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17.xml"/>
  <Override ContentType="application/vnd.openxmlformats-officedocument.spreadsheetml.table+xml" PartName="/xl/tables/table168.xml"/>
  <Override ContentType="application/vnd.openxmlformats-officedocument.spreadsheetml.table+xml" PartName="/xl/tables/table125.xml"/>
  <Override ContentType="application/vnd.openxmlformats-officedocument.spreadsheetml.table+xml" PartName="/xl/tables/table50.xml"/>
  <Override ContentType="application/vnd.openxmlformats-officedocument.spreadsheetml.table+xml" PartName="/xl/tables/table93.xml"/>
  <Override ContentType="application/vnd.openxmlformats-officedocument.spreadsheetml.table+xml" PartName="/xl/tables/table49.xml"/>
  <Override ContentType="application/vnd.openxmlformats-officedocument.spreadsheetml.table+xml" PartName="/xl/tables/table192.xml"/>
  <Override ContentType="application/vnd.openxmlformats-officedocument.spreadsheetml.table+xml" PartName="/xl/tables/table57.xml"/>
  <Override ContentType="application/vnd.openxmlformats-officedocument.spreadsheetml.table+xml" PartName="/xl/tables/table14.xml"/>
  <Override ContentType="application/vnd.openxmlformats-officedocument.spreadsheetml.table+xml" PartName="/xl/tables/table109.xml"/>
  <Override ContentType="application/vnd.openxmlformats-officedocument.spreadsheetml.table+xml" PartName="/xl/tables/table161.xml"/>
  <Override ContentType="application/vnd.openxmlformats-officedocument.spreadsheetml.table+xml" PartName="/xl/tables/table18.xml"/>
  <Override ContentType="application/vnd.openxmlformats-officedocument.spreadsheetml.table+xml" PartName="/xl/tables/table81.xml"/>
  <Override ContentType="application/vnd.openxmlformats-officedocument.spreadsheetml.table+xml" PartName="/xl/tables/table102.xml"/>
  <Override ContentType="application/vnd.openxmlformats-officedocument.spreadsheetml.table+xml" PartName="/xl/tables/table22.xml"/>
  <Override ContentType="application/vnd.openxmlformats-officedocument.spreadsheetml.table+xml" PartName="/xl/tables/table145.xml"/>
  <Override ContentType="application/vnd.openxmlformats-officedocument.spreadsheetml.table+xml" PartName="/xl/tables/table188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129.xml"/>
  <Override ContentType="application/vnd.openxmlformats-officedocument.spreadsheetml.table+xml" PartName="/xl/tables/table34.xml"/>
  <Override ContentType="application/vnd.openxmlformats-officedocument.spreadsheetml.table+xml" PartName="/xl/tables/table133.xml"/>
  <Override ContentType="application/vnd.openxmlformats-officedocument.spreadsheetml.table+xml" PartName="/xl/tables/table176.xml"/>
  <Override ContentType="application/vnd.openxmlformats-officedocument.spreadsheetml.table+xml" PartName="/xl/tables/table77.xml"/>
  <Override ContentType="application/vnd.openxmlformats-officedocument.spreadsheetml.table+xml" PartName="/xl/tables/table172.xml"/>
  <Override ContentType="application/vnd.openxmlformats-officedocument.spreadsheetml.table+xml" PartName="/xl/tables/table29.xml"/>
  <Override ContentType="application/vnd.openxmlformats-officedocument.spreadsheetml.table+xml" PartName="/xl/tables/table180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89.xml"/>
  <Override ContentType="application/vnd.openxmlformats-officedocument.spreadsheetml.table+xml" PartName="/xl/tables/table164.xml"/>
  <Override ContentType="application/vnd.openxmlformats-officedocument.spreadsheetml.table+xml" PartName="/xl/tables/table121.xml"/>
  <Override ContentType="application/vnd.openxmlformats-officedocument.spreadsheetml.table+xml" PartName="/xl/tables/table61.xml"/>
  <Override ContentType="application/vnd.openxmlformats-officedocument.spreadsheetml.table+xml" PartName="/xl/tables/table96.xml"/>
  <Override ContentType="application/vnd.openxmlformats-officedocument.spreadsheetml.table+xml" PartName="/xl/tables/table157.xml"/>
  <Override ContentType="application/vnd.openxmlformats-officedocument.spreadsheetml.table+xml" PartName="/xl/tables/table10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196.xml"/>
  <Override ContentType="application/vnd.openxmlformats-officedocument.spreadsheetml.table+xml" PartName="/xl/tables/table153.xml"/>
  <Override ContentType="application/vnd.openxmlformats-officedocument.spreadsheetml.table+xml" PartName="/xl/tables/table2.xml"/>
  <Override ContentType="application/vnd.openxmlformats-officedocument.spreadsheetml.table+xml" PartName="/xl/tables/table106.xml"/>
  <Override ContentType="application/vnd.openxmlformats-officedocument.spreadsheetml.table+xml" PartName="/xl/tables/table179.xml"/>
  <Override ContentType="application/vnd.openxmlformats-officedocument.spreadsheetml.table+xml" PartName="/xl/tables/table110.xml"/>
  <Override ContentType="application/vnd.openxmlformats-officedocument.spreadsheetml.table+xml" PartName="/xl/tables/table149.xml"/>
  <Override ContentType="application/vnd.openxmlformats-officedocument.spreadsheetml.table+xml" PartName="/xl/tables/table136.xml"/>
  <Override ContentType="application/vnd.openxmlformats-officedocument.spreadsheetml.table+xml" PartName="/xl/tables/table68.xml"/>
  <Override ContentType="application/vnd.openxmlformats-officedocument.spreadsheetml.table+xml" PartName="/xl/tables/table42.xml"/>
  <Override ContentType="application/vnd.openxmlformats-officedocument.spreadsheetml.table+xml" PartName="/xl/tables/table85.xml"/>
  <Override ContentType="application/vnd.openxmlformats-officedocument.spreadsheetml.table+xml" PartName="/xl/tables/table38.xml"/>
  <Override ContentType="application/vnd.openxmlformats-officedocument.spreadsheetml.table+xml" PartName="/xl/tables/table25.xml"/>
  <Override ContentType="application/vnd.openxmlformats-officedocument.spreadsheetml.table+xml" PartName="/xl/tables/table177.xml"/>
  <Override ContentType="application/vnd.openxmlformats-officedocument.spreadsheetml.table+xml" PartName="/xl/tables/table185.xml"/>
  <Override ContentType="application/vnd.openxmlformats-officedocument.spreadsheetml.table+xml" PartName="/xl/tables/table142.xml"/>
  <Override ContentType="application/vnd.openxmlformats-officedocument.spreadsheetml.table+xml" PartName="/xl/tables/table84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34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74.xml"/>
  <Override ContentType="application/vnd.openxmlformats-officedocument.spreadsheetml.table+xml" PartName="/xl/tables/table152.xml"/>
  <Override ContentType="application/vnd.openxmlformats-officedocument.spreadsheetml.table+xml" PartName="/xl/tables/table118.xml"/>
  <Override ContentType="application/vnd.openxmlformats-officedocument.spreadsheetml.table+xml" PartName="/xl/tables/table195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28.xml"/>
  <Override ContentType="application/vnd.openxmlformats-officedocument.spreadsheetml.table+xml" PartName="/xl/tables/table114.xml"/>
  <Override ContentType="application/vnd.openxmlformats-officedocument.spreadsheetml.table+xml" PartName="/xl/tables/table35.xml"/>
  <Override ContentType="application/vnd.openxmlformats-officedocument.spreadsheetml.table+xml" PartName="/xl/tables/table162.xml"/>
  <Override ContentType="application/vnd.openxmlformats-officedocument.spreadsheetml.table+xml" PartName="/xl/tables/table78.xml"/>
  <Override ContentType="application/vnd.openxmlformats-officedocument.spreadsheetml.table+xml" PartName="/xl/tables/table146.xml"/>
  <Override ContentType="application/vnd.openxmlformats-officedocument.spreadsheetml.table+xml" PartName="/xl/tables/table103.xml"/>
  <Override ContentType="application/vnd.openxmlformats-officedocument.spreadsheetml.table+xml" PartName="/xl/tables/table17.xml"/>
  <Override ContentType="application/vnd.openxmlformats-officedocument.spreadsheetml.table+xml" PartName="/xl/tables/table94.xml"/>
  <Override ContentType="application/vnd.openxmlformats-officedocument.spreadsheetml.table+xml" PartName="/xl/tables/table51.xml"/>
  <Override ContentType="application/vnd.openxmlformats-officedocument.spreadsheetml.table+xml" PartName="/xl/tables/table189.xml"/>
  <Override ContentType="application/vnd.openxmlformats-officedocument.spreadsheetml.table+xml" PartName="/xl/tables/table62.xml"/>
  <Override ContentType="application/vnd.openxmlformats-officedocument.spreadsheetml.table+xml" PartName="/xl/tables/table45.xml"/>
  <Override ContentType="application/vnd.openxmlformats-officedocument.spreadsheetml.table+xml" PartName="/xl/tables/table28.xml"/>
  <Override ContentType="application/vnd.openxmlformats-officedocument.spreadsheetml.table+xml" PartName="/xl/tables/table199.xml"/>
  <Override ContentType="application/vnd.openxmlformats-officedocument.spreadsheetml.table+xml" PartName="/xl/tables/table173.xml"/>
  <Override ContentType="application/vnd.openxmlformats-officedocument.spreadsheetml.table+xml" PartName="/xl/tables/table130.xml"/>
  <Override ContentType="application/vnd.openxmlformats-officedocument.spreadsheetml.table+xml" PartName="/xl/tables/table156.xml"/>
  <Override ContentType="application/vnd.openxmlformats-officedocument.spreadsheetml.table+xml" PartName="/xl/tables/table113.xml"/>
  <Override ContentType="application/vnd.openxmlformats-officedocument.spreadsheetml.table+xml" PartName="/xl/tables/table88.xml"/>
  <Override ContentType="application/vnd.openxmlformats-officedocument.spreadsheetml.table+xml" PartName="/xl/tables/table139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99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39.xml"/>
  <Override ContentType="application/vnd.openxmlformats-officedocument.spreadsheetml.table+xml" PartName="/xl/tables/table184.xml"/>
  <Override ContentType="application/vnd.openxmlformats-officedocument.spreadsheetml.table+xml" PartName="/xl/tables/table190.xml"/>
  <Override ContentType="application/vnd.openxmlformats-officedocument.spreadsheetml.table+xml" PartName="/xl/tables/table167.xml"/>
  <Override ContentType="application/vnd.openxmlformats-officedocument.spreadsheetml.table+xml" PartName="/xl/tables/table141.xml"/>
  <Override ContentType="application/vnd.openxmlformats-officedocument.spreadsheetml.table+xml" PartName="/xl/tables/table107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194.xml"/>
  <Override ContentType="application/vnd.openxmlformats-officedocument.spreadsheetml.table+xml" PartName="/xl/tables/table59.xml"/>
  <Override ContentType="application/vnd.openxmlformats-officedocument.spreadsheetml.table+xml" PartName="/xl/tables/table186.xml"/>
  <Override ContentType="application/vnd.openxmlformats-officedocument.spreadsheetml.table+xml" PartName="/xl/tables/table151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135.xml"/>
  <Override ContentType="application/vnd.openxmlformats-officedocument.spreadsheetml.table+xml" PartName="/xl/tables/table178.xml"/>
  <Override ContentType="application/vnd.openxmlformats-officedocument.spreadsheetml.table+xml" PartName="/xl/tables/table127.xml"/>
  <Override ContentType="application/vnd.openxmlformats-officedocument.spreadsheetml.table+xml" PartName="/xl/tables/table100.xml"/>
  <Override ContentType="application/vnd.openxmlformats-officedocument.spreadsheetml.table+xml" PartName="/xl/tables/table143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75.xml"/>
  <Override ContentType="application/vnd.openxmlformats-officedocument.spreadsheetml.table+xml" PartName="/xl/tables/table115.xml"/>
  <Override ContentType="application/vnd.openxmlformats-officedocument.spreadsheetml.table+xml" PartName="/xl/tables/table158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20.xml"/>
  <Override ContentType="application/vnd.openxmlformats-officedocument.spreadsheetml.table+xml" PartName="/xl/tables/table47.xml"/>
  <Override ContentType="application/vnd.openxmlformats-officedocument.spreadsheetml.table+xml" PartName="/xl/tables/table120.xml"/>
  <Override ContentType="application/vnd.openxmlformats-officedocument.spreadsheetml.table+xml" PartName="/xl/tables/table163.xml"/>
  <Override ContentType="application/vnd.openxmlformats-officedocument.spreadsheetml.table+xml" PartName="/xl/tables/table16.xml"/>
  <Override ContentType="application/vnd.openxmlformats-officedocument.spreadsheetml.table+xml" PartName="/xl/tables/table147.xml"/>
  <Override ContentType="application/vnd.openxmlformats-officedocument.spreadsheetml.table+xml" PartName="/xl/tables/table104.xml"/>
  <Override ContentType="application/vnd.openxmlformats-officedocument.spreadsheetml.table+xml" PartName="/xl/tables/table112.xml"/>
  <Override ContentType="application/vnd.openxmlformats-officedocument.spreadsheetml.table+xml" PartName="/xl/tables/table155.xml"/>
  <Override ContentType="application/vnd.openxmlformats-officedocument.spreadsheetml.table+xml" PartName="/xl/tables/table138.xml"/>
  <Override ContentType="application/vnd.openxmlformats-officedocument.spreadsheetml.table+xml" PartName="/xl/tables/table63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87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27.xml"/>
  <Override ContentType="application/vnd.openxmlformats-officedocument.spreadsheetml.table+xml" PartName="/xl/tables/table170.xml"/>
  <Override ContentType="application/vnd.openxmlformats-officedocument.spreadsheetml.table+xml" PartName="/xl/tables/table131.xml"/>
  <Override ContentType="application/vnd.openxmlformats-officedocument.spreadsheetml.table+xml" PartName="/xl/tables/table174.xml"/>
  <Override ContentType="application/vnd.openxmlformats-officedocument.spreadsheetml.table+xml" PartName="/xl/tables/table123.xml"/>
  <Override ContentType="application/vnd.openxmlformats-officedocument.spreadsheetml.table+xml" PartName="/xl/tables/table166.xml"/>
  <Override ContentType="application/vnd.openxmlformats-officedocument.spreadsheetml.table+xml" PartName="/xl/tables/table191.xml"/>
  <Override ContentType="application/vnd.openxmlformats-officedocument.spreadsheetml.table+xml" PartName="/xl/tables/table140.xml"/>
  <Override ContentType="application/vnd.openxmlformats-officedocument.spreadsheetml.table+xml" PartName="/xl/tables/table183.xml"/>
  <Override ContentType="application/vnd.openxmlformats-officedocument.spreadsheetml.table+xml" PartName="/xl/tables/table119.xml"/>
  <Override ContentType="application/vnd.openxmlformats-officedocument.spreadsheetml.table+xml" PartName="/xl/tables/table55.xml"/>
  <Override ContentType="application/vnd.openxmlformats-officedocument.spreadsheetml.table+xml" PartName="/xl/tables/table72.xml"/>
  <Override ContentType="application/vnd.openxmlformats-officedocument.spreadsheetml.table+xml" PartName="/xl/tables/table98.xml"/>
  <Override ContentType="application/vnd.openxmlformats-officedocument.spreadsheetml.table+xml" PartName="/xl/tables/table198.xml"/>
  <Override ContentType="application/vnd.openxmlformats-officedocument.spreadsheetml.table+xml" PartName="/xl/tables/table12.xml"/>
  <Override ContentType="application/vnd.openxmlformats-officedocument.spreadsheetml.table+xml" PartName="/xl/tables/table92.xml"/>
  <Override ContentType="application/vnd.openxmlformats-officedocument.spreadsheetml.table+xml" PartName="/xl/tables/table169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15.xml"/>
  <Override ContentType="application/vnd.openxmlformats-officedocument.spreadsheetml.table+xml" PartName="/xl/tables/table160.xml"/>
  <Override ContentType="application/vnd.openxmlformats-officedocument.spreadsheetml.table+xml" PartName="/xl/tables/table144.xml"/>
  <Override ContentType="application/vnd.openxmlformats-officedocument.spreadsheetml.table+xml" PartName="/xl/tables/table187.xml"/>
  <Override ContentType="application/vnd.openxmlformats-officedocument.spreadsheetml.table+xml" PartName="/xl/tables/table126.xml"/>
  <Override ContentType="application/vnd.openxmlformats-officedocument.spreadsheetml.table+xml" PartName="/xl/tables/table48.xml"/>
  <Override ContentType="application/vnd.openxmlformats-officedocument.spreadsheetml.table+xml" PartName="/xl/tables/table101.xml"/>
  <Override ContentType="application/vnd.openxmlformats-officedocument.spreadsheetml.table+xml" PartName="/xl/tables/table132.xml"/>
  <Override ContentType="application/vnd.openxmlformats-officedocument.spreadsheetml.table+xml" PartName="/xl/tables/table175.xml"/>
  <Override ContentType="application/vnd.openxmlformats-officedocument.spreadsheetml.table+xml" PartName="/xl/tables/table159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116.xml"/>
  <Override ContentType="application/vnd.openxmlformats-officedocument.spreadsheetml.table+xml" PartName="/xl/tables/table181.xml"/>
  <Override ContentType="application/vnd.openxmlformats-officedocument.spreadsheetml.table+xml" PartName="/xl/tables/table7.xml"/>
  <Override ContentType="application/vnd.openxmlformats-officedocument.spreadsheetml.table+xml" PartName="/xl/tables/table193.xml"/>
  <Override ContentType="application/vnd.openxmlformats-officedocument.spreadsheetml.table+xml" PartName="/xl/tables/table150.xml"/>
  <Override ContentType="application/vnd.openxmlformats-officedocument.spreadsheetml.table+xml" PartName="/xl/tables/table21.xml"/>
  <Override ContentType="application/vnd.openxmlformats-officedocument.spreadsheetml.table+xml" PartName="/xl/tables/table200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201.xml"/>
  <Override ContentType="application/vnd.openxmlformats-officedocument.spreadsheetml.table+xml" PartName="/xl/tables/table105.xml"/>
  <Override ContentType="application/vnd.openxmlformats-officedocument.spreadsheetml.table+xml" PartName="/xl/tables/table165.xml"/>
  <Override ContentType="application/vnd.openxmlformats-officedocument.spreadsheetml.table+xml" PartName="/xl/tables/table182.xml"/>
  <Override ContentType="application/vnd.openxmlformats-officedocument.spreadsheetml.table+xml" PartName="/xl/tables/table71.xml"/>
  <Override ContentType="application/vnd.openxmlformats-officedocument.spreadsheetml.table+xml" PartName="/xl/tables/table148.xml"/>
  <Override ContentType="application/vnd.openxmlformats-officedocument.spreadsheetml.table+xml" PartName="/xl/tables/table122.xml"/>
  <Override ContentType="application/vnd.openxmlformats-officedocument.spreadsheetml.table+xml" PartName="/xl/tables/table43.xml"/>
  <Override ContentType="application/vnd.openxmlformats-officedocument.spreadsheetml.table+xml" PartName="/xl/tables/table86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111.xml"/>
  <Override ContentType="application/vnd.openxmlformats-officedocument.spreadsheetml.table+xml" PartName="/xl/tables/table171.xml"/>
  <Override ContentType="application/vnd.openxmlformats-officedocument.spreadsheetml.table+xml" PartName="/xl/tables/table3.xml"/>
  <Override ContentType="application/vnd.openxmlformats-officedocument.spreadsheetml.table+xml" PartName="/xl/tables/table197.xml"/>
  <Override ContentType="application/vnd.openxmlformats-officedocument.spreadsheetml.table+xml" PartName="/xl/tables/table154.xml"/>
  <Override ContentType="application/vnd.openxmlformats-officedocument.spreadsheetml.table+xml" PartName="/xl/tables/table60.xml"/>
  <Override ContentType="application/vnd.openxmlformats-officedocument.spreadsheetml.table+xml" PartName="/xl/tables/table137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LIST" sheetId="1" r:id="rId5"/>
    <sheet state="visible" name="Offboarded" sheetId="2" r:id="rId6"/>
    <sheet state="visible" name="Lead Gen Team" sheetId="3" r:id="rId7"/>
    <sheet state="visible" name="Hogan Smith Law" sheetId="4" r:id="rId8"/>
    <sheet state="visible" name="VA" sheetId="5" r:id="rId9"/>
    <sheet state="visible" name="PM Team" sheetId="6" r:id="rId10"/>
    <sheet state="visible" name="Offboarded (Legacy)" sheetId="7" r:id="rId11"/>
    <sheet state="visible" name="Edit Team" sheetId="8" r:id="rId12"/>
    <sheet state="visible" name="Call Leads (QC)" sheetId="9" r:id="rId13"/>
    <sheet state="visible" name="Discovery" sheetId="10" r:id="rId14"/>
    <sheet state="visible" name="Site Building" sheetId="11" r:id="rId15"/>
    <sheet state="visible" name="Social Media Team" sheetId="12" r:id="rId16"/>
    <sheet state="visible" name="Callback Team" sheetId="13" r:id="rId17"/>
    <sheet state="visible" name="HR" sheetId="14" r:id="rId18"/>
    <sheet state="visible" name="Sales Team" sheetId="15" r:id="rId19"/>
    <sheet state="visible" name="Accounting" sheetId="16" r:id="rId20"/>
    <sheet state="visible" name="AIAPI Team" sheetId="17" r:id="rId21"/>
    <sheet state="visible" name="Orphan Ministry" sheetId="18" r:id="rId22"/>
    <sheet state="visible" name="Sheet2" sheetId="19" r:id="rId23"/>
  </sheets>
  <definedNames>
    <definedName hidden="1" localSheetId="11" name="_xlnm._FilterDatabase">'Social Media Team'!$F$2:$F$38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tc={6d94aa90-294d-472f-a8a1-54e8c112f511}</author>
    <author>tc={b1360f64-e93f-4dbc-9001-8d31c81cf2bc}</author>
    <author>tc={e2fde34a-6256-46b0-8c68-5fc8b2ae3844}</author>
    <author>tc={f60f0559-0c56-43aa-9ed3-f7373c0ac157}</author>
  </authors>
  <commentList>
    <comment authorId="0" xr:uid="{6d94aa90-294d-472f-a8a1-54e8c112f51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Resigned - supervisors decided to reprofile her to another role Medical records
</t>
      </text>
    </comment>
    <comment authorId="1" xr:uid="{b1360f64-e93f-4dbc-9001-8d31c81cf2b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@johnc@simple.biz
Assigned to johnc@simple.biz
Reply:
	We have a duplicate entry for Gil
Reply:
	All good :)
</t>
      </text>
    </comment>
    <comment authorId="2" xr:uid="{e2fde34a-6256-46b0-8c68-5fc8b2ae384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Resigned - supervisors decided to reprofile her to another role Medical records
</t>
      </text>
    </comment>
    <comment authorId="3" xr:uid="{f60f0559-0c56-43aa-9ed3-f7373c0ac157}" ref="D4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@chadg@simple.biz @johnc@simple.biz Offboarded 11/21 Performance
Reply:
	He is still on apploye though currently working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52">
      <text>
        <t xml:space="preserve">561-376-0922
Orlando, FL</t>
      </text>
    </comment>
    <comment authorId="0" ref="B555">
      <text>
        <t xml:space="preserve">Orlando, FL
Dev</t>
      </text>
    </comment>
    <comment authorId="0" ref="B558">
      <text>
        <t xml:space="preserve">813-279-0484
26037 Dayflower Blvd,
Wesley Chapel, FL 33544</t>
      </text>
    </comment>
  </commentList>
</comments>
</file>

<file path=xl/sharedStrings.xml><?xml version="1.0" encoding="utf-8"?>
<sst xmlns="http://schemas.openxmlformats.org/spreadsheetml/2006/main" count="38862" uniqueCount="20165">
  <si>
    <t>Department</t>
  </si>
  <si>
    <t>Name</t>
  </si>
  <si>
    <t>Personal Email</t>
  </si>
  <si>
    <t>Work Email</t>
  </si>
  <si>
    <t>Start Date</t>
  </si>
  <si>
    <t>Location</t>
  </si>
  <si>
    <t>Contact Number</t>
  </si>
  <si>
    <t>Tenure</t>
  </si>
  <si>
    <t>Employement Status</t>
  </si>
  <si>
    <t>Edit Team</t>
  </si>
  <si>
    <t>Soliman, Danica</t>
  </si>
  <si>
    <t>dhaasoliman@gmail.com</t>
  </si>
  <si>
    <t>danicas@simple.biz</t>
  </si>
  <si>
    <t>Caloocan City, Metro Manila</t>
  </si>
  <si>
    <t>09198777613</t>
  </si>
  <si>
    <t>Active</t>
  </si>
  <si>
    <t>Mayor, Jane</t>
  </si>
  <si>
    <t>jane.m.mayor@gmail.com</t>
  </si>
  <si>
    <t>janem@simple.biz</t>
  </si>
  <si>
    <t>Batangas, Calabarzon</t>
  </si>
  <si>
    <t>09993469283</t>
  </si>
  <si>
    <t>Site Building</t>
  </si>
  <si>
    <t>Lagundi, Bryan "Bry"</t>
  </si>
  <si>
    <t>hackmebryanlagundi@gmail.com</t>
  </si>
  <si>
    <t>bryanl@simple.biz</t>
  </si>
  <si>
    <t>Pangasinan, Ilocos Region</t>
  </si>
  <si>
    <t>09293559809</t>
  </si>
  <si>
    <t>Prajedes, John Kristofer</t>
  </si>
  <si>
    <t>prajedesjohn@gmail.com</t>
  </si>
  <si>
    <t>johnp@simple.biz</t>
  </si>
  <si>
    <t>Muntinlupa, Metro Manila</t>
  </si>
  <si>
    <t>09156836715</t>
  </si>
  <si>
    <t>Sumagingsing, Jazzie Dalis "Jazzie"</t>
  </si>
  <si>
    <t>jazziesumagingsing@gmail.com</t>
  </si>
  <si>
    <t>jazzies@simple.biz</t>
  </si>
  <si>
    <t>Quezon Province, Calabarzon</t>
  </si>
  <si>
    <t>09762858018</t>
  </si>
  <si>
    <t>Accounting Team</t>
  </si>
  <si>
    <t>Saldua, Joana Mae</t>
  </si>
  <si>
    <t>jomi.nahael@gmail.com</t>
  </si>
  <si>
    <t>joanas@simple.biz</t>
  </si>
  <si>
    <t>Leyte, Eastern Visayas</t>
  </si>
  <si>
    <t>09365718004</t>
  </si>
  <si>
    <t>PM Team</t>
  </si>
  <si>
    <t>Bencito, Rhocel</t>
  </si>
  <si>
    <t>rgbencito@gmail.com</t>
  </si>
  <si>
    <t>rhocelb@simple.biz</t>
  </si>
  <si>
    <t>Calamba City, Laguna, Calabarzon</t>
  </si>
  <si>
    <t>09453209104</t>
  </si>
  <si>
    <t>Dela Peña, Marjorie Pelomina</t>
  </si>
  <si>
    <t>marjoriepelominadelapena531@gmail.com</t>
  </si>
  <si>
    <t>marjorie@simple.biz</t>
  </si>
  <si>
    <t>Quezon City, Metro Manila</t>
  </si>
  <si>
    <t>09176361899</t>
  </si>
  <si>
    <t>Moleño, Sharlaine</t>
  </si>
  <si>
    <t>molenosharlaine@gmail.com</t>
  </si>
  <si>
    <t>sharlaine@simple.biz</t>
  </si>
  <si>
    <t>09281541280</t>
  </si>
  <si>
    <t>Warren Seguis</t>
  </si>
  <si>
    <t>nseguis@gmail.com</t>
  </si>
  <si>
    <t>warren@simple.biz</t>
  </si>
  <si>
    <t>Bulacan, Central Luzon</t>
  </si>
  <si>
    <t>0915 491 2283</t>
  </si>
  <si>
    <t>Rivera, Jhonel</t>
  </si>
  <si>
    <t>jhonelsr@gmail.com</t>
  </si>
  <si>
    <t>johnr@simple.biz</t>
  </si>
  <si>
    <t>Camarines Sur, Bicol Region</t>
  </si>
  <si>
    <t>09271812458</t>
  </si>
  <si>
    <t>Pabalan, Mark La Salle "Adrian"</t>
  </si>
  <si>
    <t>AdrianLspabalan@gmail.com</t>
  </si>
  <si>
    <t>adrianp@simple.biz</t>
  </si>
  <si>
    <t>Cavite, Calabarzon</t>
  </si>
  <si>
    <t>09499636017</t>
  </si>
  <si>
    <t>HSL</t>
  </si>
  <si>
    <t>Evangelista, Alexander</t>
  </si>
  <si>
    <t>agot615@gmail.com</t>
  </si>
  <si>
    <t>alexe@simple.biz</t>
  </si>
  <si>
    <t>Mandaluyong City, Metro Manila</t>
  </si>
  <si>
    <t>09173430123</t>
  </si>
  <si>
    <t>Sinarillos, Ralf Rolan "Ralph"</t>
  </si>
  <si>
    <t>ralfsinarillos19@gmail.com</t>
  </si>
  <si>
    <t>ralf@simple.biz</t>
  </si>
  <si>
    <t>Dipolog City, Zamboanga del Norte, Zamboanga Peninsula</t>
  </si>
  <si>
    <t>09999639392</t>
  </si>
  <si>
    <t>Social Media Team</t>
  </si>
  <si>
    <t>Fernandez, Nico Paolo</t>
  </si>
  <si>
    <t>fnicopaolo4@gmail.com</t>
  </si>
  <si>
    <t>nick@simple.biz</t>
  </si>
  <si>
    <t>Angeles City, Pampangga Central Luzon</t>
  </si>
  <si>
    <t>09177731225</t>
  </si>
  <si>
    <t>Felomino, Roma Joy</t>
  </si>
  <si>
    <t>rfelomi3@gmail.com</t>
  </si>
  <si>
    <t>joy@simple.biz</t>
  </si>
  <si>
    <t>Nueva Ecija, Central Luzon</t>
  </si>
  <si>
    <t>09484157556</t>
  </si>
  <si>
    <t>QC</t>
  </si>
  <si>
    <t>Dulalas, Lawrence "Enzzy"</t>
  </si>
  <si>
    <t>enzzyd@gmail.com</t>
  </si>
  <si>
    <t>enzzy@simple.biz</t>
  </si>
  <si>
    <t>Davao Del Norte, Davao Region</t>
  </si>
  <si>
    <t>09692730313</t>
  </si>
  <si>
    <t>Verdejo, Mary Rose Ann</t>
  </si>
  <si>
    <t>verdejomra@gmail.com</t>
  </si>
  <si>
    <t>maryv@simple.biz</t>
  </si>
  <si>
    <t>Naga City, Camarines Sur, Bicol Region</t>
  </si>
  <si>
    <t>09953934196</t>
  </si>
  <si>
    <t>Cameron, Scott Ewen</t>
  </si>
  <si>
    <t>ScottCam000@gmail.com</t>
  </si>
  <si>
    <t>scottc@simple.biz</t>
  </si>
  <si>
    <t>Taguig City, Metro Manila</t>
  </si>
  <si>
    <t>09983200385</t>
  </si>
  <si>
    <t>Cipriano, Marcus Peter Raphael</t>
  </si>
  <si>
    <t>pcipriano1221@gmail.com</t>
  </si>
  <si>
    <t>marcusc@simple.biz</t>
  </si>
  <si>
    <t>Pasay City, Metro Manila</t>
  </si>
  <si>
    <t>09493243412</t>
  </si>
  <si>
    <t>Heramil, Bryan Michael "Mike"</t>
  </si>
  <si>
    <t>mbheramil@gmail.com</t>
  </si>
  <si>
    <t>mikeh@simple.biz</t>
  </si>
  <si>
    <t>09760141188</t>
  </si>
  <si>
    <t>Tesalona, Maria Linda "Lenny"</t>
  </si>
  <si>
    <t>marialinda.csc@gmail.com</t>
  </si>
  <si>
    <t>lenny@simple.biz</t>
  </si>
  <si>
    <t>Laguna, Calabarzon</t>
  </si>
  <si>
    <t>09484897105</t>
  </si>
  <si>
    <t>Tura, Gyd</t>
  </si>
  <si>
    <t>gydmonsantotura21@gmail.com</t>
  </si>
  <si>
    <t>gyd@simple.biz</t>
  </si>
  <si>
    <t>Cebu City, Central Visayas</t>
  </si>
  <si>
    <t>09999740908</t>
  </si>
  <si>
    <t>Dalmacio, Ivy "Ivy"</t>
  </si>
  <si>
    <t>ipddalmacio@gmail.com</t>
  </si>
  <si>
    <t>ivyd@simple.biz</t>
  </si>
  <si>
    <t>09756311298</t>
  </si>
  <si>
    <t>Callback Team</t>
  </si>
  <si>
    <t>Rondina, Joanalyn "Joanalyn"</t>
  </si>
  <si>
    <t>jonerondina88@gmail.com</t>
  </si>
  <si>
    <t>joanalyn@simple.biz</t>
  </si>
  <si>
    <t>Purok Langka, Campdownes, Ormoc City, 6541</t>
  </si>
  <si>
    <t>09817779345</t>
  </si>
  <si>
    <t>Villarosa, Jonathan Mae "Jonathan"</t>
  </si>
  <si>
    <t>vjonathanmae@gmail.com</t>
  </si>
  <si>
    <t>jonathanv@simple.biz</t>
  </si>
  <si>
    <t>Davao City, Davao del Sur, Davao Region</t>
  </si>
  <si>
    <t>HR</t>
  </si>
  <si>
    <t>Corpuz, John Marc "John"</t>
  </si>
  <si>
    <t>corpuzmachacon@gmail.com</t>
  </si>
  <si>
    <t>johnc@simple.biz</t>
  </si>
  <si>
    <t>Baguio City, Benguet, Cordillera Administrative Region</t>
  </si>
  <si>
    <t>09763364201</t>
  </si>
  <si>
    <t>Client - VA</t>
  </si>
  <si>
    <t>Garces, Cristina "Tina"</t>
  </si>
  <si>
    <t>garcescristina1311@gmail.com</t>
  </si>
  <si>
    <t>tinag@simple.biz</t>
  </si>
  <si>
    <t>09658805993</t>
  </si>
  <si>
    <t>Singcahon, Nieva "Jane"</t>
  </si>
  <si>
    <t>nievajanesingcahon@gmail.com</t>
  </si>
  <si>
    <t>janes@simple.biz</t>
  </si>
  <si>
    <t>09817779346</t>
  </si>
  <si>
    <t>Joshua Dela Cruz Joshua "Josh"</t>
  </si>
  <si>
    <t xml:space="preserve"> joshdc1996@gmail.com</t>
  </si>
  <si>
    <t>joshuadc@simple.biz</t>
  </si>
  <si>
    <t>Las Piñas City, Metro Manila</t>
  </si>
  <si>
    <t>09051859983</t>
  </si>
  <si>
    <t>Flores, Justin Marie</t>
  </si>
  <si>
    <t>justinmarieflores@gmail.com</t>
  </si>
  <si>
    <t>justinf@simple.biz</t>
  </si>
  <si>
    <t>09480624668</t>
  </si>
  <si>
    <t>Bacalso, Ruth A. "Ruth"</t>
  </si>
  <si>
    <t>rbacalso247@gmail.com</t>
  </si>
  <si>
    <t>ruthb@simple.biz</t>
  </si>
  <si>
    <t>09958944134</t>
  </si>
  <si>
    <t>Tianio, Danna Mari A.</t>
  </si>
  <si>
    <t>dannatianio05@gmail.com</t>
  </si>
  <si>
    <t>dannat@simple.biz</t>
  </si>
  <si>
    <t>Tagaytay City, Cavite, Calabarzon</t>
  </si>
  <si>
    <t>09083432870</t>
  </si>
  <si>
    <t>Dionisio, Mauro Carlo "Maui"</t>
  </si>
  <si>
    <t>dionisiomauiee@gmail.com</t>
  </si>
  <si>
    <t>maui@simple.biz</t>
  </si>
  <si>
    <t>09608978259</t>
  </si>
  <si>
    <t>Juanillas, Jan</t>
  </si>
  <si>
    <t>jan@simple.biz</t>
  </si>
  <si>
    <t>Tabora, Anna Margarita "Maggie"</t>
  </si>
  <si>
    <t>maggietabora@gmail.com</t>
  </si>
  <si>
    <t>maggie@simple.biz</t>
  </si>
  <si>
    <t>Malabon City, Metro Manila</t>
  </si>
  <si>
    <t>09150912332</t>
  </si>
  <si>
    <t>Riza Lapaz</t>
  </si>
  <si>
    <t>apazrm@gmail.com</t>
  </si>
  <si>
    <t>riza@simple.biz</t>
  </si>
  <si>
    <t>Mandaue City, Cebu, Central Visayas</t>
  </si>
  <si>
    <t>09916454483</t>
  </si>
  <si>
    <t>Domingo, Ryan Paul</t>
  </si>
  <si>
    <t>ryanpauldomingo25@gmail.com</t>
  </si>
  <si>
    <t>ryand@simple.biz</t>
  </si>
  <si>
    <t>09682673937</t>
  </si>
  <si>
    <t>Antig, Ivy Marie</t>
  </si>
  <si>
    <t>ivylee1391@gmail.com</t>
  </si>
  <si>
    <t>ivym@simple.biz</t>
  </si>
  <si>
    <t>09604229189</t>
  </si>
  <si>
    <t>Benedictos, Alfieri "Perry"</t>
  </si>
  <si>
    <t>perry90125@gmail.com</t>
  </si>
  <si>
    <t>perryb@simple.biz</t>
  </si>
  <si>
    <t>Cagayan de Oro, Misamis Oriental, Northern Mindanao</t>
  </si>
  <si>
    <t>09157274517</t>
  </si>
  <si>
    <t>Ranis, Christian A. "Chris"</t>
  </si>
  <si>
    <t>christianranis0699@gmail.com</t>
  </si>
  <si>
    <t>chrisr@simple.biz</t>
  </si>
  <si>
    <t>Bohol, Central Visayas</t>
  </si>
  <si>
    <t>09308293024</t>
  </si>
  <si>
    <t>Felices, John Carl</t>
  </si>
  <si>
    <t>caloyfedillaga@icloud.com</t>
  </si>
  <si>
    <t>johnf@simple.biz</t>
  </si>
  <si>
    <t>Rizal, Calabarzon</t>
  </si>
  <si>
    <t>09292150058</t>
  </si>
  <si>
    <t>Lim, Jerrek Anthony</t>
  </si>
  <si>
    <t>jerreklim@gmail.com</t>
  </si>
  <si>
    <t>jerrekl@simple.biz</t>
  </si>
  <si>
    <t>Roxas City, Capiz, Western Visayas</t>
  </si>
  <si>
    <t>09519718262</t>
  </si>
  <si>
    <t>Dela Cruz, Marilen</t>
  </si>
  <si>
    <t>delacruzmarilen999@gmail.com</t>
  </si>
  <si>
    <t>marilyn@simple.biz</t>
  </si>
  <si>
    <t>Tarlac City, Central Luzon</t>
  </si>
  <si>
    <t>09217763921</t>
  </si>
  <si>
    <t>Regner, Julia Azaliah S.</t>
  </si>
  <si>
    <t>regnerazaliah@gmail.com</t>
  </si>
  <si>
    <t>juliar@simple.biz</t>
  </si>
  <si>
    <t>09056770132</t>
  </si>
  <si>
    <t>Cadua, Sheila "Sheila"</t>
  </si>
  <si>
    <t>sheilacadua@gmail.com</t>
  </si>
  <si>
    <t>sheilac@simple.biz</t>
  </si>
  <si>
    <t>Iloilo City, Western Visayas</t>
  </si>
  <si>
    <t>09178196749</t>
  </si>
  <si>
    <t>Dagatan, Jensen "JD"</t>
  </si>
  <si>
    <t>dagatanjensen708@gmail.com</t>
  </si>
  <si>
    <t>jdd@simple.biz</t>
  </si>
  <si>
    <t>09233338483</t>
  </si>
  <si>
    <t xml:space="preserve">Redulla, Jazz Javier </t>
  </si>
  <si>
    <t>haileybriana23@gmail.com</t>
  </si>
  <si>
    <t>jazzr@simple.biz</t>
  </si>
  <si>
    <t>Tagbilaran City, Bohol, Central Visayas</t>
  </si>
  <si>
    <t>09304962430</t>
  </si>
  <si>
    <t>Tanjusay, Kevin John "Kev"</t>
  </si>
  <si>
    <t>tanjusay.kevinjohn@gmail.com</t>
  </si>
  <si>
    <t>kevt@simple.biz</t>
  </si>
  <si>
    <t>Iligan City, Lanao Del Norte, Northern Mindanao</t>
  </si>
  <si>
    <t>09950784873</t>
  </si>
  <si>
    <t>Lead Gen</t>
  </si>
  <si>
    <t>Lubiano, Fritz</t>
  </si>
  <si>
    <t>friziggin0906@gmail.com</t>
  </si>
  <si>
    <t>fritzl@simple.biz</t>
  </si>
  <si>
    <t>Cebu City, Central Visayas</t>
  </si>
  <si>
    <t>09150314167</t>
  </si>
  <si>
    <t>Yap, Ritter Mallari "Jay"</t>
  </si>
  <si>
    <t>parsleyrj@gmail.com</t>
  </si>
  <si>
    <t>jayy@simple.biz</t>
  </si>
  <si>
    <t>Angeles City, Pampanga</t>
  </si>
  <si>
    <t>09224350523</t>
  </si>
  <si>
    <t>Dimaranan, Marc Paulo</t>
  </si>
  <si>
    <t>marcpaulo.dimaranan@yahoo.com</t>
  </si>
  <si>
    <t>marcd@simple.biz</t>
  </si>
  <si>
    <t>Antipolo City, Rizal, Calabarzon</t>
  </si>
  <si>
    <t>09088648812</t>
  </si>
  <si>
    <t>Melanie Ganev</t>
  </si>
  <si>
    <t>melanieganev@gmail.com</t>
  </si>
  <si>
    <t>melanieg@simple.biz</t>
  </si>
  <si>
    <t>San Rafael, Bulacan, Central Luzon</t>
  </si>
  <si>
    <t>09151041335/09232588758</t>
  </si>
  <si>
    <t>Punzalan, Darrell "D"</t>
  </si>
  <si>
    <t>darrell.punzalan0820@gmail.com</t>
  </si>
  <si>
    <t>darrellp@simple.biz</t>
  </si>
  <si>
    <t>09771622282</t>
  </si>
  <si>
    <t>Ilagan, Michael E. "Lucky"</t>
  </si>
  <si>
    <t>michael.lucky.maximus@gmail.com</t>
  </si>
  <si>
    <t>mission@simple.biz</t>
  </si>
  <si>
    <t>09287657807</t>
  </si>
  <si>
    <t>Menor, Celmarie Joy "CJ" Magalong</t>
  </si>
  <si>
    <t>celmariejoy13@gmail.com</t>
  </si>
  <si>
    <t>cjm@simple.biz</t>
  </si>
  <si>
    <t>San Carlos City, Pangasinan, Ilocos Region</t>
  </si>
  <si>
    <t>09456377921</t>
  </si>
  <si>
    <t>Cataag, Danielle Angela</t>
  </si>
  <si>
    <t>cataag32@gmail.com</t>
  </si>
  <si>
    <t>daniellec@simple.biz</t>
  </si>
  <si>
    <t>09083661575</t>
  </si>
  <si>
    <t>Cahig, Marc Joseph</t>
  </si>
  <si>
    <t>supermrcmrc@gmail.com</t>
  </si>
  <si>
    <t>marcc@simple.biz</t>
  </si>
  <si>
    <t>09508170900</t>
  </si>
  <si>
    <t>Chavez, Nadine</t>
  </si>
  <si>
    <t>nadinejoychavez15@gmail.com</t>
  </si>
  <si>
    <t>nadinec@simple.biz</t>
  </si>
  <si>
    <t>09661726421</t>
  </si>
  <si>
    <t>Agustin, Kaye Lanie Munoz</t>
  </si>
  <si>
    <t>kayeagustin779@gmail.com</t>
  </si>
  <si>
    <t>kayea@simple.biz</t>
  </si>
  <si>
    <t>Rafal, Shiela Marie S.</t>
  </si>
  <si>
    <t>shielarafal1230@gmail.com</t>
  </si>
  <si>
    <t>shielar@simple.biz</t>
  </si>
  <si>
    <t>Cainta, Rizal, Calabarzon</t>
  </si>
  <si>
    <t>09694888651</t>
  </si>
  <si>
    <t>Discovery</t>
  </si>
  <si>
    <t>Orven Kendall S. Lam</t>
  </si>
  <si>
    <t>orvenken.lam@gmail.com</t>
  </si>
  <si>
    <t>kenl@simple.biz</t>
  </si>
  <si>
    <t xml:space="preserve"> Parañaque City, Metro Manila</t>
  </si>
  <si>
    <t>09524727769</t>
  </si>
  <si>
    <t>Danosos, Doness Taboada "Don"</t>
  </si>
  <si>
    <t>doness.dnss@gmail.com</t>
  </si>
  <si>
    <t>dond@simple.biz</t>
  </si>
  <si>
    <t>09560499269</t>
  </si>
  <si>
    <t>Velasco, Anjeo "Joe"</t>
  </si>
  <si>
    <t>joevelascophysio@gmail.com</t>
  </si>
  <si>
    <t>joev@simple.biz</t>
  </si>
  <si>
    <t>Santa Rosa City, Laguna, Calabarzon</t>
  </si>
  <si>
    <t>09683968754</t>
  </si>
  <si>
    <t>Yungco, Marielace "Mariel" Buena Fe</t>
  </si>
  <si>
    <t>yungcomarielace99@gmail.com</t>
  </si>
  <si>
    <t>mariely@simple.biz</t>
  </si>
  <si>
    <t>09669106191</t>
  </si>
  <si>
    <t>Tubig, Ellycka Rowen C. "Elly"</t>
  </si>
  <si>
    <t>ellyckatubig23@gmail.com</t>
  </si>
  <si>
    <t>ellyt@simple.biz</t>
  </si>
  <si>
    <t>09187825076</t>
  </si>
  <si>
    <t>Zaspa, Dionela Rose "Nela"</t>
  </si>
  <si>
    <t>dionelazaspa@gmail.com</t>
  </si>
  <si>
    <t>elaz@simple.biz</t>
  </si>
  <si>
    <t>09684418383</t>
  </si>
  <si>
    <t>Borlongan, Johsua D.A "Josh"</t>
  </si>
  <si>
    <t>johsua21.jb@gmail.com</t>
  </si>
  <si>
    <t>joshua@simple.biz</t>
  </si>
  <si>
    <t>Malolos City, Bulacan, Central Luzon</t>
  </si>
  <si>
    <t>09813308003</t>
  </si>
  <si>
    <t>Guanzon, Jamaica "Jam" P</t>
  </si>
  <si>
    <t>jamguanzon24@gmail.com</t>
  </si>
  <si>
    <t>jamg@simple.biz</t>
  </si>
  <si>
    <t>Lapu-Lapu City, Cebu, Central Visayas</t>
  </si>
  <si>
    <t>09455898764</t>
  </si>
  <si>
    <t>Ybanez, Recheer "Cheers" Ian</t>
  </si>
  <si>
    <t>cheersmanfrompru@icloud.com</t>
  </si>
  <si>
    <t>recheery@simple.biz</t>
  </si>
  <si>
    <t>09175215885</t>
  </si>
  <si>
    <t>Calubaquib, Jay Padilla "Jay"</t>
  </si>
  <si>
    <t>japaca1202@gmail.com</t>
  </si>
  <si>
    <t>jaypc@simple.biz</t>
  </si>
  <si>
    <t>Pasig City, Metro Manila</t>
  </si>
  <si>
    <t>09493020882</t>
  </si>
  <si>
    <t>Moguies, Lincoln Eman</t>
  </si>
  <si>
    <t>lincolneman689@gmail.com</t>
  </si>
  <si>
    <t>lincolnm@simple.biz</t>
  </si>
  <si>
    <t>Kabankalan City, Negros Oriental, Central Visayas</t>
  </si>
  <si>
    <t>09852974182</t>
  </si>
  <si>
    <t>Caro, Aunice</t>
  </si>
  <si>
    <t>aunicec22@gmail.com</t>
  </si>
  <si>
    <t>aunicec@simple.biz</t>
  </si>
  <si>
    <t>09292105529</t>
  </si>
  <si>
    <t>Roflo, Elora Dawn Del Mundo "Lora"</t>
  </si>
  <si>
    <t>eloradawnr@gmail.com</t>
  </si>
  <si>
    <t>lorar@simple.biz</t>
  </si>
  <si>
    <t>09333752837</t>
  </si>
  <si>
    <t>Borgonia, Iris M.</t>
  </si>
  <si>
    <t>imborgonia@gmail.com</t>
  </si>
  <si>
    <t>irisb@simple.biz</t>
  </si>
  <si>
    <t>Batangas, Calabarzon</t>
  </si>
  <si>
    <t>09288928313</t>
  </si>
  <si>
    <t>Marquez, Mary Ann "Mary"</t>
  </si>
  <si>
    <t>maryann.g.marquez@gmail.com</t>
  </si>
  <si>
    <t>marym@simple.biz</t>
  </si>
  <si>
    <t>Morong, Rizal, Calabarzon</t>
  </si>
  <si>
    <t>09362252272</t>
  </si>
  <si>
    <t>Sales</t>
  </si>
  <si>
    <t>Morales, Katherine Heart "Heart"</t>
  </si>
  <si>
    <t>moraleskatherineheart@gmail.com</t>
  </si>
  <si>
    <t>heartm@simple.biz</t>
  </si>
  <si>
    <t>Bacoor, Cavite, Calabarzon</t>
  </si>
  <si>
    <t>09458623796</t>
  </si>
  <si>
    <t>Aleighsha Alviz</t>
  </si>
  <si>
    <t>laeunaaleighsha@gmail.com</t>
  </si>
  <si>
    <t>aleighshaa@simple.biz</t>
  </si>
  <si>
    <t>Rizal, Philippines</t>
  </si>
  <si>
    <t>09161760349</t>
  </si>
  <si>
    <t>Abella, Esterlita I. "Star"</t>
  </si>
  <si>
    <t>esterlita.abella2023@gmail.com</t>
  </si>
  <si>
    <t>stara@simple.biz</t>
  </si>
  <si>
    <t>09981971513</t>
  </si>
  <si>
    <t>Alolod,  "Graham" Christopher P.</t>
  </si>
  <si>
    <t>grahamalolod19@gmail.com</t>
  </si>
  <si>
    <t>grahama@simple.biz</t>
  </si>
  <si>
    <t>Paunillan, Jerrymie "Jerry"</t>
  </si>
  <si>
    <t>paunillanjerrymie@gmail.com</t>
  </si>
  <si>
    <t>jerryp@simple.biz</t>
  </si>
  <si>
    <t>09302350186</t>
  </si>
  <si>
    <t>Pacheco, Eula Jane J.</t>
  </si>
  <si>
    <t>eulajanepacheco@gmail.com</t>
  </si>
  <si>
    <t>eulap@simple.biz</t>
  </si>
  <si>
    <t>Dumaguete City, Negros Oriental, Central Visayas</t>
  </si>
  <si>
    <t>09366757522</t>
  </si>
  <si>
    <t>Ruiz, Loueje "Louie"</t>
  </si>
  <si>
    <t>cm.louejer@gmail.com</t>
  </si>
  <si>
    <t>louier@simple.biz</t>
  </si>
  <si>
    <t>Bacolod City, Negros Occidental</t>
  </si>
  <si>
    <t>09665209481</t>
  </si>
  <si>
    <t>Torralba, Josephine</t>
  </si>
  <si>
    <t>jorichojhames@gmail.com</t>
  </si>
  <si>
    <t>josephinet@simple.biz</t>
  </si>
  <si>
    <t>Dasmariñas City, Cavite, Calabarzon</t>
  </si>
  <si>
    <t>09367075605</t>
  </si>
  <si>
    <t>Anastacio, Lovella "Belle"</t>
  </si>
  <si>
    <t>belle.ramos1019@gmail.com</t>
  </si>
  <si>
    <t>bela@simple.biz</t>
  </si>
  <si>
    <t>Antipolo, Rizal, Calabarzon</t>
  </si>
  <si>
    <t>09284462027</t>
  </si>
  <si>
    <t>Navaja, Shaula Jean B. "Shaul"</t>
  </si>
  <si>
    <t>shaula.jean@gmail.com</t>
  </si>
  <si>
    <t>shauln@simple.biz</t>
  </si>
  <si>
    <t>09184524205</t>
  </si>
  <si>
    <t>Dispo, "Ike" Kenneth</t>
  </si>
  <si>
    <t>ikekennethd@gmail.com</t>
  </si>
  <si>
    <t>iked@simple.biz</t>
  </si>
  <si>
    <t>Butuan City, Caraga Region</t>
  </si>
  <si>
    <t>09196487146</t>
  </si>
  <si>
    <t>Enriquez, Chris Chan "Chris"</t>
  </si>
  <si>
    <t>Chrischanenriquezj1@gmail.com</t>
  </si>
  <si>
    <t>chrise@simple.biz</t>
  </si>
  <si>
    <t>Surigao Del Norte</t>
  </si>
  <si>
    <t>09260631300</t>
  </si>
  <si>
    <t>Dua, Alieza "Ali"</t>
  </si>
  <si>
    <t>alieza.dua1997@gmail.com</t>
  </si>
  <si>
    <t>alid@simple.biz</t>
  </si>
  <si>
    <t>0946264129</t>
  </si>
  <si>
    <t>Lara Mae Trinidad Co</t>
  </si>
  <si>
    <t>laramaetco@gmail.com</t>
  </si>
  <si>
    <t>larat@simple.biz</t>
  </si>
  <si>
    <t>09083633909</t>
  </si>
  <si>
    <t>Rey Six Four Demaisip "Rey"</t>
  </si>
  <si>
    <t>rspade64@yahoo.com</t>
  </si>
  <si>
    <t>reyd@simple.biz</t>
  </si>
  <si>
    <t>09426802386</t>
  </si>
  <si>
    <t>Soriano, Alain</t>
  </si>
  <si>
    <t>alainsoriano23@yahoo.com</t>
  </si>
  <si>
    <t>alains@simple.biz</t>
  </si>
  <si>
    <t>Mexico City, Pampanga, Central Luzon</t>
  </si>
  <si>
    <t>09494124953</t>
  </si>
  <si>
    <t>Mahinay, Jayson</t>
  </si>
  <si>
    <t>mahinayjayson1996@gmail.com</t>
  </si>
  <si>
    <t>jaysonm@simple.biz</t>
  </si>
  <si>
    <t>09695140304</t>
  </si>
  <si>
    <t>Gamo, "John" Angelo Rey</t>
  </si>
  <si>
    <t>johnangeloreygamo87@gmail.com</t>
  </si>
  <si>
    <t>johnrg@simple.biz</t>
  </si>
  <si>
    <t>Parañaque City, Metro Manila</t>
  </si>
  <si>
    <t>09560351657</t>
  </si>
  <si>
    <t>Benedictos, Miarela Javier "Mia"</t>
  </si>
  <si>
    <t>mbenedictos2018@gmail.com</t>
  </si>
  <si>
    <t>miaj@simple.biz</t>
  </si>
  <si>
    <t>09162358123</t>
  </si>
  <si>
    <t>Fuertes, Lani</t>
  </si>
  <si>
    <t>lanoyfuertes@gmail.com</t>
  </si>
  <si>
    <t>lanf@simple.biz</t>
  </si>
  <si>
    <t>09771616646</t>
  </si>
  <si>
    <t>Mamhot, Niño Christian A. "Chris"</t>
  </si>
  <si>
    <t>Christianbarker69@gmail.com</t>
  </si>
  <si>
    <t>chrism@simple.biz</t>
  </si>
  <si>
    <t>09260060665</t>
  </si>
  <si>
    <t>Tolo, Edgar Vincent " Vince"</t>
  </si>
  <si>
    <t>tolovince22@gmail.com</t>
  </si>
  <si>
    <t>vincet@simple.biz</t>
  </si>
  <si>
    <t>09761526989</t>
  </si>
  <si>
    <t>Cañete, Ma. Crismae Mae "Cris"</t>
  </si>
  <si>
    <t>ma.crismae25@gmail.com</t>
  </si>
  <si>
    <t>crisc@simple.biz</t>
  </si>
  <si>
    <t>09774701571</t>
  </si>
  <si>
    <t>Hernandez, John Michael</t>
  </si>
  <si>
    <t>jmhernandez017@yahoo.com</t>
  </si>
  <si>
    <t>Jayh@simple.biz</t>
  </si>
  <si>
    <t>09065794009</t>
  </si>
  <si>
    <t>Igbalic, Angelica</t>
  </si>
  <si>
    <t>jiaigreturn@gmail.com</t>
  </si>
  <si>
    <t>angelicai@simple.biz</t>
  </si>
  <si>
    <t>09167990528</t>
  </si>
  <si>
    <t>Paule, John Westley "Westley"</t>
  </si>
  <si>
    <t>iamjohnwestley@outlook.com</t>
  </si>
  <si>
    <t>johnwp@simple.biz</t>
  </si>
  <si>
    <t>Macabebe, Pampanga, Central Luzon</t>
  </si>
  <si>
    <t>09657680045</t>
  </si>
  <si>
    <t>Tolentino, Romel T. "Andre"</t>
  </si>
  <si>
    <t>romtolentino97@gmail.com</t>
  </si>
  <si>
    <t>andret@simple.biz</t>
  </si>
  <si>
    <t>Bacolod City, Western Visayas</t>
  </si>
  <si>
    <t>09484786125</t>
  </si>
  <si>
    <t>Querijero, John Rhiel</t>
  </si>
  <si>
    <t>johnrhiel7querijero@gmail.com</t>
  </si>
  <si>
    <t>johnq@simple.biz</t>
  </si>
  <si>
    <t>Angeles City, Pampanga, Central Luzon</t>
  </si>
  <si>
    <t>09991651432</t>
  </si>
  <si>
    <t>Roa, Sajda "Jazmine"</t>
  </si>
  <si>
    <t>jasmineroa10@gmail.com</t>
  </si>
  <si>
    <t>jazminer@simple.biz</t>
  </si>
  <si>
    <t>Dasmariñas City, Cavite</t>
  </si>
  <si>
    <t>09664404771</t>
  </si>
  <si>
    <t>Bonnevie, Samson "Sam"</t>
  </si>
  <si>
    <t>samsonbonnevie@gmail.com</t>
  </si>
  <si>
    <t>samb@simple.biz</t>
  </si>
  <si>
    <t>09457488980</t>
  </si>
  <si>
    <t>Sumalinog, Julie Ann "Julie"</t>
  </si>
  <si>
    <t>julieannsumalinog0428@gmail.com</t>
  </si>
  <si>
    <t>julies@simple.biz</t>
  </si>
  <si>
    <t>09271383997</t>
  </si>
  <si>
    <t>Boloron, Jundy "July"</t>
  </si>
  <si>
    <t>jundy0531@gmail.com</t>
  </si>
  <si>
    <t>julyb@simple.biz</t>
  </si>
  <si>
    <t>09696122628</t>
  </si>
  <si>
    <t>Alolod, Matt Jr</t>
  </si>
  <si>
    <t>mattalolodjr@gmail.com</t>
  </si>
  <si>
    <t>matta@simple.biz</t>
  </si>
  <si>
    <t>Danao, Cebu City, Central Visayas</t>
  </si>
  <si>
    <t>09089724638</t>
  </si>
  <si>
    <t>Jackson, Jacob John "Jake"</t>
  </si>
  <si>
    <t>jacobjohnjackson@outlook.com</t>
  </si>
  <si>
    <t>jakej@simple.biz</t>
  </si>
  <si>
    <t>09260856626</t>
  </si>
  <si>
    <t>Bridgette, Lyra</t>
  </si>
  <si>
    <t>chinyy1998@gmail.com</t>
  </si>
  <si>
    <t>lyrab@simple.biz</t>
  </si>
  <si>
    <t>San Jose Del Monte, Bulacan, Central Luzon</t>
  </si>
  <si>
    <t>09628716358</t>
  </si>
  <si>
    <t>Lagos, Jennifer "Jen"</t>
  </si>
  <si>
    <t>barbazajennifer05@gmail.com</t>
  </si>
  <si>
    <t>jenl@simple.biz</t>
  </si>
  <si>
    <t>09971022908</t>
  </si>
  <si>
    <t>Calabia. Kristalene Mae "Tal"</t>
  </si>
  <si>
    <t>taleneeee@gmail.com</t>
  </si>
  <si>
    <t>talc@simple.biz</t>
  </si>
  <si>
    <t>Manila, Metro Manila</t>
  </si>
  <si>
    <t>09972032575</t>
  </si>
  <si>
    <t>Descalzo, Mark Vincent</t>
  </si>
  <si>
    <t>kram0147892@gmail.com</t>
  </si>
  <si>
    <t>markd@simple.biz</t>
  </si>
  <si>
    <t>09367207919</t>
  </si>
  <si>
    <t>Mulingbayan, Kobe Christian "Kobe"</t>
  </si>
  <si>
    <t>kobechristian7@gmail.com</t>
  </si>
  <si>
    <t>kobem@simple.biz</t>
  </si>
  <si>
    <t>09649167570</t>
  </si>
  <si>
    <t>Rosero,Ferdinand Jerome "Jerome"</t>
  </si>
  <si>
    <t>ferdirosero@gmail.com</t>
  </si>
  <si>
    <t>jeromer@simple.biz</t>
  </si>
  <si>
    <t>09566302409</t>
  </si>
  <si>
    <t>Bucu, Arcy R.</t>
  </si>
  <si>
    <t>rcbucu0312@gmail.com</t>
  </si>
  <si>
    <t>arcyb@simple.biz</t>
  </si>
  <si>
    <t>Arayat, Pampanga, Central Luzon</t>
  </si>
  <si>
    <t>09762398380</t>
  </si>
  <si>
    <t>Cosico, Kevin</t>
  </si>
  <si>
    <t>kevincosico@gmail.com</t>
  </si>
  <si>
    <t>kevinc@simple.biz</t>
  </si>
  <si>
    <t>San Pablo City, Laguna</t>
  </si>
  <si>
    <t>09171179826</t>
  </si>
  <si>
    <t>Quillo, John "Patrick"</t>
  </si>
  <si>
    <t>patrickquillo27@gmail.com</t>
  </si>
  <si>
    <t>patrickq@simple.biz</t>
  </si>
  <si>
    <t>09773449627</t>
  </si>
  <si>
    <t>Llanes, Cathyrine "Cath"</t>
  </si>
  <si>
    <t>cathyrinellanes08@gmail.com</t>
  </si>
  <si>
    <t>cathl@simple.biz</t>
  </si>
  <si>
    <t>09614208846</t>
  </si>
  <si>
    <t>Abuel, Paul Angelo R. "Gelo"</t>
  </si>
  <si>
    <t>abuelpaulangelo@gmail.com</t>
  </si>
  <si>
    <t>geloa@simple.biz</t>
  </si>
  <si>
    <t>Lucena City, Quezon Province, Calabarzon</t>
  </si>
  <si>
    <t>09605116663</t>
  </si>
  <si>
    <t>Deguito, Fiel</t>
  </si>
  <si>
    <t>fieldeguito19@gmail.com</t>
  </si>
  <si>
    <t>field@simple.biz</t>
  </si>
  <si>
    <t>09665325738</t>
  </si>
  <si>
    <t>Calugay, Catherine "Marie"</t>
  </si>
  <si>
    <t>catherinecalugay235@gmail.com</t>
  </si>
  <si>
    <t>mariec@simple.biz</t>
  </si>
  <si>
    <t>09152164230</t>
  </si>
  <si>
    <t>Capulong , Jazmine Anne "Jaz"</t>
  </si>
  <si>
    <t>jazliquiran31@gmail.com</t>
  </si>
  <si>
    <t>jazc@simple.biz</t>
  </si>
  <si>
    <t>09616460675</t>
  </si>
  <si>
    <t>Amaro, Teody</t>
  </si>
  <si>
    <t>teodyamaro@gmail.com</t>
  </si>
  <si>
    <t>teodya@simple.biz</t>
  </si>
  <si>
    <t>09167839725</t>
  </si>
  <si>
    <t>Mark Florentino</t>
  </si>
  <si>
    <t xml:space="preserve">mark.florentino06@gmail.com </t>
  </si>
  <si>
    <t>markf@simple.biz</t>
  </si>
  <si>
    <t>Marikina City, Metro Manila</t>
  </si>
  <si>
    <t>09179852502</t>
  </si>
  <si>
    <t>Figuerres, Ralph Bruce "Ralph"</t>
  </si>
  <si>
    <t>ralph.figuerres@gmail.com</t>
  </si>
  <si>
    <t>ralphf@simple.biz</t>
  </si>
  <si>
    <t>Laoac, Pangasinan, Ilocos Region</t>
  </si>
  <si>
    <t>09638944938</t>
  </si>
  <si>
    <t>Baclagan, Rochie "Rochie"</t>
  </si>
  <si>
    <t>rochie.baclagan@yahoo.com</t>
  </si>
  <si>
    <t>rochieb@simple.biz</t>
  </si>
  <si>
    <t>Laoag, Ilocos Region</t>
  </si>
  <si>
    <t>09192887629</t>
  </si>
  <si>
    <t>Rebucas, Rommel A "Rom"</t>
  </si>
  <si>
    <t>rommel_rebucas1@yahoo.com</t>
  </si>
  <si>
    <t>romr@simple.biz</t>
  </si>
  <si>
    <t>09667805917</t>
  </si>
  <si>
    <t>Delgado, Vanessa Mae</t>
  </si>
  <si>
    <t>delvanmae@gmail.com</t>
  </si>
  <si>
    <t>vanessad@simple.biz</t>
  </si>
  <si>
    <t xml:space="preserve">Gingoog City
</t>
  </si>
  <si>
    <t>09388670534</t>
  </si>
  <si>
    <t>Langcuyan, Jerelee "Jerry"</t>
  </si>
  <si>
    <t>jerelee.lucero1@yahoo.com</t>
  </si>
  <si>
    <t>jerryl@simple.biz</t>
  </si>
  <si>
    <t>09562075319</t>
  </si>
  <si>
    <t>Credo, Julie Ann "Julie"</t>
  </si>
  <si>
    <t>credojulieann0@gmail.com</t>
  </si>
  <si>
    <t>juliec@simple.biz</t>
  </si>
  <si>
    <t>Silang, Cavite, Calabarzon</t>
  </si>
  <si>
    <t>09285077061</t>
  </si>
  <si>
    <t>Lunar, Jonathan "Nate"</t>
  </si>
  <si>
    <t>natelunar@gmail.com</t>
  </si>
  <si>
    <t>natel@simple.biz</t>
  </si>
  <si>
    <t>09294417172</t>
  </si>
  <si>
    <t>Pascual, John Christopher "JC"</t>
  </si>
  <si>
    <t>eliangjohn09@gmail.com</t>
  </si>
  <si>
    <t>jcp@simple.biz</t>
  </si>
  <si>
    <t>Urdaneta City, Pangasinan, Ilocos Region</t>
  </si>
  <si>
    <t>09975064518</t>
  </si>
  <si>
    <t>Mortos , Veronela Clarissa "Vee"</t>
  </si>
  <si>
    <t>veronelamortos@gmail.com</t>
  </si>
  <si>
    <t>veec@simple.biz</t>
  </si>
  <si>
    <t>Quezon Province, Calabarzon</t>
  </si>
  <si>
    <t>09953878046</t>
  </si>
  <si>
    <t>Chavez, Chelzy "Chelzy"</t>
  </si>
  <si>
    <t>chelzyhavez@gmail.com</t>
  </si>
  <si>
    <t>chelzyc@simple.biz</t>
  </si>
  <si>
    <t>09932751346</t>
  </si>
  <si>
    <t>Postrano, Reynan "Rain"</t>
  </si>
  <si>
    <t>reynanp.lmedia@gmail.com</t>
  </si>
  <si>
    <t>rainp@simple.biz</t>
  </si>
  <si>
    <t>Digos City, Davao del Sur, Davao Region</t>
  </si>
  <si>
    <t>09630797575</t>
  </si>
  <si>
    <t>Baillo, Jan Michael M "Mike"</t>
  </si>
  <si>
    <t>checkmike16@gmail.com</t>
  </si>
  <si>
    <t>mikeb@simple.biz</t>
  </si>
  <si>
    <t>Cabuyao City, Laguna, Calabarzon</t>
  </si>
  <si>
    <t>09666217335</t>
  </si>
  <si>
    <t>Melliza , Kenneth "Ken"</t>
  </si>
  <si>
    <t>kenneth.melliza03@gmail.com</t>
  </si>
  <si>
    <t>kennm@simple.biz</t>
  </si>
  <si>
    <t>09262808559</t>
  </si>
  <si>
    <t>Pucay, Mary Jane "Jane"</t>
  </si>
  <si>
    <t>maryjanepucay7@gmail.com</t>
  </si>
  <si>
    <t>janep@simple.biz</t>
  </si>
  <si>
    <t>La Trinidad, Benguet, Cordillera Administrative Region</t>
  </si>
  <si>
    <t>09260963687</t>
  </si>
  <si>
    <t>Billote, Kenneth "Ken"</t>
  </si>
  <si>
    <t>kennethabsalon77@gmail.com</t>
  </si>
  <si>
    <t>kenb@simple.biz</t>
  </si>
  <si>
    <t>09162920116</t>
  </si>
  <si>
    <t>Aliser, Jayvee Lloyd "Jayvee"</t>
  </si>
  <si>
    <t>jvaliser@gmail.com</t>
  </si>
  <si>
    <t>jayveea@simple.biz</t>
  </si>
  <si>
    <t>09562842564</t>
  </si>
  <si>
    <t>Navarro, Arvin "Arvs"</t>
  </si>
  <si>
    <t>nivra.orravan101@icloud.com</t>
  </si>
  <si>
    <t>arvsn@simple.biz</t>
  </si>
  <si>
    <t>Castillejos, Zambales, Central Luzon</t>
  </si>
  <si>
    <t>09176854388</t>
  </si>
  <si>
    <t>Perales, Angie Saballa "Angie"</t>
  </si>
  <si>
    <t>angieperales031998@gmail.com</t>
  </si>
  <si>
    <t>angiep@simple.biz</t>
  </si>
  <si>
    <t>0956 839 5537</t>
  </si>
  <si>
    <t>Parreno, Gladys Orsaga "G"</t>
  </si>
  <si>
    <t>gladysorsaga0@gmail.com</t>
  </si>
  <si>
    <t>gladysp@simple.biz</t>
  </si>
  <si>
    <t>Silay City, Negros Occidental, Western Visayas</t>
  </si>
  <si>
    <t>09302610299</t>
  </si>
  <si>
    <t>Clavano, Maharlika M "Harley"</t>
  </si>
  <si>
    <t>maharlikaclavano@gmail.com</t>
  </si>
  <si>
    <t>harleyc@simple.biz</t>
  </si>
  <si>
    <t>09287846670</t>
  </si>
  <si>
    <t>Principe, Roses "Rose"</t>
  </si>
  <si>
    <t>lhenvillaruel.lv@gmail.com</t>
  </si>
  <si>
    <t>rosep@simple.biz</t>
  </si>
  <si>
    <t>09662992550</t>
  </si>
  <si>
    <t>Espiritu, Edric "Ed"</t>
  </si>
  <si>
    <t>edric.a.espiritu@gmail.com</t>
  </si>
  <si>
    <t>ede@simple.biz</t>
  </si>
  <si>
    <t>Lipa City, Batangas, Calabarzon</t>
  </si>
  <si>
    <t>09917838541</t>
  </si>
  <si>
    <t>Agtag, Mike king jay Erano "Mike"</t>
  </si>
  <si>
    <t>mike.agtag@gmail.com</t>
  </si>
  <si>
    <t>mikekja@simple.biz</t>
  </si>
  <si>
    <t>09272432524</t>
  </si>
  <si>
    <t>Manalo, Armel D. "Mel"</t>
  </si>
  <si>
    <t>megadeth980@hotmail.com</t>
  </si>
  <si>
    <t>melm@simple.biz</t>
  </si>
  <si>
    <t>09671737307</t>
  </si>
  <si>
    <t xml:space="preserve">Igot, Ma. Michaella N "Mikay" </t>
  </si>
  <si>
    <t>igotmika@gmail.com</t>
  </si>
  <si>
    <t>mikayi@simple.biz</t>
  </si>
  <si>
    <t>09669806145</t>
  </si>
  <si>
    <t>Bumagat, Khristine G "Tin"</t>
  </si>
  <si>
    <t>tin.garcia2015@gmail.com</t>
  </si>
  <si>
    <t>tinb@simple.biz</t>
  </si>
  <si>
    <t>San Pablo City, Laguna, Calabarzon</t>
  </si>
  <si>
    <t>09277432155</t>
  </si>
  <si>
    <t>Teano, Ericson "Eric"</t>
  </si>
  <si>
    <t>ericsonteano0125@gmail.com</t>
  </si>
  <si>
    <t>erict@simple.biz</t>
  </si>
  <si>
    <t>09060951700</t>
  </si>
  <si>
    <t>Breboneria, Ara "Ara"</t>
  </si>
  <si>
    <t>breboneriaara@gmail.com</t>
  </si>
  <si>
    <t>ara@simple.biz</t>
  </si>
  <si>
    <t>09129482600</t>
  </si>
  <si>
    <t>Torres, Michael John "Mike"</t>
  </si>
  <si>
    <t xml:space="preserve">mikelltorres08@gmail.com </t>
  </si>
  <si>
    <t>miket@simple.biz</t>
  </si>
  <si>
    <t>09924925765</t>
  </si>
  <si>
    <t>Casabuena, Gerald II B.</t>
  </si>
  <si>
    <t>cm.gerald05@gmail.com</t>
  </si>
  <si>
    <t>alisonc@simple.biz</t>
  </si>
  <si>
    <t>09477662402</t>
  </si>
  <si>
    <t>Santos, Lawrence "Lorenzo"</t>
  </si>
  <si>
    <t>lorenz011478@gmail.com</t>
  </si>
  <si>
    <t>lorenzos@simple.biz</t>
  </si>
  <si>
    <t>09984736451</t>
  </si>
  <si>
    <t>Reynante, Micky Jenelyn A "Micky</t>
  </si>
  <si>
    <t xml:space="preserve">mics.jenelyn@gmail.com </t>
  </si>
  <si>
    <t>mickyr@simple.biz</t>
  </si>
  <si>
    <t>09951624797</t>
  </si>
  <si>
    <t>Dulu, Maria Karmina "Mina"</t>
  </si>
  <si>
    <t>minadulu@gmail.com</t>
  </si>
  <si>
    <t>karminad@simple.biz</t>
  </si>
  <si>
    <t>09236906046</t>
  </si>
  <si>
    <t>Penaflor, Angela "Angel"</t>
  </si>
  <si>
    <t>angelapenaflor.work@gmail.com</t>
  </si>
  <si>
    <t>angelp@simple.biz</t>
  </si>
  <si>
    <t>09617656138</t>
  </si>
  <si>
    <t xml:space="preserve">Dacara, Ramil Ordeneza "Ram" </t>
  </si>
  <si>
    <t xml:space="preserve">dacararam@gmail.com </t>
  </si>
  <si>
    <t>ramd@simple.biz</t>
  </si>
  <si>
    <t>Cainta Rizal, Calabarzon</t>
  </si>
  <si>
    <t>09234174025</t>
  </si>
  <si>
    <t>Casona, Julian Karl "Julz"</t>
  </si>
  <si>
    <t>julzcasona@gmail.com</t>
  </si>
  <si>
    <t>julzc@simple.biz</t>
  </si>
  <si>
    <t>09760799739</t>
  </si>
  <si>
    <t>Punay, Claudine A "Claude"</t>
  </si>
  <si>
    <t>aldinebernz17@gmail.com</t>
  </si>
  <si>
    <t>claudep@simple.biz</t>
  </si>
  <si>
    <t>09651824321</t>
  </si>
  <si>
    <t>Tesalona, Isaac John "Isaac"</t>
  </si>
  <si>
    <t>cnsstncy1996@gmail.com</t>
  </si>
  <si>
    <t>isaact@simple.biz</t>
  </si>
  <si>
    <t>09774214943</t>
  </si>
  <si>
    <t>Roseos, Ruben Junior P  "Ben"</t>
  </si>
  <si>
    <t>rroseos2003@gmail.com</t>
  </si>
  <si>
    <t>benr@simple.biz</t>
  </si>
  <si>
    <t>09278492751</t>
  </si>
  <si>
    <t>Gallego, Ruffa Mae "Ruffa"</t>
  </si>
  <si>
    <t>ruffa.diaz@yahoo.com</t>
  </si>
  <si>
    <t>ruffag@simple.biz</t>
  </si>
  <si>
    <t>09176820134</t>
  </si>
  <si>
    <t>Gernale, Joan "Joan"</t>
  </si>
  <si>
    <t>joan.gernale@outlook.com</t>
  </si>
  <si>
    <t>joang@simple.biz</t>
  </si>
  <si>
    <t>09915395697</t>
  </si>
  <si>
    <t>Regil, Imee Velenzuela "Imee"</t>
  </si>
  <si>
    <t>imeeregil@gmail.com</t>
  </si>
  <si>
    <t>imeer@simple.biz</t>
  </si>
  <si>
    <t>09086474433</t>
  </si>
  <si>
    <t>Guerrero, Margaret Charity "Charity"</t>
  </si>
  <si>
    <t>margaret.charityg@gmail.com</t>
  </si>
  <si>
    <t>charityg@simple.biz</t>
  </si>
  <si>
    <t>09682524871</t>
  </si>
  <si>
    <t>Solon, Emily "Ems"</t>
  </si>
  <si>
    <t>emilyburgossolon@gmail.com</t>
  </si>
  <si>
    <t>emss@simple.biz</t>
  </si>
  <si>
    <t>09560353984</t>
  </si>
  <si>
    <t>Magallano, Maria Corazon "Maria"</t>
  </si>
  <si>
    <t>magallanomaria65@gmail.com</t>
  </si>
  <si>
    <t>mariam@simple.biz</t>
  </si>
  <si>
    <t>Negros Oriental, Central Visayas</t>
  </si>
  <si>
    <t>09058916312</t>
  </si>
  <si>
    <t>Ramirez, Sydney Chantelle "Sydney"</t>
  </si>
  <si>
    <t>ramirezsydney09@gmail.com</t>
  </si>
  <si>
    <t>sydneyr@simple.biz</t>
  </si>
  <si>
    <t>09198135271</t>
  </si>
  <si>
    <t>Garcia, Ruth Clarise</t>
  </si>
  <si>
    <t>garciaruthclarise@gmail.com</t>
  </si>
  <si>
    <t>ruthg@simple.biz</t>
  </si>
  <si>
    <t>09567031446</t>
  </si>
  <si>
    <t>Esguerra , Apple Kaye "Kaye"</t>
  </si>
  <si>
    <t>applekayeesguerra@gmail.com</t>
  </si>
  <si>
    <t>applee@simple.biz</t>
  </si>
  <si>
    <t>09982343845</t>
  </si>
  <si>
    <t>Marlon O Dubal "Marlon"</t>
  </si>
  <si>
    <t>developer.mdubal@gmail.com</t>
  </si>
  <si>
    <t>marlond@simple.biz</t>
  </si>
  <si>
    <t>Alaminos, Pangasinan, Ilocos Region</t>
  </si>
  <si>
    <t>09285976652</t>
  </si>
  <si>
    <t>AI/API Team</t>
  </si>
  <si>
    <t>Jacob Bautista "Cob"</t>
  </si>
  <si>
    <t>cobautista@gmail.com</t>
  </si>
  <si>
    <t>cobb@simple.biz</t>
  </si>
  <si>
    <t>Valenzuela City, Metro Manila</t>
  </si>
  <si>
    <t>09552011529</t>
  </si>
  <si>
    <t>Osabel,Kinneth "Ken"</t>
  </si>
  <si>
    <t>kinnboy25@gmail.com</t>
  </si>
  <si>
    <t>almariel@simple.biz</t>
  </si>
  <si>
    <t>09750073539</t>
  </si>
  <si>
    <t>Bacalso, Danica "Danica"</t>
  </si>
  <si>
    <t>danica.dayagro@gmail.com</t>
  </si>
  <si>
    <t>danicab@simple.biz</t>
  </si>
  <si>
    <t>09472192310</t>
  </si>
  <si>
    <t>Cahoy, Albenjie  "Ben"</t>
  </si>
  <si>
    <t>cahoyalbenjie@yahoo.com</t>
  </si>
  <si>
    <t>benc@simple.biz</t>
  </si>
  <si>
    <t>09811314403</t>
  </si>
  <si>
    <t>Inggo, Maybelle "May"</t>
  </si>
  <si>
    <t>maybelleinggo@gmail.com</t>
  </si>
  <si>
    <t>mayi@simple.biz</t>
  </si>
  <si>
    <t>09269318063</t>
  </si>
  <si>
    <t>De Rama, Rufio Alexander  "Alex"</t>
  </si>
  <si>
    <t>iyo.derama.1985@gmail.com</t>
  </si>
  <si>
    <t>alexr@simple.biz</t>
  </si>
  <si>
    <t>09812751914</t>
  </si>
  <si>
    <t>Lagos, John Michael  "John"</t>
  </si>
  <si>
    <t>lagosjohnmichael@gmail.com</t>
  </si>
  <si>
    <t>johnl@simple.biz</t>
  </si>
  <si>
    <t>Ebardo, Carol "Net</t>
  </si>
  <si>
    <t>cebardo21@gmail.com</t>
  </si>
  <si>
    <t>nete@simple.biz</t>
  </si>
  <si>
    <t>09935220032</t>
  </si>
  <si>
    <t>Molarte, Mark</t>
  </si>
  <si>
    <t>mark.molarteworks@gmail.com</t>
  </si>
  <si>
    <t>markmo@simple.biz</t>
  </si>
  <si>
    <t>09983250520</t>
  </si>
  <si>
    <t>Jaring, Jon Francis "Jon"</t>
  </si>
  <si>
    <t>jonfjaring@gmail.com</t>
  </si>
  <si>
    <t>jonj@simple.biz</t>
  </si>
  <si>
    <t>Subic, Zambales, Central Luzon</t>
  </si>
  <si>
    <t>09105544592</t>
  </si>
  <si>
    <t>Pena, Dan Albert "Dan"</t>
  </si>
  <si>
    <t>albert.pena0325@gmail.com</t>
  </si>
  <si>
    <t>danp@simple.biz</t>
  </si>
  <si>
    <t>09497008062</t>
  </si>
  <si>
    <t>Justiniane, Laurice Monette, C "Laurice"</t>
  </si>
  <si>
    <t>dc.lm.caudor@gmail.com</t>
  </si>
  <si>
    <t>lauricej@simple.biz</t>
  </si>
  <si>
    <t>09606757354</t>
  </si>
  <si>
    <t>Andres, Rafael Angelo "Raf"</t>
  </si>
  <si>
    <t>rafael.angelo.andres@gmail.com</t>
  </si>
  <si>
    <t>rafa@simple.biz</t>
  </si>
  <si>
    <t>Makati City, Metro Manila</t>
  </si>
  <si>
    <t>09216741829</t>
  </si>
  <si>
    <t>Rosal, Nathaniel A "Nathan"</t>
  </si>
  <si>
    <t>Nathan.Rosal84@gmail.com</t>
  </si>
  <si>
    <t>nathanr@simple.biz</t>
  </si>
  <si>
    <t>Bukidnon ,City Northern Mindanao</t>
  </si>
  <si>
    <t>09538535261</t>
  </si>
  <si>
    <t>Lawas, Peter Paul T "Peter"</t>
  </si>
  <si>
    <t>peterpaul.lawas09081988@gmail.com</t>
  </si>
  <si>
    <t>peterl@simple.biz</t>
  </si>
  <si>
    <t>Dipolog City, Zamboanga del Norte, Zamboanga Peninsula</t>
  </si>
  <si>
    <t>09553018440</t>
  </si>
  <si>
    <t>Dumlao, Rochelle Grace "Rochelle"</t>
  </si>
  <si>
    <t>Rochellegraced@gmail.com</t>
  </si>
  <si>
    <t>rochelled@simple.biz</t>
  </si>
  <si>
    <t>Badajos, Arem "Arem"</t>
  </si>
  <si>
    <t>arembadajos@gmail.com</t>
  </si>
  <si>
    <t>aremb@simple.biz</t>
  </si>
  <si>
    <t>09156700675</t>
  </si>
  <si>
    <t>Elevazo, Julian "Julian"</t>
  </si>
  <si>
    <t>julianelevazo977@gmail.com</t>
  </si>
  <si>
    <t>juliane@simple.biz</t>
  </si>
  <si>
    <t>09687044543</t>
  </si>
  <si>
    <t>Fajardo, Apple Gay A "Apple"</t>
  </si>
  <si>
    <t>vinapp031413@gmail.com</t>
  </si>
  <si>
    <t>applef@simple.biz</t>
  </si>
  <si>
    <t>Puerto Pricesa City, Palawan</t>
  </si>
  <si>
    <t>09560758973</t>
  </si>
  <si>
    <t>Solijon, Joanna Marie L "Jo"</t>
  </si>
  <si>
    <t>joannalosolijon@gmail.com</t>
  </si>
  <si>
    <t>jos@simple.biz</t>
  </si>
  <si>
    <t>09279569382</t>
  </si>
  <si>
    <t>Brigitte Lethia G. Lopez</t>
  </si>
  <si>
    <t>minamino16@gmail.com</t>
  </si>
  <si>
    <t>brigitte@simple.biz</t>
  </si>
  <si>
    <t>Davao City, Davao Region (Region XI)</t>
  </si>
  <si>
    <t>09178762234</t>
  </si>
  <si>
    <t>Baldonebro, Joycel "Joy"</t>
  </si>
  <si>
    <t>Baldonebrojj@gmail.com</t>
  </si>
  <si>
    <t>joyb@simple.biz</t>
  </si>
  <si>
    <t>09514725082</t>
  </si>
  <si>
    <t>Mercado, Joyce Camill "Camill"</t>
  </si>
  <si>
    <t>camillmercado05@gmail.com</t>
  </si>
  <si>
    <t>camillm@simple.biz</t>
  </si>
  <si>
    <t>09616171727</t>
  </si>
  <si>
    <t>Ma. Lourdes Puertollano Paynor "Audrey"</t>
  </si>
  <si>
    <t>lourdespaynor07@gmail.com</t>
  </si>
  <si>
    <t>audrey@simple.biz</t>
  </si>
  <si>
    <t>09971520402</t>
  </si>
  <si>
    <t>Rabutin, Maria Fredericka "Rica"</t>
  </si>
  <si>
    <t>rickarabutin1@gmail.com</t>
  </si>
  <si>
    <t>ricar@simple.biz</t>
  </si>
  <si>
    <t>09451331661</t>
  </si>
  <si>
    <t>Baguio, Queencis Eve "Queen"</t>
  </si>
  <si>
    <t>queenciseve@gmail.com</t>
  </si>
  <si>
    <t>queenb@simple.biz</t>
  </si>
  <si>
    <t>09696073098</t>
  </si>
  <si>
    <t>Malazarte, Justine Marie Evette "Tine"</t>
  </si>
  <si>
    <t>jmalazarte21@gmail.com</t>
  </si>
  <si>
    <t>tinem@simple.biz</t>
  </si>
  <si>
    <t>09620411738</t>
  </si>
  <si>
    <t>Orcajada, Nancy "Nancy"</t>
  </si>
  <si>
    <t>nancyorcajadaj3@gmail.com</t>
  </si>
  <si>
    <t>nancyo@simple.biz</t>
  </si>
  <si>
    <t>09387765502</t>
  </si>
  <si>
    <t>Layno, Jomar F "Jomar"</t>
  </si>
  <si>
    <t>Jomarlayno.1998@gmail.com</t>
  </si>
  <si>
    <t>jomarl@simple.biz</t>
  </si>
  <si>
    <t>09055187959</t>
  </si>
  <si>
    <t>Tangcalagan, Shawn "Shawn"</t>
  </si>
  <si>
    <t>saennxinn@gmail.com</t>
  </si>
  <si>
    <t>shawnt@simple.biz</t>
  </si>
  <si>
    <t>09653661166</t>
  </si>
  <si>
    <t>Esguerra, Jolo Miguel "Jolo"</t>
  </si>
  <si>
    <t>joloesguerra50@gmail.com</t>
  </si>
  <si>
    <t>joloe@simple.biz</t>
  </si>
  <si>
    <t>09395290188</t>
  </si>
  <si>
    <t>Damian, Diana Michelle</t>
  </si>
  <si>
    <t>ddam4214@gmail.com</t>
  </si>
  <si>
    <t>dianad@simple.biz</t>
  </si>
  <si>
    <t>09275805509</t>
  </si>
  <si>
    <t>Launo, Rhea Chen "Kay"</t>
  </si>
  <si>
    <t>rhealaunops@gmail.com</t>
  </si>
  <si>
    <t>kayl@simple.biz</t>
  </si>
  <si>
    <t>09098011167</t>
  </si>
  <si>
    <t>Galagnara, Ulysses "Uly"</t>
  </si>
  <si>
    <t>ulyssesgalagnara316@gmail.com</t>
  </si>
  <si>
    <t>ulyg@simple.biz</t>
  </si>
  <si>
    <t>09060078443</t>
  </si>
  <si>
    <t>Binas, Norwin "Norwin"</t>
  </si>
  <si>
    <t>spikee21@gmail.com</t>
  </si>
  <si>
    <t>norwinb@simple.biz</t>
  </si>
  <si>
    <t>09914529700</t>
  </si>
  <si>
    <t>Moises, Khrisna "Khris"</t>
  </si>
  <si>
    <t>khrisna.moises@gmail.com</t>
  </si>
  <si>
    <t>khrism@simple.biz</t>
  </si>
  <si>
    <t>09198914747</t>
  </si>
  <si>
    <t>Paran,Criza Rubi "Criza"</t>
  </si>
  <si>
    <t>villafrancacriza@gmail.com</t>
  </si>
  <si>
    <t>crizap@simple.biz</t>
  </si>
  <si>
    <t>09758709926</t>
  </si>
  <si>
    <t>Leano, Charles Christopher, C. "Chris"</t>
  </si>
  <si>
    <t>cccleano1101@gmail.com</t>
  </si>
  <si>
    <t>charlesl@simple.biz</t>
  </si>
  <si>
    <t>09087749705</t>
  </si>
  <si>
    <t>Tampos, Mae "May"</t>
  </si>
  <si>
    <t>maetampos4@gmail.com</t>
  </si>
  <si>
    <t>mayt@simple.biz</t>
  </si>
  <si>
    <t>09353220207</t>
  </si>
  <si>
    <t>Fulleros, Marie Antonette "Marie"</t>
  </si>
  <si>
    <t>tonifulleros0412@gmail.com</t>
  </si>
  <si>
    <t>mariea@simple.biz</t>
  </si>
  <si>
    <t>09088771204</t>
  </si>
  <si>
    <t>Joralyn, Amorado "AJ"</t>
  </si>
  <si>
    <t>runasfastasyoucan101@gmail.com</t>
  </si>
  <si>
    <t>aja@simple.biz</t>
  </si>
  <si>
    <t>09910584640</t>
  </si>
  <si>
    <t>Billones , Brandon "Don"</t>
  </si>
  <si>
    <t>brandonedwardbillones@gmail.com</t>
  </si>
  <si>
    <t>donb@simple.biz</t>
  </si>
  <si>
    <t>09569107750</t>
  </si>
  <si>
    <t>Antillon, Bianca Marie "Rei"</t>
  </si>
  <si>
    <t>antillonrei2@gmail.com</t>
  </si>
  <si>
    <t>reia@simple.biz</t>
  </si>
  <si>
    <t>09999105022</t>
  </si>
  <si>
    <t>Abad, Danilo Jr "Dan"</t>
  </si>
  <si>
    <t>dan.abadjr@gmail.com</t>
  </si>
  <si>
    <t>dana@simple.biz</t>
  </si>
  <si>
    <t>09670622483</t>
  </si>
  <si>
    <t>Boybanting, Francis Jay "Francis"</t>
  </si>
  <si>
    <t>francisjay621@gmail.com</t>
  </si>
  <si>
    <t>francisf@simple.biz</t>
  </si>
  <si>
    <t>09369041251</t>
  </si>
  <si>
    <t>Alejandre , Girod "Rod"</t>
  </si>
  <si>
    <t>girodalejandre278@gmail.com</t>
  </si>
  <si>
    <t>roda@simple.biz</t>
  </si>
  <si>
    <t>09336751526</t>
  </si>
  <si>
    <t>Vergara, Jo Benson "Jo"</t>
  </si>
  <si>
    <t>jb.vergara05@gmail.com</t>
  </si>
  <si>
    <t>joe@simple.biz</t>
  </si>
  <si>
    <t>09190022667</t>
  </si>
  <si>
    <t>Enriquez, Harry Jr. "Harry"</t>
  </si>
  <si>
    <t>stormearth3@gmail.com</t>
  </si>
  <si>
    <t>harrye@simple.biz</t>
  </si>
  <si>
    <t>Lorenzo, Shareena "Reena"</t>
  </si>
  <si>
    <t>inaian2307@gmail.com</t>
  </si>
  <si>
    <t>reenal@simple.biz</t>
  </si>
  <si>
    <t>09276656507</t>
  </si>
  <si>
    <t>Client VA</t>
  </si>
  <si>
    <t>Russel Macabali "Russel"</t>
  </si>
  <si>
    <t>rmmacabali23@gmail.com</t>
  </si>
  <si>
    <t>russelm@simple.biz</t>
  </si>
  <si>
    <t>Mexico, Pampanga, Central Luzon</t>
  </si>
  <si>
    <t>09307965828</t>
  </si>
  <si>
    <t>Alcanzo, Elaizah Jean " Elaizah"</t>
  </si>
  <si>
    <t>elaizahjean9@gmail.com</t>
  </si>
  <si>
    <t>elaizaha@simple.biz</t>
  </si>
  <si>
    <t>09159206325</t>
  </si>
  <si>
    <t>Cruz, Nina Christina "Nina"</t>
  </si>
  <si>
    <t>nhinapotz15@gmail.com</t>
  </si>
  <si>
    <t>ninac@simple.biz</t>
  </si>
  <si>
    <t>Tanza,  Cavite, Calabarzon</t>
  </si>
  <si>
    <t>09556010408</t>
  </si>
  <si>
    <t>Jamero, Gerymae Anthia "Thia"</t>
  </si>
  <si>
    <t>gerymaeanthia.jamero18@gmail.com</t>
  </si>
  <si>
    <t>thiaj@simple.biz</t>
  </si>
  <si>
    <t>09659027771</t>
  </si>
  <si>
    <t>Caber, Jamemarie "Jame"</t>
  </si>
  <si>
    <t>caberjmarie@gmail.com</t>
  </si>
  <si>
    <t>jamec@simple.biz</t>
  </si>
  <si>
    <t>09218778481</t>
  </si>
  <si>
    <t>Fernandez, Dennis "Dennis"</t>
  </si>
  <si>
    <t>ampalayagarden@gmail.com</t>
  </si>
  <si>
    <t>dennisf@simple.biz</t>
  </si>
  <si>
    <t>El Salvador City, Misamis Oriental, Northern Mindanao</t>
  </si>
  <si>
    <t>09551151929</t>
  </si>
  <si>
    <t>Rosales, Anna Rowella "AR"</t>
  </si>
  <si>
    <t>annarowellarosales@gmail.com</t>
  </si>
  <si>
    <t>arr@simple.biz</t>
  </si>
  <si>
    <t>Angono, Rizal</t>
  </si>
  <si>
    <t>09364347883</t>
  </si>
  <si>
    <t>Domingo, Mariren Sto Domingo "Ren"</t>
  </si>
  <si>
    <t>stodomingomariren@gmail.com</t>
  </si>
  <si>
    <t>rend@simple.biz</t>
  </si>
  <si>
    <t>09052742472</t>
  </si>
  <si>
    <t>Cruz, Maricor Lorenzo "Marie"</t>
  </si>
  <si>
    <t>lorenzomaricor@gmail.com</t>
  </si>
  <si>
    <t>maricorc@simple.biz</t>
  </si>
  <si>
    <t>Victoria, Jichelle La "Anne"</t>
  </si>
  <si>
    <t>jlavictoria0427@gmail.com</t>
  </si>
  <si>
    <t>annel@simple.biz</t>
  </si>
  <si>
    <t>09531208264</t>
  </si>
  <si>
    <t>Judilla, Cris Marie "Cris"</t>
  </si>
  <si>
    <t>crissjudilla@gmail.com</t>
  </si>
  <si>
    <t>crisj@simple.biz</t>
  </si>
  <si>
    <t>Mandaue City, Cebu</t>
  </si>
  <si>
    <t>09310085306</t>
  </si>
  <si>
    <t>Jumonong, Jann Andrei "Jann"</t>
  </si>
  <si>
    <t>jannandreijumonong@gmail.com</t>
  </si>
  <si>
    <t>jannj@simple.biz</t>
  </si>
  <si>
    <t>09989419033</t>
  </si>
  <si>
    <t>Cultura, Vanessa "Vanessa"</t>
  </si>
  <si>
    <t>vanessacultura92@gmail.com</t>
  </si>
  <si>
    <t>vanessac@simple.biz</t>
  </si>
  <si>
    <t>09957522580</t>
  </si>
  <si>
    <t>Oguis, Jupiter Jan "Jupiter"</t>
  </si>
  <si>
    <t>oguisjupyjan@gmail.com</t>
  </si>
  <si>
    <t>jupitero@simple.biz</t>
  </si>
  <si>
    <t>09175812399</t>
  </si>
  <si>
    <t>Biol, Elmer "Elmo"</t>
  </si>
  <si>
    <t>elmerbiol.work@gmail.com</t>
  </si>
  <si>
    <t>elmob@simple.biz</t>
  </si>
  <si>
    <t>09691416006</t>
  </si>
  <si>
    <t>Patigayon, Evander "Van"</t>
  </si>
  <si>
    <t>bandagpatigayon@gmail.com</t>
  </si>
  <si>
    <t>vanp@simple.biz</t>
  </si>
  <si>
    <t>09563369767</t>
  </si>
  <si>
    <t>Tañajora, Jeremy "Jem"</t>
  </si>
  <si>
    <t>jeremytanajora@gmail.com</t>
  </si>
  <si>
    <t>jemt@simple.biz</t>
  </si>
  <si>
    <t>09975118730</t>
  </si>
  <si>
    <t>Crespo, Michelle "Mitch"</t>
  </si>
  <si>
    <t>Amanjadec12@gmail.com</t>
  </si>
  <si>
    <t>mitchc@simple.biz</t>
  </si>
  <si>
    <t>09754779066</t>
  </si>
  <si>
    <t>Bioneda, Zyber Jison "Zyber"</t>
  </si>
  <si>
    <t>bionedazyber@gmail.com</t>
  </si>
  <si>
    <t>zyberb@simple.biz</t>
  </si>
  <si>
    <t>Bacolod City, Negros Occidental, Central Visayas</t>
  </si>
  <si>
    <t>09629304552</t>
  </si>
  <si>
    <t>Flores, Brix Cougar "Brix"</t>
  </si>
  <si>
    <t>briflores999@gmail.com</t>
  </si>
  <si>
    <t>brixf@simple.biz</t>
  </si>
  <si>
    <t>09937832391</t>
  </si>
  <si>
    <t>Aguirre, Jerome G "Jerome"</t>
  </si>
  <si>
    <t>jeromeaguirre90@gmail.com</t>
  </si>
  <si>
    <t>jeromea@simple.biz</t>
  </si>
  <si>
    <t>09477806426</t>
  </si>
  <si>
    <t>Mangawang ,Clyde "Clyde"</t>
  </si>
  <si>
    <t>c.mangawang1102@gmail.com</t>
  </si>
  <si>
    <t>clydem@simple.biz</t>
  </si>
  <si>
    <t>09171096534</t>
  </si>
  <si>
    <t>Ipili, Lynie Jane "Jen"</t>
  </si>
  <si>
    <t>lyniejanecantonjos@gmail.com</t>
  </si>
  <si>
    <t>jeni@simple.biz</t>
  </si>
  <si>
    <t>09991706796</t>
  </si>
  <si>
    <t>Sornito, Nicole "Nic"</t>
  </si>
  <si>
    <t>sornito.nic@gmail.com</t>
  </si>
  <si>
    <t>nics@simple.biz</t>
  </si>
  <si>
    <t>09641820945</t>
  </si>
  <si>
    <t>Mananquil, Angela "Angela"</t>
  </si>
  <si>
    <t>angelamananquil6@gmail.com</t>
  </si>
  <si>
    <t>angelam@simple.biz</t>
  </si>
  <si>
    <t>09096575107</t>
  </si>
  <si>
    <t>Debraleen Maniquiz "Deb"</t>
  </si>
  <si>
    <t>miyukicharlotte19</t>
  </si>
  <si>
    <t>debm@simple.biz</t>
  </si>
  <si>
    <t>09753057849</t>
  </si>
  <si>
    <t>Allego, Gary "Gary"</t>
  </si>
  <si>
    <t>allegogary87@gmail.com</t>
  </si>
  <si>
    <t>garya@simple.biz</t>
  </si>
  <si>
    <t>09690944612</t>
  </si>
  <si>
    <t>Villanueva, John B "John"</t>
  </si>
  <si>
    <t>johnbvillanueva1@gmail.com</t>
  </si>
  <si>
    <t>johnbv@simple.biz</t>
  </si>
  <si>
    <t>09193396547</t>
  </si>
  <si>
    <t>Pamatian, Hendry "Hendry"</t>
  </si>
  <si>
    <t>hpamatian@gmail.com</t>
  </si>
  <si>
    <t>hendryp@simple.biz</t>
  </si>
  <si>
    <t>09163561894</t>
  </si>
  <si>
    <t>Arbol, Amelou "Amie"</t>
  </si>
  <si>
    <t>contact.amiearbol@gmail.com</t>
  </si>
  <si>
    <t>amiea@simple.biz</t>
  </si>
  <si>
    <t>09950338595</t>
  </si>
  <si>
    <t>Tia, Cristal Joyce "Tala"</t>
  </si>
  <si>
    <t>cristaljoycetia@gmail.com</t>
  </si>
  <si>
    <t>talat@simple.biz</t>
  </si>
  <si>
    <t>09432454207</t>
  </si>
  <si>
    <t>Sarana, John Michael R "JM"</t>
  </si>
  <si>
    <t>johnboking13@gmail.com</t>
  </si>
  <si>
    <t>jms@simple.biz</t>
  </si>
  <si>
    <t>Dumaguete City, Negros Oriental</t>
  </si>
  <si>
    <t>09551821771</t>
  </si>
  <si>
    <t>Ilagan, Gladys Ann "Gladys"</t>
  </si>
  <si>
    <t>gladysann2920@gmail.com</t>
  </si>
  <si>
    <t>gladysi@simple.biz</t>
  </si>
  <si>
    <t>09081003537</t>
  </si>
  <si>
    <t>Maniquiz, Dean Kevin "Dean""</t>
  </si>
  <si>
    <t>deankevin.maniquiz@gmail.com</t>
  </si>
  <si>
    <t>deanm@simple.biz</t>
  </si>
  <si>
    <t>Cabanatuan City, Nueva Ecija, Central Luzon</t>
  </si>
  <si>
    <t>09069363905</t>
  </si>
  <si>
    <t>Mamaril, Lincoln Gerard A "Link"</t>
  </si>
  <si>
    <t>gerard.linc@gmail.com</t>
  </si>
  <si>
    <t>linkm@simple.biz</t>
  </si>
  <si>
    <t>09541941589</t>
  </si>
  <si>
    <t>Delos Santos,Dale "Dale"</t>
  </si>
  <si>
    <t>daledelossantos.vahouse@gmail.com</t>
  </si>
  <si>
    <t>dales@simple.biz</t>
  </si>
  <si>
    <t>09948021443</t>
  </si>
  <si>
    <t>Briones, Kim "Kim"</t>
  </si>
  <si>
    <t>kbriones0924@gmail.com</t>
  </si>
  <si>
    <t>kimbr@simple.biz</t>
  </si>
  <si>
    <t>09476357260</t>
  </si>
  <si>
    <t>Marjorie Garcia Fernandez "Marj"</t>
  </si>
  <si>
    <t>marjoriefernandez245@gmail.com</t>
  </si>
  <si>
    <t>marjf@simple.biz</t>
  </si>
  <si>
    <t>09603472589</t>
  </si>
  <si>
    <t>Gevido, Annrose "Ann"</t>
  </si>
  <si>
    <t>annrosegevido27@gmail.com</t>
  </si>
  <si>
    <t>anng@simple.biz</t>
  </si>
  <si>
    <t>Victorias City Negros Occidenta</t>
  </si>
  <si>
    <t>09615243045</t>
  </si>
  <si>
    <t>Orena, Justine Carl "Carl"</t>
  </si>
  <si>
    <t>zith071030@gmail.com</t>
  </si>
  <si>
    <t>carlo@simple.biz</t>
  </si>
  <si>
    <t>09206553194</t>
  </si>
  <si>
    <t>Canave, Melisa Kelly "Kelly"</t>
  </si>
  <si>
    <t>mkelc031599@gmail.com</t>
  </si>
  <si>
    <t>kellyc@simple.biz</t>
  </si>
  <si>
    <t>096260853170</t>
  </si>
  <si>
    <t>Rosal, Isabelle "Sy"</t>
  </si>
  <si>
    <t>isabellerosal29@gmail.com</t>
  </si>
  <si>
    <t>syr@simple.biz</t>
  </si>
  <si>
    <t>09534867310</t>
  </si>
  <si>
    <t>Villarba, Mark Anthony "Mark"</t>
  </si>
  <si>
    <t>markvillarva@gmail.com</t>
  </si>
  <si>
    <t>markv@simple.biz</t>
  </si>
  <si>
    <t>09685365126</t>
  </si>
  <si>
    <t>Seledio, Renard "Renard"</t>
  </si>
  <si>
    <t>renardseledio24@gmail.com</t>
  </si>
  <si>
    <t>renards@simple.biz</t>
  </si>
  <si>
    <t>09218280633</t>
  </si>
  <si>
    <t>Velasco, Patricia Mikaela "Pat"</t>
  </si>
  <si>
    <t xml:space="preserve">patriciamikaelav@gmail.com </t>
  </si>
  <si>
    <t>patv@simple.biz</t>
  </si>
  <si>
    <t>Pampanga, Central Luzon</t>
  </si>
  <si>
    <t>09671540897</t>
  </si>
  <si>
    <t>Navarosa, Kryzel  - "Kryzel"</t>
  </si>
  <si>
    <t>navarosakryzel@gmail.com</t>
  </si>
  <si>
    <t>kryzeln@simple.biz</t>
  </si>
  <si>
    <t>Fortich,, Bukidnon ,City Northern Mindanao</t>
  </si>
  <si>
    <t>09260386857</t>
  </si>
  <si>
    <t>Domingo, Clara "Clara"</t>
  </si>
  <si>
    <t>clarasabria08@gmail.com</t>
  </si>
  <si>
    <t>clarad@simple.biz</t>
  </si>
  <si>
    <t>09774814355</t>
  </si>
  <si>
    <t>Nacional, Hanna Mae "Hanna"</t>
  </si>
  <si>
    <t>misaremae@gmail.com</t>
  </si>
  <si>
    <t>hannan@simple.biz</t>
  </si>
  <si>
    <t>09276150957</t>
  </si>
  <si>
    <t>Robles, Joseph "Joseph"</t>
  </si>
  <si>
    <t>sephlian19@gmail.com</t>
  </si>
  <si>
    <t>josephr@simple.biz</t>
  </si>
  <si>
    <t>09982131931</t>
  </si>
  <si>
    <t>Labo, Kristine Abigail "Kristine"</t>
  </si>
  <si>
    <t>gaileyz_08@yahoo.com</t>
  </si>
  <si>
    <t>kristinec@simple.biz</t>
  </si>
  <si>
    <t>Roxas City, Capiz</t>
  </si>
  <si>
    <t>09683196007</t>
  </si>
  <si>
    <t>Ravago, Marcus Dustin "Mac"</t>
  </si>
  <si>
    <t>xmarcusravago@gmail.com</t>
  </si>
  <si>
    <t>macd@simple.biz</t>
  </si>
  <si>
    <t>09770886292</t>
  </si>
  <si>
    <t>Viajante, Sympathea Gabrielle  "Thea"</t>
  </si>
  <si>
    <t>sympatheaviajante@gmail.com</t>
  </si>
  <si>
    <t>theav@simple.biz</t>
  </si>
  <si>
    <t>09953840587</t>
  </si>
  <si>
    <t>Globio, Richard Jake G "Chad"</t>
  </si>
  <si>
    <t>Richardjakeglobio@gmail.com</t>
  </si>
  <si>
    <t>chadg@simple.biz</t>
  </si>
  <si>
    <t>Cebu City, Cebu</t>
  </si>
  <si>
    <t>09457012620</t>
  </si>
  <si>
    <t>Radam, Kenneth Edward "Kenneth"</t>
  </si>
  <si>
    <t>kennethradam@gmail.com</t>
  </si>
  <si>
    <t>kennethr@simple.biz</t>
  </si>
  <si>
    <t>La Paz, Leyte</t>
  </si>
  <si>
    <t>09633318883</t>
  </si>
  <si>
    <t>Rosales, Jolly "JC"</t>
  </si>
  <si>
    <t>freeappstoday24@gmail.com</t>
  </si>
  <si>
    <t>jcr@simple.biz</t>
  </si>
  <si>
    <t>09190004068</t>
  </si>
  <si>
    <t>Cantoria, Jaygar "Jigs"</t>
  </si>
  <si>
    <t>jaygar.cantoria710@gmail.com</t>
  </si>
  <si>
    <t>jigsv@simple.biz</t>
  </si>
  <si>
    <t>Concepcion, Tarlac</t>
  </si>
  <si>
    <t>09676653273</t>
  </si>
  <si>
    <t>Basman,Jehd Monsour "Jhed"</t>
  </si>
  <si>
    <t>monjehdbasman@gmail.com</t>
  </si>
  <si>
    <t>jehdb@simple.biz</t>
  </si>
  <si>
    <t>Reached out</t>
  </si>
  <si>
    <t>Plugio, Joseph Michael "Mack"</t>
  </si>
  <si>
    <t>josephmichaelplugio@gmail.com</t>
  </si>
  <si>
    <t>mackp@simple.biz</t>
  </si>
  <si>
    <t>09159634346</t>
  </si>
  <si>
    <t>Vincent Jade E. Macarulay "Vince"</t>
  </si>
  <si>
    <t>vincentmacarulay@yahoo.com</t>
  </si>
  <si>
    <t>vincem@simple.biz</t>
  </si>
  <si>
    <t>09772063951</t>
  </si>
  <si>
    <t>Giducos, John Roy "Roy"</t>
  </si>
  <si>
    <t>giducosroy27@gmail.com</t>
  </si>
  <si>
    <t>royg@simple.biz</t>
  </si>
  <si>
    <t>Mandaue City, Cebu ,Central Visayas</t>
  </si>
  <si>
    <t>09066341079</t>
  </si>
  <si>
    <t>V-Jan Del Prado "Jan"</t>
  </si>
  <si>
    <t>delpradovjan08@gmail.com</t>
  </si>
  <si>
    <t>janp@simple.biz</t>
  </si>
  <si>
    <t>Cadag, Tobi "Tobi"</t>
  </si>
  <si>
    <t>tobicadag01@gmail.com</t>
  </si>
  <si>
    <t>tobic@simple.biz</t>
  </si>
  <si>
    <t>Placia, Michael S "Mike"</t>
  </si>
  <si>
    <t>michaelsplacia@gmail.com</t>
  </si>
  <si>
    <t>mikep@simple.biz</t>
  </si>
  <si>
    <t>09215343830</t>
  </si>
  <si>
    <t>SMM Freelancer</t>
  </si>
  <si>
    <t>Charlene Gallego</t>
  </si>
  <si>
    <t>chrlnmdiaz@gmail.com</t>
  </si>
  <si>
    <t>charleneg@simple.biz</t>
  </si>
  <si>
    <t>Marilao, Bulacan, Philippines</t>
  </si>
  <si>
    <t>09664969505</t>
  </si>
  <si>
    <t>0 Years, 8 Months, 7 days</t>
  </si>
  <si>
    <t>Baragona, Aslamah "Ashley"</t>
  </si>
  <si>
    <t>aslamah.esmael@gmail.com</t>
  </si>
  <si>
    <t>ashleyb@simple.biz</t>
  </si>
  <si>
    <t>09199633379</t>
  </si>
  <si>
    <t>Lopez, Cliff Roven "Cliff'</t>
  </si>
  <si>
    <t>cliffroven@gmail.com</t>
  </si>
  <si>
    <t>cliffl@simple.biz</t>
  </si>
  <si>
    <t>San Remigio, Cebu Central Visayas</t>
  </si>
  <si>
    <t>09674409258</t>
  </si>
  <si>
    <t>Gonzales, Brandon Jay "Brandon"</t>
  </si>
  <si>
    <t>brandonbauzon94@gmail.com</t>
  </si>
  <si>
    <t>brandong@simple.biz</t>
  </si>
  <si>
    <t>09063489676</t>
  </si>
  <si>
    <t>Duhaylungsod , Ken "Ken"</t>
  </si>
  <si>
    <t>kentwincity22@gmail.com</t>
  </si>
  <si>
    <t>kend@simple.biz</t>
  </si>
  <si>
    <t>Lapu-Lapu City, Cebu Central Visayas</t>
  </si>
  <si>
    <t>09567343657</t>
  </si>
  <si>
    <t>Tanjusay Maria Fe "MaFe"</t>
  </si>
  <si>
    <t>mariafel.tanjusay@gmail.com</t>
  </si>
  <si>
    <t>mat@simple.biz</t>
  </si>
  <si>
    <t>Iligan City, Northern Mindanao</t>
  </si>
  <si>
    <t>09705360214</t>
  </si>
  <si>
    <t>Quillosa, Guia Maria Mercado "Guia"</t>
  </si>
  <si>
    <t>guiamariequillosa@gmail.com</t>
  </si>
  <si>
    <t>guiaq@simple.biz</t>
  </si>
  <si>
    <t>09955418845</t>
  </si>
  <si>
    <t xml:space="preserve"> Fabillar Love" Love"</t>
  </si>
  <si>
    <t>fabillar.love@gmail.com</t>
  </si>
  <si>
    <t>lily@simple.biz</t>
  </si>
  <si>
    <t>Dumaguete city (Negros Oriental, Philippines</t>
  </si>
  <si>
    <t>09171830870</t>
  </si>
  <si>
    <t>Jan Andrae Gindoy "Andre"</t>
  </si>
  <si>
    <t>dr.jaezki@gmail.com</t>
  </si>
  <si>
    <t>andre@simple.biz</t>
  </si>
  <si>
    <t>09166209100</t>
  </si>
  <si>
    <t>0 Years, 7 Months, 21 Days</t>
  </si>
  <si>
    <t xml:space="preserve">Lapure, Kathleen "Kath" </t>
  </si>
  <si>
    <t>klapure23@gmail.com</t>
  </si>
  <si>
    <t>kathl@simple.biz</t>
  </si>
  <si>
    <t>09952940422</t>
  </si>
  <si>
    <t>Busano, Lorenzo "Alex"</t>
  </si>
  <si>
    <t>busanoloren@gmail.com</t>
  </si>
  <si>
    <t>alexb@simple.biz</t>
  </si>
  <si>
    <t>09260423378</t>
  </si>
  <si>
    <t>Manzano, Andy "Andy"</t>
  </si>
  <si>
    <t>andymanzano2019@gmail.com</t>
  </si>
  <si>
    <t>andym@simple.biz</t>
  </si>
  <si>
    <t>09194379227</t>
  </si>
  <si>
    <t>Canales, Mary Stiphanny "Steph"</t>
  </si>
  <si>
    <t>marystiphannycanales03@gmail.com</t>
  </si>
  <si>
    <t>stephc@simple.biz</t>
  </si>
  <si>
    <t>09911064397</t>
  </si>
  <si>
    <t xml:space="preserve">Silverio Cumuyog </t>
  </si>
  <si>
    <t>scumuyog07@gmail.com</t>
  </si>
  <si>
    <t>silverioc@simple.biz</t>
  </si>
  <si>
    <t xml:space="preserve">Glor Clarise Patricio </t>
  </si>
  <si>
    <t>clarisamesias30@gmail.com</t>
  </si>
  <si>
    <t>glorp@simple.biz</t>
  </si>
  <si>
    <t>Tarlac, Central Luzon</t>
  </si>
  <si>
    <t>09564074985</t>
  </si>
  <si>
    <t>Duran, Gilbert "Gilbert"</t>
  </si>
  <si>
    <t>gilduran2605@gmail.com</t>
  </si>
  <si>
    <t>gilbertd@simple.biz</t>
  </si>
  <si>
    <t>Mabalacat, Central Luzon (Region III)</t>
  </si>
  <si>
    <t>09665287260</t>
  </si>
  <si>
    <t>Reyes, Joe Lorenz "Joe"</t>
  </si>
  <si>
    <t>jlreyes0702@gmail.com</t>
  </si>
  <si>
    <t>joer@simple.biz</t>
  </si>
  <si>
    <t>09164893964</t>
  </si>
  <si>
    <t>Agustin, Rjay "Rjay"</t>
  </si>
  <si>
    <t>rjayem0506@gmail.com</t>
  </si>
  <si>
    <t>rjaya@simple.biz</t>
  </si>
  <si>
    <t>09568067062</t>
  </si>
  <si>
    <t>Fantilagan, Sarah "Sarah "</t>
  </si>
  <si>
    <t>itssarahjanef@gmail.com</t>
  </si>
  <si>
    <t>sarahf@simple.biz</t>
  </si>
  <si>
    <t>IIloilo City, Western Visayas</t>
  </si>
  <si>
    <t>09944774298</t>
  </si>
  <si>
    <t>Taclay,  Leah Grace "Leah"</t>
  </si>
  <si>
    <t>leahgt0827@gmail.com</t>
  </si>
  <si>
    <t>leaht@simple.biz</t>
  </si>
  <si>
    <t>Ilocos Norte</t>
  </si>
  <si>
    <t>09177921118</t>
  </si>
  <si>
    <t>Domingo, Athena "Athena"</t>
  </si>
  <si>
    <t>yayiyu@gmail.com</t>
  </si>
  <si>
    <t>athenad@simple.biz</t>
  </si>
  <si>
    <t>09772713178</t>
  </si>
  <si>
    <t>Anievas , Stacey "Stacey"</t>
  </si>
  <si>
    <t>anievasstacey1999@gmail.com</t>
  </si>
  <si>
    <t>staceya@simple.biz</t>
  </si>
  <si>
    <t>0923382524</t>
  </si>
  <si>
    <t>Arquero, Benson "Ben"</t>
  </si>
  <si>
    <t>benson.arquero15@gmail.com</t>
  </si>
  <si>
    <t>bena@simple.biz</t>
  </si>
  <si>
    <t>09758101627</t>
  </si>
  <si>
    <t>Joana L - joanal@simple.biz</t>
  </si>
  <si>
    <t>lumbajoana2@gmail.com</t>
  </si>
  <si>
    <t>joanal@simple.biz</t>
  </si>
  <si>
    <t>Capas, Tarlac</t>
  </si>
  <si>
    <t>09707837817</t>
  </si>
  <si>
    <t>Portales, Jomel "Jom"</t>
  </si>
  <si>
    <t>jportales011996@gmail.com</t>
  </si>
  <si>
    <t>jomp@simple.biz</t>
  </si>
  <si>
    <t>09089908143</t>
  </si>
  <si>
    <t>Ruedas, Joshua Andrei "Josh"</t>
  </si>
  <si>
    <t>jojoshruedas666@gmail.com</t>
  </si>
  <si>
    <t>joshr@simple.biz</t>
  </si>
  <si>
    <t>09156919957</t>
  </si>
  <si>
    <t>Aguado, Jayson "Jay"</t>
  </si>
  <si>
    <t>jayson.aguadonov291990@gmail.com</t>
  </si>
  <si>
    <t>jaya@simple.biz</t>
  </si>
  <si>
    <t>Marilao City, Bulacan, Central Luzon</t>
  </si>
  <si>
    <t>09951917041</t>
  </si>
  <si>
    <t>Macajelos, Nessan "Nes"</t>
  </si>
  <si>
    <t>nessanmacajelos01@icloud.com</t>
  </si>
  <si>
    <t>nesm@simple.biz</t>
  </si>
  <si>
    <t>09568391491</t>
  </si>
  <si>
    <t>Sacedon, Johanna Grace "Johanna"</t>
  </si>
  <si>
    <t>johanna.sarmiento507@gmail.com</t>
  </si>
  <si>
    <t>johannas@simple.biz</t>
  </si>
  <si>
    <t>Tuburan, Cebu, Central Visayas</t>
  </si>
  <si>
    <t>09430566068</t>
  </si>
  <si>
    <t>Sanchez, Shiela "Shie"</t>
  </si>
  <si>
    <t>shiesan0000@gmail.com</t>
  </si>
  <si>
    <t>shies@simple.biz</t>
  </si>
  <si>
    <t>09694059512</t>
  </si>
  <si>
    <t>Calendacion, Raymond "Raymond"</t>
  </si>
  <si>
    <t>raymondcalendacion@gmail.com</t>
  </si>
  <si>
    <t>raymondc@simple.biz</t>
  </si>
  <si>
    <t>09204939650</t>
  </si>
  <si>
    <t>Zabala, Christian "Chris"</t>
  </si>
  <si>
    <t>zabalaccc@gmail.com</t>
  </si>
  <si>
    <t>chrisz@simple.biz</t>
  </si>
  <si>
    <t>Dasmariñas, Cavite, Calabarzon</t>
  </si>
  <si>
    <t>09123745442</t>
  </si>
  <si>
    <t>Dela Cruz, Jeric "Jeric"</t>
  </si>
  <si>
    <t>jericcruz139@gmail.com</t>
  </si>
  <si>
    <t>jericc@simple.biz</t>
  </si>
  <si>
    <t>Carcar City, Central Visayas (Region VII)</t>
  </si>
  <si>
    <t>09773694668</t>
  </si>
  <si>
    <t xml:space="preserve"> Dan Carlo Pagharion "Dan"</t>
  </si>
  <si>
    <t>dcpagha22@outlook.com</t>
  </si>
  <si>
    <t>dancp@simple.biz</t>
  </si>
  <si>
    <t>Roxas City, Western Visayas</t>
  </si>
  <si>
    <t>09475310798</t>
  </si>
  <si>
    <t>Navarra, Jan Genesis "Jan"</t>
  </si>
  <si>
    <t>pizzafriday0110@gmail.com</t>
  </si>
  <si>
    <t>jann@simple.biz</t>
  </si>
  <si>
    <t>Pili Camarines sur</t>
  </si>
  <si>
    <t>090605795455</t>
  </si>
  <si>
    <t>Canales,Judy Ann  "Judy"</t>
  </si>
  <si>
    <t>judyanncanalesdausan@gmail.com</t>
  </si>
  <si>
    <t>judyannc@simple.biz</t>
  </si>
  <si>
    <t>Benito, Mechaila "Kaila"</t>
  </si>
  <si>
    <t xml:space="preserve">mechailabenito10@gmail.com </t>
  </si>
  <si>
    <t>kailab@simple.biz</t>
  </si>
  <si>
    <t>Baguio City</t>
  </si>
  <si>
    <t>09764843933</t>
  </si>
  <si>
    <t>Galang, April Pearl "April"</t>
  </si>
  <si>
    <t>allinanaprilswork@gmail.com</t>
  </si>
  <si>
    <t>april@simple.biz</t>
  </si>
  <si>
    <t>Bingonan, Rizal, Calabarzon</t>
  </si>
  <si>
    <t>09497648723</t>
  </si>
  <si>
    <t>Fabillar, Judy "Judy"</t>
  </si>
  <si>
    <t>judelynfabillar@yahoo.com</t>
  </si>
  <si>
    <t>judy@simple.biz</t>
  </si>
  <si>
    <t>09206038435</t>
  </si>
  <si>
    <t>Villanueva, Glenda "Glen"</t>
  </si>
  <si>
    <t>glenngo2019@gmail.com</t>
  </si>
  <si>
    <t>gleng@simple.biz</t>
  </si>
  <si>
    <t>09093495084</t>
  </si>
  <si>
    <t>Carriaga, April Mae "April"</t>
  </si>
  <si>
    <t>aprilcarr0404@gmail.com</t>
  </si>
  <si>
    <t>aprilc@simple.biz</t>
  </si>
  <si>
    <t>Talisay City Central Visayas (Region VII)</t>
  </si>
  <si>
    <t>09499678476</t>
  </si>
  <si>
    <t>Ravanilla, Jeb Patrick  "Jeb"</t>
  </si>
  <si>
    <t>jebpatrickravanilla@gmail.com(</t>
  </si>
  <si>
    <t>jebr@simple.biz</t>
  </si>
  <si>
    <t>Sorsogon City</t>
  </si>
  <si>
    <t>09916889174</t>
  </si>
  <si>
    <t>Caceres, Clinton "Ton"</t>
  </si>
  <si>
    <t>clintoncaceres111294@gmail.com</t>
  </si>
  <si>
    <t>tonc@simple.biz</t>
  </si>
  <si>
    <t>Camarines Sur</t>
  </si>
  <si>
    <t>09063007877</t>
  </si>
  <si>
    <t>Estanislao,  Olimar Ramos "Oli"</t>
  </si>
  <si>
    <t>olimarxrestanislao@gmail.com</t>
  </si>
  <si>
    <t>olie@simple.biz</t>
  </si>
  <si>
    <t>09604138164</t>
  </si>
  <si>
    <t>Olarte, Bea Patricia  "Bea"</t>
  </si>
  <si>
    <t>beapatriciaolarte@gmail.com</t>
  </si>
  <si>
    <t>beao@simple.biz</t>
  </si>
  <si>
    <t>Santa Maria, Bulacan</t>
  </si>
  <si>
    <t>09279722896</t>
  </si>
  <si>
    <t>Bacalla, Michael Ryan "MIchael"</t>
  </si>
  <si>
    <t>mrbacalla@gmail.com</t>
  </si>
  <si>
    <t>michaelb@simple.biz</t>
  </si>
  <si>
    <t>Lucena City</t>
  </si>
  <si>
    <t>09062389276</t>
  </si>
  <si>
    <t>Nuqui, Jayson Randolph Ian "Ian"</t>
  </si>
  <si>
    <t>jaysonrandolphian@gmail.com</t>
  </si>
  <si>
    <t>iann@simple.biz</t>
  </si>
  <si>
    <t>09394359343</t>
  </si>
  <si>
    <t>Faeldan, Melvin "Melvs"</t>
  </si>
  <si>
    <t>melvsfaeldan@gmail.com</t>
  </si>
  <si>
    <t>melvsf@simple.biz</t>
  </si>
  <si>
    <t>Alimodian Iloilo City, Western Visayas</t>
  </si>
  <si>
    <t>09630766584</t>
  </si>
  <si>
    <t>Gerado, Rhic Zandro Royo "Rex"</t>
  </si>
  <si>
    <t>rhic.gerado@gmail.com</t>
  </si>
  <si>
    <t>rexg@simple.biz</t>
  </si>
  <si>
    <t>09288786392</t>
  </si>
  <si>
    <t>Carmelotes, May Ann "May"</t>
  </si>
  <si>
    <t>carmelotesmayann@gmail.com</t>
  </si>
  <si>
    <t>mayc@simple.biz</t>
  </si>
  <si>
    <t>Consolacion, Cebu, Central Visayas</t>
  </si>
  <si>
    <t>09959120104</t>
  </si>
  <si>
    <t>Capillo, Simeon Jr. "Simon"</t>
  </si>
  <si>
    <t>simeoncapillojr@gmail.com</t>
  </si>
  <si>
    <t>simonr@simple.biz</t>
  </si>
  <si>
    <t>Cavite, CALABARZON</t>
  </si>
  <si>
    <t>09289739276</t>
  </si>
  <si>
    <t>Giducos, Vera "Vera"</t>
  </si>
  <si>
    <t>veraargylle@gmail.com</t>
  </si>
  <si>
    <t>verag@simple.biz</t>
  </si>
  <si>
    <t>Mandaue City, Cebu City, Central Visayas</t>
  </si>
  <si>
    <t>09604496875</t>
  </si>
  <si>
    <t>Temporary Pause</t>
  </si>
  <si>
    <t xml:space="preserve"> Jean Auditor "Jean"</t>
  </si>
  <si>
    <t>jeanauditor.aj@gmail.com</t>
  </si>
  <si>
    <t>jeana@simple.biz</t>
  </si>
  <si>
    <t>'09491991939</t>
  </si>
  <si>
    <t>Pelino, Glen Jordan H "Jordan"</t>
  </si>
  <si>
    <t>pelinojordan04@gmail.com</t>
  </si>
  <si>
    <t>jordanp@simple.biz</t>
  </si>
  <si>
    <t>09677125033</t>
  </si>
  <si>
    <t>Leosala , Nehemiah "Miah"</t>
  </si>
  <si>
    <t>leosala.nehemiah1@gmail.com</t>
  </si>
  <si>
    <t>miahl@simple.biz</t>
  </si>
  <si>
    <t>Tayabas City, CALABARZON</t>
  </si>
  <si>
    <t>0995520313</t>
  </si>
  <si>
    <t>Pasay, Gene Alphonse "Gene"</t>
  </si>
  <si>
    <t xml:space="preserve">geneabpasay@gmail.com </t>
  </si>
  <si>
    <t>genep@simple.biz</t>
  </si>
  <si>
    <t>09605870871</t>
  </si>
  <si>
    <t>Cayosa, Keith Xavier Jonathan"Keith"</t>
  </si>
  <si>
    <t>Keith.cayosa@gmail.com</t>
  </si>
  <si>
    <t>keithc@simple.biz</t>
  </si>
  <si>
    <t>Marikina City</t>
  </si>
  <si>
    <t>09616840625</t>
  </si>
  <si>
    <t>Shena Mae Calijan "Shen"</t>
  </si>
  <si>
    <t>scalijan.smc@gmail.com</t>
  </si>
  <si>
    <t>shenc@simple.biz</t>
  </si>
  <si>
    <t>David, Lawrence Francis "Lawrence"</t>
  </si>
  <si>
    <t>lawrencebearfccyiloilo@gmail.com</t>
  </si>
  <si>
    <t>lawrenced@simple.biz</t>
  </si>
  <si>
    <t>09608038716</t>
  </si>
  <si>
    <t xml:space="preserve">Caldoza,Tonray "Ray" </t>
  </si>
  <si>
    <t>tan.caldoza14@gmail.com</t>
  </si>
  <si>
    <t>tonrayc@simple.biz</t>
  </si>
  <si>
    <t>09975891049</t>
  </si>
  <si>
    <t>Masacote, Dan Kristoffer "Dan"</t>
  </si>
  <si>
    <t>masacoted@gmail.com</t>
  </si>
  <si>
    <t>danm@simple.biz</t>
  </si>
  <si>
    <t>09159520919</t>
  </si>
  <si>
    <t>Certeza, Janine M "Janine"</t>
  </si>
  <si>
    <t>moisesjaninebolo@gmail.com</t>
  </si>
  <si>
    <t>janinec@simple.biz</t>
  </si>
  <si>
    <t>09672753484</t>
  </si>
  <si>
    <t>Estologa, Airah Sol D.  "Airah"</t>
  </si>
  <si>
    <t>airahsolestologa99@gmail.com</t>
  </si>
  <si>
    <t>airahe@simple.biz</t>
  </si>
  <si>
    <t>Misamis Oriental Mindanao</t>
  </si>
  <si>
    <t xml:space="preserve">09334991593 </t>
  </si>
  <si>
    <t>Noynay, Karl Louie "Karl"</t>
  </si>
  <si>
    <t>karllouienoynay@gmail.com</t>
  </si>
  <si>
    <t>karln@simple.biz</t>
  </si>
  <si>
    <t>Calamba City, Laguna, CALABAZON</t>
  </si>
  <si>
    <t>09692107952</t>
  </si>
  <si>
    <t>Leosala, Nehemiah "Miah"</t>
  </si>
  <si>
    <t>Garbanzos, Johnry "Johnry"</t>
  </si>
  <si>
    <t>nkjohnotto@gmail.com</t>
  </si>
  <si>
    <t>Johnryg@simple.biz</t>
  </si>
  <si>
    <t>San Carlos Negros Occidental</t>
  </si>
  <si>
    <t>09613406844</t>
  </si>
  <si>
    <t>Largo, Khenjie "Khen"</t>
  </si>
  <si>
    <t>khenjielargo09@gmail.com</t>
  </si>
  <si>
    <t>adam@simple.biz</t>
  </si>
  <si>
    <t>San Fernando, Cebu, Central Visayas</t>
  </si>
  <si>
    <t xml:space="preserve">09167890330 </t>
  </si>
  <si>
    <t>Candor, Marietta "May"</t>
  </si>
  <si>
    <t>candormarietta@gmail.com</t>
  </si>
  <si>
    <t>mariettac@simple.biz</t>
  </si>
  <si>
    <t>09764604937</t>
  </si>
  <si>
    <t>Dente, Rosemary Joy "Rose"</t>
  </si>
  <si>
    <t>joydente.121698@gmail.com</t>
  </si>
  <si>
    <t>rosed@simple.biz</t>
  </si>
  <si>
    <t>Talisay City, Cebu, Philippines</t>
  </si>
  <si>
    <t>09154770865</t>
  </si>
  <si>
    <t>Macalinga, Rocky Jedd "Rocky"</t>
  </si>
  <si>
    <t>jeddmacalinga@gmail.com</t>
  </si>
  <si>
    <t>rockym@simple.biz</t>
  </si>
  <si>
    <t>Las Piñas City, NCR</t>
  </si>
  <si>
    <t>09167927069</t>
  </si>
  <si>
    <t xml:space="preserve">Dalusong, Angelica "Angel" </t>
  </si>
  <si>
    <t>angelicadalusong0402@gmail.com</t>
  </si>
  <si>
    <t>angeld@simple.biz</t>
  </si>
  <si>
    <t>09688802042</t>
  </si>
  <si>
    <t>Ortiz, Vernon Ace R "Ace"</t>
  </si>
  <si>
    <t>vernonaceortiz1996@gmail.com</t>
  </si>
  <si>
    <t>aceo@simple.biz</t>
  </si>
  <si>
    <t>0930051325</t>
  </si>
  <si>
    <t>Arevalo, Christian Jess  "Chris"</t>
  </si>
  <si>
    <t>chrisarevalo.tqc@gmail.com</t>
  </si>
  <si>
    <t>christiana@simple.biz</t>
  </si>
  <si>
    <t>09856186869</t>
  </si>
  <si>
    <t>Arrieta, Ace "Ace"</t>
  </si>
  <si>
    <t>acearrieta30@gmail.com</t>
  </si>
  <si>
    <t>acea@simple.biz</t>
  </si>
  <si>
    <t>Dumaguete City, Negros Occidental</t>
  </si>
  <si>
    <t>09533880862</t>
  </si>
  <si>
    <t>Gaspar, Noime "Noime"</t>
  </si>
  <si>
    <t>noime.gaspar15@gmail.com</t>
  </si>
  <si>
    <t>noimeg@simple.biz</t>
  </si>
  <si>
    <t>Taguig City National Capital Region</t>
  </si>
  <si>
    <t>09915538622</t>
  </si>
  <si>
    <t xml:space="preserve">Cortes, Cee Jei "CJ"  </t>
  </si>
  <si>
    <t>ceejeicortes.731@gmail.com</t>
  </si>
  <si>
    <t>cjc@simple.biz</t>
  </si>
  <si>
    <t>09603650613</t>
  </si>
  <si>
    <t>Castillo, Noreen Licca "Licca"</t>
  </si>
  <si>
    <t>noreenliccacastillo@gmail.com</t>
  </si>
  <si>
    <t>liccac@simple.biz</t>
  </si>
  <si>
    <t>09934241148</t>
  </si>
  <si>
    <t>Estolonio, Erjie "Erjie"</t>
  </si>
  <si>
    <t>erjieestolonio123@gmail.com</t>
  </si>
  <si>
    <t>erjiee@simple.biz</t>
  </si>
  <si>
    <t>09913807054</t>
  </si>
  <si>
    <t>Umpad, Marcus "Marcus"</t>
  </si>
  <si>
    <t>marcusumpad05@gmail.com</t>
  </si>
  <si>
    <t>marcusu@simple.biz</t>
  </si>
  <si>
    <t>09152038597</t>
  </si>
  <si>
    <t>Magallon, Francis "France"</t>
  </si>
  <si>
    <t>Franz.magallon17@gmail.com</t>
  </si>
  <si>
    <t>francem@simple.biz</t>
  </si>
  <si>
    <t>Lapu-lapu City, Cebu, Central Visayas</t>
  </si>
  <si>
    <t>09560211495</t>
  </si>
  <si>
    <t>Mendoza  Xerxis Alen "Alen"</t>
  </si>
  <si>
    <t>alenmndz632@gmail.com</t>
  </si>
  <si>
    <t>alenm@simple.biz</t>
  </si>
  <si>
    <t>Cagayan de Oro City</t>
  </si>
  <si>
    <t>09661525813</t>
  </si>
  <si>
    <t>Tupas, Honey Jean "Jean"</t>
  </si>
  <si>
    <t>hontupzy31@gmail.com</t>
  </si>
  <si>
    <t>jeant@simple.biz</t>
  </si>
  <si>
    <t>Bacolod City Philippines</t>
  </si>
  <si>
    <t>09060560358</t>
  </si>
  <si>
    <t>Dao-ayan, Jayson O. "Jayson"</t>
  </si>
  <si>
    <t>daoayanjay360@gmail.com</t>
  </si>
  <si>
    <t>jaysond@simple.biz</t>
  </si>
  <si>
    <t>09082826959</t>
  </si>
  <si>
    <t>Troy Valdez</t>
  </si>
  <si>
    <t>troyedvaldez@gmail.com</t>
  </si>
  <si>
    <t>troyv@simple.biz</t>
  </si>
  <si>
    <t>Barros, Frenz Angelo "Angelo"</t>
  </si>
  <si>
    <t>bjbarros21@gmail.com</t>
  </si>
  <si>
    <t>angelob@simple.biz</t>
  </si>
  <si>
    <t>09603880953</t>
  </si>
  <si>
    <t>Rieta, Brian Joshua  "Brian"</t>
  </si>
  <si>
    <t>rietajo@yahoo.com</t>
  </si>
  <si>
    <t>brianr@simple.biz</t>
  </si>
  <si>
    <t xml:space="preserve">Trece Martires City, CALABARZON </t>
  </si>
  <si>
    <t>09086264669</t>
  </si>
  <si>
    <t>Salvador, Reed Jensen "Rees"</t>
  </si>
  <si>
    <t>reedjensensalvador17@gmail.com</t>
  </si>
  <si>
    <t>reeds@simple.biz</t>
  </si>
  <si>
    <t>Roa, Christian "Chris"</t>
  </si>
  <si>
    <t>roachrist02@gmail.com</t>
  </si>
  <si>
    <t>christiannr@simple.biz</t>
  </si>
  <si>
    <t>Cebu, Central Visayas (Region VII)</t>
  </si>
  <si>
    <t>09652540888</t>
  </si>
  <si>
    <t>Imperial, Clinton I "Clint"</t>
  </si>
  <si>
    <t>clintonimperial2020@gmail.com</t>
  </si>
  <si>
    <t>clinti@simple.biz</t>
  </si>
  <si>
    <t>Batangas City, Philippines</t>
  </si>
  <si>
    <t>09704485892</t>
  </si>
  <si>
    <t>Jeric Zamora</t>
  </si>
  <si>
    <t>jericzamora13@gmail.com</t>
  </si>
  <si>
    <t>jeric@simple.biz</t>
  </si>
  <si>
    <t>Antonio Miguel Noval</t>
  </si>
  <si>
    <t>noval.antonio369@gmail.com</t>
  </si>
  <si>
    <t>miguel@simple.biz</t>
  </si>
  <si>
    <t>Cortez, Dwight Joshua "Dwight"</t>
  </si>
  <si>
    <t>dwightcortez092810@gmail.com</t>
  </si>
  <si>
    <t>dwightc@simple.biz</t>
  </si>
  <si>
    <t>09665735677</t>
  </si>
  <si>
    <t>Dejoras, Josephus A "Joseph"</t>
  </si>
  <si>
    <t>akohsiseph@gmail.com</t>
  </si>
  <si>
    <t>josephusd@simple.biz</t>
  </si>
  <si>
    <t>09942656287</t>
  </si>
  <si>
    <t>Abad, Hannah Lynn "Hannah"</t>
  </si>
  <si>
    <t>hannahlynnabad@gmail.com</t>
  </si>
  <si>
    <t>hannaa@simple.biz</t>
  </si>
  <si>
    <t>09616680737</t>
  </si>
  <si>
    <t>Ramirez, Ralph William "Ralph"</t>
  </si>
  <si>
    <t>princeralph1437@gmail.com</t>
  </si>
  <si>
    <t>ralphr@simple.biz</t>
  </si>
  <si>
    <t xml:space="preserve">Cebu City, Western Visayas, </t>
  </si>
  <si>
    <t xml:space="preserve"> 09055475120</t>
  </si>
  <si>
    <t>Mabaga, Edrown John "ED"</t>
  </si>
  <si>
    <t>Edrownjohn@gmail.com</t>
  </si>
  <si>
    <t>edm@simple.biz</t>
  </si>
  <si>
    <t>Albay, Bicol Region</t>
  </si>
  <si>
    <t>09057073886</t>
  </si>
  <si>
    <t>Solijon, Jammer "Jam"</t>
  </si>
  <si>
    <t>jammersolijon@gmail.com</t>
  </si>
  <si>
    <t>jammers@simple.biz</t>
  </si>
  <si>
    <t>Quezon City, National Capital Region (NCR)</t>
  </si>
  <si>
    <t>09178246912</t>
  </si>
  <si>
    <t>Nava, Athena Hope "Hope"</t>
  </si>
  <si>
    <t>athenanava5@gmail.com</t>
  </si>
  <si>
    <t>hopen@simple.biz</t>
  </si>
  <si>
    <t>Iloilo,City, Western Visayas</t>
  </si>
  <si>
    <t>09100644406</t>
  </si>
  <si>
    <t>Romero, Jc John "JC"</t>
  </si>
  <si>
    <t>romerojcjohn@gmail.com</t>
  </si>
  <si>
    <t>jjr@simple.biz</t>
  </si>
  <si>
    <t>09762173531</t>
  </si>
  <si>
    <t>Maria Clarissa Ang</t>
  </si>
  <si>
    <t>fmariaissa21@gmail.com</t>
  </si>
  <si>
    <t>issa@simple.biz</t>
  </si>
  <si>
    <t>Pasig City, Metro Manila, NCR</t>
  </si>
  <si>
    <t>09603048217</t>
  </si>
  <si>
    <t>Lawang, Christopher "Chris"</t>
  </si>
  <si>
    <t>axl.kc333@gmail.com</t>
  </si>
  <si>
    <t>chrisl@simple.biz</t>
  </si>
  <si>
    <t>09174572711</t>
  </si>
  <si>
    <t>Ilustre, Christian Jerome "CJ"</t>
  </si>
  <si>
    <t>xianxia1114@gmail.com</t>
  </si>
  <si>
    <t>cji@simple.biz</t>
  </si>
  <si>
    <t>Tarlac City, Philippines</t>
  </si>
  <si>
    <t>09952910911</t>
  </si>
  <si>
    <t>Amaro, Jeanne "Jeanne"</t>
  </si>
  <si>
    <t>thebrus03@gmail.com</t>
  </si>
  <si>
    <t>jeannea@simple.biz</t>
  </si>
  <si>
    <t>San Jose Del Monte Bulacan</t>
  </si>
  <si>
    <t>09263814287</t>
  </si>
  <si>
    <t>Patubo, Shariss Gray "Shariss"</t>
  </si>
  <si>
    <t>patubosharissgray@gmail.com</t>
  </si>
  <si>
    <t>sharissp@simple.biz</t>
  </si>
  <si>
    <t>09273877719</t>
  </si>
  <si>
    <t>Tecson, Ma. Theresa "Che"</t>
  </si>
  <si>
    <t>theresatecson83@icloud.com</t>
  </si>
  <si>
    <t>chet@simple.biz</t>
  </si>
  <si>
    <t>Negros Occidental, Western Visayas</t>
  </si>
  <si>
    <t>09859744648</t>
  </si>
  <si>
    <t>Dublin, Catherine "Cath"</t>
  </si>
  <si>
    <t>catherine.dublin.va@gmail.com</t>
  </si>
  <si>
    <t>cathd@simple.biz</t>
  </si>
  <si>
    <t>09484007322</t>
  </si>
  <si>
    <t>Mira, Edryck Mae N "Ed"</t>
  </si>
  <si>
    <t>edryck212121@gmail.com</t>
  </si>
  <si>
    <t>edryckm@simple.biz</t>
  </si>
  <si>
    <t>09278669111</t>
  </si>
  <si>
    <t>Fernandez, Wilfredo Jr "Will"</t>
  </si>
  <si>
    <t>wferna012@gmail.com</t>
  </si>
  <si>
    <t>wilf@simple.biz</t>
  </si>
  <si>
    <t>Tacloban Eastern Visayas (Region VIII)</t>
  </si>
  <si>
    <t>09672401392</t>
  </si>
  <si>
    <t>Hernandez, Jhan Aimber Eunice "Aimber"</t>
  </si>
  <si>
    <t>jhanaeh27@gmail.com</t>
  </si>
  <si>
    <t>aimberh@simple.biz</t>
  </si>
  <si>
    <t>09850251852</t>
  </si>
  <si>
    <t>Quismorio, Alfredo Jr. "Alfred"</t>
  </si>
  <si>
    <t>alfiestq@gmail.com</t>
  </si>
  <si>
    <t>alfredc@simple.biz</t>
  </si>
  <si>
    <t>Tanza, CALABARZON (Region IV-A)</t>
  </si>
  <si>
    <t>09159268448</t>
  </si>
  <si>
    <t xml:space="preserve"> Cortes, Carlyle "Carlyle"</t>
  </si>
  <si>
    <t xml:space="preserve"> carlylecorteselectona@gmail.com</t>
  </si>
  <si>
    <t>carlylec@simple.biz</t>
  </si>
  <si>
    <t>Bolocboloc, Sibulan, Negros Oriental</t>
  </si>
  <si>
    <t>09669656474</t>
  </si>
  <si>
    <t>De Leon, Emiliano "Emil"</t>
  </si>
  <si>
    <t>deleon1984emil@gmail.com</t>
  </si>
  <si>
    <t>emill@simple.biz</t>
  </si>
  <si>
    <t>Lingayen, Ilocos Region (Region I)</t>
  </si>
  <si>
    <t>09399240741</t>
  </si>
  <si>
    <t>Sevilla III, Seigfredo "Fred"</t>
  </si>
  <si>
    <t>iansevilla1@gmail.com</t>
  </si>
  <si>
    <t>fredi@simple.biz</t>
  </si>
  <si>
    <t>Tacloban, Leyte, Eastern Visayas</t>
  </si>
  <si>
    <t>09292906344</t>
  </si>
  <si>
    <t>Macamay, Marjun "Marjun"</t>
  </si>
  <si>
    <t>marjunmacamay7@gmail.com</t>
  </si>
  <si>
    <t>marjunm@simple.biz</t>
  </si>
  <si>
    <t>Ozamiz City , Misamis Occidental</t>
  </si>
  <si>
    <t>09770253188</t>
  </si>
  <si>
    <t>Sumandang, Melchezedek "Mel"</t>
  </si>
  <si>
    <t>melchezedek22@gmail.com</t>
  </si>
  <si>
    <t>melchezedeks@simple.biz</t>
  </si>
  <si>
    <t>Davao City, Davao Del Sur</t>
  </si>
  <si>
    <t>09465859696</t>
  </si>
  <si>
    <t>Porquez Jeremy Jed "Jed"</t>
  </si>
  <si>
    <t>jed4gellie1991@gmail.com</t>
  </si>
  <si>
    <t>jedp@simple.biz</t>
  </si>
  <si>
    <t>09270180533</t>
  </si>
  <si>
    <t>Manuyag, Richard Angelo "Richard"</t>
  </si>
  <si>
    <t>manuyagrichardangelo@gmail.com</t>
  </si>
  <si>
    <t>richardm@simple.biz</t>
  </si>
  <si>
    <t>Mabalacat City, Pampanga</t>
  </si>
  <si>
    <t>09100458439</t>
  </si>
  <si>
    <t>Angel Rose Briones</t>
  </si>
  <si>
    <t>angelstyx.20@gmail.com</t>
  </si>
  <si>
    <t>angelb@simple.biz</t>
  </si>
  <si>
    <t>09693659924</t>
  </si>
  <si>
    <t>Marvin Jay Singh</t>
  </si>
  <si>
    <t>zkye45@gmail.com</t>
  </si>
  <si>
    <t>marvin@simple.biz</t>
  </si>
  <si>
    <t>09361863039</t>
  </si>
  <si>
    <t>Pegorosa, Bel Robert "Rob"</t>
  </si>
  <si>
    <t>kenkenzpegorosa@gmail.com</t>
  </si>
  <si>
    <t>robp@simple.biz</t>
  </si>
  <si>
    <t>Bacolod City, Negros oriental</t>
  </si>
  <si>
    <t>09302665332</t>
  </si>
  <si>
    <t>Adove, Jeriemy Mckinly "Jeriemy"</t>
  </si>
  <si>
    <t>jeriemy.adove@gmail.com</t>
  </si>
  <si>
    <t>jeriemym@simple.biz</t>
  </si>
  <si>
    <t>09517880145</t>
  </si>
  <si>
    <t>Canny Rose Savillo "Canny"</t>
  </si>
  <si>
    <t>cassidee1207@gmail.com</t>
  </si>
  <si>
    <t>cannys@simple.biz</t>
  </si>
  <si>
    <t>North Caloocan, Manila Philippines</t>
  </si>
  <si>
    <t>09629860812</t>
  </si>
  <si>
    <t xml:space="preserve">Franz Vincent Sancio "Franz" </t>
  </si>
  <si>
    <t>ryder2332@gmail.com</t>
  </si>
  <si>
    <t>franzs@simple.biz</t>
  </si>
  <si>
    <t>Bago City Negros Occidental</t>
  </si>
  <si>
    <t>09099389259</t>
  </si>
  <si>
    <t xml:space="preserve">Celis, Lovely V "Love" </t>
  </si>
  <si>
    <t>lovelycelis13@gmail.com</t>
  </si>
  <si>
    <t>lovelyc@simple.biz</t>
  </si>
  <si>
    <t>Bacolod City, Philippines</t>
  </si>
  <si>
    <t>09381627045</t>
  </si>
  <si>
    <t>Martin Avi Pearl "Abby"</t>
  </si>
  <si>
    <t>avipearl287@gmail.com</t>
  </si>
  <si>
    <t>abbym@simple.biz</t>
  </si>
  <si>
    <t>0910449617</t>
  </si>
  <si>
    <t>Clint Raven Villegas "Clint"</t>
  </si>
  <si>
    <t>clintvillegas1521@gmail.com</t>
  </si>
  <si>
    <t>clintv@simple.biz / clint@simple.biz</t>
  </si>
  <si>
    <t>09953609038</t>
  </si>
  <si>
    <t>Mendez, Ivan Mark "Ivan"</t>
  </si>
  <si>
    <t>markivanmendez1997@gmail.com</t>
  </si>
  <si>
    <t>ivanm@simple.biz</t>
  </si>
  <si>
    <t>09388566713</t>
  </si>
  <si>
    <t>Cepeda, Louis Jane "Lou"</t>
  </si>
  <si>
    <t>louiscepeda.09@gmail.com</t>
  </si>
  <si>
    <t>louc@simple.biz</t>
  </si>
  <si>
    <t>Bacolod City, PH</t>
  </si>
  <si>
    <t>09770791134</t>
  </si>
  <si>
    <t>Hernandez, Jhon Nichole Deanne "Jhon"</t>
  </si>
  <si>
    <t>jndh100394@gmail.com</t>
  </si>
  <si>
    <t>jhonh@simple.biz</t>
  </si>
  <si>
    <t>09685805308</t>
  </si>
  <si>
    <t>Grospe, Miguel Juan Angelo "Miguel"</t>
  </si>
  <si>
    <t>miggygrospe0411@gmail.com</t>
  </si>
  <si>
    <t>miguelg@simple.biz</t>
  </si>
  <si>
    <t>Parañaque City, Metro Manila, NCR</t>
  </si>
  <si>
    <t>Asackil Aguell "Zak"</t>
  </si>
  <si>
    <t>zakiaguell@ymail.com</t>
  </si>
  <si>
    <t>zaka@simple.biz</t>
  </si>
  <si>
    <t>09280711111</t>
  </si>
  <si>
    <t>Bondoc, Ferdinand "Ferdie"</t>
  </si>
  <si>
    <t>ferdinandbondoc0223@gmail.com</t>
  </si>
  <si>
    <t>ferdieb@simple.biz</t>
  </si>
  <si>
    <t>09621907408</t>
  </si>
  <si>
    <t>Sardan, Rosemarie Marquez "Rose"</t>
  </si>
  <si>
    <t>rose.kyros1129@gmail.com</t>
  </si>
  <si>
    <t>roses@simple.biz</t>
  </si>
  <si>
    <t>09466868495</t>
  </si>
  <si>
    <t>Boiser Nelia "Nelia"</t>
  </si>
  <si>
    <t>neliasabal2@gmail.com</t>
  </si>
  <si>
    <t>neliab@simple.biz</t>
  </si>
  <si>
    <t>Cebu City, Cebu, Central Visayas</t>
  </si>
  <si>
    <t>09695393571</t>
  </si>
  <si>
    <t>Gopez, John Stephen "Stephen"</t>
  </si>
  <si>
    <t>jgopez20@gmail.com</t>
  </si>
  <si>
    <t>stepheng@simple.biz</t>
  </si>
  <si>
    <t>Imus, CALABARZON (Region IV-A)</t>
  </si>
  <si>
    <t>09666154213</t>
  </si>
  <si>
    <t>Lim Breynald John "Brey"</t>
  </si>
  <si>
    <t>breynaldjohn20@gmail.com</t>
  </si>
  <si>
    <t>breyl@simple.biz</t>
  </si>
  <si>
    <t>Davao City</t>
  </si>
  <si>
    <t>09484615848</t>
  </si>
  <si>
    <t>Guzago Jimron "Jim"</t>
  </si>
  <si>
    <t>jimronguzago.gg@gmail.com</t>
  </si>
  <si>
    <t>jimg@simple.biz</t>
  </si>
  <si>
    <t>Puting Kahoy, Silang, Cavite</t>
  </si>
  <si>
    <t>09286208080</t>
  </si>
  <si>
    <t>Naid, Hazel Rose "Z"</t>
  </si>
  <si>
    <t>hazelrosenaid@gmail.com</t>
  </si>
  <si>
    <t>zn@simple.biz</t>
  </si>
  <si>
    <t>09055238876</t>
  </si>
  <si>
    <t>Jhon Meeko Babor "Jhon"</t>
  </si>
  <si>
    <t>jhonbabor21@gmail.com</t>
  </si>
  <si>
    <t>jhonb@simple.biz</t>
  </si>
  <si>
    <t>Toledo City, Cebu PH 6038</t>
  </si>
  <si>
    <t>09619590599</t>
  </si>
  <si>
    <t>Lucban, Jayson "Jayson"</t>
  </si>
  <si>
    <t>lucbanjayson.jbl13@gmail.com</t>
  </si>
  <si>
    <t>jaysonl@simple.biz</t>
  </si>
  <si>
    <t>General Trias, Cavite CALABARZON</t>
  </si>
  <si>
    <t>09926897850</t>
  </si>
  <si>
    <t>Hortezuela, Jeneva "Jen"</t>
  </si>
  <si>
    <t>jennhorte11@gmail.com</t>
  </si>
  <si>
    <t>jenh@simple.biz</t>
  </si>
  <si>
    <t>Simangan. Lugo, Borbon, Cebu</t>
  </si>
  <si>
    <t>09610048378</t>
  </si>
  <si>
    <t>Janine Pacis</t>
  </si>
  <si>
    <t>janineps.design@gmail.com</t>
  </si>
  <si>
    <t xml:space="preserve">09486282941 </t>
  </si>
  <si>
    <t>Ortiz, Van Aeron "Van"</t>
  </si>
  <si>
    <t>vanaeronortiz@gmail.com</t>
  </si>
  <si>
    <t>vano@simple.biz</t>
  </si>
  <si>
    <t>brgy . isabang lucena</t>
  </si>
  <si>
    <t>09483508482</t>
  </si>
  <si>
    <t>Pajanel, Jovin Marx "Joe"</t>
  </si>
  <si>
    <t>jovinmarx3092@gmail.com</t>
  </si>
  <si>
    <t>joep@simple.biz</t>
  </si>
  <si>
    <t>Imus Cavite, Philippines</t>
  </si>
  <si>
    <t>09076265433</t>
  </si>
  <si>
    <t>Fabian, Michael "Myk"</t>
  </si>
  <si>
    <t>myk.fabian30@gmail.com</t>
  </si>
  <si>
    <t>mykf@simple.biz</t>
  </si>
  <si>
    <t>Pasig city manila</t>
  </si>
  <si>
    <t>09350384222</t>
  </si>
  <si>
    <t>Aguilar Mitsume "Mits"</t>
  </si>
  <si>
    <t>mitsumeaguilar@gmail.com</t>
  </si>
  <si>
    <t>mitsa@simple.biz</t>
  </si>
  <si>
    <t>09951666989</t>
  </si>
  <si>
    <t>Tan, Rommel Romeo "RR"</t>
  </si>
  <si>
    <t>mojoxceli1519@gmail.com</t>
  </si>
  <si>
    <t>rrt@simple.biz</t>
  </si>
  <si>
    <t>09524893217</t>
  </si>
  <si>
    <t>Cabual, Kevenly Art "Kev"</t>
  </si>
  <si>
    <t>kevnlyart03@gmail.com</t>
  </si>
  <si>
    <t>kevc@simple.biz</t>
  </si>
  <si>
    <t>Dasmarinas, Cavite</t>
  </si>
  <si>
    <t>09193199562</t>
  </si>
  <si>
    <t>Granada, Deffy John "DJ"</t>
  </si>
  <si>
    <t>deijay12granada@gmail.com</t>
  </si>
  <si>
    <t>djg@simple.biz</t>
  </si>
  <si>
    <t>09706586920</t>
  </si>
  <si>
    <t>Maniquiz, Dazel "Dazel"</t>
  </si>
  <si>
    <t>dazelmaniquiz5@gmail.com</t>
  </si>
  <si>
    <t>dazelm@simple.biz</t>
  </si>
  <si>
    <t>09931796359</t>
  </si>
  <si>
    <t>Evangelista, Chaelvin Aron</t>
  </si>
  <si>
    <t>hikingfanevangelista@gmail.com</t>
  </si>
  <si>
    <t>vine@simple.biz</t>
  </si>
  <si>
    <t>Lipa City Batangas</t>
  </si>
  <si>
    <t>09493349682</t>
  </si>
  <si>
    <t>Aduan, Nancy "Nancy"</t>
  </si>
  <si>
    <t>nancyaduan0131@gmail.com</t>
  </si>
  <si>
    <t>nancya@simple.biz</t>
  </si>
  <si>
    <t>09092337232</t>
  </si>
  <si>
    <t>Pascual, Rebecca "Becky"</t>
  </si>
  <si>
    <t>chinkypascual17@gmail.com</t>
  </si>
  <si>
    <t>beckyp@simple.biz</t>
  </si>
  <si>
    <t>Esperanza, Sultan Kudarat, SOCCSKSARGEN</t>
  </si>
  <si>
    <t>'09657946671</t>
  </si>
  <si>
    <t>Arce Jomar "Jom"</t>
  </si>
  <si>
    <t>jomarlegaspiarce@gmail.com</t>
  </si>
  <si>
    <t>jomsa@simple.biz</t>
  </si>
  <si>
    <t>Antipolo City Rizal</t>
  </si>
  <si>
    <t>09059065175</t>
  </si>
  <si>
    <t>Tagulinao, Ryan Dexter "Dexter"</t>
  </si>
  <si>
    <t>rdextertag@yahoo.com</t>
  </si>
  <si>
    <t>dextert@simple.biz</t>
  </si>
  <si>
    <t>San Jose del Monte, Bulacan, Central Luzon</t>
  </si>
  <si>
    <t>09454559453</t>
  </si>
  <si>
    <t xml:space="preserve">Pamintuan, Joseph Ralf "Joe" </t>
  </si>
  <si>
    <t>josephralf.pamintuan@gmail.com</t>
  </si>
  <si>
    <t>ralfp@simple.biz</t>
  </si>
  <si>
    <t>Delrey Ville 1 Baesa Caloocan City,</t>
  </si>
  <si>
    <t>09993643686</t>
  </si>
  <si>
    <t>Lapaz, April "April"</t>
  </si>
  <si>
    <t xml:space="preserve">lezgolezgoo@gmail.com </t>
  </si>
  <si>
    <t>aprill@simple.biz</t>
  </si>
  <si>
    <t>San Fernando, Cebu City</t>
  </si>
  <si>
    <t>09759328766</t>
  </si>
  <si>
    <t>Lomeda, Pearl Oliveth</t>
  </si>
  <si>
    <t>pearloliveth0224@gmail.com</t>
  </si>
  <si>
    <t>pearl@simple.biz</t>
  </si>
  <si>
    <t>Naga City, Bicol</t>
  </si>
  <si>
    <t>0949173356</t>
  </si>
  <si>
    <t>Jonathan Escultor "Jon"</t>
  </si>
  <si>
    <t>jonathanescultor70@gmail.com</t>
  </si>
  <si>
    <t>jone@simple.biz</t>
  </si>
  <si>
    <t>La  Paz, Bogo City, Cebu</t>
  </si>
  <si>
    <t>09289782077</t>
  </si>
  <si>
    <t>Lama, Honey Girl "Honey"</t>
  </si>
  <si>
    <t xml:space="preserve">honeygirlama@gmail.com </t>
  </si>
  <si>
    <t>honeyl@simple.biz</t>
  </si>
  <si>
    <t>09091795662</t>
  </si>
  <si>
    <t>Binas, Petalyn "Lynn"</t>
  </si>
  <si>
    <r>
      <rPr>
        <rFont val="Calibri"/>
        <b/>
        <color rgb="FF000000"/>
        <sz val="11.0"/>
        <u/>
      </rPr>
      <t>javierpetalyn@gmail.com</t>
    </r>
  </si>
  <si>
    <t>lynnb@simple.biz</t>
  </si>
  <si>
    <t>Basak Lapulapu City</t>
  </si>
  <si>
    <t>09171289495</t>
  </si>
  <si>
    <t>Villaruel, Amiel "Miel"</t>
  </si>
  <si>
    <t>ga.alfred05@gmail.com</t>
  </si>
  <si>
    <t>miela@simple.biz</t>
  </si>
  <si>
    <t>Imus City Cavite</t>
  </si>
  <si>
    <t>09951521930</t>
  </si>
  <si>
    <t>Marasigan, Ma. Victoria "Inchet"</t>
  </si>
  <si>
    <t>mavictoriamarasigan02@gmail.com</t>
  </si>
  <si>
    <t>inchetm@simple.biz</t>
  </si>
  <si>
    <t>Taytay, Rizal</t>
  </si>
  <si>
    <t>09090355173/09777816150</t>
  </si>
  <si>
    <t>Biyo Bryan Kavin Cabbab "Bry"</t>
  </si>
  <si>
    <t>bryankavinbiyo@gmail.com</t>
  </si>
  <si>
    <t>bryb@simple.biz</t>
  </si>
  <si>
    <t>09761560402</t>
  </si>
  <si>
    <t>Manzano, Algie Anne R "Algie"</t>
  </si>
  <si>
    <t>algiemanzano026@gmail.com</t>
  </si>
  <si>
    <t>algiem@simple.biz</t>
  </si>
  <si>
    <t>09852122275</t>
  </si>
  <si>
    <t xml:space="preserve">Tantiado  Rob "Rob" </t>
  </si>
  <si>
    <t>robtantiado27@gmail.com</t>
  </si>
  <si>
    <t>robt@simple.biz</t>
  </si>
  <si>
    <t>09129769894</t>
  </si>
  <si>
    <t xml:space="preserve">Serra, Sheila Mae S "Shiela" </t>
  </si>
  <si>
    <t>sheilamaeserra09@gmail.com</t>
  </si>
  <si>
    <t>shielas@simple.biz</t>
  </si>
  <si>
    <t>09284561806</t>
  </si>
  <si>
    <t>Roxanne Dilag Simon "Roxy"</t>
  </si>
  <si>
    <t>roxannesimon78@gmail.com</t>
  </si>
  <si>
    <t>roxys@simple.biz</t>
  </si>
  <si>
    <t>San Dionisio Paranaque City</t>
  </si>
  <si>
    <t xml:space="preserve">09466939366 </t>
  </si>
  <si>
    <t>Algenio, Amiela "Amie"</t>
  </si>
  <si>
    <t>algenioamielanikole@gmail.com</t>
  </si>
  <si>
    <t>amielaa@simple.biz</t>
  </si>
  <si>
    <t>09166620892</t>
  </si>
  <si>
    <t>Viado, Jenalyn May "Jen"</t>
  </si>
  <si>
    <t>jmayagrabio@gmail.com</t>
  </si>
  <si>
    <t>jenv@simple.biz</t>
  </si>
  <si>
    <t>Iba, Zambales, Central Luzon</t>
  </si>
  <si>
    <t>09504127715</t>
  </si>
  <si>
    <t>Lacson, Grace "Grace"</t>
  </si>
  <si>
    <t>sethlacson9@gmail.com</t>
  </si>
  <si>
    <t>gracel@simple.biz</t>
  </si>
  <si>
    <t>Davao City, Davao del Sur</t>
  </si>
  <si>
    <t>09458125633</t>
  </si>
  <si>
    <t>Jordan, Reymark Japon "Macky"</t>
  </si>
  <si>
    <t>reymarkj.jordan@gmail.com</t>
  </si>
  <si>
    <t>mackyj@simple.biz</t>
  </si>
  <si>
    <t>Legazpi City, Albay</t>
  </si>
  <si>
    <t>Nalangan, Aubrey Therese "Bree"</t>
  </si>
  <si>
    <t>theresenalangan@gmail.com</t>
  </si>
  <si>
    <t>breen@simple.biz</t>
  </si>
  <si>
    <t>09653856585</t>
  </si>
  <si>
    <t>Sabado, Madison Lori L "Maddie"</t>
  </si>
  <si>
    <t>sabadomadi@gmail.com</t>
  </si>
  <si>
    <t>maddies@simple.biz</t>
  </si>
  <si>
    <t xml:space="preserve"> City of Naga, Cebu</t>
  </si>
  <si>
    <t>09560377836</t>
  </si>
  <si>
    <t>Ocsio, Raynald "Ray"</t>
  </si>
  <si>
    <t>ocsio.raynald@gmail.com</t>
  </si>
  <si>
    <t>rayo@simple.biz</t>
  </si>
  <si>
    <t>Bacoor City, Cavite CALABARZON</t>
  </si>
  <si>
    <t>09458247625</t>
  </si>
  <si>
    <t>Jeru Nebur Palma "Jeru"</t>
  </si>
  <si>
    <t>jerunebursiapnopalma25@gmail.com</t>
  </si>
  <si>
    <t>jerup@simple.biz</t>
  </si>
  <si>
    <t>Imus, Cavite</t>
  </si>
  <si>
    <t>09939883447</t>
  </si>
  <si>
    <t>Jan Kane Reroma "Kane"</t>
  </si>
  <si>
    <t>devkane2343@gmail.com</t>
  </si>
  <si>
    <t>kaner@simple.biz</t>
  </si>
  <si>
    <t>Minglanilla, Cebu</t>
  </si>
  <si>
    <t>09205196661</t>
  </si>
  <si>
    <t>Docallos, Maricar "Maricar"</t>
  </si>
  <si>
    <t>maricar.v.docallos@gmail.com</t>
  </si>
  <si>
    <t>maricard@simple.biz</t>
  </si>
  <si>
    <t>Naval, Biliran, Eastern Visayas</t>
  </si>
  <si>
    <t>09060858030</t>
  </si>
  <si>
    <t>Mejia, Pearly Dalumpienes "Pearl"</t>
  </si>
  <si>
    <t>pdalumpienes@gmail.com</t>
  </si>
  <si>
    <t>pearlm@simple.biz</t>
  </si>
  <si>
    <t>Lucena City Quezon Province</t>
  </si>
  <si>
    <t>09331533398</t>
  </si>
  <si>
    <t>Cosep, Angel Mae "Angel"</t>
  </si>
  <si>
    <t>amcosep1997@gmail.com</t>
  </si>
  <si>
    <t>angelc@simple.biz</t>
  </si>
  <si>
    <t>09544739358</t>
  </si>
  <si>
    <t>Medina, Vince Hubert "Vinz"</t>
  </si>
  <si>
    <t>vincedeath900@gmail.com</t>
  </si>
  <si>
    <t>vinzm@simple.biz</t>
  </si>
  <si>
    <t>09153614338</t>
  </si>
  <si>
    <t>Mempin, Maureen Anne "Mau"</t>
  </si>
  <si>
    <t>maureen.mempin@gmail.com</t>
  </si>
  <si>
    <t>maum@simple.biz</t>
  </si>
  <si>
    <t>General Trias Cavite</t>
  </si>
  <si>
    <t>09074011401</t>
  </si>
  <si>
    <t>David James Raymundo "DJ"</t>
  </si>
  <si>
    <t>djay.raymundo@gmail.com</t>
  </si>
  <si>
    <t>djr@simple.biz</t>
  </si>
  <si>
    <t>La Union, Ilocos Region (Region I)</t>
  </si>
  <si>
    <t>09154300353</t>
  </si>
  <si>
    <t>Burazon, Agustin Jr "Jon"</t>
  </si>
  <si>
    <t>agustinburazonjr@gmail.com</t>
  </si>
  <si>
    <t>jonb@simple.biz</t>
  </si>
  <si>
    <t>Muntinlupa City, Metro Manila, NCR</t>
  </si>
  <si>
    <t>09670422069</t>
  </si>
  <si>
    <t>Sexiona, Jenny "Jenny"</t>
  </si>
  <si>
    <t>jenny.sexiona@gmail.com</t>
  </si>
  <si>
    <t>jennys@simple.biz</t>
  </si>
  <si>
    <t>SJDM Bulacan, Central Luzon (Region III)</t>
  </si>
  <si>
    <t>09959876250</t>
  </si>
  <si>
    <t>Gonzales, Cindy "Cindy"</t>
  </si>
  <si>
    <t>cindygonzales2198@gmail.com</t>
  </si>
  <si>
    <t>cindyg@simple.biz</t>
  </si>
  <si>
    <t>Jasaan, Misamis Oriental, Northern Mindanao</t>
  </si>
  <si>
    <t>09074395550</t>
  </si>
  <si>
    <t>Charles Sojor</t>
  </si>
  <si>
    <t>charles.sojor1@gmail.com</t>
  </si>
  <si>
    <t>charless@simple.biz</t>
  </si>
  <si>
    <t>Sibulan, Negros Oriental</t>
  </si>
  <si>
    <t>Romerson "Romer" Adora</t>
  </si>
  <si>
    <t>romersoncruzadora@gmail.com</t>
  </si>
  <si>
    <t>romera@simple.biz</t>
  </si>
  <si>
    <t>09955522604</t>
  </si>
  <si>
    <t>Vincent Josh Berdon</t>
  </si>
  <si>
    <t>vincentjoshuaberdon@gmail.com</t>
  </si>
  <si>
    <t>vincentb@simple.biz</t>
  </si>
  <si>
    <t>Bataan, Central Luzon</t>
  </si>
  <si>
    <t>09052406065</t>
  </si>
  <si>
    <t>Traspe, Adrian Carl "Adrian"</t>
  </si>
  <si>
    <t>actraspe@gmail.com</t>
  </si>
  <si>
    <t>adriant@simple.biz</t>
  </si>
  <si>
    <t>09922354718</t>
  </si>
  <si>
    <t>Jaspher Tania</t>
  </si>
  <si>
    <t>taniajaspher@gmail.com</t>
  </si>
  <si>
    <t>jaspher@simple.biz</t>
  </si>
  <si>
    <t>Dagupan City, Pangasinan</t>
  </si>
  <si>
    <t>0966 378 9064</t>
  </si>
  <si>
    <t>Victoria Cansancio</t>
  </si>
  <si>
    <t>victoriacansancio1@gmail.com</t>
  </si>
  <si>
    <t>victoriac@simple.biz</t>
  </si>
  <si>
    <t xml:space="preserve"> Talisay City, Cebu</t>
  </si>
  <si>
    <t>0991682 3403</t>
  </si>
  <si>
    <t>Villacorta, Michelle Ann "Michelle"</t>
  </si>
  <si>
    <t>villacortamichelleann0@gmail.com</t>
  </si>
  <si>
    <t>michellev@simple.biz</t>
  </si>
  <si>
    <t>Butuan City, Caraga (Region XIII)</t>
  </si>
  <si>
    <t>09385435088</t>
  </si>
  <si>
    <t>Gansatao, Bernard Donn "Bern"</t>
  </si>
  <si>
    <t>berndonn08@gmail.com</t>
  </si>
  <si>
    <t>berng@simple.biz</t>
  </si>
  <si>
    <t>Bacoor City, Cavite, CALABARZON</t>
  </si>
  <si>
    <t>09362237880</t>
  </si>
  <si>
    <t>Guzon, Eugene "Eugene"</t>
  </si>
  <si>
    <t>eugeneg519@gmail.com</t>
  </si>
  <si>
    <t>eugeneg@simple.biz</t>
  </si>
  <si>
    <t>09286230613</t>
  </si>
  <si>
    <t>Indino, Diana Mae "Yanna"</t>
  </si>
  <si>
    <t>indinodianamae96@gmail.com</t>
  </si>
  <si>
    <t>yannai@simple.biz</t>
  </si>
  <si>
    <t>09661790456</t>
  </si>
  <si>
    <t>Fernandez, Kristine "Kristin"</t>
  </si>
  <si>
    <t>kristinefernandez658@gmail.com</t>
  </si>
  <si>
    <t>kristinf@simple.biz</t>
  </si>
  <si>
    <t>Malaybalay city Bukidnon</t>
  </si>
  <si>
    <t>09357886357</t>
  </si>
  <si>
    <t>Orbiso, Charisma "Charis"</t>
  </si>
  <si>
    <t>chariing1513@gmail.com</t>
  </si>
  <si>
    <t>chariso@simple.biz</t>
  </si>
  <si>
    <t>09950809055</t>
  </si>
  <si>
    <t>Cabrera, Hans Clark Rommel "Hans"</t>
  </si>
  <si>
    <t>hanscabrera.risemd@gmail.com</t>
  </si>
  <si>
    <t>hansc@simple.biz</t>
  </si>
  <si>
    <t>Lucena City, Quezon Province</t>
  </si>
  <si>
    <t>09683211690</t>
  </si>
  <si>
    <t>Belderol, Ashley Ann "Ashley"</t>
  </si>
  <si>
    <t>belderolashleyann@gmail.com</t>
  </si>
  <si>
    <t>redt@simple.biz</t>
  </si>
  <si>
    <t>Danao, City Cebu</t>
  </si>
  <si>
    <t>09924281897</t>
  </si>
  <si>
    <t>Tapere, John Benedict "Jake"</t>
  </si>
  <si>
    <t>johnben080922@gmail.com</t>
  </si>
  <si>
    <r>
      <rPr>
        <rFont val="Proxima Nova"/>
        <b/>
        <color rgb="FF000000"/>
        <sz val="11.0"/>
        <u/>
      </rPr>
      <t>jaket@simple.biz</t>
    </r>
  </si>
  <si>
    <t>09944167860</t>
  </si>
  <si>
    <t>Dela Cruz, Charles Kerzey "Charles"</t>
  </si>
  <si>
    <t>cdcruz22@hotmail.com</t>
  </si>
  <si>
    <t>charlesc@simple.biz</t>
  </si>
  <si>
    <t>09914179722</t>
  </si>
  <si>
    <t>Hernandez, Cholo "Cholo"</t>
  </si>
  <si>
    <t>cholohernandez69@gmail.com</t>
  </si>
  <si>
    <t>choloh@simple.biz</t>
  </si>
  <si>
    <t>Batangas City</t>
  </si>
  <si>
    <t>09812239797</t>
  </si>
  <si>
    <t>Florita, Joseph Anthony "Joseph"</t>
  </si>
  <si>
    <t>jaaflorita@gmail.com</t>
  </si>
  <si>
    <t>josephf@simple.biz</t>
  </si>
  <si>
    <t>09260061463</t>
  </si>
  <si>
    <t>Cantoria, Gerald Dela Cruz  "Gerald"</t>
  </si>
  <si>
    <t>cantoriagerald07@gmail.com</t>
  </si>
  <si>
    <t>geraldc@simple.biz</t>
  </si>
  <si>
    <t xml:space="preserve">CALAMBA, Northern Mindanao (Region X)
</t>
  </si>
  <si>
    <t>09072383125</t>
  </si>
  <si>
    <t>Cabatingan, Mark Jaywl "Mark"</t>
  </si>
  <si>
    <t>markjaywlcabatingan@gmail.com</t>
  </si>
  <si>
    <t>jaywlc@simple.biz</t>
  </si>
  <si>
    <t>'09676647781</t>
  </si>
  <si>
    <t>Butanas, Wendell Alain "Wendell"</t>
  </si>
  <si>
    <t>wendellalainb@gmail.com</t>
  </si>
  <si>
    <t>wendellb@simple.biz</t>
  </si>
  <si>
    <t>09753997191</t>
  </si>
  <si>
    <t>Cille, Jecellie "Jing"</t>
  </si>
  <si>
    <t>jecellie.cille@gmail.com</t>
  </si>
  <si>
    <t>jingc@simple.biz</t>
  </si>
  <si>
    <t>09999724926</t>
  </si>
  <si>
    <t>Gullermo, Jesus Seno "Jay"</t>
  </si>
  <si>
    <t>airforceseno@gmail.com</t>
  </si>
  <si>
    <t>jayg@simple.biz</t>
  </si>
  <si>
    <t>09498956817/09957323097</t>
  </si>
  <si>
    <t>Rosales, Clariza Mae  "Clariz"</t>
  </si>
  <si>
    <t>clarizamaerosales@gmail.com</t>
  </si>
  <si>
    <t>clarizr@simple.biz</t>
  </si>
  <si>
    <t>San Jose del Monte, Bulacan</t>
  </si>
  <si>
    <t>09101603903</t>
  </si>
  <si>
    <t>Sogueco, Joshua Angelo "Josh"</t>
  </si>
  <si>
    <t xml:space="preserve"> joshuaariasogueco@gmail.com</t>
  </si>
  <si>
    <t>joshuas@simple.biz</t>
  </si>
  <si>
    <t>09271542548</t>
  </si>
  <si>
    <t xml:space="preserve">Sabellano, Hans Joseph "Hans" </t>
  </si>
  <si>
    <t>hanssabellano122@gmail.com</t>
  </si>
  <si>
    <t>hanss@simple.biz</t>
  </si>
  <si>
    <t>09765358345</t>
  </si>
  <si>
    <t>Wania, Christian Balatbat "Chris"</t>
  </si>
  <si>
    <t>sai.wania@gmail.com</t>
  </si>
  <si>
    <t>chrisw@simple.biz</t>
  </si>
  <si>
    <t>ANGELES CITY, Central Luzon (Region III)</t>
  </si>
  <si>
    <t>09281666669</t>
  </si>
  <si>
    <t>arriola, mark anthony  "Mark"</t>
  </si>
  <si>
    <t>Arriola, mark anthony  "Mark"</t>
  </si>
  <si>
    <t>marka@simple.biz</t>
  </si>
  <si>
    <t>09603265217</t>
  </si>
  <si>
    <t>Madaje, Mary Michelle "Mary"</t>
  </si>
  <si>
    <t>michellemitchmadaje@gmail.com</t>
  </si>
  <si>
    <t>marymm@simple.biz</t>
  </si>
  <si>
    <t>San Fernando, Pampanga, Central Luzon</t>
  </si>
  <si>
    <t>09196368977</t>
  </si>
  <si>
    <t>Ambos, Bryan James "Byan"</t>
  </si>
  <si>
    <t>ambosbryan123@gmail.com</t>
  </si>
  <si>
    <t>bryane@simple.biz</t>
  </si>
  <si>
    <t>Tanjay City, Negros Island Region</t>
  </si>
  <si>
    <t>09759322855</t>
  </si>
  <si>
    <t>Espanto, Eli Biol Jr "Eli"</t>
  </si>
  <si>
    <t>eli.espanto@gmail.com</t>
  </si>
  <si>
    <t>elie@simple.biz</t>
  </si>
  <si>
    <t>Surigao City</t>
  </si>
  <si>
    <t>09688618802</t>
  </si>
  <si>
    <t>Ramos, Don Franco "Franco"</t>
  </si>
  <si>
    <t>d.franco.ramos1@gmail.com</t>
  </si>
  <si>
    <t>francor@simple.biz</t>
  </si>
  <si>
    <t>Zambales, Central Luzon</t>
  </si>
  <si>
    <t>09668104955</t>
  </si>
  <si>
    <t>Luz, Rhys Cyril Jair "Rhys"</t>
  </si>
  <si>
    <t>rhyscyriljairluz@gmail.com</t>
  </si>
  <si>
    <t>rhysl@simple.biz</t>
  </si>
  <si>
    <t>09488274202</t>
  </si>
  <si>
    <t>Guevara, Troy Dominic L "Troy"</t>
  </si>
  <si>
    <t>troyguevara00@gmail.com</t>
  </si>
  <si>
    <t>troyg@simple.biz</t>
  </si>
  <si>
    <t>09693460946</t>
  </si>
  <si>
    <t>Juan Miguielle Clemente "Miguille"</t>
  </si>
  <si>
    <t>clementejuanmiguielle@gmail.com</t>
  </si>
  <si>
    <t>miguiellec@simple.biz</t>
  </si>
  <si>
    <t>Binangonan, Rizal, CALABARZON</t>
  </si>
  <si>
    <t>09623807468</t>
  </si>
  <si>
    <t xml:space="preserve">Ibañez, Auraluz A. "Aura" </t>
  </si>
  <si>
    <t>aura.ibanez02@gmail.com</t>
  </si>
  <si>
    <t>aurai@simple.biz</t>
  </si>
  <si>
    <t>09772092282</t>
  </si>
  <si>
    <t>Tan, Mary Jean P.  "Jean</t>
  </si>
  <si>
    <t>cwlove87y@gmail.com</t>
  </si>
  <si>
    <t>maryt@simple.biz</t>
  </si>
  <si>
    <t xml:space="preserve">Fairview, Quezon City </t>
  </si>
  <si>
    <t>09162773104</t>
  </si>
  <si>
    <t>Doroy, Renn  "Renn"</t>
  </si>
  <si>
    <t>rdoroy123@gmail.com</t>
  </si>
  <si>
    <t>rennd@simple.biz</t>
  </si>
  <si>
    <t>Lapu – Lapu City, Cebu, Central Visayas</t>
  </si>
  <si>
    <t>09275113263</t>
  </si>
  <si>
    <t>Tabula, Argyl "Argyl"</t>
  </si>
  <si>
    <t>argyltabula@gmail.com</t>
  </si>
  <si>
    <t>argylt@simple.biz</t>
  </si>
  <si>
    <t xml:space="preserve">Laguna, CALABARZON </t>
  </si>
  <si>
    <t>09391912217</t>
  </si>
  <si>
    <t>Ribon, Dhea Marie "Dhea"</t>
  </si>
  <si>
    <t>dheamariearibon@gmail.com</t>
  </si>
  <si>
    <t>dhear@simple.biz</t>
  </si>
  <si>
    <t xml:space="preserve">Cavite, CALABARZON (Region IV-A)  </t>
  </si>
  <si>
    <t>09281874582</t>
  </si>
  <si>
    <t>Kyle Jephte Lajot</t>
  </si>
  <si>
    <t>kylejephtelajot@gmail.com</t>
  </si>
  <si>
    <t>jephtel@simple.biz</t>
  </si>
  <si>
    <t>09957684159</t>
  </si>
  <si>
    <t>Kyle Dela Cruz</t>
  </si>
  <si>
    <t>tdc.kyle12@gmail.com</t>
  </si>
  <si>
    <t>kyled@simple.biz</t>
  </si>
  <si>
    <t>Khyle Gabriel Donguines Armea</t>
  </si>
  <si>
    <t>Armea85@gmail.com</t>
  </si>
  <si>
    <t>khylea@simple.biz</t>
  </si>
  <si>
    <t>Nayely Suzzane Armea</t>
  </si>
  <si>
    <t>nayelysuzzanarmea@gmail.com</t>
  </si>
  <si>
    <t>nayelya@simple.biz</t>
  </si>
  <si>
    <t>Balbin, Arnold "Arnold"</t>
  </si>
  <si>
    <t xml:space="preserve"> arnoldbalbin4@gmail.com</t>
  </si>
  <si>
    <t>arnoldb@simple.biz</t>
  </si>
  <si>
    <t>Rosario Cavite</t>
  </si>
  <si>
    <t>09366378510</t>
  </si>
  <si>
    <t>Villarta, Leah Mae "Mae"</t>
  </si>
  <si>
    <t>villartaleah18@gmail.com</t>
  </si>
  <si>
    <t>maev@simple.biz</t>
  </si>
  <si>
    <t>09695345013</t>
  </si>
  <si>
    <t>Gonzales, Clarise "Clang"</t>
  </si>
  <si>
    <t>gonzalesclarise0@gmail.com</t>
  </si>
  <si>
    <t>clangg@simple.biz</t>
  </si>
  <si>
    <t>Pandi, Bulacan, Central Luzon</t>
  </si>
  <si>
    <t>09626208248</t>
  </si>
  <si>
    <t>Alvarez, Jecky "Jeck"</t>
  </si>
  <si>
    <t>alvarez.jecky1417@gmail.com</t>
  </si>
  <si>
    <t>jecka@simple.biz</t>
  </si>
  <si>
    <t xml:space="preserve">Bacolod City, Negros Occidental, 
</t>
  </si>
  <si>
    <t>09926391100</t>
  </si>
  <si>
    <t>Boco, Jeanne C. "Jeanne"</t>
  </si>
  <si>
    <t xml:space="preserve"> jeanneboco609@gmail.com</t>
  </si>
  <si>
    <t>jeanneb@simple.biz</t>
  </si>
  <si>
    <t>Indahag, Cagayan De Oro City</t>
  </si>
  <si>
    <t xml:space="preserve">09456429118
</t>
  </si>
  <si>
    <t>Barros, Kayela "K"</t>
  </si>
  <si>
    <t>kylbrrs@gmail.com</t>
  </si>
  <si>
    <t>kb@simple.biz</t>
  </si>
  <si>
    <t>Damilag, Bukidnon</t>
  </si>
  <si>
    <t>09355174922</t>
  </si>
  <si>
    <t>Maxino, Jose Mari "Joms"</t>
  </si>
  <si>
    <t>donjom09@gmail.com</t>
  </si>
  <si>
    <t>jomsm@simple.biz</t>
  </si>
  <si>
    <t>Cainta, Rizal, CALABARZON</t>
  </si>
  <si>
    <t>09154274965</t>
  </si>
  <si>
    <t xml:space="preserve">Chiquillo, Earl "Earl" </t>
  </si>
  <si>
    <t>chiquilloearljustin@gmail.com</t>
  </si>
  <si>
    <t>earlc@simple.biz</t>
  </si>
  <si>
    <t>Calbayog City, Samar</t>
  </si>
  <si>
    <t>09451768870</t>
  </si>
  <si>
    <t>Van John Panton</t>
  </si>
  <si>
    <t>vervardvanjohnpanton123@gmail.com</t>
  </si>
  <si>
    <t>vanjohnp@simple.biz</t>
  </si>
  <si>
    <t>MIGUEL DIEN MAYOR</t>
  </si>
  <si>
    <t>gegel.mayor@gmail.com</t>
  </si>
  <si>
    <t>miguelm@simple.biz</t>
  </si>
  <si>
    <t>Got Martinez</t>
  </si>
  <si>
    <t>ajmartinez95.am@gmail.com</t>
  </si>
  <si>
    <t>gotm@simple.biz</t>
  </si>
  <si>
    <t>Charmaine Quizon</t>
  </si>
  <si>
    <t>chadequi@gmail.com</t>
  </si>
  <si>
    <t>charmaineq@simple.biz</t>
  </si>
  <si>
    <t>Bompat, Kayser</t>
  </si>
  <si>
    <t>kodibompat2@gmail.com</t>
  </si>
  <si>
    <t>kayserb@simple.biz</t>
  </si>
  <si>
    <t>Muntinlupa City, Metro Manila</t>
  </si>
  <si>
    <t>09277042814</t>
  </si>
  <si>
    <t>Ryan Christopher Ricohermoso</t>
  </si>
  <si>
    <t>ricohermosoryan14344@gmail.com</t>
  </si>
  <si>
    <t>ryanr@simple.biz</t>
  </si>
  <si>
    <t>Dennis Ragil</t>
  </si>
  <si>
    <t>eatmemaryluz@gmail.com</t>
  </si>
  <si>
    <t>dennisr@simple.biz</t>
  </si>
  <si>
    <t>Alduin Carlo Magallones</t>
  </si>
  <si>
    <t>malduincarlo@gmail.com</t>
  </si>
  <si>
    <t>alduinm@simple.biz</t>
  </si>
  <si>
    <t>Saputalo, Stacy "Stacy"</t>
  </si>
  <si>
    <t>stacy.saputalo515@gmail.com</t>
  </si>
  <si>
    <t>stacys@simple.biz</t>
  </si>
  <si>
    <t>Santa Rosa, Laguna</t>
  </si>
  <si>
    <t>09061774335</t>
  </si>
  <si>
    <t>Pascual, Julienne Nicole "Jull"</t>
  </si>
  <si>
    <t>juliennenicolep@gmail.com</t>
  </si>
  <si>
    <t>jullp@simple.biz</t>
  </si>
  <si>
    <t>Bacoor, Cavite CALABARZON</t>
  </si>
  <si>
    <t>09979949866</t>
  </si>
  <si>
    <t>Gumanay, Adriane "Adriane"</t>
  </si>
  <si>
    <t>agumanay13@gmail.com</t>
  </si>
  <si>
    <t>adrianeg@simple.biz</t>
  </si>
  <si>
    <t>Dasmarinas City, Cavite, CALABARZON</t>
  </si>
  <si>
    <t>09150467849</t>
  </si>
  <si>
    <t>Sulit, Jad Lexmar "Jad"</t>
  </si>
  <si>
    <t>jadlexmarsulit26@gmail.com</t>
  </si>
  <si>
    <t>jads@simple.biz</t>
  </si>
  <si>
    <t>Santa Maria, Laguna, CALABARZON</t>
  </si>
  <si>
    <t>09927590680</t>
  </si>
  <si>
    <t>Palera, Cathy Jean "Cathy"</t>
  </si>
  <si>
    <t>perrycath19@gmail.com</t>
  </si>
  <si>
    <t>cathyp@simple.biz</t>
  </si>
  <si>
    <t>Digos City, Davao del Sur</t>
  </si>
  <si>
    <t>09538362284</t>
  </si>
  <si>
    <t>Angelica Concepcion, "Angel"</t>
  </si>
  <si>
    <t>angelfco.mnl@gmail.com</t>
  </si>
  <si>
    <t>angelicac@simple.biz</t>
  </si>
  <si>
    <t>Pasig Metro Manila</t>
  </si>
  <si>
    <t>09776802096</t>
  </si>
  <si>
    <t>Araña, Errol James "Errol"</t>
  </si>
  <si>
    <t>ejarana012594@gmail.com</t>
  </si>
  <si>
    <t>errola@simple.biz</t>
  </si>
  <si>
    <t>Silay City, Negros Occidental</t>
  </si>
  <si>
    <t>099564169974</t>
  </si>
  <si>
    <t>Roxas, Jesica "Jes"</t>
  </si>
  <si>
    <t>roxasjesica07@gmail.com</t>
  </si>
  <si>
    <t>jesr@simple.biz</t>
  </si>
  <si>
    <t>09925892165</t>
  </si>
  <si>
    <t>Cabales, Reina "Ina"</t>
  </si>
  <si>
    <t>cabalesreina95@gmail.com</t>
  </si>
  <si>
    <t>inac@simple.biz</t>
  </si>
  <si>
    <t>09487762748</t>
  </si>
  <si>
    <t>Dimaranan, Mikholo Nino Adrian "Echo"</t>
  </si>
  <si>
    <t>mikholo.dimaranan@outlook.com</t>
  </si>
  <si>
    <t>echod@simple.biz</t>
  </si>
  <si>
    <t>09198502136</t>
  </si>
  <si>
    <t>Atoy, Expedito "Ex"</t>
  </si>
  <si>
    <t>dmgadagio@gmail.com</t>
  </si>
  <si>
    <t>exa@simple.biz</t>
  </si>
  <si>
    <t>Dumaguete City, Negros Island Region (NIR)</t>
  </si>
  <si>
    <t xml:space="preserve">09295358368 </t>
  </si>
  <si>
    <t>Tembrina, John Carlo "JC"</t>
  </si>
  <si>
    <t>johncarlo.tembrina1207@gmail.com</t>
  </si>
  <si>
    <t>jct@simple.biz</t>
  </si>
  <si>
    <t>Baguio City, Cordillera Administrative Region (CAR)</t>
  </si>
  <si>
    <t>09107255874</t>
  </si>
  <si>
    <t>Orphan Ministry</t>
  </si>
  <si>
    <t>Ralfh Emerson Macapagal</t>
  </si>
  <si>
    <t>macapagalralfhemerson26@gmail.com</t>
  </si>
  <si>
    <t>ralphm@simple.biz</t>
  </si>
  <si>
    <t>Villarino, Kervie Angel "Kervie"</t>
  </si>
  <si>
    <t>villarinokervangel@gmail.com</t>
  </si>
  <si>
    <t>kerviev@simple.biz</t>
  </si>
  <si>
    <t>09171053300</t>
  </si>
  <si>
    <t>Pagliawan, Orlando "Jayar"</t>
  </si>
  <si>
    <t>opagliawan.vss@gmail.com</t>
  </si>
  <si>
    <t>jayarp@simple.biz</t>
  </si>
  <si>
    <t>Tacloban, Eastern Visayas (Region VIII)</t>
  </si>
  <si>
    <t>0997411666</t>
  </si>
  <si>
    <t xml:space="preserve">Damian, Niel "Niel" </t>
  </si>
  <si>
    <t>damianniel26@gmail.com</t>
  </si>
  <si>
    <t>nield@simple.biz</t>
  </si>
  <si>
    <t>Surigao del Sur, CARAGA</t>
  </si>
  <si>
    <t>09157511542</t>
  </si>
  <si>
    <t>Malabay, Kaye Niegel "Kaye"</t>
  </si>
  <si>
    <t>kayeniegel16@gmail.com</t>
  </si>
  <si>
    <t>kayem@simple.biz</t>
  </si>
  <si>
    <t>Cimafranca, Mark "Mark"</t>
  </si>
  <si>
    <t>xionisaac1114@gmail.com</t>
  </si>
  <si>
    <t>shaunc@simple.biz</t>
  </si>
  <si>
    <t>Dumaguete City</t>
  </si>
  <si>
    <t>09914719585</t>
  </si>
  <si>
    <t>Carranza, Arjay E "Arjay"</t>
  </si>
  <si>
    <t>arjayecarranza@gmail.com</t>
  </si>
  <si>
    <t>arjayc@simple.biz</t>
  </si>
  <si>
    <t>Sorsogon City, Bicol Region</t>
  </si>
  <si>
    <t>09387952861</t>
  </si>
  <si>
    <t>Mary Chris Dacara</t>
  </si>
  <si>
    <t>dacarachris@gmail.com</t>
  </si>
  <si>
    <t>alicia@simple.biz</t>
  </si>
  <si>
    <t>Lanz Patricio</t>
  </si>
  <si>
    <t>lanzptrc@gmail.com</t>
  </si>
  <si>
    <t>lanzp@simple.biz</t>
  </si>
  <si>
    <t>Russel Gutierrez</t>
  </si>
  <si>
    <t>rcelgutierrez@gmail.com</t>
  </si>
  <si>
    <t>rgutierrez@simple.biz</t>
  </si>
  <si>
    <t>Charles Joshua Toledano</t>
  </si>
  <si>
    <t>cjmtoledano@gmail.com</t>
  </si>
  <si>
    <t>charlest@simple.biz</t>
  </si>
  <si>
    <t>Annely Chan</t>
  </si>
  <si>
    <t>annelyichan@gmail.com</t>
  </si>
  <si>
    <t>annelyc@simple.biz</t>
  </si>
  <si>
    <t>Deloria, Nerry Mae "Nerry"</t>
  </si>
  <si>
    <t>nerrymaedeloria25@gmail.com</t>
  </si>
  <si>
    <t>nerryd@simple.biz</t>
  </si>
  <si>
    <t xml:space="preserve">Koronadal City, Soccsksargen (Region XII)  </t>
  </si>
  <si>
    <t>09461563835</t>
  </si>
  <si>
    <t>Blanz, Noreen "Noreen"</t>
  </si>
  <si>
    <t>myw0rk3mai7@gmail.com</t>
  </si>
  <si>
    <t>noreenb@simple.biz</t>
  </si>
  <si>
    <t>Tanza, Cavite</t>
  </si>
  <si>
    <t>09776734146</t>
  </si>
  <si>
    <t>Farinas, Allianah Jem Madriaga "Alli"</t>
  </si>
  <si>
    <t>allianahjem02@yahoo.com</t>
  </si>
  <si>
    <t>allif@simple.biz</t>
  </si>
  <si>
    <t xml:space="preserve">Calamba, Laguna (Region 4), CALABARZON (Region IV-A)  
</t>
  </si>
  <si>
    <t>09260714165</t>
  </si>
  <si>
    <t>Delos Santos, Kit Lloyd "Kit"</t>
  </si>
  <si>
    <t xml:space="preserve"> kit_21@yahoo.com </t>
  </si>
  <si>
    <t>kits@simple.biz</t>
  </si>
  <si>
    <t>Alcoy, Cebu</t>
  </si>
  <si>
    <t>09610669295</t>
  </si>
  <si>
    <t>Refamonte, Joseph Renz "Joseph"</t>
  </si>
  <si>
    <t xml:space="preserve"> jorenrefx@gmail.com</t>
  </si>
  <si>
    <t>josephrr@simple.biz</t>
  </si>
  <si>
    <t>Bohol,  Central Visayas</t>
  </si>
  <si>
    <t xml:space="preserve">Fullente, Christian Jay "Christian" </t>
  </si>
  <si>
    <t xml:space="preserve"> christiancfullente@gmail.com</t>
  </si>
  <si>
    <t>christianf@simple.biz</t>
  </si>
  <si>
    <t xml:space="preserve">Pasig City </t>
  </si>
  <si>
    <t>09707675630</t>
  </si>
  <si>
    <t>Zabala, Lancer "Lance"</t>
  </si>
  <si>
    <t>l.zeee888@gmail.com</t>
  </si>
  <si>
    <t>lancez@simple.biz</t>
  </si>
  <si>
    <t>09993548664</t>
  </si>
  <si>
    <t>Camille Mabanta</t>
  </si>
  <si>
    <t>cmbnta@gmail.com</t>
  </si>
  <si>
    <t>camillem@simple.biz</t>
  </si>
  <si>
    <t>Deric Reign Lopez</t>
  </si>
  <si>
    <t>dericreign.lopez15@gmail.com</t>
  </si>
  <si>
    <t>dericl@simple.biz</t>
  </si>
  <si>
    <t>Jernalyn "Lyn" Iglesias</t>
  </si>
  <si>
    <t>jernalyniglesias@gmail.com</t>
  </si>
  <si>
    <t>jernalyni@simple.biz</t>
  </si>
  <si>
    <t>Christian Tabudlong</t>
  </si>
  <si>
    <t>tabudlongchristian0@gmail.com</t>
  </si>
  <si>
    <t>christiant@simple.biz</t>
  </si>
  <si>
    <t>Calvin Joseph "CJ" Baltazar</t>
  </si>
  <si>
    <t>cjtester112@gmail.com</t>
  </si>
  <si>
    <t>cjb@simple.biz</t>
  </si>
  <si>
    <t>Aceli "Lay" Pangilinan</t>
  </si>
  <si>
    <t>acelipangilinan24@gmail.com</t>
  </si>
  <si>
    <t>acelip@simple.biz</t>
  </si>
  <si>
    <t>Christalyn Maramag</t>
  </si>
  <si>
    <t>cristal.maramag@gmail.com</t>
  </si>
  <si>
    <t>cristalm@simple.biz</t>
  </si>
  <si>
    <t>Allan Jake "Jake" Sindac</t>
  </si>
  <si>
    <t>jakesindac0530@gmail.com</t>
  </si>
  <si>
    <t>jakes@simple.biz</t>
  </si>
  <si>
    <t>Cargil Andres</t>
  </si>
  <si>
    <t>cargilandres02@gmail.com</t>
  </si>
  <si>
    <t>cargila@simple.biz</t>
  </si>
  <si>
    <t>Michael Rey Pamintuan</t>
  </si>
  <si>
    <t>michaelreyy28@gmail.com</t>
  </si>
  <si>
    <t>michaelp@simple.biz</t>
  </si>
  <si>
    <t>San Fernando, Pampamnga</t>
  </si>
  <si>
    <t>McLeanley Garcia</t>
  </si>
  <si>
    <t>mcleanleybocobogarcia@gmail.com</t>
  </si>
  <si>
    <t>mcleanleyg@simple.biz</t>
  </si>
  <si>
    <t>Vince Francisco</t>
  </si>
  <si>
    <t>eminemfranciscovince@gmail.com</t>
  </si>
  <si>
    <t>vincef@simple.biz</t>
  </si>
  <si>
    <t xml:space="preserve">Daguman, Rachele P "Rachelle" </t>
  </si>
  <si>
    <t>racheledaguman2020@gmail.com</t>
  </si>
  <si>
    <t>rachellen@simple.biz</t>
  </si>
  <si>
    <t>Cebu City, Central Visayas (Region VII)</t>
  </si>
  <si>
    <t>09606078843</t>
  </si>
  <si>
    <t>Peñalosa, Rovina Peñalosa "Robin"</t>
  </si>
  <si>
    <t>deleonrovina@gmail.com</t>
  </si>
  <si>
    <t>robinp@simple.biz</t>
  </si>
  <si>
    <t xml:space="preserve">Quijano, Ronnel Joshua "RJ" </t>
  </si>
  <si>
    <t>ronneljoshuaquijano@gmail.com</t>
  </si>
  <si>
    <t>rjq@simple.biz</t>
  </si>
  <si>
    <t>09623795395</t>
  </si>
  <si>
    <t>Jabonero, Jeff  "Jeff"</t>
  </si>
  <si>
    <t>jeffjabonero@gmail.com</t>
  </si>
  <si>
    <t>jeffj@simple.biz</t>
  </si>
  <si>
    <t>09676980163</t>
  </si>
  <si>
    <t>Duray, Vern Christine "Vern"</t>
  </si>
  <si>
    <t xml:space="preserve"> verndurayyy@gmail.com</t>
  </si>
  <si>
    <t>vernd@simple.biz</t>
  </si>
  <si>
    <t>Cavite City</t>
  </si>
  <si>
    <t>09669375851</t>
  </si>
  <si>
    <t xml:space="preserve">Tahil, Edward Maverick "Edward" </t>
  </si>
  <si>
    <t>edtahil00@gmail.com</t>
  </si>
  <si>
    <t>edwardt@simple.biz</t>
  </si>
  <si>
    <t>09924688364</t>
  </si>
  <si>
    <t>Fortuna, Celestina "Tin"</t>
  </si>
  <si>
    <t>tin.fortuna.08@gmail.com</t>
  </si>
  <si>
    <t>tinf@simple.biz</t>
  </si>
  <si>
    <t>Olongapo City, Zambales</t>
  </si>
  <si>
    <t>09772870645</t>
  </si>
  <si>
    <t>Batula, Jean "Jean"</t>
  </si>
  <si>
    <t>batulajean@gmail.com</t>
  </si>
  <si>
    <t>jeanb@simple.biz</t>
  </si>
  <si>
    <t xml:space="preserve">Trece Martires City, Cavite
</t>
  </si>
  <si>
    <t>09101711019</t>
  </si>
  <si>
    <t xml:space="preserve">Fernandez, Myrachelle "Myra" </t>
  </si>
  <si>
    <t>fmyrachelle04@gmail.com</t>
  </si>
  <si>
    <t>myraf@simple.biz</t>
  </si>
  <si>
    <t xml:space="preserve">Cardona Rizal
</t>
  </si>
  <si>
    <t>09123301301</t>
  </si>
  <si>
    <t>Erpelo, Michael Adrian "Myk"</t>
  </si>
  <si>
    <t xml:space="preserve"> mykerpelo109277@gmail.com</t>
  </si>
  <si>
    <t>myke@simple.biz</t>
  </si>
  <si>
    <t xml:space="preserve">Pasig City, Metro Manila </t>
  </si>
  <si>
    <t>09762110777</t>
  </si>
  <si>
    <t>Beceril, Christian L. "Chris"</t>
  </si>
  <si>
    <t>becerilchristian0@gmail.com</t>
  </si>
  <si>
    <t>chrisb@simple.biz</t>
  </si>
  <si>
    <t>09456483534</t>
  </si>
  <si>
    <t>Ronquillo, Jenny Art "Jenny"</t>
  </si>
  <si>
    <t>jhenart02@gmail.com</t>
  </si>
  <si>
    <t>jennyr@simple.biz</t>
  </si>
  <si>
    <t>09156442724</t>
  </si>
  <si>
    <t>Superta, Jaypee "Steve Sanders"</t>
  </si>
  <si>
    <t>jaypeesureta@gmail.com</t>
  </si>
  <si>
    <t>steve@simple.biz</t>
  </si>
  <si>
    <t>63 95383333717</t>
  </si>
  <si>
    <t>Stefani Gaanan</t>
  </si>
  <si>
    <t>stefanigaanan18@gmail.com</t>
  </si>
  <si>
    <t>stefanig@simple.biz</t>
  </si>
  <si>
    <t>Rex Paul Chan</t>
  </si>
  <si>
    <t>chanrexpaul@gmail.com</t>
  </si>
  <si>
    <t>rexc@simple.biz</t>
  </si>
  <si>
    <t>Prince Argel "Argel" Samson</t>
  </si>
  <si>
    <t>argel.samson1012@gmail.com</t>
  </si>
  <si>
    <t>argels@simple.biz</t>
  </si>
  <si>
    <t>John Vincent Caballero</t>
  </si>
  <si>
    <t>alesanesa1@gmail.com</t>
  </si>
  <si>
    <t>jvincec@simple.biz</t>
  </si>
  <si>
    <t>Sam Navalta</t>
  </si>
  <si>
    <t>janaekasamn@gmail.com</t>
  </si>
  <si>
    <t>samn@simple.biz</t>
  </si>
  <si>
    <t>Jascel Espinosa</t>
  </si>
  <si>
    <t>jascelespinosa.edu@gmail.com</t>
  </si>
  <si>
    <t>jascele@simple.biz</t>
  </si>
  <si>
    <t>Zairra Obial</t>
  </si>
  <si>
    <t>zaiobial@gmail.com</t>
  </si>
  <si>
    <t>zairrao@simple.biz</t>
  </si>
  <si>
    <t>Jenny Lyn Vallador</t>
  </si>
  <si>
    <t>jennylynvallador024@gmail.com</t>
  </si>
  <si>
    <t>jennyv@simple.biz</t>
  </si>
  <si>
    <t>Gahi, Kharessa "Khassey"</t>
  </si>
  <si>
    <t>kharessagahi1998@gmail.com</t>
  </si>
  <si>
    <t>khasseyg@simple.biz</t>
  </si>
  <si>
    <t>Talamban, Cebu City</t>
  </si>
  <si>
    <t>09155747838</t>
  </si>
  <si>
    <t>Cagampan, Nyll Cagampan "Nhyll"</t>
  </si>
  <si>
    <t>nyll.cagampan@gmail.com</t>
  </si>
  <si>
    <t>nhyllc@simple.biz</t>
  </si>
  <si>
    <t>Botolan, Zambales</t>
  </si>
  <si>
    <t>09178720907</t>
  </si>
  <si>
    <t>Nee, Jose Bryan “Bryan”</t>
  </si>
  <si>
    <t>bryaneekym@gmail.com</t>
  </si>
  <si>
    <t>bryann@simple.biz</t>
  </si>
  <si>
    <t>Ma-a, Davao Del Sur, Davao Region</t>
  </si>
  <si>
    <t>09063232913</t>
  </si>
  <si>
    <t>Obando, Mary Grace "Mary"</t>
  </si>
  <si>
    <t>marygraceobando@gmail.com</t>
  </si>
  <si>
    <t>maryo@simple.biz</t>
  </si>
  <si>
    <t>09174913126</t>
  </si>
  <si>
    <t>Jurado, Misty "Misty"</t>
  </si>
  <si>
    <t xml:space="preserve">mistycattleyajurado@gmail.com </t>
  </si>
  <si>
    <t>mistyj@simple.biz</t>
  </si>
  <si>
    <t>Lamak Pondol, Balamban Cebu 6041</t>
  </si>
  <si>
    <t>09057755952</t>
  </si>
  <si>
    <t>Juaton, Siegfred "Fred"</t>
  </si>
  <si>
    <t>siegfredjuaton080915@gmail.com</t>
  </si>
  <si>
    <t>fredj@simple.biz</t>
  </si>
  <si>
    <t xml:space="preserve">Davao Del Sur, Davao City
</t>
  </si>
  <si>
    <t xml:space="preserve">09050493596 </t>
  </si>
  <si>
    <t>Aguilar, John Michael "Mike"</t>
  </si>
  <si>
    <t>mike.aguilar9785@gmail.com</t>
  </si>
  <si>
    <t>mikea@simple.biz</t>
  </si>
  <si>
    <t>Quezon CIty, Metro Manila, NCR</t>
  </si>
  <si>
    <t>Uy, Regene "Uy"</t>
  </si>
  <si>
    <t>jhinguy27@gmail.com</t>
  </si>
  <si>
    <t>regu@simple.biz</t>
  </si>
  <si>
    <t>Calbiga,  Samar</t>
  </si>
  <si>
    <t>09677109280</t>
  </si>
  <si>
    <t>Mendaña, Ivhan Christian"Vhan"</t>
  </si>
  <si>
    <t>ivhanchristian0@gmail.com</t>
  </si>
  <si>
    <t>vhanm@simple.biz</t>
  </si>
  <si>
    <t xml:space="preserve">Lipa, CALABARZON (Region IV-A)  </t>
  </si>
  <si>
    <t>09684272936</t>
  </si>
  <si>
    <t xml:space="preserve">De Villa, Arvie "Arvie" </t>
  </si>
  <si>
    <t>arvieroblesdevilla@gmail.com</t>
  </si>
  <si>
    <t>arviev@simple.biz</t>
  </si>
  <si>
    <t>Ilagan City, Isabela</t>
  </si>
  <si>
    <t>09537044440</t>
  </si>
  <si>
    <t>Rama, Justine Karl "Justine"</t>
  </si>
  <si>
    <t>justinerama91@gmail.com</t>
  </si>
  <si>
    <t>justiner@simple.biz</t>
  </si>
  <si>
    <t>San Isidro Botolan, Zambales</t>
  </si>
  <si>
    <t>09859969391</t>
  </si>
  <si>
    <t>Ramirez, Miguel "Migs"</t>
  </si>
  <si>
    <t>migs.ramirez420@gmail.com</t>
  </si>
  <si>
    <t>migsr@simple.biz</t>
  </si>
  <si>
    <t>San Miguel, Taguig City</t>
  </si>
  <si>
    <t>09063617155</t>
  </si>
  <si>
    <t xml:space="preserve">Tongol, Dan Dexter "Dan" </t>
  </si>
  <si>
    <t>dandexter.dt@gmail.com</t>
  </si>
  <si>
    <t>dandt@simple.biz</t>
  </si>
  <si>
    <t>'09500329536</t>
  </si>
  <si>
    <t>Bantay, Camille Joyce "Camille"</t>
  </si>
  <si>
    <t>camillebantay.va@gmail.com</t>
  </si>
  <si>
    <t>camilleb@simple.biz</t>
  </si>
  <si>
    <t>Muntinlupa City, Philippines</t>
  </si>
  <si>
    <t>09241039367</t>
  </si>
  <si>
    <t>Katrina Coleene Dizon</t>
  </si>
  <si>
    <t>kmdizon3@alumni.up.edu.ph</t>
  </si>
  <si>
    <t>katrinad@simple.biz</t>
  </si>
  <si>
    <t>Japs Perez</t>
  </si>
  <si>
    <t>inquiry.japsperez@gmail.com</t>
  </si>
  <si>
    <t>japsp@simple.biz</t>
  </si>
  <si>
    <t>Kentshin Wagai</t>
  </si>
  <si>
    <t>kentshin.wagai.d@gmail.com</t>
  </si>
  <si>
    <t>kentshinw@simple.biz</t>
  </si>
  <si>
    <t>Ernst Danielle Legaspi</t>
  </si>
  <si>
    <t>legaspiernstdanielle@gmail.com</t>
  </si>
  <si>
    <t>ernstl@simple.biz</t>
  </si>
  <si>
    <t>Kristine Camille Dela Fuente</t>
  </si>
  <si>
    <t>kcamilledelafuente@gmail.com</t>
  </si>
  <si>
    <t>kristinef@simple.biz</t>
  </si>
  <si>
    <t>Marjorie Palanas</t>
  </si>
  <si>
    <t>margepalanas@gmail.com</t>
  </si>
  <si>
    <t>marjoriep@simple.biz</t>
  </si>
  <si>
    <t>Heys Fernandez</t>
  </si>
  <si>
    <t>marvicheys@gmail.com</t>
  </si>
  <si>
    <t>heysf@simple.biz</t>
  </si>
  <si>
    <t>Tracy Dadang</t>
  </si>
  <si>
    <t>13carldadang@gmail.com</t>
  </si>
  <si>
    <t>tracyd@simple.biz</t>
  </si>
  <si>
    <t>Larviel Villaflor</t>
  </si>
  <si>
    <t>larvvillaflor@gmail.com</t>
  </si>
  <si>
    <t>larvielv@simple.biz</t>
  </si>
  <si>
    <t>Mahusay, Karl Anton "Karl"</t>
  </si>
  <si>
    <t>wertwert1912@gmail.com</t>
  </si>
  <si>
    <t>karlm@simple.biz</t>
  </si>
  <si>
    <t>Mohon, Talisay City, Cebu Central Visayas</t>
  </si>
  <si>
    <t>09493483519</t>
  </si>
  <si>
    <t>Longakit,  Famela Y "Fam"</t>
  </si>
  <si>
    <t>longakitfamela@gmail.com</t>
  </si>
  <si>
    <t>faml@simple.biz</t>
  </si>
  <si>
    <t>09777441904</t>
  </si>
  <si>
    <t xml:space="preserve">Nasis, Angel "Gel" </t>
  </si>
  <si>
    <t>nasisangel02@gmail.com</t>
  </si>
  <si>
    <t>geln@simple.biz</t>
  </si>
  <si>
    <t>09458912249</t>
  </si>
  <si>
    <t>Peras, Glyza Marie M  "Gly"</t>
  </si>
  <si>
    <t>glyzamarieperas@gmail.com</t>
  </si>
  <si>
    <t>glyzap@simple.biz</t>
  </si>
  <si>
    <t>09279031220</t>
  </si>
  <si>
    <t xml:space="preserve"> Nadela, Christine Mae "Tiny"</t>
  </si>
  <si>
    <t>cmdnadela7777@gmail.com</t>
  </si>
  <si>
    <t>tinyn@simple.biz</t>
  </si>
  <si>
    <t>Sogod, Cebu</t>
  </si>
  <si>
    <t xml:space="preserve">09978753307
</t>
  </si>
  <si>
    <t>Tabigue, Lynn Olive "Olive"</t>
  </si>
  <si>
    <t>lynnolivetabigue@gmail.com</t>
  </si>
  <si>
    <t>olivet@simple.biz</t>
  </si>
  <si>
    <t>Consolacion, Cebu</t>
  </si>
  <si>
    <t>09167638391</t>
  </si>
  <si>
    <t>Domingo, Arriane "Arria"</t>
  </si>
  <si>
    <t>arriadomingo16@gmail.com</t>
  </si>
  <si>
    <t>arriad@simple.biz</t>
  </si>
  <si>
    <t xml:space="preserve">09988001617 </t>
  </si>
  <si>
    <t>Espinosa, Gil Marc "Gil"</t>
  </si>
  <si>
    <t>gilmarcespinosa@gmail.com</t>
  </si>
  <si>
    <t>gile@simple.biz</t>
  </si>
  <si>
    <t xml:space="preserve"> Silay City, Negros Occidental</t>
  </si>
  <si>
    <t>09167690205</t>
  </si>
  <si>
    <t>Bairan, Kenneth Ian “Ken”</t>
  </si>
  <si>
    <t>bairan.iankenneth@gmail.com</t>
  </si>
  <si>
    <t>kennethb@simple.biz</t>
  </si>
  <si>
    <t>Caloocan City, Metro Manila, NCR</t>
  </si>
  <si>
    <t>09763395656</t>
  </si>
  <si>
    <t>Banzali, Nikaela Grace “Nika”</t>
  </si>
  <si>
    <t>asterflores2003@gmail.com</t>
  </si>
  <si>
    <t>nikaelab@simple.biz</t>
  </si>
  <si>
    <t>Mintal, Davao City, Davao Region</t>
  </si>
  <si>
    <t>09979339534</t>
  </si>
  <si>
    <t>Gabas, Christian Jake "Chris"</t>
  </si>
  <si>
    <t>christiangabas24@gmail.com</t>
  </si>
  <si>
    <t>chrisg@simple.biz</t>
  </si>
  <si>
    <t>P/Upper Tabok 1 Mandaue City Cebu</t>
  </si>
  <si>
    <t>09164456288</t>
  </si>
  <si>
    <t>Diego, Charles Vacil Tardo "Charles"</t>
  </si>
  <si>
    <t>charlesvacil@gmail.com</t>
  </si>
  <si>
    <t>charlesd@simple.biz</t>
  </si>
  <si>
    <t>Sampaloc, Manila, Metro Manila</t>
  </si>
  <si>
    <t>09678929657</t>
  </si>
  <si>
    <t>Odchimar, Karen "Karen"</t>
  </si>
  <si>
    <t>plukkarenodchimar@gmail.com</t>
  </si>
  <si>
    <t>kareno@simple.biz</t>
  </si>
  <si>
    <t>General Trias, Cavite</t>
  </si>
  <si>
    <t>09164006077</t>
  </si>
  <si>
    <t>Cano, Elizar Jr. "Eli"</t>
  </si>
  <si>
    <t xml:space="preserve">elizarcano0@gmail.com </t>
  </si>
  <si>
    <t>elic@simple.biz</t>
  </si>
  <si>
    <t xml:space="preserve"> Dumaguete City</t>
  </si>
  <si>
    <t>09677353436</t>
  </si>
  <si>
    <t>Uclaray, Phil Keaggy "Phil"</t>
  </si>
  <si>
    <t>kejiuclaray@gmail.com</t>
  </si>
  <si>
    <t>philu@simple.biz</t>
  </si>
  <si>
    <t>09214350231</t>
  </si>
  <si>
    <t>Salvatierra, Roberto  "Robert"</t>
  </si>
  <si>
    <t>robsalvatierra.17@gmail.com</t>
  </si>
  <si>
    <t>roberts@simple.biz</t>
  </si>
  <si>
    <t>San Juan, Batangas CALABARZON</t>
  </si>
  <si>
    <t>09473788098</t>
  </si>
  <si>
    <t>Halog, Beijay "Beijay"</t>
  </si>
  <si>
    <t>beijayhalog@gmail.com</t>
  </si>
  <si>
    <t>beijayh@simple.biz</t>
  </si>
  <si>
    <t>San Fernando City, Ilocos Region (Region I)</t>
  </si>
  <si>
    <t xml:space="preserve">09152650929
</t>
  </si>
  <si>
    <t>Jordan, Alec Nikhael "Alec"</t>
  </si>
  <si>
    <t>alecnikhaelj@gmail.com</t>
  </si>
  <si>
    <t>alecj@simple.biz</t>
  </si>
  <si>
    <t>Biñan Laguna</t>
  </si>
  <si>
    <t>09369369423</t>
  </si>
  <si>
    <t>Tayag, Janine "Jan"</t>
  </si>
  <si>
    <t>mijujami0803@gmail.com</t>
  </si>
  <si>
    <t>jant@simple.biz</t>
  </si>
  <si>
    <t>Tarlac City</t>
  </si>
  <si>
    <t>09976331945</t>
  </si>
  <si>
    <t>Charles Francis Ladera</t>
  </si>
  <si>
    <t>charles.francis.ladera@gmail.com</t>
  </si>
  <si>
    <t>francisl@simple.biz</t>
  </si>
  <si>
    <t>Miguel Ang</t>
  </si>
  <si>
    <t>miguelang563@gmail.com</t>
  </si>
  <si>
    <t>miguela@simple.biz</t>
  </si>
  <si>
    <t>Plaridel, Bulacan</t>
  </si>
  <si>
    <t>09491940054</t>
  </si>
  <si>
    <t>Jasper Herrera</t>
  </si>
  <si>
    <t>jasgh005@gmail.com</t>
  </si>
  <si>
    <t>jash@simple.biz</t>
  </si>
  <si>
    <t>Makati, Metro Manila</t>
  </si>
  <si>
    <t>Aljon Liquigan</t>
  </si>
  <si>
    <t>aljliquigan@gmail.com</t>
  </si>
  <si>
    <t>aljonl@simple.biz</t>
  </si>
  <si>
    <t>San Andres Cainta , Rizal</t>
  </si>
  <si>
    <t>Cloyd Rodrigueza</t>
  </si>
  <si>
    <t>cloydirodrigueza@gmail.com</t>
  </si>
  <si>
    <t>cloydr@simple.biz</t>
  </si>
  <si>
    <t>Matthew Julian Buyco</t>
  </si>
  <si>
    <t>mthwjln@gmail.com</t>
  </si>
  <si>
    <t>matthewb@simple.biz</t>
  </si>
  <si>
    <t>Christopher Marasigan</t>
  </si>
  <si>
    <t>c.marasigan@seed-03.com</t>
  </si>
  <si>
    <t>christopherm@simple.biz</t>
  </si>
  <si>
    <t>Maria Martinez</t>
  </si>
  <si>
    <t>mariartmartinez25@gmail.com</t>
  </si>
  <si>
    <t>mariamz@simple.biz</t>
  </si>
  <si>
    <t>Belderol, Ar-El Leigh "Ar-El"</t>
  </si>
  <si>
    <t xml:space="preserve"> arelleigh.lawa@outlook.com </t>
  </si>
  <si>
    <t>ar-ellb@simple.biz</t>
  </si>
  <si>
    <t>Samal City</t>
  </si>
  <si>
    <t xml:space="preserve">09623475237 </t>
  </si>
  <si>
    <t>Bugarin, Jet Paul Bugarin "Jet"</t>
  </si>
  <si>
    <t>jetpaulbygarin@gmail.com</t>
  </si>
  <si>
    <t>jetb@simple.biz</t>
  </si>
  <si>
    <t>Iloilo City, Philippines, Western Visayas (Region VI)</t>
  </si>
  <si>
    <t>09613445203</t>
  </si>
  <si>
    <t>Natad,  Janeesha Leigh "Neesha"</t>
  </si>
  <si>
    <t>janeeshapayne@gmail.com</t>
  </si>
  <si>
    <t>neeshan@simple.biz</t>
  </si>
  <si>
    <t>Davao, Davao Region (Region XI)</t>
  </si>
  <si>
    <t>09620990372</t>
  </si>
  <si>
    <t>Panoso, Leif Nestor "Leif"</t>
  </si>
  <si>
    <t>leifnestor.panoso@gmail.com</t>
  </si>
  <si>
    <t>leifp@simple.biz</t>
  </si>
  <si>
    <t>09762268455</t>
  </si>
  <si>
    <t>Sacampong, Lairah  "Lala"</t>
  </si>
  <si>
    <t>laimsacampong13@gmail.com</t>
  </si>
  <si>
    <t>lalas@simple.biz</t>
  </si>
  <si>
    <t>'09054202321</t>
  </si>
  <si>
    <t>Palermo, Kim Bryan "Kim"</t>
  </si>
  <si>
    <t>kimbryanpalermo12@gmail.com</t>
  </si>
  <si>
    <t>kimp@simple.biz</t>
  </si>
  <si>
    <t>Pagbilao, Quezon Province, Calabarzon</t>
  </si>
  <si>
    <t>09108070403</t>
  </si>
  <si>
    <t>Dabasol, Maronn Dois "Ron"</t>
  </si>
  <si>
    <t>maronndabasol@gmail.com</t>
  </si>
  <si>
    <t>rond@simple.biz</t>
  </si>
  <si>
    <t>Talisay City, Cebu ,Central Visayas</t>
  </si>
  <si>
    <t>09617994824</t>
  </si>
  <si>
    <t xml:space="preserve"> Englaterra, Michelle Lyn "Mitch"</t>
  </si>
  <si>
    <t>twinxieplays@gmail.com</t>
  </si>
  <si>
    <t>mitche@simple.biz</t>
  </si>
  <si>
    <t xml:space="preserve">Mandaue City Cebu
</t>
  </si>
  <si>
    <t>09153906678</t>
  </si>
  <si>
    <t>Alaman, Jhandell "Jhan"</t>
  </si>
  <si>
    <t>jhandelldeleon64@gmail.com</t>
  </si>
  <si>
    <t>jhana@simple.biz</t>
  </si>
  <si>
    <t>Dumaguete City, Negros Oriental, NIR</t>
  </si>
  <si>
    <t>09634350740</t>
  </si>
  <si>
    <t>Alcalde, Dian Marie  "Dian"</t>
  </si>
  <si>
    <t>sweetiedreamer02@gmail.com</t>
  </si>
  <si>
    <t>diana@simple.biz</t>
  </si>
  <si>
    <t>Oslob Cebu City</t>
  </si>
  <si>
    <t>09456418044</t>
  </si>
  <si>
    <t>Costelo, Marichu"Mar"</t>
  </si>
  <si>
    <t>marichucostelo777@gmail.com</t>
  </si>
  <si>
    <t>marichuc@simple.biz</t>
  </si>
  <si>
    <t>Davao Davao Region (Region XI)</t>
  </si>
  <si>
    <t xml:space="preserve">09935022529
</t>
  </si>
  <si>
    <t xml:space="preserve">Estomante, Jopie "Joe" </t>
  </si>
  <si>
    <t>je.stmnt02@gmail.com</t>
  </si>
  <si>
    <t>joee@simple.biz</t>
  </si>
  <si>
    <t>Dumaguete City, Central Visayas</t>
  </si>
  <si>
    <t>09754745795</t>
  </si>
  <si>
    <t xml:space="preserve">Berlon, Nica "Nica" </t>
  </si>
  <si>
    <t>benavidesnica@gmail.com</t>
  </si>
  <si>
    <t>nicab@simple.biz</t>
  </si>
  <si>
    <t>09694864429</t>
  </si>
  <si>
    <t>Bautista, Alysa "Aly"</t>
  </si>
  <si>
    <t>alysabautista26@gmail.com</t>
  </si>
  <si>
    <t>alyb@simple.biz</t>
  </si>
  <si>
    <t xml:space="preserve">09752882511
</t>
  </si>
  <si>
    <t>Arangote, Alniño  "Al"</t>
  </si>
  <si>
    <t>al.nino2313@gmail.com</t>
  </si>
  <si>
    <t>ala@simple.biz</t>
  </si>
  <si>
    <t>Fairview, Fairview Q. C.</t>
  </si>
  <si>
    <t>09155430363</t>
  </si>
  <si>
    <t xml:space="preserve">Juanico, Richter Dela Cruz "Rich" </t>
  </si>
  <si>
    <t>arithajane@gmail.com</t>
  </si>
  <si>
    <t>richj@simple.biz</t>
  </si>
  <si>
    <t>09052136884</t>
  </si>
  <si>
    <t>Ornopia, Kaysha "Kay"</t>
  </si>
  <si>
    <t>kayenotkeyornopia@gmail.com</t>
  </si>
  <si>
    <t>kayo@simple.biz</t>
  </si>
  <si>
    <t>09232511975</t>
  </si>
  <si>
    <t>Almaida, Marilyn "Mar"</t>
  </si>
  <si>
    <t>almaida1007@gmail.com</t>
  </si>
  <si>
    <t>mara@simple.biz</t>
  </si>
  <si>
    <t>09667746662</t>
  </si>
  <si>
    <t>Viloria, Ville John "Ville"</t>
  </si>
  <si>
    <t xml:space="preserve">villejohnviloria11@gmail.com </t>
  </si>
  <si>
    <t>villev@simple.biz</t>
  </si>
  <si>
    <t>Iloilo City</t>
  </si>
  <si>
    <t>09947826965</t>
  </si>
  <si>
    <t>Maisling, Carren "Carren"</t>
  </si>
  <si>
    <t>carrenmaisling@gmail.com</t>
  </si>
  <si>
    <t>carrenm@simple.biz</t>
  </si>
  <si>
    <t>Misamis Occidental,</t>
  </si>
  <si>
    <t>09123959624</t>
  </si>
  <si>
    <t>Nadonza Jr, William "Liam"</t>
  </si>
  <si>
    <t>liamnadonza07@gmail.com</t>
  </si>
  <si>
    <t>liamn@simple.biz</t>
  </si>
  <si>
    <t>09562411693</t>
  </si>
  <si>
    <t>Tolero, Cheryl Lee Bandala "Cheryl"</t>
  </si>
  <si>
    <t>tolerocherylleebandala@gmail.com</t>
  </si>
  <si>
    <t>cherylt@simple.biz</t>
  </si>
  <si>
    <t>Oroquieta City, Misamis Oriental, Northern Mindanao</t>
  </si>
  <si>
    <t>09700489902</t>
  </si>
  <si>
    <t>Pauco, Van Irish "Van"</t>
  </si>
  <si>
    <t>vanirish.pauco@gmail.com</t>
  </si>
  <si>
    <t>vanip@simple.biz</t>
  </si>
  <si>
    <t>Sitio Ibaba, Brgy. San Pascual, Batangas.</t>
  </si>
  <si>
    <t>09271767443</t>
  </si>
  <si>
    <t>Lauron, Harpey Mae "Sharpey"</t>
  </si>
  <si>
    <t>sharpeylauron@gmail.com</t>
  </si>
  <si>
    <t>sharpeyl@simple.biz</t>
  </si>
  <si>
    <t>Guihulngan Cty, Negros Occidental</t>
  </si>
  <si>
    <t>09384328250</t>
  </si>
  <si>
    <t>Bacarat, Lovely ‘Lai”</t>
  </si>
  <si>
    <t>lovelylanitbacarat99@gmail.com</t>
  </si>
  <si>
    <t>lovelyb@simple.biz</t>
  </si>
  <si>
    <t>09385511706</t>
  </si>
  <si>
    <t>Gomez, Mark Ryan “Mark”</t>
  </si>
  <si>
    <t>markygomez0106@gmail.com</t>
  </si>
  <si>
    <t>markg@simple.biz</t>
  </si>
  <si>
    <t>Taguig City, Metro Manila, NCR</t>
  </si>
  <si>
    <t>09859527440</t>
  </si>
  <si>
    <t>Hanopol, Mark De Paz "Mark"</t>
  </si>
  <si>
    <t>lordmarcusdepaz@gmail.com</t>
  </si>
  <si>
    <t>markh@simple.biz</t>
  </si>
  <si>
    <t>09603846990</t>
  </si>
  <si>
    <t>Eusebio, Ma. Eva "Mae"</t>
  </si>
  <si>
    <t>evaevangelio111@gmail.com</t>
  </si>
  <si>
    <t>maee@simple.biz</t>
  </si>
  <si>
    <t>Silang, Cavite</t>
  </si>
  <si>
    <t>09945861015</t>
  </si>
  <si>
    <t>Abadia, Jonna Leigh "Jonna"</t>
  </si>
  <si>
    <t>jonnaabadia030829@gmail.com</t>
  </si>
  <si>
    <t>jonnaa@simple.biz</t>
  </si>
  <si>
    <t xml:space="preserve">Mandaue city cebu
</t>
  </si>
  <si>
    <t>09605769282</t>
  </si>
  <si>
    <t>Umali, Rafael "Rafael"</t>
  </si>
  <si>
    <t>rafael.m.umali@gmail.com</t>
  </si>
  <si>
    <t>rafaelu@simple.biz</t>
  </si>
  <si>
    <t xml:space="preserve">Paombong, Bulacan
</t>
  </si>
  <si>
    <t>09288001128</t>
  </si>
  <si>
    <t>Dela Torre, Ian Gabriel "Ian"</t>
  </si>
  <si>
    <t>iangabrieldelatorre@gmail.com</t>
  </si>
  <si>
    <t>iant@simple.biz</t>
  </si>
  <si>
    <t>09490807646</t>
  </si>
  <si>
    <t xml:space="preserve">Damalan, Genda "Gen" </t>
  </si>
  <si>
    <t>gendamalan0927@gmail.com</t>
  </si>
  <si>
    <t>gend@simple.biz</t>
  </si>
  <si>
    <t>Opol, Misamis Oriental</t>
  </si>
  <si>
    <t>09656605150</t>
  </si>
  <si>
    <t xml:space="preserve">Quiatchon Nolian "Lian" </t>
  </si>
  <si>
    <t>nolianquiatchon26@gmail.com</t>
  </si>
  <si>
    <t>nolianq@simple.biz</t>
  </si>
  <si>
    <t>09453872460</t>
  </si>
  <si>
    <t>Mark Anthony Occeña</t>
  </si>
  <si>
    <t>makyanthony123@gmail.com</t>
  </si>
  <si>
    <t>anthonyo@simple.biz</t>
  </si>
  <si>
    <t>Gobalani,  Kyle Sheen "Sheen"</t>
  </si>
  <si>
    <t>gobalanik@gmail.com</t>
  </si>
  <si>
    <t>sheeng@simple.biz</t>
  </si>
  <si>
    <t>Centro Mandaue City, Cebu 6014</t>
  </si>
  <si>
    <t>09760148993</t>
  </si>
  <si>
    <t>Roschean Paolo Junio</t>
  </si>
  <si>
    <t>rpaolojunio@gmail.com</t>
  </si>
  <si>
    <t>roscheanj@simple.biz</t>
  </si>
  <si>
    <t>Julius Nario</t>
  </si>
  <si>
    <t>angelonario03@gmail.com</t>
  </si>
  <si>
    <t>juliusn@simple.biz</t>
  </si>
  <si>
    <t>Ann Marie</t>
  </si>
  <si>
    <t>balasta.jollyann@gmail.com</t>
  </si>
  <si>
    <t>jollyb@simple.biz</t>
  </si>
  <si>
    <t>Cyr Eduard Beloria</t>
  </si>
  <si>
    <r>
      <rPr>
        <rFont val="Proxima Nova"/>
        <b/>
        <color theme="1"/>
        <sz val="11.0"/>
      </rPr>
      <t>cyr.beloria@gmail.com</t>
    </r>
  </si>
  <si>
    <r>
      <rPr>
        <rFont val="Proxima Nova"/>
        <b/>
        <color theme="1"/>
        <sz val="11.0"/>
      </rPr>
      <t>cyrb@simple.biz</t>
    </r>
  </si>
  <si>
    <t>Jaezel Ann Borlongan</t>
  </si>
  <si>
    <r>
      <rPr>
        <rFont val="Proxima Nova"/>
        <b/>
        <color theme="1"/>
        <sz val="11.0"/>
      </rPr>
      <t>jaezelanne.js@gmail.com</t>
    </r>
  </si>
  <si>
    <r>
      <rPr>
        <rFont val="Proxima Nova"/>
        <b/>
        <color theme="1"/>
        <sz val="11.0"/>
      </rPr>
      <t>jaezelb@simple.biz</t>
    </r>
  </si>
  <si>
    <t>James Theos Telen</t>
  </si>
  <si>
    <r>
      <rPr>
        <rFont val="Proxima Nova"/>
        <b/>
        <color theme="1"/>
        <sz val="11.0"/>
      </rPr>
      <t>james.telen02@gmail.com</t>
    </r>
  </si>
  <si>
    <r>
      <rPr>
        <rFont val="Proxima Nova"/>
        <b/>
        <color theme="1"/>
        <sz val="11.0"/>
      </rPr>
      <t>jamest@simple.biz</t>
    </r>
  </si>
  <si>
    <t>Edwin Hinto Jr</t>
  </si>
  <si>
    <r>
      <rPr>
        <rFont val="Proxima Nova"/>
        <b/>
        <color theme="1"/>
        <sz val="11.0"/>
      </rPr>
      <t>ej.hinto@gmail.com</t>
    </r>
  </si>
  <si>
    <r>
      <rPr>
        <rFont val="Proxima Nova"/>
        <b/>
        <color theme="1"/>
        <sz val="11.0"/>
      </rPr>
      <t>edwinh@simple.biz</t>
    </r>
  </si>
  <si>
    <t>Michelle Marie Von Possel</t>
  </si>
  <si>
    <r>
      <rPr>
        <rFont val="Proxima Nova"/>
        <b/>
        <color theme="1"/>
        <sz val="11.0"/>
      </rPr>
      <t>iamem1003@gmail.com</t>
    </r>
  </si>
  <si>
    <r>
      <rPr>
        <rFont val="Proxima Nova"/>
        <b/>
        <color theme="1"/>
        <sz val="11.0"/>
      </rPr>
      <t>mariep@simple.biz</t>
    </r>
  </si>
  <si>
    <t>John Vincent Sarmiento Biocarles</t>
  </si>
  <si>
    <t>johnvincentsarmientobiocarles@gmail.com</t>
  </si>
  <si>
    <t>johnvincentb@simple.biz</t>
  </si>
  <si>
    <t>Offboard Reason</t>
  </si>
  <si>
    <t>Offboarded Date</t>
  </si>
  <si>
    <t>Atienza, Leah "Katrina"</t>
  </si>
  <si>
    <t>leahatienza03@gmail.com</t>
  </si>
  <si>
    <t>katrina@simple.biz</t>
  </si>
  <si>
    <t>09762536551/09959644940</t>
  </si>
  <si>
    <t>Resigned</t>
  </si>
  <si>
    <t xml:space="preserve">Buenaventura, Melgan </t>
  </si>
  <si>
    <t>melgan.buenaventura@aol.com</t>
  </si>
  <si>
    <t>tonyb@simple.biz</t>
  </si>
  <si>
    <t>09166473719</t>
  </si>
  <si>
    <t>Performance</t>
  </si>
  <si>
    <t>Joaquin, Elijah</t>
  </si>
  <si>
    <t>eli.joaquin00@gmail.com</t>
  </si>
  <si>
    <t>elijahm@simple.biz</t>
  </si>
  <si>
    <t>09260862285</t>
  </si>
  <si>
    <t>Barbarose, Darlyn "Lyn"</t>
  </si>
  <si>
    <t>lynnebarbarose@yahoo.com</t>
  </si>
  <si>
    <t>lynb@simple.biz</t>
  </si>
  <si>
    <t>09566306157</t>
  </si>
  <si>
    <t>Bernardo, Robin B.</t>
  </si>
  <si>
    <t>robinbernardo1@gmail.com</t>
  </si>
  <si>
    <t>robb@simple.biz</t>
  </si>
  <si>
    <t>09055587156</t>
  </si>
  <si>
    <t>Policy Violation</t>
  </si>
  <si>
    <t>Call Leads</t>
  </si>
  <si>
    <t>Lood, Jeremaih Joshua "Jay"</t>
  </si>
  <si>
    <r>
      <rPr>
        <rFont val="Proxima Nova"/>
        <b/>
        <color rgb="FF000000"/>
        <sz val="10.0"/>
      </rPr>
      <t>jeremaihlood@gmail.com</t>
    </r>
  </si>
  <si>
    <r>
      <rPr>
        <rFont val="Proxima Nova"/>
        <b/>
        <color rgb="FF000000"/>
        <sz val="10.0"/>
      </rPr>
      <t>jayl@simple.biz</t>
    </r>
  </si>
  <si>
    <t>Zamboanga Del Norte, Zamboanga Peninsula</t>
  </si>
  <si>
    <t>09566634588</t>
  </si>
  <si>
    <t>Lead Gen Team</t>
  </si>
  <si>
    <t>Salas, Avegail "Av"</t>
  </si>
  <si>
    <t>avrhythm@gmail.com</t>
  </si>
  <si>
    <t>avs@simple.biz</t>
  </si>
  <si>
    <t>09635075500</t>
  </si>
  <si>
    <t>Dela Pieza, Cherry Mae Z.</t>
  </si>
  <si>
    <r>
      <rPr>
        <rFont val="Proxima Nova"/>
        <b/>
        <color rgb="FF000000"/>
        <sz val="10.0"/>
      </rPr>
      <t>delapiezacherrymae@gmail.com</t>
    </r>
  </si>
  <si>
    <r>
      <rPr>
        <rFont val="Proxima Nova"/>
        <b/>
        <color rgb="FF000000"/>
        <sz val="10.0"/>
      </rPr>
      <t>cherryp@simple.biz</t>
    </r>
  </si>
  <si>
    <t>09673644337</t>
  </si>
  <si>
    <t>Orat, Lorelie Dionne "Dee"</t>
  </si>
  <si>
    <t>dionne081986@gmail.com</t>
  </si>
  <si>
    <t>deeo@simple.biz</t>
  </si>
  <si>
    <t>09089597045</t>
  </si>
  <si>
    <t>Olorga, Johan Derick "Yohan"</t>
  </si>
  <si>
    <r>
      <rPr>
        <rFont val="Proxima Nova"/>
        <b/>
        <color rgb="FF000000"/>
        <sz val="10.0"/>
      </rPr>
      <t>johandenrick.o@gmail.com</t>
    </r>
  </si>
  <si>
    <r>
      <rPr>
        <rFont val="Proxima Nova"/>
        <b/>
        <color rgb="FF000000"/>
        <sz val="10.0"/>
      </rPr>
      <t>yohano@simple.biz</t>
    </r>
  </si>
  <si>
    <t>Los Baños, Laguna, Calabarzon</t>
  </si>
  <si>
    <t>09271495273</t>
  </si>
  <si>
    <t>Cabrera, Mylene "Maia"</t>
  </si>
  <si>
    <t>maiamiacabrera@gmail.com</t>
  </si>
  <si>
    <t>maiac@simple.biz</t>
  </si>
  <si>
    <t>09153218321</t>
  </si>
  <si>
    <t>Ceredon, John Paul Mateo</t>
  </si>
  <si>
    <r>
      <rPr>
        <rFont val="Proxima Nova"/>
        <b/>
        <color rgb="FF000000"/>
        <sz val="10.0"/>
      </rPr>
      <t>paulceredon@gmail.com</t>
    </r>
  </si>
  <si>
    <r>
      <rPr>
        <rFont val="Proxima Nova"/>
        <b/>
        <color rgb="FF000000"/>
        <sz val="10.0"/>
      </rPr>
      <t>johnpmc@simple.biz</t>
    </r>
  </si>
  <si>
    <t>San Pedro City, Laguna, Calabarzon</t>
  </si>
  <si>
    <t>09205901775</t>
  </si>
  <si>
    <t>VA</t>
  </si>
  <si>
    <t>Lo, Jolina "Joline"</t>
  </si>
  <si>
    <t>jolina.lo1996@gmail.com</t>
  </si>
  <si>
    <t>jolinel@simple.biz</t>
  </si>
  <si>
    <t>09662712141</t>
  </si>
  <si>
    <t>Baysa, Anna Lorraine M.</t>
  </si>
  <si>
    <t>annamirandaworking@gmail.com</t>
  </si>
  <si>
    <t>annab@simple.biz</t>
  </si>
  <si>
    <t>Tugegarao City, Cagayan Valley</t>
  </si>
  <si>
    <t>09363345722</t>
  </si>
  <si>
    <t>Quinalayo, Alex</t>
  </si>
  <si>
    <t>alexq@simple.biz</t>
  </si>
  <si>
    <t>quinalayoalex@gmail.com</t>
  </si>
  <si>
    <t>09089183362</t>
  </si>
  <si>
    <t>NCNS</t>
  </si>
  <si>
    <t>Gyd's Team (Hogan)</t>
  </si>
  <si>
    <t>Casila, Phobe "Fab" Jean</t>
  </si>
  <si>
    <t>feb.casila@gmail.com</t>
  </si>
  <si>
    <t>fabc@simple.biz</t>
  </si>
  <si>
    <t>Milaor, Camarines Sur, Bicol Region</t>
  </si>
  <si>
    <t>09062369655</t>
  </si>
  <si>
    <t>jerryljeedlorana27@gmail.com</t>
  </si>
  <si>
    <r>
      <rPr>
        <rFont val="Proxima Nova"/>
        <b/>
        <color rgb="FF000000"/>
        <sz val="10.0"/>
      </rPr>
      <t>bash.full69@yahoo.com</t>
    </r>
  </si>
  <si>
    <t>09289888911</t>
  </si>
  <si>
    <t>Bulatao, Janrry C.</t>
  </si>
  <si>
    <t>bulataojanrry1@gmail.com</t>
  </si>
  <si>
    <t>janrryb@simple.biz</t>
  </si>
  <si>
    <t>Rodriguez, Rizal, Calabarzon</t>
  </si>
  <si>
    <t>09604262895</t>
  </si>
  <si>
    <t>Pegares, Richel</t>
  </si>
  <si>
    <t>richel.pegares@gmail.com</t>
  </si>
  <si>
    <t>richelp@simple.biz</t>
  </si>
  <si>
    <t>09058833530</t>
  </si>
  <si>
    <t>Panganiban, Lise Myrrh D.</t>
  </si>
  <si>
    <t>plisemyrrh18@gmail.com</t>
  </si>
  <si>
    <t>lisep@simple.biz</t>
  </si>
  <si>
    <t>Cubao, Quezon City, Metro Manila</t>
  </si>
  <si>
    <t>09991316016</t>
  </si>
  <si>
    <t>Bagadiong, Raymond "Ray"</t>
  </si>
  <si>
    <r>
      <rPr>
        <rFont val="Proxima Nova"/>
        <b/>
        <color rgb="FF000000"/>
        <sz val="10.0"/>
      </rPr>
      <t>ray.bagadiong@gmail.com</t>
    </r>
  </si>
  <si>
    <r>
      <rPr>
        <rFont val="Proxima Nova"/>
        <b/>
        <color rgb="FF000000"/>
        <sz val="10.0"/>
      </rPr>
      <t>rayb@simple.biz</t>
    </r>
  </si>
  <si>
    <t>09055752963</t>
  </si>
  <si>
    <t>Hogan Smith Law</t>
  </si>
  <si>
    <t>Bajenting, Rondelyn L. "Ron"</t>
  </si>
  <si>
    <t>bajentingrondelyn@gmail.com</t>
  </si>
  <si>
    <t>ronb@simple.biz</t>
  </si>
  <si>
    <t>San Francisco, Agusan del Sur, Caraga</t>
  </si>
  <si>
    <t>09480401047</t>
  </si>
  <si>
    <t>Alvior, Angelika "Gel"</t>
  </si>
  <si>
    <t>alviorangelika@gmail.com</t>
  </si>
  <si>
    <t>gela@simple.biz</t>
  </si>
  <si>
    <t>09058839827</t>
  </si>
  <si>
    <t>Novela, Joanne Arde "Jo"</t>
  </si>
  <si>
    <t>josen@simple.biz</t>
  </si>
  <si>
    <t>joanneardenovela@gmail.com</t>
  </si>
  <si>
    <t>09064648864</t>
  </si>
  <si>
    <t>Menguito, Robin Paolo W. "Robin"</t>
  </si>
  <si>
    <t>robin.menguito@yahoo.com</t>
  </si>
  <si>
    <t>robinm@simple.biz</t>
  </si>
  <si>
    <t>Binangonan, Rizal, Calabarzon</t>
  </si>
  <si>
    <t>09232705962</t>
  </si>
  <si>
    <t>Manzano, Ferdinand "Ferds"</t>
  </si>
  <si>
    <t>ferdinand.manzano91@gmail.com</t>
  </si>
  <si>
    <t>ferdsm@simple.biz</t>
  </si>
  <si>
    <t>09452770734</t>
  </si>
  <si>
    <t>No Show</t>
  </si>
  <si>
    <t>Gelloagan, Adriel "Drei"</t>
  </si>
  <si>
    <t>adrielkoh12@gmail.com</t>
  </si>
  <si>
    <r>
      <rPr>
        <rFont val="Proxima Nova"/>
        <b/>
        <color rgb="FF000000"/>
        <sz val="10.0"/>
      </rPr>
      <t>dreig@simple.biz</t>
    </r>
  </si>
  <si>
    <t>09272001969</t>
  </si>
  <si>
    <t>Sinsuat, Datu Ismael Yabut "Ish"</t>
  </si>
  <si>
    <t>sinsuatish@gmail.com</t>
  </si>
  <si>
    <r>
      <rPr>
        <rFont val="Proxima Nova"/>
        <b/>
        <color rgb="FF000000"/>
        <sz val="10.0"/>
      </rPr>
      <t>ishs@simple.biz</t>
    </r>
  </si>
  <si>
    <t>09056328708</t>
  </si>
  <si>
    <t>Sales - VA</t>
  </si>
  <si>
    <t>Asuncion, Rue Jeanne "RJ"</t>
  </si>
  <si>
    <t>rj.asuncion7787@gmail.com</t>
  </si>
  <si>
    <t>rja@simple.biz</t>
  </si>
  <si>
    <t>09331772686</t>
  </si>
  <si>
    <t>Guanzon, Bernard Gregory S "Blake"</t>
  </si>
  <si>
    <t>gregory_143_anime@yahoo.com</t>
  </si>
  <si>
    <t>blakeg@simple.biz</t>
  </si>
  <si>
    <t>09310229809</t>
  </si>
  <si>
    <t>Attendance</t>
  </si>
  <si>
    <t>Jeremy Tamayo</t>
  </si>
  <si>
    <t>jeremybtamayo888@gmail.com</t>
  </si>
  <si>
    <t>jeremyt@simple.biz</t>
  </si>
  <si>
    <t>09164716330</t>
  </si>
  <si>
    <t>Manalo, Timothy M.</t>
  </si>
  <si>
    <r>
      <rPr>
        <rFont val="Proxima Nova"/>
        <b/>
        <color rgb="FF000000"/>
        <sz val="10.0"/>
      </rPr>
      <t>Tmjdp16@gmail.com</t>
    </r>
  </si>
  <si>
    <r>
      <rPr>
        <rFont val="Proxima Nova"/>
        <b/>
        <color rgb="FF000000"/>
        <sz val="10.0"/>
      </rPr>
      <t>timothym@simple.biz</t>
    </r>
  </si>
  <si>
    <t>09566754141</t>
  </si>
  <si>
    <t>Talaugon, Marie Kris "Kris"</t>
  </si>
  <si>
    <t>krist@simple.biz</t>
  </si>
  <si>
    <t>marietalaugon@gmail.com</t>
  </si>
  <si>
    <t>09352766105</t>
  </si>
  <si>
    <t>Sakata, Mamoru Villanueva "Moru"</t>
  </si>
  <si>
    <t>mamoruvillanueva@gmail.com</t>
  </si>
  <si>
    <t>morus@simple.biz</t>
  </si>
  <si>
    <t>09150341105</t>
  </si>
  <si>
    <t>Gonzales, Mack Gonzalo D. "Mack"</t>
  </si>
  <si>
    <t>mackg@simple.biz</t>
  </si>
  <si>
    <t>mackgfacebook@gmail.com</t>
  </si>
  <si>
    <t>09668190015</t>
  </si>
  <si>
    <t>Elizalde, Alexander "Alex"</t>
  </si>
  <si>
    <t>alexselizalde@gmail.com</t>
  </si>
  <si>
    <t>alexse@simple.biz</t>
  </si>
  <si>
    <t>Sta. Rosa, Laguna, Calabarzon</t>
  </si>
  <si>
    <t>09663351532</t>
  </si>
  <si>
    <t>Moncada, "Daisy" Ann B.</t>
  </si>
  <si>
    <r>
      <rPr>
        <rFont val="Proxima Nova"/>
        <b/>
        <color rgb="FF000000"/>
        <sz val="10.0"/>
      </rPr>
      <t>daisyannmoncadadaisy@gmail.com</t>
    </r>
  </si>
  <si>
    <r>
      <rPr>
        <rFont val="Proxima Nova"/>
        <b/>
        <color rgb="FF000000"/>
        <sz val="10.0"/>
      </rPr>
      <t>daisym@simple.biz</t>
    </r>
  </si>
  <si>
    <t>09208360020/09662463978</t>
  </si>
  <si>
    <t>Montegrande, "Wendy" Mae B.</t>
  </si>
  <si>
    <r>
      <rPr>
        <rFont val="Proxima Nova"/>
        <b/>
        <color rgb="FF000000"/>
        <sz val="10.0"/>
      </rPr>
      <t>wendymaemontegrande28@gmail.</t>
    </r>
    <r>
      <rPr>
        <rFont val="Proxima Nova"/>
        <b/>
        <color rgb="FF000000"/>
        <sz val="10.0"/>
      </rPr>
      <t>com</t>
    </r>
  </si>
  <si>
    <t>wendym@simple.biz</t>
  </si>
  <si>
    <t>09397399402</t>
  </si>
  <si>
    <t>Guansing, Miracle "Mira"</t>
  </si>
  <si>
    <t>miracle.guansing0825@gmail.com</t>
  </si>
  <si>
    <t>mirag@simple.biz</t>
  </si>
  <si>
    <t>Marilao, Bulacan, Central Luzon</t>
  </si>
  <si>
    <t>09276426374</t>
  </si>
  <si>
    <t>Ramirez, Vincent Jose "Vanity"</t>
  </si>
  <si>
    <t>vincentramirez529@gmail.com</t>
  </si>
  <si>
    <t>vanityr@simple.biz</t>
  </si>
  <si>
    <t>Cebu City, Philippines</t>
  </si>
  <si>
    <t>09063473115</t>
  </si>
  <si>
    <t>Mangalo, Aiza "Ice"</t>
  </si>
  <si>
    <t>eice368@gmail.com</t>
  </si>
  <si>
    <t>icem@simple.biz</t>
  </si>
  <si>
    <t>09691593448</t>
  </si>
  <si>
    <t>Ignacio, Patricia Joy "Trisha"</t>
  </si>
  <si>
    <t>sssuptrisha@gmail.com</t>
  </si>
  <si>
    <t>trishai@simple.biz</t>
  </si>
  <si>
    <t>Olongapo CIty</t>
  </si>
  <si>
    <t>09993539732</t>
  </si>
  <si>
    <t>Lane, "Jann" Laine Asuncion</t>
  </si>
  <si>
    <r>
      <rPr>
        <rFont val="Proxima Nova"/>
        <b/>
        <color rgb="FF000000"/>
        <sz val="10.0"/>
      </rPr>
      <t>jannlaineasuncion.19@gmail.com</t>
    </r>
  </si>
  <si>
    <r>
      <rPr>
        <rFont val="Proxima Nova"/>
        <b/>
        <color rgb="FF000000"/>
        <sz val="10.0"/>
      </rPr>
      <t>jannl@simple.biz</t>
    </r>
  </si>
  <si>
    <t>09683357363</t>
  </si>
  <si>
    <t>Ramos, "Brain" Heart</t>
  </si>
  <si>
    <t>brainheart1998@gmail.com</t>
  </si>
  <si>
    <t>brainr@simple.biz</t>
  </si>
  <si>
    <t>09773669084</t>
  </si>
  <si>
    <t>Torres, Maverick "Mav"</t>
  </si>
  <si>
    <t>maverickmariam02@gmail.com</t>
  </si>
  <si>
    <t>mavt@simple.biz</t>
  </si>
  <si>
    <t>Calamba City, Laguna</t>
  </si>
  <si>
    <t>09064063688</t>
  </si>
  <si>
    <t>Ravanilla, "Jeb" Patrick</t>
  </si>
  <si>
    <t>jebpatrickravanilla@gmail.com</t>
  </si>
  <si>
    <t>09174544203</t>
  </si>
  <si>
    <t>Celis, Jeffrey S.</t>
  </si>
  <si>
    <r>
      <rPr>
        <rFont val="Proxima Nova"/>
        <b/>
        <color rgb="FF000000"/>
        <sz val="10.0"/>
      </rPr>
      <t>Kenjaycelis1@gmail.com</t>
    </r>
  </si>
  <si>
    <r>
      <rPr>
        <rFont val="Proxima Nova"/>
        <b/>
        <color rgb="FF000000"/>
        <sz val="10.0"/>
      </rPr>
      <t>jeffreyc@simple.biz</t>
    </r>
  </si>
  <si>
    <t xml:space="preserve">Tagum City, Davao Oriental </t>
  </si>
  <si>
    <t>09657984222</t>
  </si>
  <si>
    <t>Saulon, Joe</t>
  </si>
  <si>
    <t>JosefSaulon@outlook.com</t>
  </si>
  <si>
    <t>joes@simple.biz</t>
  </si>
  <si>
    <t>09627148269</t>
  </si>
  <si>
    <t>Repollo, Karla Sheene "Karla"</t>
  </si>
  <si>
    <t>karlasheenerepollo@gmail.com</t>
  </si>
  <si>
    <t>karlar@simple.biz</t>
  </si>
  <si>
    <t>09692033004</t>
  </si>
  <si>
    <t>Deligero, Jan Czar</t>
  </si>
  <si>
    <t>janczardeligero13@gmail.com</t>
  </si>
  <si>
    <t>jand@simple.biz</t>
  </si>
  <si>
    <t>General Santos, South Cotabato, Soccsksargen</t>
  </si>
  <si>
    <t>09666826361</t>
  </si>
  <si>
    <t>Agramon, Robert Mari "Rob"</t>
  </si>
  <si>
    <t>robert.agramon24@gmail.com</t>
  </si>
  <si>
    <t>roba@simple.biz</t>
  </si>
  <si>
    <t>Tagaytay City, Calabarzon</t>
  </si>
  <si>
    <t>09291088055</t>
  </si>
  <si>
    <t>Villanueva, Carlos Joshua "CJ"</t>
  </si>
  <si>
    <t>cjvillanueva.vcsi@gmail.com</t>
  </si>
  <si>
    <t>cjv@simple.biz</t>
  </si>
  <si>
    <t>09925854224</t>
  </si>
  <si>
    <t>Gardose, Ivy</t>
  </si>
  <si>
    <t>ivygonzales0914@gmail.com</t>
  </si>
  <si>
    <t>ivyg@simple.biz</t>
  </si>
  <si>
    <t>09923978624</t>
  </si>
  <si>
    <t>Orbon, Reman "Man"</t>
  </si>
  <si>
    <r>
      <rPr>
        <rFont val="Proxima Nova"/>
        <b/>
        <color rgb="FF000000"/>
        <sz val="10.0"/>
      </rPr>
      <t>orbonreman@gmail.com</t>
    </r>
  </si>
  <si>
    <r>
      <rPr>
        <rFont val="Proxima Nova"/>
        <b/>
        <color rgb="FF000000"/>
        <sz val="10.0"/>
      </rPr>
      <t>mano@simple.biz</t>
    </r>
  </si>
  <si>
    <t>Biñan City, Laguna</t>
  </si>
  <si>
    <t>09761068154</t>
  </si>
  <si>
    <t>Monta, Meggy Dame "Megs"</t>
  </si>
  <si>
    <r>
      <rPr>
        <rFont val="Proxima Nova"/>
        <b/>
        <color rgb="FF000000"/>
        <sz val="10.0"/>
      </rPr>
      <t>montameggydame59@gmail.com</t>
    </r>
  </si>
  <si>
    <r>
      <rPr>
        <rFont val="Proxima Nova"/>
        <b/>
        <color rgb="FF000000"/>
        <sz val="10.0"/>
      </rPr>
      <t>megsm@simple.biz</t>
    </r>
  </si>
  <si>
    <t>09556386464</t>
  </si>
  <si>
    <t>Lumanog, Leandro "Shaun"</t>
  </si>
  <si>
    <t>leandroshaun@gmail.com</t>
  </si>
  <si>
    <r>
      <rPr>
        <rFont val="Proxima Nova"/>
        <b/>
        <color rgb="FF000000"/>
        <sz val="10.0"/>
      </rPr>
      <t>shaunl@simple.biz</t>
    </r>
  </si>
  <si>
    <t>09165330388</t>
  </si>
  <si>
    <t>Raymundo, Jastine May</t>
  </si>
  <si>
    <t>jastinemay_1995@yahoo.com</t>
  </si>
  <si>
    <t>jasr@simple.biz</t>
  </si>
  <si>
    <t>09277767073</t>
  </si>
  <si>
    <t>Tabares, Rusmel John "RJ"</t>
  </si>
  <si>
    <t>rj.wops@gmail.com</t>
  </si>
  <si>
    <t>rjt@simple.biz</t>
  </si>
  <si>
    <t>09996538003</t>
  </si>
  <si>
    <t>Sigua, Lauro "Lauz"</t>
  </si>
  <si>
    <t>lauzsigua21@gmail.com</t>
  </si>
  <si>
    <t>lauzs@simple.biz</t>
  </si>
  <si>
    <t>09971583327</t>
  </si>
  <si>
    <t>Lawas, Reina</t>
  </si>
  <si>
    <t>reina.pepito@gmail.com</t>
  </si>
  <si>
    <t>reinal@simple.biz</t>
  </si>
  <si>
    <t>09470993077</t>
  </si>
  <si>
    <t>Datuin, RG</t>
  </si>
  <si>
    <t>theamazingrg2@gmail.com</t>
  </si>
  <si>
    <t>rgd@simple.biz</t>
  </si>
  <si>
    <t>09776981886.</t>
  </si>
  <si>
    <t>Booc, Genevie "Gen"</t>
  </si>
  <si>
    <t>genevieveabooc@gmail.com</t>
  </si>
  <si>
    <t>genb@simple.biz</t>
  </si>
  <si>
    <t>09283255152</t>
  </si>
  <si>
    <t>Landicho, John Harold</t>
  </si>
  <si>
    <t>landicho.jharold1@gmail.com</t>
  </si>
  <si>
    <t>jharoldl@simple.biz</t>
  </si>
  <si>
    <t>09457159525</t>
  </si>
  <si>
    <t>Robes, Earl</t>
  </si>
  <si>
    <t>earl.robes10@gmail.com</t>
  </si>
  <si>
    <t>earlr@simple.biz</t>
  </si>
  <si>
    <t>09760315183</t>
  </si>
  <si>
    <t>Adarna, Kevin</t>
  </si>
  <si>
    <t>kevinadarna21@gmail.com</t>
  </si>
  <si>
    <t>kevina@simple.biz</t>
  </si>
  <si>
    <t>09396305464</t>
  </si>
  <si>
    <t>Boguen, Gab</t>
  </si>
  <si>
    <t>gab.boguen112@gmail.com</t>
  </si>
  <si>
    <t>gabb@simple.biz</t>
  </si>
  <si>
    <t>09988795684</t>
  </si>
  <si>
    <t>Rodriguez, Angelo</t>
  </si>
  <si>
    <r>
      <rPr>
        <rFont val="Proxima Nova"/>
        <b/>
        <color rgb="FF000000"/>
        <sz val="10.0"/>
      </rPr>
      <t>angelorodriguezwork33@gmail.</t>
    </r>
    <r>
      <rPr>
        <rFont val="Proxima Nova"/>
        <b/>
        <color rgb="FF000000"/>
        <sz val="10.0"/>
      </rPr>
      <t>com</t>
    </r>
  </si>
  <si>
    <r>
      <rPr>
        <rFont val="Proxima Nova"/>
        <b/>
        <color rgb="FF000000"/>
        <sz val="10.0"/>
      </rPr>
      <t>angelor@simple.biz</t>
    </r>
  </si>
  <si>
    <t>Davao City, Davao Region</t>
  </si>
  <si>
    <t>09164230434</t>
  </si>
  <si>
    <t>Taboy, Jackie Lou V.</t>
  </si>
  <si>
    <t>taboyjackielou.008@gmail.com</t>
  </si>
  <si>
    <t>jackiet@simple.biz</t>
  </si>
  <si>
    <t>Sual, Pangasinan, Ilocos Region</t>
  </si>
  <si>
    <t>09677656564</t>
  </si>
  <si>
    <t>Villaruz, Lawrence</t>
  </si>
  <si>
    <t>teaserxprt@gmail.com</t>
  </si>
  <si>
    <t>lawrencev@simple.biz</t>
  </si>
  <si>
    <t>09101441483</t>
  </si>
  <si>
    <t>Billones, Brandon "Don"</t>
  </si>
  <si>
    <r>
      <rPr>
        <rFont val="Proxima Nova"/>
        <b/>
        <color rgb="FF000000"/>
        <sz val="10.0"/>
      </rPr>
      <t>brandonedwardbillones@gmail.</t>
    </r>
    <r>
      <rPr>
        <rFont val="Proxima Nova"/>
        <b/>
        <color rgb="FF000000"/>
        <sz val="10.0"/>
      </rPr>
      <t>com</t>
    </r>
  </si>
  <si>
    <r>
      <rPr>
        <rFont val="Proxima Nova"/>
        <b/>
        <color rgb="FF000000"/>
        <sz val="10.0"/>
      </rPr>
      <t>donb@simple.biz</t>
    </r>
  </si>
  <si>
    <t>Concepcion, Crisha Mae "Mae"</t>
  </si>
  <si>
    <t>210982concepcion@gmail.com</t>
  </si>
  <si>
    <t>maec@simple.biz</t>
  </si>
  <si>
    <t>09954853550</t>
  </si>
  <si>
    <t>Millendez, Joan</t>
  </si>
  <si>
    <t>onquitjoan0510@gmail.com</t>
  </si>
  <si>
    <t>joanm@simple.biz</t>
  </si>
  <si>
    <t>Binalbagan,Negros Occidental, Central Visayas</t>
  </si>
  <si>
    <t>0915522563</t>
  </si>
  <si>
    <t>Eres, Shelly</t>
  </si>
  <si>
    <t>sseneres26@gmail.com</t>
  </si>
  <si>
    <t>shellye@simple.biz</t>
  </si>
  <si>
    <t>09171286433</t>
  </si>
  <si>
    <t>Jañolan, Dennis</t>
  </si>
  <si>
    <t>dennisjanolan101@gmail.com</t>
  </si>
  <si>
    <t>dennisj@simple.biz</t>
  </si>
  <si>
    <t>09279750717</t>
  </si>
  <si>
    <t>Ledesma, Benelen "Ben"</t>
  </si>
  <si>
    <t>benelen.ledesma81@gmail.com</t>
  </si>
  <si>
    <t>benl@simple.biz</t>
  </si>
  <si>
    <t>09478591980</t>
  </si>
  <si>
    <t>Umbac, Jane</t>
  </si>
  <si>
    <t>umbacjj@gmail.com</t>
  </si>
  <si>
    <t>janeu@simple.biz</t>
  </si>
  <si>
    <t>09268322414</t>
  </si>
  <si>
    <t>Padilla, Adrian Moses</t>
  </si>
  <si>
    <t>mosespadilla0215@gmail.com</t>
  </si>
  <si>
    <t>adrianmp@simple.biz</t>
  </si>
  <si>
    <t>09369023423</t>
  </si>
  <si>
    <t>Bravo, Sophia "Bobby"</t>
  </si>
  <si>
    <r>
      <rPr>
        <rFont val="Proxima Nova"/>
        <b/>
        <color rgb="FF000000"/>
        <sz val="10.0"/>
      </rPr>
      <t>lacubtanpia@gmail.com</t>
    </r>
  </si>
  <si>
    <r>
      <rPr>
        <rFont val="Proxima Nova"/>
        <b/>
        <color rgb="FF000000"/>
        <sz val="10.0"/>
      </rPr>
      <t>bobbyb@simple.biz</t>
    </r>
  </si>
  <si>
    <t>09751326755</t>
  </si>
  <si>
    <t>Lauresta, Bejay "BJ"</t>
  </si>
  <si>
    <t>bejaylauresta36@gmail.com</t>
  </si>
  <si>
    <t>bjl@simple.biz</t>
  </si>
  <si>
    <t>09999092622</t>
  </si>
  <si>
    <t>Ang, Maria "Bernadyne"</t>
  </si>
  <si>
    <t>bernadyneang@gmail.com</t>
  </si>
  <si>
    <t>bernadynea@simple.biz</t>
  </si>
  <si>
    <t>Pagsanjan, Laguna, Calabarzon</t>
  </si>
  <si>
    <t>09298468018</t>
  </si>
  <si>
    <t>Paras, Rebecca</t>
  </si>
  <si>
    <t>rebeccaparas7@gmail.com</t>
  </si>
  <si>
    <t>rebeccap@simple.biz</t>
  </si>
  <si>
    <t>09263034923</t>
  </si>
  <si>
    <t>Espino, Peter "Paul"</t>
  </si>
  <si>
    <t>ppp.espino@gmail.com</t>
  </si>
  <si>
    <t>paule@simple.biz</t>
  </si>
  <si>
    <t>09760740271</t>
  </si>
  <si>
    <t>Galima, "Arah" Mae</t>
  </si>
  <si>
    <r>
      <rPr>
        <rFont val="Proxima Nova"/>
        <b/>
        <color rgb="FF000000"/>
        <sz val="10.0"/>
      </rPr>
      <t>aeverae24@gmail.com</t>
    </r>
  </si>
  <si>
    <r>
      <rPr>
        <rFont val="Proxima Nova"/>
        <b/>
        <color rgb="FF000000"/>
        <sz val="10.0"/>
      </rPr>
      <t>arahg@simple.biz</t>
    </r>
  </si>
  <si>
    <t>San Juan, La Union, Ilocos Region</t>
  </si>
  <si>
    <t>09774685648</t>
  </si>
  <si>
    <t>Luces, Annie Rose</t>
  </si>
  <si>
    <r>
      <rPr>
        <rFont val="Proxima Nova"/>
        <b/>
        <color rgb="FF000000"/>
        <sz val="10.0"/>
      </rPr>
      <t>annieroseluces@gmail.com</t>
    </r>
  </si>
  <si>
    <r>
      <rPr>
        <rFont val="Proxima Nova"/>
        <b/>
        <color rgb="FF000000"/>
        <sz val="10.0"/>
      </rPr>
      <t>anniel@simple.biz</t>
    </r>
  </si>
  <si>
    <t>09771123907</t>
  </si>
  <si>
    <t>Callejo, Jethro</t>
  </si>
  <si>
    <r>
      <rPr>
        <rFont val="Proxima Nova"/>
        <b/>
        <color rgb="FF000000"/>
        <sz val="10.0"/>
      </rPr>
      <t>jethrobjcallejo309@gmail.com</t>
    </r>
  </si>
  <si>
    <r>
      <rPr>
        <rFont val="Proxima Nova"/>
        <b/>
        <color rgb="FF000000"/>
        <sz val="10.0"/>
      </rPr>
      <t>jethroc@simple.biz</t>
    </r>
  </si>
  <si>
    <t>09602205407</t>
  </si>
  <si>
    <t>Borero' James Rime 'James'</t>
  </si>
  <si>
    <t>jamesrimeb@gmail.com</t>
  </si>
  <si>
    <t>jamesb@simple.biz</t>
  </si>
  <si>
    <t>09158660720</t>
  </si>
  <si>
    <t>Productivity</t>
  </si>
  <si>
    <t>Aguilar, Christopher "Chris"</t>
  </si>
  <si>
    <t>suwooblood01@gmail.com</t>
  </si>
  <si>
    <t>chrisa@simple.biz</t>
  </si>
  <si>
    <t>Cavite City, Cavite, Calabarzon</t>
  </si>
  <si>
    <t>09268098360</t>
  </si>
  <si>
    <t>Caluten, "Karen" Dale</t>
  </si>
  <si>
    <t>karencaluten@gmail.com</t>
  </si>
  <si>
    <t>karendc@simple.biz</t>
  </si>
  <si>
    <t>09217608936</t>
  </si>
  <si>
    <t>Franco, Jayron Christian "Ron"</t>
  </si>
  <si>
    <t>dudoydulas@gmail.com</t>
  </si>
  <si>
    <t>ronf@simple.biz</t>
  </si>
  <si>
    <t>09197595917</t>
  </si>
  <si>
    <t>Maliwat, Edison "Edz"</t>
  </si>
  <si>
    <t>edzmaliwat@gmail.com</t>
  </si>
  <si>
    <t>edzm@simple.biz</t>
  </si>
  <si>
    <t>09958430723</t>
  </si>
  <si>
    <t>Damian, Niel</t>
  </si>
  <si>
    <t>Surigao del Sur, Eastern Mindanao</t>
  </si>
  <si>
    <t>Araña, Errol James "EJ"</t>
  </si>
  <si>
    <t>eja@simple.biz</t>
  </si>
  <si>
    <t>09564169974</t>
  </si>
  <si>
    <t>Gerald, Wayne</t>
  </si>
  <si>
    <r>
      <rPr>
        <rFont val="Proxima Nova"/>
        <b/>
        <color rgb="FF000000"/>
        <sz val="10.0"/>
      </rPr>
      <t>waynegerx@gmail.com</t>
    </r>
  </si>
  <si>
    <r>
      <rPr>
        <rFont val="Proxima Nova"/>
        <b/>
        <color rgb="FF000000"/>
        <sz val="10.0"/>
      </rPr>
      <t>wayneg@simple.biz</t>
    </r>
  </si>
  <si>
    <t xml:space="preserve">09565705894 </t>
  </si>
  <si>
    <t>Abrea, Edel "Mark"</t>
  </si>
  <si>
    <r>
      <rPr>
        <rFont val="Proxima Nova"/>
        <b/>
        <color rgb="FF000000"/>
        <sz val="10.0"/>
      </rPr>
      <t>kramledemicky@gmail.com</t>
    </r>
  </si>
  <si>
    <r>
      <rPr>
        <rFont val="Proxima Nova"/>
        <b/>
        <color rgb="FF000000"/>
        <sz val="10.0"/>
      </rPr>
      <t>marka@simple.biz</t>
    </r>
  </si>
  <si>
    <t>09456778277</t>
  </si>
  <si>
    <t>Juan Davilla - Gold Standard Pool</t>
  </si>
  <si>
    <t>Karsli, Noorjan "Noor"</t>
  </si>
  <si>
    <t>noorjan.karsli@gmail.com</t>
  </si>
  <si>
    <r>
      <rPr>
        <rFont val="Proxima Nova"/>
        <b/>
        <color rgb="FF000000"/>
        <sz val="10.0"/>
      </rPr>
      <t>noork@simple.biz</t>
    </r>
  </si>
  <si>
    <t>09167576189</t>
  </si>
  <si>
    <t>Espanueva, Marlou Steven</t>
  </si>
  <si>
    <r>
      <rPr>
        <rFont val="Proxima Nova"/>
        <b/>
        <color rgb="FF000000"/>
        <sz val="10.0"/>
      </rPr>
      <t>marlouespanueva@gmail.com</t>
    </r>
  </si>
  <si>
    <r>
      <rPr>
        <rFont val="Proxima Nova"/>
        <b/>
        <color rgb="FF000000"/>
        <sz val="10.0"/>
      </rPr>
      <t>marloue@simple.biz</t>
    </r>
  </si>
  <si>
    <t>09167070050</t>
  </si>
  <si>
    <t>Quijano, Fred</t>
  </si>
  <si>
    <r>
      <rPr>
        <rFont val="Proxima Nova"/>
        <b/>
        <color rgb="FF000000"/>
        <sz val="10.0"/>
      </rPr>
      <t>iliveincebucity@gmail.com</t>
    </r>
  </si>
  <si>
    <r>
      <rPr>
        <rFont val="Proxima Nova"/>
        <b/>
        <color rgb="FF000000"/>
        <sz val="10.0"/>
      </rPr>
      <t>fredgq@simple.biz</t>
    </r>
  </si>
  <si>
    <t>09665434116</t>
  </si>
  <si>
    <t>Torre, Vinroge "Vin"</t>
  </si>
  <si>
    <t>vcbt1109@gmail.com</t>
  </si>
  <si>
    <t>vint@simple.biz</t>
  </si>
  <si>
    <t>09671745004</t>
  </si>
  <si>
    <t>Jocson, Florenze "Renz"</t>
  </si>
  <si>
    <t>jocsonflorenze@gmail.com</t>
  </si>
  <si>
    <t>renzj@simple.biz</t>
  </si>
  <si>
    <t>09679380582</t>
  </si>
  <si>
    <t>Mayakov, Nikita "Nik"</t>
  </si>
  <si>
    <t>nikitamayakov2@gmail.com</t>
  </si>
  <si>
    <t>nikm@simple.biz</t>
  </si>
  <si>
    <t>09765453414</t>
  </si>
  <si>
    <t>Galvan, Michael "Glenn"</t>
  </si>
  <si>
    <t>sorrowness8x@gmail.com</t>
  </si>
  <si>
    <t>glenng@simple.biz</t>
  </si>
  <si>
    <t>09059336979</t>
  </si>
  <si>
    <t>Tangalin, Clark Arvin Gapuz "Clarky"</t>
  </si>
  <si>
    <t>clark.arvin10@gmail.com</t>
  </si>
  <si>
    <t>clarkyt@simple.biz</t>
  </si>
  <si>
    <t>09602082948</t>
  </si>
  <si>
    <t>Real, Patrick</t>
  </si>
  <si>
    <t>patrickbreal18@gmail.com</t>
  </si>
  <si>
    <t>patrickr@simple.biz</t>
  </si>
  <si>
    <t>09694804152</t>
  </si>
  <si>
    <t>Cabling, Kristine Bernadette "Berns"</t>
  </si>
  <si>
    <r>
      <rPr>
        <rFont val="Proxima Nova"/>
        <b/>
        <color rgb="FF000000"/>
        <sz val="10.0"/>
        <u/>
      </rPr>
      <t>kbmc01181999@gmail.com</t>
    </r>
  </si>
  <si>
    <r>
      <rPr>
        <rFont val="Proxima Nova"/>
        <b/>
        <color rgb="FF000000"/>
        <sz val="10.0"/>
        <u/>
      </rPr>
      <t>bernsc@simple.biz</t>
    </r>
  </si>
  <si>
    <t>09454850071</t>
  </si>
  <si>
    <t>Dela Cruz, Rachelle "Elle"</t>
  </si>
  <si>
    <t>ellec@simple.biz</t>
  </si>
  <si>
    <t>cruzelle37@gmail.com</t>
  </si>
  <si>
    <t>Paz, Ricardo Miguel "Cards"</t>
  </si>
  <si>
    <t>pazricardomiguel@gmail.com</t>
  </si>
  <si>
    <t>cardsp@simple.biz</t>
  </si>
  <si>
    <t>09173109217</t>
  </si>
  <si>
    <t>Alanes, Aliena Patricia "Pat"</t>
  </si>
  <si>
    <t>apalanes@gmail.com</t>
  </si>
  <si>
    <t>pata@simple.biz</t>
  </si>
  <si>
    <t>09485956043</t>
  </si>
  <si>
    <t>Achuela, Jonel "Jonel"</t>
  </si>
  <si>
    <t>jonelachuela123@gmail.com</t>
  </si>
  <si>
    <t>jonela@simple.biz</t>
  </si>
  <si>
    <t>Angono, Rizal, Calabarzon</t>
  </si>
  <si>
    <t>09174327807</t>
  </si>
  <si>
    <t>Agustin, Allyza "Ally"</t>
  </si>
  <si>
    <t>allyzaagustin18@gmail.com</t>
  </si>
  <si>
    <t>allya@simple.biz</t>
  </si>
  <si>
    <t>09817080866</t>
  </si>
  <si>
    <t>Dacanay, Caroline G "Carol"</t>
  </si>
  <si>
    <t>plukdacanaycaroline@gmail.com</t>
  </si>
  <si>
    <t>carold@simple.biz</t>
  </si>
  <si>
    <t>09262183348</t>
  </si>
  <si>
    <t>Fullen, Timothy "Tim"</t>
  </si>
  <si>
    <t>fullentim712@gmail.com</t>
  </si>
  <si>
    <t>timf@simple.biz</t>
  </si>
  <si>
    <t>Santa rosa, Laguna</t>
  </si>
  <si>
    <t>09953274273</t>
  </si>
  <si>
    <t>Quejano, Maybell P. "Bell"</t>
  </si>
  <si>
    <t>maybellpquejano@gmail.com</t>
  </si>
  <si>
    <t>bellq@simple.biz</t>
  </si>
  <si>
    <t>09676155384</t>
  </si>
  <si>
    <t>Robles, Jan Paolo</t>
  </si>
  <si>
    <t>janpaolorobles@gmail.com</t>
  </si>
  <si>
    <t>janr@simple.biz</t>
  </si>
  <si>
    <t>09569121273</t>
  </si>
  <si>
    <t>Savedia, Jonna Sophia "Jonna"</t>
  </si>
  <si>
    <t>jslsavedia@gmail.com</t>
  </si>
  <si>
    <t>jonnas@simple.biz</t>
  </si>
  <si>
    <t>09353822715</t>
  </si>
  <si>
    <t>Velasco, Jessie "Jess"</t>
  </si>
  <si>
    <t>ise.velasco13@gmail.com</t>
  </si>
  <si>
    <t>jessv@simple.biz</t>
  </si>
  <si>
    <t>09186300878</t>
  </si>
  <si>
    <t>Castaneda, Josh "Josh"</t>
  </si>
  <si>
    <t>joshcastaneda03@gmail.com</t>
  </si>
  <si>
    <t>joshc@simple.biz</t>
  </si>
  <si>
    <t>09995668495</t>
  </si>
  <si>
    <t>Rebedin, Alfie "Alfie"</t>
  </si>
  <si>
    <t>alfie.rebedin26@gmail.com</t>
  </si>
  <si>
    <t>alfier@simple.biz</t>
  </si>
  <si>
    <t>09618820796</t>
  </si>
  <si>
    <t>Degsi, Challyce Kiara "Challyce"</t>
  </si>
  <si>
    <r>
      <rPr>
        <rFont val="Proxima Nova"/>
        <b/>
        <color rgb="FF000000"/>
        <sz val="10.0"/>
      </rPr>
      <t>challycedegsi@gmail.com</t>
    </r>
  </si>
  <si>
    <r>
      <rPr>
        <rFont val="Proxima Nova"/>
        <b/>
        <color rgb="FF000000"/>
        <sz val="10.0"/>
      </rPr>
      <t>challyced@simple.biz</t>
    </r>
  </si>
  <si>
    <t>09668707465</t>
  </si>
  <si>
    <t>Jabonero, Clarissa "Clarissa"</t>
  </si>
  <si>
    <r>
      <rPr>
        <rFont val="Proxima Nova"/>
        <b/>
        <color rgb="FF000000"/>
        <sz val="10.0"/>
      </rPr>
      <t>clarissamariecarbonell1299@</t>
    </r>
    <r>
      <rPr>
        <rFont val="Proxima Nova"/>
        <b/>
        <color rgb="FF000000"/>
        <sz val="10.0"/>
      </rPr>
      <t>gmail.com</t>
    </r>
  </si>
  <si>
    <r>
      <rPr>
        <rFont val="Proxima Nova"/>
        <b/>
        <color rgb="FF000000"/>
        <sz val="10.0"/>
      </rPr>
      <t>clarissaj@simple.biz</t>
    </r>
  </si>
  <si>
    <t>09614764486</t>
  </si>
  <si>
    <t>Cordova, Jenus John "Jenus"</t>
  </si>
  <si>
    <t>jenusjohncordova9261@gmail.com</t>
  </si>
  <si>
    <t>jenusc@simple.biz</t>
  </si>
  <si>
    <t>09957426220</t>
  </si>
  <si>
    <t>Cortez, Celia "Cez"</t>
  </si>
  <si>
    <t>celia.cortez023@gmail.com</t>
  </si>
  <si>
    <t>cezc@simple.biz</t>
  </si>
  <si>
    <t>09270249605</t>
  </si>
  <si>
    <t>Lubiano, Mariela Jaika M. "K"</t>
  </si>
  <si>
    <t>marielejaika.mendoza@gmail.com</t>
  </si>
  <si>
    <t>marielel@simple.biz</t>
  </si>
  <si>
    <t>09653661725</t>
  </si>
  <si>
    <t>Mangilit, Crystal Joy "Crystal"</t>
  </si>
  <si>
    <t>crystaljoymangilit@gmail.com</t>
  </si>
  <si>
    <t>crystalm@simplebizteam.com</t>
  </si>
  <si>
    <t>09269543458</t>
  </si>
  <si>
    <t>Querimit, Roi Jefferson "Roi"</t>
  </si>
  <si>
    <t>querimitroi@gmail.com</t>
  </si>
  <si>
    <t>roiq@simple.biz</t>
  </si>
  <si>
    <t>09270589484</t>
  </si>
  <si>
    <t>Clemeno, Chrisogonous N. "Chris"</t>
  </si>
  <si>
    <r>
      <rPr>
        <rFont val="Proxima Nova"/>
        <b/>
        <color rgb="FF000000"/>
        <sz val="10.0"/>
      </rPr>
      <t>chriso.clemeno@gmail.com</t>
    </r>
  </si>
  <si>
    <r>
      <rPr>
        <rFont val="Proxima Nova"/>
        <b/>
        <color rgb="FF000000"/>
        <sz val="10.0"/>
      </rPr>
      <t>chrisc@simple.biz</t>
    </r>
  </si>
  <si>
    <t>09158358494</t>
  </si>
  <si>
    <t>Bartolome, Tanya "Tanya"</t>
  </si>
  <si>
    <r>
      <rPr>
        <rFont val="Proxima Nova"/>
        <b/>
        <color rgb="FF000000"/>
        <sz val="10.0"/>
      </rPr>
      <t>tanyayb06@gmail.com</t>
    </r>
  </si>
  <si>
    <r>
      <rPr>
        <rFont val="Proxima Nova"/>
        <b/>
        <color rgb="FF000000"/>
        <sz val="10.0"/>
      </rPr>
      <t>tanyab@simple.biz</t>
    </r>
  </si>
  <si>
    <t>09552007996</t>
  </si>
  <si>
    <t>Peñas, Marc Daniel Kristoffer "Kris"</t>
  </si>
  <si>
    <r>
      <rPr>
        <rFont val="Proxima Nova"/>
        <b/>
        <color rgb="FF000000"/>
        <sz val="10.0"/>
      </rPr>
      <t>kristoffpenas29@gmail.com</t>
    </r>
  </si>
  <si>
    <r>
      <rPr>
        <rFont val="Proxima Nova"/>
        <b/>
        <color rgb="FF000000"/>
        <sz val="10.0"/>
      </rPr>
      <t>krisp@simple.biz</t>
    </r>
  </si>
  <si>
    <t>09055227823</t>
  </si>
  <si>
    <t>Lagamao, Donn Wilson "Don"</t>
  </si>
  <si>
    <r>
      <rPr>
        <rFont val="Proxima Nova"/>
        <b/>
        <color rgb="FF000000"/>
        <sz val="10.0"/>
      </rPr>
      <t>donntienito@gmail.com</t>
    </r>
  </si>
  <si>
    <r>
      <rPr>
        <rFont val="Proxima Nova"/>
        <b/>
        <color rgb="FF000000"/>
        <sz val="10.0"/>
      </rPr>
      <t>donl@simple.biz</t>
    </r>
  </si>
  <si>
    <t>09989455055</t>
  </si>
  <si>
    <t>Medilo, Hanna Grace "Grace"</t>
  </si>
  <si>
    <t>hannagracemedilo@gmail.com</t>
  </si>
  <si>
    <t>gracem@simple.biz</t>
  </si>
  <si>
    <t>09942654769</t>
  </si>
  <si>
    <t>Bueno, Laurence "Larry"</t>
  </si>
  <si>
    <t>larryb@simple.biz</t>
  </si>
  <si>
    <t>labueno1586@gmail.com</t>
  </si>
  <si>
    <t>09954015593</t>
  </si>
  <si>
    <t>Galicio, Daryl</t>
  </si>
  <si>
    <t>galicio.daryl1493@gmail.com</t>
  </si>
  <si>
    <t>darylg@simple.biz</t>
  </si>
  <si>
    <t>09171597433</t>
  </si>
  <si>
    <t>Ong, Michael "Mike"</t>
  </si>
  <si>
    <t>leahcim.gn0375@gmail.com</t>
  </si>
  <si>
    <t>mikeo@simple.biz</t>
  </si>
  <si>
    <t>09273960375</t>
  </si>
  <si>
    <t>Busalla, Sheeba</t>
  </si>
  <si>
    <t>sheebavbusalla@gmail.com</t>
  </si>
  <si>
    <t>sheebab@simple.biz</t>
  </si>
  <si>
    <t>09993637335</t>
  </si>
  <si>
    <t>Antopina, Kristine</t>
  </si>
  <si>
    <t>kristineantopina10@gmail.com</t>
  </si>
  <si>
    <t>kristinea@simple.biz</t>
  </si>
  <si>
    <t>Toledo City, Cebu, Central Visayas</t>
  </si>
  <si>
    <t>09692501464</t>
  </si>
  <si>
    <t>Esposo, Jofferson "Joff"</t>
  </si>
  <si>
    <t>joffersonesposo@gmail.com</t>
  </si>
  <si>
    <t>joffe@simple.biz</t>
  </si>
  <si>
    <t>09465912062</t>
  </si>
  <si>
    <t>Omatang, Jhun "Bryan"</t>
  </si>
  <si>
    <t>omatangbrianna@gmail.com</t>
  </si>
  <si>
    <t>bryano@simple.biz</t>
  </si>
  <si>
    <t>09610444921</t>
  </si>
  <si>
    <t>Perez, Janrie "Jan"</t>
  </si>
  <si>
    <t>zhaistah11@gmail.com</t>
  </si>
  <si>
    <t>09773783749</t>
  </si>
  <si>
    <t>Pultam, Genevive "Gen"</t>
  </si>
  <si>
    <t>gpultam2@gmail.com</t>
  </si>
  <si>
    <t>genp@simple.biz</t>
  </si>
  <si>
    <t>Murcia, Negros Occidental</t>
  </si>
  <si>
    <t>09479488507</t>
  </si>
  <si>
    <t>Ugay, "Ofelia" Vanessa</t>
  </si>
  <si>
    <t>maladymee@gmail.com</t>
  </si>
  <si>
    <t>ofeliau@simple.biz</t>
  </si>
  <si>
    <t>09630508511</t>
  </si>
  <si>
    <t>Yap, Abegail P. "Abby"</t>
  </si>
  <si>
    <t>abbyyap0815@gmail.com</t>
  </si>
  <si>
    <t>abbyy@simple.biz</t>
  </si>
  <si>
    <t>Meycauayan, Bulacan, Central Luzon</t>
  </si>
  <si>
    <t>09334244624</t>
  </si>
  <si>
    <t>Endozo, Jazper Valdez "Jhaz"</t>
  </si>
  <si>
    <r>
      <rPr>
        <rFont val="Proxima Nova"/>
        <b/>
        <color rgb="FF000000"/>
        <sz val="10.0"/>
      </rPr>
      <t>jhaz.endozo09@gmail.com</t>
    </r>
  </si>
  <si>
    <r>
      <rPr>
        <rFont val="Proxima Nova"/>
        <b/>
        <color rgb="FF000000"/>
        <sz val="10.0"/>
      </rPr>
      <t>jhaze@simple.biz</t>
    </r>
  </si>
  <si>
    <t>09107688553 / 09276082819</t>
  </si>
  <si>
    <t>Jesalva, Ruben Jr "Ben"</t>
  </si>
  <si>
    <r>
      <rPr>
        <rFont val="Proxima Nova"/>
        <b/>
        <color rgb="FF000000"/>
        <sz val="10.0"/>
      </rPr>
      <t>benjesalva@gmail.com</t>
    </r>
  </si>
  <si>
    <r>
      <rPr>
        <rFont val="Proxima Nova"/>
        <b/>
        <color rgb="FF000000"/>
        <sz val="10.0"/>
      </rPr>
      <t>benj@simple.biz</t>
    </r>
  </si>
  <si>
    <t>Rosario, Cavite, Calabarzon</t>
  </si>
  <si>
    <t>09955504785</t>
  </si>
  <si>
    <t>Jabonita, "Sarah" Jane A.</t>
  </si>
  <si>
    <t>sarahjane.jabonita@gmail.com</t>
  </si>
  <si>
    <t>sarahj@simple.biz</t>
  </si>
  <si>
    <t>09761151554</t>
  </si>
  <si>
    <t>Lase, Jemar "Jim"</t>
  </si>
  <si>
    <t>lasejemar18@gmail.com</t>
  </si>
  <si>
    <t>jiml@simple.biz</t>
  </si>
  <si>
    <t>09765140554</t>
  </si>
  <si>
    <t>Cortes, Eufrecio "Frix"</t>
  </si>
  <si>
    <t>frixcortes@gmail.com</t>
  </si>
  <si>
    <t>frixc@simple.biz</t>
  </si>
  <si>
    <t>General Trias, Cavite, Calabarzon</t>
  </si>
  <si>
    <t>09948779181</t>
  </si>
  <si>
    <t>Torren, Rashid "Shed"</t>
  </si>
  <si>
    <r>
      <rPr>
        <rFont val="Proxima Nova"/>
        <b/>
        <color rgb="FF000000"/>
        <sz val="10.0"/>
      </rPr>
      <t>project_shed@yahoo.com</t>
    </r>
  </si>
  <si>
    <r>
      <rPr>
        <rFont val="Proxima Nova"/>
        <b/>
        <color rgb="FF000000"/>
        <sz val="10.0"/>
      </rPr>
      <t>shedt@simple.biz</t>
    </r>
  </si>
  <si>
    <t>09275804956</t>
  </si>
  <si>
    <t>Developers</t>
  </si>
  <si>
    <t>Mario Gatbonton</t>
  </si>
  <si>
    <t>mariogatbonton14@gmail.com</t>
  </si>
  <si>
    <t xml:space="preserve">mario@simple.biz </t>
  </si>
  <si>
    <t>09555784047</t>
  </si>
  <si>
    <t>Monredondo, Jenefer "Jen"</t>
  </si>
  <si>
    <t>jenefermonredondo@gmail.com</t>
  </si>
  <si>
    <t>jenm@simple.biz</t>
  </si>
  <si>
    <t>09704974150</t>
  </si>
  <si>
    <t>Hernandez, Jo-Anne "Joane"</t>
  </si>
  <si>
    <t>hernandezjoanne318@gmail.com</t>
  </si>
  <si>
    <t>joaneh@simple.biz</t>
  </si>
  <si>
    <t>Balanga City, Bataan</t>
  </si>
  <si>
    <t>09453702028</t>
  </si>
  <si>
    <t>Oroyan, Jason "Jason"</t>
  </si>
  <si>
    <t>ninafaithoroyan@gmail.com</t>
  </si>
  <si>
    <t>jasono@simple.biz</t>
  </si>
  <si>
    <t>09567145406</t>
  </si>
  <si>
    <t>Tagle, Carl Bryan "Bry"</t>
  </si>
  <si>
    <t>carltagle91803@gmail.com</t>
  </si>
  <si>
    <t>bryt@simple.biz</t>
  </si>
  <si>
    <t>09760101977/09650477138</t>
  </si>
  <si>
    <t>Agapay, Fe "Fe"</t>
  </si>
  <si>
    <t>fetumandaagapay@gmail.com</t>
  </si>
  <si>
    <t>fea@simple.biz</t>
  </si>
  <si>
    <t>09693627785</t>
  </si>
  <si>
    <t>Lorenzo,Angelica Infante "Angel"</t>
  </si>
  <si>
    <t>anjelly.lorenzo@gmail.com</t>
  </si>
  <si>
    <t>angelical@simple.biz</t>
  </si>
  <si>
    <t>09054819181</t>
  </si>
  <si>
    <t>Jumawan, Fritzie Mae "Che"</t>
  </si>
  <si>
    <t>fritziej333@gmail.com</t>
  </si>
  <si>
    <t>chej@simple.biz</t>
  </si>
  <si>
    <t>09193640320</t>
  </si>
  <si>
    <t>Lusung, Jerrome "Jerrome"</t>
  </si>
  <si>
    <t>jerrome_lusung@yahoo.com</t>
  </si>
  <si>
    <t>jerromel@simple.biz</t>
  </si>
  <si>
    <t>09165960354</t>
  </si>
  <si>
    <t>Bacale, Carmeleo "Leo"</t>
  </si>
  <si>
    <t>antitank1225@gmail.com</t>
  </si>
  <si>
    <t>carmeleob@simple.biz</t>
  </si>
  <si>
    <t>09855880807</t>
  </si>
  <si>
    <t>Basa, Mape Rommel "Rommel"</t>
  </si>
  <si>
    <t>mhemest1126@gmail.com</t>
  </si>
  <si>
    <t>rommelb@simple.biz</t>
  </si>
  <si>
    <t>Sorsogon City, Sorsogon, Bicol Region</t>
  </si>
  <si>
    <t>09674288442</t>
  </si>
  <si>
    <t>Gensis, Marlon</t>
  </si>
  <si>
    <t>marlongensis93@gmail.com</t>
  </si>
  <si>
    <t>marlong@simple.biz</t>
  </si>
  <si>
    <t>09278784811</t>
  </si>
  <si>
    <t>Gravoso, Joylyn "Joy"</t>
  </si>
  <si>
    <t>joylyn.gravoso@gmail.com</t>
  </si>
  <si>
    <t>joyg@simple.biz</t>
  </si>
  <si>
    <t>09666086206</t>
  </si>
  <si>
    <t>Limen, Fritz "Fry"</t>
  </si>
  <si>
    <t>yafritz210@gmail.com</t>
  </si>
  <si>
    <t>fryl@simple.biz</t>
  </si>
  <si>
    <t>09765591950</t>
  </si>
  <si>
    <t>Saberon, Danna Mae Rose "Danna"</t>
  </si>
  <si>
    <t>dannasaberon13@gmail.com</t>
  </si>
  <si>
    <t>dannas@simple.biz</t>
  </si>
  <si>
    <t>Tagum City, Davao del Norte</t>
  </si>
  <si>
    <t>09567037377</t>
  </si>
  <si>
    <t>Tianio, Aaron G. "Ron"</t>
  </si>
  <si>
    <t>aaron.tianio1984@gmail.com</t>
  </si>
  <si>
    <t>ront@simple.biz</t>
  </si>
  <si>
    <t>09213598521</t>
  </si>
  <si>
    <t>Trasmonte, Phoebe R "Phoebe"</t>
  </si>
  <si>
    <t>phoebe.trasmonte2011@gmail.com</t>
  </si>
  <si>
    <t>phoebet@simple.biz</t>
  </si>
  <si>
    <t>09565575820</t>
  </si>
  <si>
    <t>Luna, Maria Naica Francesca "Naica"</t>
  </si>
  <si>
    <r>
      <rPr>
        <rFont val="Proxima Nova"/>
        <b/>
        <color rgb="FF000000"/>
        <sz val="10.0"/>
      </rPr>
      <t>mnfdluna@gmail.com</t>
    </r>
  </si>
  <si>
    <r>
      <rPr>
        <rFont val="Proxima Nova"/>
        <b/>
        <color rgb="FF000000"/>
        <sz val="10.0"/>
      </rPr>
      <t>naical@simple.biz</t>
    </r>
  </si>
  <si>
    <t>Bambac, Tarlac, Central Luzon</t>
  </si>
  <si>
    <t>09958453566</t>
  </si>
  <si>
    <t>Laurito, Eduardo III "Edward"</t>
  </si>
  <si>
    <t>eduardolauritoiii28@gmail.com</t>
  </si>
  <si>
    <t>edwardi@simple.biz</t>
  </si>
  <si>
    <t>09610344985</t>
  </si>
  <si>
    <t>Antiquera, Paul "Paul"</t>
  </si>
  <si>
    <t>paul.antiquera@yahoo.com</t>
  </si>
  <si>
    <t>paula@simple.biz</t>
  </si>
  <si>
    <t>Cavite City, Calabarzon</t>
  </si>
  <si>
    <t>09913367363</t>
  </si>
  <si>
    <t>Arenal, Alexis "Ethan"</t>
  </si>
  <si>
    <t>alexis.arenal1204@gmail.com</t>
  </si>
  <si>
    <t>ethana@simple.biz</t>
  </si>
  <si>
    <t>Legazpi City, Albay, Bicol Region</t>
  </si>
  <si>
    <t>09953422834</t>
  </si>
  <si>
    <t>Brinas, Karl Freidrich "Karl"</t>
  </si>
  <si>
    <t>karlfdb@gmail.com</t>
  </si>
  <si>
    <t>karlb@simple.biz</t>
  </si>
  <si>
    <t>09150096812</t>
  </si>
  <si>
    <t>Gayotayan, Jimmar "Jim"</t>
  </si>
  <si>
    <t>jm4444r@gmail.com</t>
  </si>
  <si>
    <t>09301139188</t>
  </si>
  <si>
    <t>Libunao, Eloisa "Eloi"</t>
  </si>
  <si>
    <t>eloisasabido31@gmail.com</t>
  </si>
  <si>
    <t>eloil@simple.biz</t>
  </si>
  <si>
    <t>09272342847</t>
  </si>
  <si>
    <t>Macmod, Saidah "Sai"</t>
  </si>
  <si>
    <t>Saidahmacmod@gmail.com</t>
  </si>
  <si>
    <t>saim@simple.biz</t>
  </si>
  <si>
    <t>Tanauan, Batangas, Calabarzon</t>
  </si>
  <si>
    <t>09858542979</t>
  </si>
  <si>
    <t>Pio de Roda , Lyanne Kimberly S "Kim"</t>
  </si>
  <si>
    <t>iamkimberly0204@gmail.com</t>
  </si>
  <si>
    <t>kimr@simple.biz</t>
  </si>
  <si>
    <t>09812394385</t>
  </si>
  <si>
    <t>Villena, Carlos "Loi"</t>
  </si>
  <si>
    <t>carlosnaville_10@yahoo.com</t>
  </si>
  <si>
    <t>loiv@simple.biz</t>
  </si>
  <si>
    <t>09218375810</t>
  </si>
  <si>
    <t>Cabading, Rhonel Gary "Gary"</t>
  </si>
  <si>
    <r>
      <rPr>
        <rFont val="Proxima Nova"/>
        <b/>
        <color rgb="FF000000"/>
        <sz val="10.0"/>
      </rPr>
      <t>rhonelxgaryx@gmail.com</t>
    </r>
  </si>
  <si>
    <r>
      <rPr>
        <rFont val="Proxima Nova"/>
        <b/>
        <color rgb="FF000000"/>
        <sz val="10.0"/>
      </rPr>
      <t>garyc@simple.biz</t>
    </r>
  </si>
  <si>
    <t>09700449020</t>
  </si>
  <si>
    <t>Cortan, Mary Jane "MJ"</t>
  </si>
  <si>
    <r>
      <rPr>
        <rFont val="Proxima Nova"/>
        <b/>
        <color rgb="FF000000"/>
        <sz val="10.0"/>
      </rPr>
      <t>marycortan2@gmail.com</t>
    </r>
  </si>
  <si>
    <r>
      <rPr>
        <rFont val="Proxima Nova"/>
        <b/>
        <color rgb="FF000000"/>
        <sz val="10.0"/>
      </rPr>
      <t>mjc@simple.biz</t>
    </r>
  </si>
  <si>
    <t>09616243991</t>
  </si>
  <si>
    <t>Maldo, Leoner "Leo"</t>
  </si>
  <si>
    <r>
      <rPr>
        <rFont val="Proxima Nova"/>
        <b/>
        <color rgb="FF000000"/>
        <sz val="10.0"/>
      </rPr>
      <t>leoner.maldo01@gmail.com</t>
    </r>
  </si>
  <si>
    <r>
      <rPr>
        <rFont val="Proxima Nova"/>
        <b/>
        <color rgb="FF000000"/>
        <sz val="10.0"/>
      </rPr>
      <t>leom@simple.biz</t>
    </r>
  </si>
  <si>
    <t>09272272828</t>
  </si>
  <si>
    <t>Abella, Edjie "EJ"</t>
  </si>
  <si>
    <r>
      <rPr>
        <rFont val="Proxima Nova"/>
        <b/>
        <color rgb="FF000000"/>
        <sz val="10.0"/>
      </rPr>
      <t>edjieabella@gmail.com</t>
    </r>
  </si>
  <si>
    <r>
      <rPr>
        <rFont val="Proxima Nova"/>
        <b/>
        <color rgb="FF000000"/>
        <sz val="10.0"/>
      </rPr>
      <t>ej@simple.biz</t>
    </r>
  </si>
  <si>
    <t>09752122788</t>
  </si>
  <si>
    <t>Cuevas, Virgil G "Gil"</t>
  </si>
  <si>
    <r>
      <rPr>
        <rFont val="Proxima Nova"/>
        <b/>
        <color rgb="FF000000"/>
        <sz val="10.0"/>
      </rPr>
      <t>cuevasgil081501@gmail.com</t>
    </r>
  </si>
  <si>
    <r>
      <rPr>
        <rFont val="Proxima Nova"/>
        <b/>
        <color rgb="FF000000"/>
        <sz val="10.0"/>
      </rPr>
      <t>gilc@simple.biz</t>
    </r>
  </si>
  <si>
    <t>09677907042</t>
  </si>
  <si>
    <t>Aricheta, Paolo Miguel "Pao"</t>
  </si>
  <si>
    <r>
      <rPr>
        <rFont val="Proxima Nova"/>
        <b/>
        <color rgb="FF000000"/>
        <sz val="10.0"/>
      </rPr>
      <t>aricheta1987@gmail.com</t>
    </r>
  </si>
  <si>
    <r>
      <rPr>
        <rFont val="Proxima Nova"/>
        <b/>
        <color rgb="FF000000"/>
        <sz val="10.0"/>
      </rPr>
      <t>paoc@simple.biz</t>
    </r>
  </si>
  <si>
    <t>09267326504</t>
  </si>
  <si>
    <t>Armea, Jerwin Tubice "Jer"</t>
  </si>
  <si>
    <r>
      <rPr>
        <rFont val="Proxima Nova"/>
        <b/>
        <color rgb="FF000000"/>
        <sz val="10.0"/>
      </rPr>
      <t>jerwinarmea@gmail.com</t>
    </r>
  </si>
  <si>
    <r>
      <rPr>
        <rFont val="Proxima Nova"/>
        <b/>
        <color rgb="FF000000"/>
        <sz val="10.0"/>
      </rPr>
      <t>jera@simple.biz</t>
    </r>
  </si>
  <si>
    <t>09380446836</t>
  </si>
  <si>
    <t>Miole, Rosana "San"</t>
  </si>
  <si>
    <r>
      <rPr>
        <rFont val="Proxima Nova"/>
        <b/>
        <color rgb="FF000000"/>
        <sz val="10.0"/>
      </rPr>
      <t>mioleanasor031894@gmail.com</t>
    </r>
  </si>
  <si>
    <r>
      <rPr>
        <rFont val="Proxima Nova"/>
        <b/>
        <color rgb="FF000000"/>
        <sz val="10.0"/>
      </rPr>
      <t>sanm@simple.biz</t>
    </r>
  </si>
  <si>
    <t>Bislig City, Surigao del Sur, Eastern Mindanao</t>
  </si>
  <si>
    <t>09777883742</t>
  </si>
  <si>
    <t>Uding , Shyrma "Shyrma"</t>
  </si>
  <si>
    <r>
      <rPr>
        <rFont val="Proxima Nova"/>
        <b/>
        <color rgb="FF000000"/>
        <sz val="10.0"/>
      </rPr>
      <t>shyrms27@gmail.com</t>
    </r>
  </si>
  <si>
    <r>
      <rPr>
        <rFont val="Proxima Nova"/>
        <b/>
        <color rgb="FF000000"/>
        <sz val="10.0"/>
      </rPr>
      <t>shyrmau@simple.biz</t>
    </r>
  </si>
  <si>
    <t>09065932900</t>
  </si>
  <si>
    <t>Concha, Ginalene "Gina"</t>
  </si>
  <si>
    <t>ginabconcha@gmail.com</t>
  </si>
  <si>
    <t>ginac@simple.biz</t>
  </si>
  <si>
    <t>09272611443</t>
  </si>
  <si>
    <t>Ledesma, Jeriz Angelica "Angel"</t>
  </si>
  <si>
    <t>geloey1014@gmail.com</t>
  </si>
  <si>
    <t>jerizl@simple.biz</t>
  </si>
  <si>
    <t>Bago City, Negros Occidental, Western Visayas</t>
  </si>
  <si>
    <t>09108731814</t>
  </si>
  <si>
    <t>Pabalate, Rhasty June "RJ"</t>
  </si>
  <si>
    <t>rj.pabalate0617@gmail.com</t>
  </si>
  <si>
    <t>rjp@simple.biz</t>
  </si>
  <si>
    <t>09056381871</t>
  </si>
  <si>
    <t>Ruiz, Rhona Loide L "Ina"</t>
  </si>
  <si>
    <t>greggy29yna@gmail.com</t>
  </si>
  <si>
    <t>inar@simple.biz</t>
  </si>
  <si>
    <t>Adarlo, Princess Ivy "Ivy"</t>
  </si>
  <si>
    <t>adarlo.princess@gmail.com</t>
  </si>
  <si>
    <t>princessia@simple.biz</t>
  </si>
  <si>
    <t>09195163684</t>
  </si>
  <si>
    <t>Alboruto, Kim Jayson "Kim"</t>
  </si>
  <si>
    <t>kimja@simple.biz</t>
  </si>
  <si>
    <t>kimalboruto@gmail.com</t>
  </si>
  <si>
    <t>09104541875</t>
  </si>
  <si>
    <t>Hitosis, Erickson Wong "Kid"</t>
  </si>
  <si>
    <t>kidrek@yahoo.com</t>
  </si>
  <si>
    <t>kidh@simple.biz</t>
  </si>
  <si>
    <t>09777676567</t>
  </si>
  <si>
    <t>Entenia, Olga Christine "Olga"</t>
  </si>
  <si>
    <t>ochrisgermentil@gmail.com</t>
  </si>
  <si>
    <t>olgae@simplebizteam.com</t>
  </si>
  <si>
    <t>09686321636</t>
  </si>
  <si>
    <t>Declined Offer</t>
  </si>
  <si>
    <t>Papelero, Nynave Leane "Leane"</t>
  </si>
  <si>
    <t>papellero.nynave@gmail.com</t>
  </si>
  <si>
    <t>leanep@simple.biz</t>
  </si>
  <si>
    <t>09924736915</t>
  </si>
  <si>
    <t>Alberto, April</t>
  </si>
  <si>
    <t>ubani.april0902@gmail.com</t>
  </si>
  <si>
    <t>aprila@simple.biz</t>
  </si>
  <si>
    <t>Malasiqui, Pangasinan, Ilocos Region</t>
  </si>
  <si>
    <t>09390095303</t>
  </si>
  <si>
    <t>Dominguez, Claidel "Claidel"</t>
  </si>
  <si>
    <t>baccjdominguez@gmail.com</t>
  </si>
  <si>
    <t>claideld@simple.biz</t>
  </si>
  <si>
    <t>09649976090</t>
  </si>
  <si>
    <t>Maranon, Christian Kenneth "Ken"</t>
  </si>
  <si>
    <t>ckmaranon10@gmail.com</t>
  </si>
  <si>
    <t>christianm@simple.biz</t>
  </si>
  <si>
    <t>09154927627</t>
  </si>
  <si>
    <t>Nejal, Katrina Jane "Kat"</t>
  </si>
  <si>
    <t>katrinajanenejal@gmail.com</t>
  </si>
  <si>
    <t>katn@simple.biz</t>
  </si>
  <si>
    <t>09810422152</t>
  </si>
  <si>
    <t>Agawin, Gabrielle D. "Abby"</t>
  </si>
  <si>
    <r>
      <rPr>
        <rFont val="Proxima Nova"/>
        <b/>
        <color rgb="FF000000"/>
        <sz val="10.0"/>
      </rPr>
      <t>gabrielle.agawin98@gmail.com</t>
    </r>
  </si>
  <si>
    <r>
      <rPr>
        <rFont val="Proxima Nova"/>
        <b/>
        <color rgb="FF000000"/>
        <sz val="10.0"/>
      </rPr>
      <t>abbya@simple.biz</t>
    </r>
  </si>
  <si>
    <t>09691832023</t>
  </si>
  <si>
    <t>Albiar, Judith "Judith"</t>
  </si>
  <si>
    <r>
      <rPr>
        <rFont val="Proxima Nova"/>
        <b/>
        <color rgb="FF000000"/>
        <sz val="10.0"/>
      </rPr>
      <t>suanjudithb@gmail.com</t>
    </r>
  </si>
  <si>
    <r>
      <rPr>
        <rFont val="Proxima Nova"/>
        <b/>
        <color rgb="FF000000"/>
        <sz val="10.0"/>
      </rPr>
      <t>juditha@simple.biz</t>
    </r>
  </si>
  <si>
    <t>Rizal, Zamboanga del Norte, Zamboanga Peninsula</t>
  </si>
  <si>
    <t>09056789908</t>
  </si>
  <si>
    <t>Rubia, Jason "Jason"</t>
  </si>
  <si>
    <r>
      <rPr>
        <rFont val="Proxima Nova"/>
        <b/>
        <color rgb="FF000000"/>
        <sz val="10.0"/>
      </rPr>
      <t>jasonrubia137@gmail.com</t>
    </r>
  </si>
  <si>
    <r>
      <rPr>
        <rFont val="Proxima Nova"/>
        <b/>
        <color rgb="FF000000"/>
        <sz val="10.0"/>
      </rPr>
      <t>jasonr@simple.biz</t>
    </r>
  </si>
  <si>
    <t>09263874256</t>
  </si>
  <si>
    <t>Ylanan, Maribeth "Beth"</t>
  </si>
  <si>
    <r>
      <rPr>
        <rFont val="Proxima Nova"/>
        <b/>
        <color rgb="FF000000"/>
        <sz val="10.0"/>
      </rPr>
      <t>maribethylanan2023@gmail.com</t>
    </r>
  </si>
  <si>
    <r>
      <rPr>
        <rFont val="Proxima Nova"/>
        <b/>
        <color rgb="FF000000"/>
        <sz val="10.0"/>
      </rPr>
      <t>bethy@simple.biz</t>
    </r>
  </si>
  <si>
    <t>09054090560</t>
  </si>
  <si>
    <t>Ramos, Russell Jean P. "Russell"</t>
  </si>
  <si>
    <t>ramosrusselljean@gmail.com</t>
  </si>
  <si>
    <t>russellr@simple.biz</t>
  </si>
  <si>
    <t>09260076292</t>
  </si>
  <si>
    <t>Margarse, Angie "Anj"</t>
  </si>
  <si>
    <t>anjmargarse08@gmail.com</t>
  </si>
  <si>
    <t>anjm@simple.biz</t>
  </si>
  <si>
    <t>09291693300</t>
  </si>
  <si>
    <t>Ragaza, Jean "Jean"</t>
  </si>
  <si>
    <t>jean.ragaza@gmail.com</t>
  </si>
  <si>
    <t>jeanr@simple.biz</t>
  </si>
  <si>
    <t>City of Naga, Cebu City, Central Visayas</t>
  </si>
  <si>
    <t>09617833162</t>
  </si>
  <si>
    <t>Francisco, Ezrah R "Ezzy"</t>
  </si>
  <si>
    <r>
      <rPr>
        <rFont val="Proxima Nova"/>
        <b/>
        <color rgb="FF000000"/>
        <sz val="10.0"/>
      </rPr>
      <t>ezzyfran@gmail.com</t>
    </r>
  </si>
  <si>
    <r>
      <rPr>
        <rFont val="Proxima Nova"/>
        <b/>
        <color rgb="FF000000"/>
        <sz val="10.0"/>
      </rPr>
      <t>ezzyf@simple.biz</t>
    </r>
  </si>
  <si>
    <t>09663842634</t>
  </si>
  <si>
    <t>clarissasorianojabonero@gmail.com</t>
  </si>
  <si>
    <t>clarissaj@simplebizteam.com</t>
  </si>
  <si>
    <t>09604349033</t>
  </si>
  <si>
    <t>Serilla, Reyshel Grace "Reyshel"</t>
  </si>
  <si>
    <t>10reyshel@gmail.com</t>
  </si>
  <si>
    <t>reyshels@simple.biz</t>
  </si>
  <si>
    <t>09993059493</t>
  </si>
  <si>
    <t>Demetilla, James Kevin "James"</t>
  </si>
  <si>
    <t>jameskevindemetilla@gmail.com</t>
  </si>
  <si>
    <t>jamesd@simple.biz</t>
  </si>
  <si>
    <t>No Show During Orientation</t>
  </si>
  <si>
    <t>Abellar, Roberto Sanchez "Robert"</t>
  </si>
  <si>
    <t>roberto.abellar100396@gmail.com</t>
  </si>
  <si>
    <t>roberta@simple.biz</t>
  </si>
  <si>
    <t>Aliviado-Canaya, Lynelle "Lyn"</t>
  </si>
  <si>
    <t>lynellecanaya@gmail.com</t>
  </si>
  <si>
    <t>Ababon, Beverly Joy "Bev"</t>
  </si>
  <si>
    <t>bevababon95@gmail.com</t>
  </si>
  <si>
    <t>beva@simple.biz</t>
  </si>
  <si>
    <t>Apuhin, Eugenio Jr "Eugene"</t>
  </si>
  <si>
    <t>workmetodeath08@gmail.com</t>
  </si>
  <si>
    <t>eugenea@simple.biz</t>
  </si>
  <si>
    <t>Moya, Alexander "Alex"</t>
  </si>
  <si>
    <t>aleaxandermoya@gmail.com</t>
  </si>
  <si>
    <t>alexm@simple.biz</t>
  </si>
  <si>
    <t>Ross, Adam Charles "Adam"</t>
  </si>
  <si>
    <t>void_rocker@yahoo.com</t>
  </si>
  <si>
    <t>adamr@simple.biz</t>
  </si>
  <si>
    <t>Ensigne, Arlyn Mae "Arlyn"</t>
  </si>
  <si>
    <t>teachercelestine28@gmail.com</t>
  </si>
  <si>
    <t>arlyne@simple.biz</t>
  </si>
  <si>
    <t>Nieva, Xzenlee Kaela "Xzenlee"</t>
  </si>
  <si>
    <t>kaelanieva@gmail.com</t>
  </si>
  <si>
    <t>xzenleen@simple.biz</t>
  </si>
  <si>
    <t>Japones, Mary Jhosanne "Mary"</t>
  </si>
  <si>
    <t>jhosannejapones@gmail.com</t>
  </si>
  <si>
    <t>maryj@simple.biz</t>
  </si>
  <si>
    <t>Garrido, Gilbert "Gibs"</t>
  </si>
  <si>
    <t>garrido.gilbert@ymail.com</t>
  </si>
  <si>
    <t>gibsg@simplebizteam.com</t>
  </si>
  <si>
    <t>Amparo, Emie Fatima "Ems"</t>
  </si>
  <si>
    <t>emiefatima13@gmail.com</t>
  </si>
  <si>
    <t>emsa@simple.biz</t>
  </si>
  <si>
    <t>Bernabe, Rodney Bonaparth M "Rod"</t>
  </si>
  <si>
    <t>rodney.bernabe@gmail.com</t>
  </si>
  <si>
    <t>rodb@simple.biz</t>
  </si>
  <si>
    <t>09174753850</t>
  </si>
  <si>
    <t>Panganiban, Jiero Beejay B "Jiero"</t>
  </si>
  <si>
    <t>jierosanzo@gmail.com</t>
  </si>
  <si>
    <t>jierop@simple.biz</t>
  </si>
  <si>
    <t>09959882850</t>
  </si>
  <si>
    <t>Yosores, Florent Kristofer "Kris"</t>
  </si>
  <si>
    <t>florent.yosores1994@gmail.com</t>
  </si>
  <si>
    <t>krisy@simple.biz</t>
  </si>
  <si>
    <t>09276545565</t>
  </si>
  <si>
    <t>Contreras, Al Joseph "AL"</t>
  </si>
  <si>
    <t>jopet.contreras@gmail.com</t>
  </si>
  <si>
    <t>alc@simple.biz</t>
  </si>
  <si>
    <t>San Juan City, Metro Manila</t>
  </si>
  <si>
    <t>09568805104</t>
  </si>
  <si>
    <t>Sevilla, Wesley "Wes"</t>
  </si>
  <si>
    <t>wesleysevilla@gmail.com</t>
  </si>
  <si>
    <t>wess@simple.biz</t>
  </si>
  <si>
    <t>09454964041</t>
  </si>
  <si>
    <t>Ronquillo Danineli P "Dani"</t>
  </si>
  <si>
    <t>danelipronq@gmail.com</t>
  </si>
  <si>
    <t>danir@simple.biz</t>
  </si>
  <si>
    <t>09150552248</t>
  </si>
  <si>
    <t>Valenzuela, Hanna Mae D. "Hanna"</t>
  </si>
  <si>
    <t>hannamaedinagsao55@gmail.com</t>
  </si>
  <si>
    <t>hannav@simple.biz</t>
  </si>
  <si>
    <t>09564705976</t>
  </si>
  <si>
    <t>Tan, Nancy Samot "Nancy"</t>
  </si>
  <si>
    <t>nancytan.acqsbdc@gmail.com</t>
  </si>
  <si>
    <t>nancyt@simple.biz</t>
  </si>
  <si>
    <t>09266967393</t>
  </si>
  <si>
    <t>Erasmo, Melanie</t>
  </si>
  <si>
    <t>erasmomelanieee@gmail.com</t>
  </si>
  <si>
    <t>melaniee@simple.biz</t>
  </si>
  <si>
    <t>09854417315</t>
  </si>
  <si>
    <t>Tan, Maria Stiffany "Tiffy"</t>
  </si>
  <si>
    <t>tantiffy59@gmail.com</t>
  </si>
  <si>
    <t>tiffyt@simple.biz</t>
  </si>
  <si>
    <t>09064100370</t>
  </si>
  <si>
    <t>Loleng, Marlon Reyes "M"</t>
  </si>
  <si>
    <t>sethsethsaabsaab@gmail.com</t>
  </si>
  <si>
    <t>marlonl@simple.biz</t>
  </si>
  <si>
    <t>09194930809</t>
  </si>
  <si>
    <t>Dayonot, Dexter Himaya "Dex"</t>
  </si>
  <si>
    <t>ddayonot1998@gmail.com</t>
  </si>
  <si>
    <t>dexd@simple.biz</t>
  </si>
  <si>
    <t>Carcar City, Cebu, Central Visayas</t>
  </si>
  <si>
    <t>09222124983</t>
  </si>
  <si>
    <t>Cargo, James Adrian "James"</t>
  </si>
  <si>
    <t>mrc.james2596@gmail.com</t>
  </si>
  <si>
    <t>jamesc@simple.biz</t>
  </si>
  <si>
    <t>09453970253</t>
  </si>
  <si>
    <t>Campos, Mark Levy "Mark"</t>
  </si>
  <si>
    <t>christinaponilas@gmail.com</t>
  </si>
  <si>
    <t>markc@simple.biz</t>
  </si>
  <si>
    <t>Imus, Cavite, Calabarzon</t>
  </si>
  <si>
    <t>0945263742</t>
  </si>
  <si>
    <t>Lopez, Adrian "Adrian"</t>
  </si>
  <si>
    <t>adrianlopez.personal@gmail.com</t>
  </si>
  <si>
    <t>adrianl@simple.biz</t>
  </si>
  <si>
    <t>09198980607</t>
  </si>
  <si>
    <t>Miranda, Cecille Catherine "Kate"</t>
  </si>
  <si>
    <t>kayecatherine.m@gmail.com</t>
  </si>
  <si>
    <t>katem@simple.biz</t>
  </si>
  <si>
    <t>09273367329</t>
  </si>
  <si>
    <t>Paslangan, Marvin "Marvin"</t>
  </si>
  <si>
    <t>marvspaslangan22@gmail.com</t>
  </si>
  <si>
    <t>marvinp@simple.biz</t>
  </si>
  <si>
    <t>09674029943</t>
  </si>
  <si>
    <t>Salvani, John Kyle "Kyle"</t>
  </si>
  <si>
    <t>johnkylesalvani988@gmail.com</t>
  </si>
  <si>
    <t>kyles@simple.biz</t>
  </si>
  <si>
    <t>09065178581</t>
  </si>
  <si>
    <t>Aguhob, Christal Mae "Christal"</t>
  </si>
  <si>
    <t>christalmaevaguhob@gmail.com</t>
  </si>
  <si>
    <t>christala@simple.biz</t>
  </si>
  <si>
    <t>Calamba, Misamis Oriental, Northern Mindanao</t>
  </si>
  <si>
    <t>09816918930</t>
  </si>
  <si>
    <t>Dela Cruz, Ada Germaine V. "Ada"</t>
  </si>
  <si>
    <t>Adagermaine888@gmail.com</t>
  </si>
  <si>
    <t>adad@simple.biz</t>
  </si>
  <si>
    <t>09653403188</t>
  </si>
  <si>
    <t>Taclob, Mayreken "Ken"</t>
  </si>
  <si>
    <r>
      <rPr>
        <rFont val="Proxima Nova"/>
        <b/>
        <color rgb="FF000000"/>
        <sz val="10.0"/>
      </rPr>
      <t>cancermk12@gmail.com</t>
    </r>
  </si>
  <si>
    <r>
      <rPr>
        <rFont val="Proxima Nova"/>
        <b/>
        <color rgb="FF000000"/>
        <sz val="10.0"/>
      </rPr>
      <t>kent@simple.biz</t>
    </r>
  </si>
  <si>
    <t>09770843328</t>
  </si>
  <si>
    <t>Valenzuela,Tiffany Rose "Tif"</t>
  </si>
  <si>
    <t>lean.tiffany@gmail.com</t>
  </si>
  <si>
    <t>tifv@simple.biz</t>
  </si>
  <si>
    <t>09953938004</t>
  </si>
  <si>
    <t>Ebardo, Arneth N. "Neth"</t>
  </si>
  <si>
    <t>netharizta05@gmail.com</t>
  </si>
  <si>
    <t>nethe@simple.biz</t>
  </si>
  <si>
    <t>09660740411</t>
  </si>
  <si>
    <t>Blancaflor, Jan Rio "Rio"</t>
  </si>
  <si>
    <t>janrio904@gmail.com</t>
  </si>
  <si>
    <t>riob@simple.biz</t>
  </si>
  <si>
    <t>09684372904</t>
  </si>
  <si>
    <t>Lara, Ivan Dave "Ivan"</t>
  </si>
  <si>
    <t>ivandavelara0725@gmail.com</t>
  </si>
  <si>
    <t>ivanl@simple.biz</t>
  </si>
  <si>
    <t>09983251243</t>
  </si>
  <si>
    <t>Doromal, Pavi May "Pavi"</t>
  </si>
  <si>
    <t>dpavimay@gmail.com</t>
  </si>
  <si>
    <t>pavid@simple.biz</t>
  </si>
  <si>
    <t>09986457898</t>
  </si>
  <si>
    <t>Crystal Mae Calubag</t>
  </si>
  <si>
    <t>crystalmaezate@gmail.com</t>
  </si>
  <si>
    <t>crystalc@simple.biz</t>
  </si>
  <si>
    <t>09654957009</t>
  </si>
  <si>
    <t>Genesis Red Lagunzad "Gen"</t>
  </si>
  <si>
    <t xml:space="preserve">genesisredlagunzad@gmail.com </t>
  </si>
  <si>
    <t>genl@simple.biz</t>
  </si>
  <si>
    <t>09311610597</t>
  </si>
  <si>
    <t xml:space="preserve">Global Devs </t>
  </si>
  <si>
    <t>Calubag, Crystal Mae "Crystal"</t>
  </si>
  <si>
    <t>Rosales, Jan Patrick</t>
  </si>
  <si>
    <t>jnjnrsls@gmail.com</t>
  </si>
  <si>
    <t>janpatrickr@simple.biz</t>
  </si>
  <si>
    <t>09454604087</t>
  </si>
  <si>
    <t>Nacario, Jannie Faye "Jannie"</t>
  </si>
  <si>
    <t>janniefayesaguindel@gmail.com</t>
  </si>
  <si>
    <t>jannien@simple.biz</t>
  </si>
  <si>
    <t>Cotabato City, Maguindanao, Bangsamoro Autonomous Region</t>
  </si>
  <si>
    <t>09928631942</t>
  </si>
  <si>
    <t>Laurente, Harold Dylan "Harold"</t>
  </si>
  <si>
    <r>
      <rPr>
        <rFont val="Proxima Nova"/>
        <b/>
        <color rgb="FF000000"/>
        <sz val="10.0"/>
      </rPr>
      <t>harolddylan23@gmail.com</t>
    </r>
  </si>
  <si>
    <r>
      <rPr>
        <rFont val="Proxima Nova"/>
        <b/>
        <color rgb="FF000000"/>
        <sz val="10.0"/>
      </rPr>
      <t>haroldl@simple.biz</t>
    </r>
  </si>
  <si>
    <t>Basco, Mico Boy "Mico"</t>
  </si>
  <si>
    <t>boybasco83@gmail.com</t>
  </si>
  <si>
    <t>micob@simple.biz</t>
  </si>
  <si>
    <t>09166860197</t>
  </si>
  <si>
    <t>Lapaz, Edwin "Ed"</t>
  </si>
  <si>
    <t>edwin.lapaz@gmail.com</t>
  </si>
  <si>
    <t>edl@simple.biz</t>
  </si>
  <si>
    <t>09159686868</t>
  </si>
  <si>
    <t>Alvarez, Rashid "Rashid"</t>
  </si>
  <si>
    <t>matalam1105@gmail.com</t>
  </si>
  <si>
    <t>rashida@simple.biz</t>
  </si>
  <si>
    <t>09271103221</t>
  </si>
  <si>
    <t>Timajo, Lorenza "Lorenz"</t>
  </si>
  <si>
    <t>reva.lorenz.timajo@gmail.com</t>
  </si>
  <si>
    <t>lorenzt@simple.biz</t>
  </si>
  <si>
    <t>09513932493</t>
  </si>
  <si>
    <t>Abadonio , Marc Angelo "Marc"</t>
  </si>
  <si>
    <t>marcangeloabadonio@gmail.com</t>
  </si>
  <si>
    <t>marca@simple.biz</t>
  </si>
  <si>
    <t>09064586936</t>
  </si>
  <si>
    <t>Bucao, Kenneth A "Kay"</t>
  </si>
  <si>
    <t>bucaokennetha@gmail.com</t>
  </si>
  <si>
    <t>kayb@simple.biz</t>
  </si>
  <si>
    <t>09994184025</t>
  </si>
  <si>
    <t>Dela Vega, John Vincent "Vincent"</t>
  </si>
  <si>
    <t>vinzbasilio28@gmail.com</t>
  </si>
  <si>
    <t>vincentv@simple.biz</t>
  </si>
  <si>
    <t>Enerio, Jose Edwin "Edwin"</t>
  </si>
  <si>
    <t>jedenerio@gmail.com</t>
  </si>
  <si>
    <t>josee@simple.biz</t>
  </si>
  <si>
    <t>09777678314</t>
  </si>
  <si>
    <t>Bacosa, Mark Andrew "Matus"</t>
  </si>
  <si>
    <r>
      <rPr>
        <rFont val="Proxima Nova"/>
        <b/>
        <color rgb="FF000000"/>
        <sz val="10.0"/>
      </rPr>
      <t>vibraniumph@gmail.com</t>
    </r>
  </si>
  <si>
    <r>
      <rPr>
        <rFont val="Proxima Nova"/>
        <b/>
        <color rgb="FF000000"/>
        <sz val="10.0"/>
      </rPr>
      <t>matusb@simple.biz</t>
    </r>
  </si>
  <si>
    <t>Quijal, Applepril P "Apple"</t>
  </si>
  <si>
    <t>lawliet66@yahoo.com</t>
  </si>
  <si>
    <t>appleq@simple.biz</t>
  </si>
  <si>
    <t>09161190698</t>
  </si>
  <si>
    <t>Espinosa Jr, Allan C "Allan"</t>
  </si>
  <si>
    <t>allane@simple.biz</t>
  </si>
  <si>
    <t>allanacee19@gmail.com</t>
  </si>
  <si>
    <t>09567144152</t>
  </si>
  <si>
    <t>09124122351</t>
  </si>
  <si>
    <t>Cherry Ilagan "Che"</t>
  </si>
  <si>
    <t>cheilagan01@gmail.com</t>
  </si>
  <si>
    <t>chei@simple.biz</t>
  </si>
  <si>
    <t>09088647969</t>
  </si>
  <si>
    <t>Rabago, Gretel "Gretel"</t>
  </si>
  <si>
    <t>brahnden0627@gmail.com</t>
  </si>
  <si>
    <t>gretelr@simple.biz</t>
  </si>
  <si>
    <t>09205488098</t>
  </si>
  <si>
    <t>Pagaduan, Aldren "DJ"</t>
  </si>
  <si>
    <t>aldrenapala123@gmail.com</t>
  </si>
  <si>
    <t>djp@simple.biz</t>
  </si>
  <si>
    <t>Prosperidad, Agusan del Sur, Caraga</t>
  </si>
  <si>
    <t>09475106421</t>
  </si>
  <si>
    <t>Ladiana, Shalom "Sha"</t>
  </si>
  <si>
    <t>shalomladiana@gmail.com</t>
  </si>
  <si>
    <t>shal@simple.biz</t>
  </si>
  <si>
    <t>09652735890</t>
  </si>
  <si>
    <t>Pelias, Renny Glynn "Renny"</t>
  </si>
  <si>
    <t>rgpelias@gmail.com</t>
  </si>
  <si>
    <t>rennyp@simple.biz</t>
  </si>
  <si>
    <t>09625535461</t>
  </si>
  <si>
    <t>Collado, Ely "Ely"</t>
  </si>
  <si>
    <t>collado.ely@gmail.com</t>
  </si>
  <si>
    <t>elyc@simple.biz</t>
  </si>
  <si>
    <t>09508134871</t>
  </si>
  <si>
    <t>Espino, Jayson "Jai"</t>
  </si>
  <si>
    <t>jaysonvespino@gmail.com</t>
  </si>
  <si>
    <t>jaie@simple.biz</t>
  </si>
  <si>
    <t>09634201041</t>
  </si>
  <si>
    <t>Soscano, Eunelyn "Eunice"</t>
  </si>
  <si>
    <t>eunelsblue@gmail.com</t>
  </si>
  <si>
    <t>eunices@simple.biz</t>
  </si>
  <si>
    <t>09568177059</t>
  </si>
  <si>
    <t>Garcia, Alyssa Karla "Alyssa"</t>
  </si>
  <si>
    <t>alyssakarlagarcia@gmail.com</t>
  </si>
  <si>
    <t>alyssag@simple.biz</t>
  </si>
  <si>
    <t>09762691901</t>
  </si>
  <si>
    <t>Ignacio, Trixie "Trix"</t>
  </si>
  <si>
    <t>ignaciotrixie26@gmail.com</t>
  </si>
  <si>
    <t>trixi@simple.biz</t>
  </si>
  <si>
    <t>09690165918</t>
  </si>
  <si>
    <t>Carasig, Isabel "Isabel"</t>
  </si>
  <si>
    <t>icarasig@yahoo.com</t>
  </si>
  <si>
    <t>isabelc@simple.biz</t>
  </si>
  <si>
    <t>09088658906</t>
  </si>
  <si>
    <t>Talingdan, Bernadette "Bria"</t>
  </si>
  <si>
    <t>bernadettebtalingdan@gmail.com</t>
  </si>
  <si>
    <t>briat@simple.biz</t>
  </si>
  <si>
    <t>09365400636</t>
  </si>
  <si>
    <t>Samonte, Anna Marie "Ann"</t>
  </si>
  <si>
    <t>samonteannmarie@yahoo.com</t>
  </si>
  <si>
    <t>annas@simple.biz</t>
  </si>
  <si>
    <t>09464052387</t>
  </si>
  <si>
    <t>Ave, Renelyn "Ren"</t>
  </si>
  <si>
    <t>renelynave1@gmail.com</t>
  </si>
  <si>
    <t>rena@simple.biz</t>
  </si>
  <si>
    <t>09324869545</t>
  </si>
  <si>
    <t>Abadillos, Juemel "Mel"</t>
  </si>
  <si>
    <t>juemelzynabadillos@gmail.com</t>
  </si>
  <si>
    <t>mela@simple.biz</t>
  </si>
  <si>
    <t>09106342516</t>
  </si>
  <si>
    <t>Aquino, Trisha Gwyneth "Trish"</t>
  </si>
  <si>
    <t>trishalaxina30@gmail.com</t>
  </si>
  <si>
    <t>trisha@simple.biz</t>
  </si>
  <si>
    <t>09161228944</t>
  </si>
  <si>
    <t>Dela Cruz, Jake "Jake"</t>
  </si>
  <si>
    <t>jakedc2025@gmail.com</t>
  </si>
  <si>
    <t>jakec@simple.biz</t>
  </si>
  <si>
    <t>09995282113</t>
  </si>
  <si>
    <t>Gocotano, Michael "Michael"</t>
  </si>
  <si>
    <t>michaelpaxgocotano@gmail.com</t>
  </si>
  <si>
    <t>michaelg@simple.biz</t>
  </si>
  <si>
    <t>09190947466</t>
  </si>
  <si>
    <t>Gonzales, Donver Ejae "Don"</t>
  </si>
  <si>
    <t>donver.gonzales00@gmail.com</t>
  </si>
  <si>
    <t>dong@simple.biz</t>
  </si>
  <si>
    <t>09765190121</t>
  </si>
  <si>
    <t>Jaron, Shaina Marie "Shai"</t>
  </si>
  <si>
    <t>shainamariejarond@gmail.com</t>
  </si>
  <si>
    <t>shaij@simple.biz</t>
  </si>
  <si>
    <t>09309564335</t>
  </si>
  <si>
    <t>Sismaet, Luningning "Star" T.</t>
  </si>
  <si>
    <t>star.yuganda14@gmail.com</t>
  </si>
  <si>
    <t>stars@simple.biz</t>
  </si>
  <si>
    <t>09053434926</t>
  </si>
  <si>
    <t>Binondo, Anna Katrina "Anna"</t>
  </si>
  <si>
    <t>akfbinondo@gmail.com</t>
  </si>
  <si>
    <t>annakfb@simple.biz</t>
  </si>
  <si>
    <t>09615090994</t>
  </si>
  <si>
    <t>Briones, Jiggert "Jigs"</t>
  </si>
  <si>
    <t>jggrtbriones@gmail.com</t>
  </si>
  <si>
    <t>jigsb@simple.biz</t>
  </si>
  <si>
    <t>09979181185</t>
  </si>
  <si>
    <t>Floresca, Kennard "Ken"</t>
  </si>
  <si>
    <t>kennardfloresca18@gmail.com</t>
  </si>
  <si>
    <t>kenf@simple.biz</t>
  </si>
  <si>
    <t>09647351765</t>
  </si>
  <si>
    <t>Hipolito, Rea Joy "Rea"</t>
  </si>
  <si>
    <t>reyhipolito.rj97@gmail.com</t>
  </si>
  <si>
    <t>reah@simple.biz</t>
  </si>
  <si>
    <t>09567090215</t>
  </si>
  <si>
    <t>Plaza, Chris "Chris"</t>
  </si>
  <si>
    <t>chrisplaza2@gmail.com</t>
  </si>
  <si>
    <t>chrisp@simple.biz</t>
  </si>
  <si>
    <t>09999859840</t>
  </si>
  <si>
    <t>Uyod, Rah - "Rah"</t>
  </si>
  <si>
    <t>rahuyod@gmail.com</t>
  </si>
  <si>
    <t>rahu@simple.biz</t>
  </si>
  <si>
    <t>09178750047</t>
  </si>
  <si>
    <r>
      <rPr>
        <rFont val="Proxima Nova"/>
        <b/>
        <color rgb="FF000000"/>
        <sz val="10.0"/>
      </rPr>
      <t>kaelanieva@gmail.com</t>
    </r>
  </si>
  <si>
    <r>
      <rPr>
        <rFont val="Proxima Nova"/>
        <b/>
        <color rgb="FF000000"/>
        <sz val="10.0"/>
      </rPr>
      <t>xzenleen@simple.biz</t>
    </r>
  </si>
  <si>
    <t>Lopez, Quezon Province, Calabarzon</t>
  </si>
  <si>
    <t>09312079666</t>
  </si>
  <si>
    <t>Rosales Jr, joel "Joel"</t>
  </si>
  <si>
    <t>princerosales81@gmail.com</t>
  </si>
  <si>
    <t>joelr@simple.biz</t>
  </si>
  <si>
    <t>0921796 6063</t>
  </si>
  <si>
    <t>Agustine, Ron San "Ron"</t>
  </si>
  <si>
    <t>ronbernados@gmail.com</t>
  </si>
  <si>
    <t>rona@simple.biz</t>
  </si>
  <si>
    <t>09061656968</t>
  </si>
  <si>
    <t>Braga, Afie "Afie"</t>
  </si>
  <si>
    <t>bragaanafelysaaa@gmail.com</t>
  </si>
  <si>
    <t>afieb@simple.biz</t>
  </si>
  <si>
    <t>Tagum City, Davao Oriental</t>
  </si>
  <si>
    <t>09277321177</t>
  </si>
  <si>
    <t>Moreno, Jasper Jay D. "Jasper"</t>
  </si>
  <si>
    <t>jeffreyvelez33@gmail.com</t>
  </si>
  <si>
    <t>jasperm@simple.biz</t>
  </si>
  <si>
    <t>09669948083</t>
  </si>
  <si>
    <t>Patot, Ana Marie "Anna"</t>
  </si>
  <si>
    <t>iehnaamacanin@gmail.com</t>
  </si>
  <si>
    <t>annap@simple.biz</t>
  </si>
  <si>
    <t>Dalaguete , Cebu City, Central Visayas</t>
  </si>
  <si>
    <t>09205289302</t>
  </si>
  <si>
    <t>Barro, Ana Lorena "Ana"</t>
  </si>
  <si>
    <t>anabarro1991@gmail.com</t>
  </si>
  <si>
    <t>anab@simple.biz</t>
  </si>
  <si>
    <t>09567517040</t>
  </si>
  <si>
    <t>Lelix, Richard Ian "Ian"</t>
  </si>
  <si>
    <t>richardianlelixd@gmail.com</t>
  </si>
  <si>
    <t>ianl@simple.biz</t>
  </si>
  <si>
    <t>Navotas City, Metro Manila</t>
  </si>
  <si>
    <t>09613405067</t>
  </si>
  <si>
    <t>Teoxon, Niel Russel P. "Niel"</t>
  </si>
  <si>
    <t>nielteoxon@gmail.com</t>
  </si>
  <si>
    <t>nielt@simple.biz</t>
  </si>
  <si>
    <t>09922283725</t>
  </si>
  <si>
    <t>Cavero, Julius Vien "JV"</t>
  </si>
  <si>
    <t>jayveecavero03@gmail.com</t>
  </si>
  <si>
    <t>jvc@simple.biz</t>
  </si>
  <si>
    <t>Aurora, Quezon Province, Calabarzon</t>
  </si>
  <si>
    <t>09192616588</t>
  </si>
  <si>
    <t>Sidron,Allan Larvie "Allen"</t>
  </si>
  <si>
    <t>allansidron@gmail.com</t>
  </si>
  <si>
    <t>allans@simple.biz</t>
  </si>
  <si>
    <t>09984008351</t>
  </si>
  <si>
    <t>Romasanta, Maricris . "Macky"</t>
  </si>
  <si>
    <t>galvantemaricris15@gmail.com</t>
  </si>
  <si>
    <t>mackyr@simple.biz</t>
  </si>
  <si>
    <t>09754506484</t>
  </si>
  <si>
    <t>Mercado, Phillip "Phil"</t>
  </si>
  <si>
    <t>phillipmercado04@gmail.com</t>
  </si>
  <si>
    <t>philm@simple.biz</t>
  </si>
  <si>
    <t>09956470503</t>
  </si>
  <si>
    <t>Macapagal, Ralfh Emerson "Ralfh"</t>
  </si>
  <si>
    <r>
      <rPr>
        <rFont val="Proxima Nova"/>
        <b/>
        <color rgb="FF000000"/>
        <sz val="10.0"/>
      </rPr>
      <t>macapagalralfhemerson26@gmail.</t>
    </r>
    <r>
      <rPr>
        <rFont val="Proxima Nova"/>
        <b/>
        <color rgb="FF000000"/>
        <sz val="10.0"/>
      </rPr>
      <t>com</t>
    </r>
  </si>
  <si>
    <r>
      <rPr>
        <rFont val="Proxima Nova"/>
        <b/>
        <color rgb="FF000000"/>
        <sz val="10.0"/>
      </rPr>
      <t>ralfhm@simple.biz</t>
    </r>
  </si>
  <si>
    <t>09097456894</t>
  </si>
  <si>
    <t>Duran, Myrish P "My"</t>
  </si>
  <si>
    <r>
      <rPr>
        <rFont val="Proxima Nova"/>
        <b/>
        <color rgb="FF000000"/>
        <sz val="10.0"/>
      </rPr>
      <t>myrishduran3@gmail.com</t>
    </r>
  </si>
  <si>
    <r>
      <rPr>
        <rFont val="Proxima Nova"/>
        <b/>
        <color rgb="FF000000"/>
        <sz val="10.0"/>
      </rPr>
      <t>myd@simple.biz</t>
    </r>
  </si>
  <si>
    <t>09707222255</t>
  </si>
  <si>
    <t>rennyp@simplesitecompany.com</t>
  </si>
  <si>
    <t>Monredondo, Freddie Silawan "Freddie"</t>
  </si>
  <si>
    <t>freddiemonredondo@gmail.com</t>
  </si>
  <si>
    <t>freddiem@simple.biz</t>
  </si>
  <si>
    <t>09773274769</t>
  </si>
  <si>
    <t>Mangao, Ian Kerby "Ian"</t>
  </si>
  <si>
    <t>iankerby09@gmail.com</t>
  </si>
  <si>
    <t>ianm@simple.biz</t>
  </si>
  <si>
    <t>Pagadian, Zamboanga Del Norte, Zamboanga Peninsula</t>
  </si>
  <si>
    <t>09304369300</t>
  </si>
  <si>
    <t>Martin, Gene Benedict "Gene"</t>
  </si>
  <si>
    <t>lucasmartin.1bacardi@gmail.com</t>
  </si>
  <si>
    <t>genem@simple.biz</t>
  </si>
  <si>
    <t>09157833351</t>
  </si>
  <si>
    <t>Aguilar, Leonard Suazo "Leonard"</t>
  </si>
  <si>
    <t>leonardaguilar1311@gmail.com</t>
  </si>
  <si>
    <t>leonarda@simple.biz</t>
  </si>
  <si>
    <t>09309076567</t>
  </si>
  <si>
    <t>Gustillo, Jemuel "Jem"</t>
  </si>
  <si>
    <t>Jemueltang@gmail.com</t>
  </si>
  <si>
    <t>jemg@simple.biz</t>
  </si>
  <si>
    <t>09297015814</t>
  </si>
  <si>
    <t>Lagran, Jenesis "Chuck"</t>
  </si>
  <si>
    <t>chuckplmrs94@yahoo.com</t>
  </si>
  <si>
    <t>chuckl@simple.biz</t>
  </si>
  <si>
    <t>09937214960</t>
  </si>
  <si>
    <t>Reyes, Hemelyn "Hemz"</t>
  </si>
  <si>
    <t>babyhemz.tab@gmail.com</t>
  </si>
  <si>
    <t>hemelynr@simple.biz</t>
  </si>
  <si>
    <t>09273472709</t>
  </si>
  <si>
    <t>Torrevillas, Jeanelyn "Eight"</t>
  </si>
  <si>
    <t>zejeanlu@gmail.com</t>
  </si>
  <si>
    <t>eightt@simple.biz</t>
  </si>
  <si>
    <t>09541661042</t>
  </si>
  <si>
    <t>Caseno, JM</t>
  </si>
  <si>
    <t>cjm.caseno@gmail.com</t>
  </si>
  <si>
    <t>jmc@simple.biz</t>
  </si>
  <si>
    <t>09502976313</t>
  </si>
  <si>
    <t>Mallorca, Rudel Jr "Jay"</t>
  </si>
  <si>
    <t>arjayem21@gmail.com</t>
  </si>
  <si>
    <t>jaym@simple.biz</t>
  </si>
  <si>
    <t>09459881924</t>
  </si>
  <si>
    <t>Martinez, Maurice Vince "Vince"</t>
  </si>
  <si>
    <t>martinezmeagan04@gmail.com</t>
  </si>
  <si>
    <t>09973741813</t>
  </si>
  <si>
    <t>Mollina, El G "Gee"</t>
  </si>
  <si>
    <t>gee.mollina@gmail.com</t>
  </si>
  <si>
    <t>geee@simple.biz</t>
  </si>
  <si>
    <t>09946625978</t>
  </si>
  <si>
    <t>Suan, Kevin Rill " Kevin"</t>
  </si>
  <si>
    <t>kevin_suan2000@yahoo.com</t>
  </si>
  <si>
    <t>kevins@simple.biz</t>
  </si>
  <si>
    <t>09957341095</t>
  </si>
  <si>
    <t>Atienza, Zia Franchesca"Zia"</t>
  </si>
  <si>
    <t>ziaatienza08@gmail.com</t>
  </si>
  <si>
    <t>ziaa@simple.biz</t>
  </si>
  <si>
    <t>09764967442</t>
  </si>
  <si>
    <t>Agcang, Jundith "Judy"</t>
  </si>
  <si>
    <t>jundithdosdos@gmail.com</t>
  </si>
  <si>
    <t>judya@simple.biz</t>
  </si>
  <si>
    <t>09816325768</t>
  </si>
  <si>
    <t>Basilio, Vinz Ace "Ace"</t>
  </si>
  <si>
    <t>aceb@simple.biz</t>
  </si>
  <si>
    <t>09948228188</t>
  </si>
  <si>
    <t>Custodio, Juby Aler "Anna"</t>
  </si>
  <si>
    <t>jubycustodio2824@gmail.com</t>
  </si>
  <si>
    <t>annac@simple.biz</t>
  </si>
  <si>
    <t>09501808079</t>
  </si>
  <si>
    <t>Robles, Mary Rose Joy L "Joy"</t>
  </si>
  <si>
    <t>joyrobles323@gmail.com</t>
  </si>
  <si>
    <t>joyr@simple.biz</t>
  </si>
  <si>
    <t>09317354829</t>
  </si>
  <si>
    <t>Gerundiano, Carl</t>
  </si>
  <si>
    <r>
      <rPr>
        <rFont val="Proxima Nova"/>
        <b/>
        <color rgb="FF000000"/>
        <sz val="10.0"/>
      </rPr>
      <t>cgerund05@gmail.com</t>
    </r>
  </si>
  <si>
    <r>
      <rPr>
        <rFont val="Proxima Nova"/>
        <b/>
        <color rgb="FF000000"/>
        <sz val="10.0"/>
      </rPr>
      <t>carlg@simple.biz</t>
    </r>
  </si>
  <si>
    <t>09177057737</t>
  </si>
  <si>
    <t>Cruz, Harold</t>
  </si>
  <si>
    <r>
      <rPr>
        <rFont val="Proxima Nova"/>
        <b/>
        <color rgb="FF000000"/>
        <sz val="10.0"/>
      </rPr>
      <t>hxcruzx11@gmail.com</t>
    </r>
  </si>
  <si>
    <r>
      <rPr>
        <rFont val="Proxima Nova"/>
        <b/>
        <color rgb="FF000000"/>
        <sz val="10.0"/>
      </rPr>
      <t>haroldc@simple.biz</t>
    </r>
  </si>
  <si>
    <t>09959756064</t>
  </si>
  <si>
    <t>Atadero, Jo-Ann "Ann"</t>
  </si>
  <si>
    <t>jspatadero@yahoo.com.ph</t>
  </si>
  <si>
    <t>anna@simple.biz</t>
  </si>
  <si>
    <t>09235479359</t>
  </si>
  <si>
    <t>Rutaquio, Ernesto Rubirosa "Ernest"</t>
  </si>
  <si>
    <t>iamruicalasanz@gmail.com</t>
  </si>
  <si>
    <t>ernestc@simple.biz</t>
  </si>
  <si>
    <t>09171751831</t>
  </si>
  <si>
    <t>Eliam, Myrone "My"</t>
  </si>
  <si>
    <t>myronebestjobs@gmail.com</t>
  </si>
  <si>
    <t>mye@simple.biz</t>
  </si>
  <si>
    <t>09366492095</t>
  </si>
  <si>
    <t>Zabala, Marianne Grace "Marianne"</t>
  </si>
  <si>
    <t>hustlingemz2222@gmail.com</t>
  </si>
  <si>
    <t>mariannez@simple.biz</t>
  </si>
  <si>
    <t>09273070271</t>
  </si>
  <si>
    <t>Lao, Sarah Senica "Sarah"</t>
  </si>
  <si>
    <t>s.senica.chan.lao@gmail.com</t>
  </si>
  <si>
    <t>sarahl@simple.biz</t>
  </si>
  <si>
    <t>09175587434</t>
  </si>
  <si>
    <t>Bordaje, Albert "Alby"</t>
  </si>
  <si>
    <t>abordaje1996@gmail.com</t>
  </si>
  <si>
    <t>albyb@simple.biz</t>
  </si>
  <si>
    <t>Abraham, Carla "Kay"</t>
  </si>
  <si>
    <t>karlaabraham1994@gmail.com</t>
  </si>
  <si>
    <t>kaya@simple.biz</t>
  </si>
  <si>
    <t>09279141610</t>
  </si>
  <si>
    <t>Adelante, Gee "Gee"</t>
  </si>
  <si>
    <t>geegee.a.07@gmail.com</t>
  </si>
  <si>
    <t>geea@simple.biz</t>
  </si>
  <si>
    <t>Quezon City, Metro Manila,</t>
  </si>
  <si>
    <t>09687188177</t>
  </si>
  <si>
    <t>Almuete, Rommel Robert "Robert"</t>
  </si>
  <si>
    <t>robert.almuete.06@gmail.com</t>
  </si>
  <si>
    <t>09454964019</t>
  </si>
  <si>
    <t>Garcia, Matthew Martinez "Matt"</t>
  </si>
  <si>
    <t>matthewgarcia0722@gmail.com</t>
  </si>
  <si>
    <t>mattg@simple.biz</t>
  </si>
  <si>
    <t>09951055795</t>
  </si>
  <si>
    <t>Granada, Ragdana D "Dana"</t>
  </si>
  <si>
    <t>zytriple@gmail.com</t>
  </si>
  <si>
    <t>danag@simple.biz</t>
  </si>
  <si>
    <t>09996604786</t>
  </si>
  <si>
    <t>Ladines, Eianna Rei "Anna"</t>
  </si>
  <si>
    <t>eiannareiladines855@gmail.com</t>
  </si>
  <si>
    <t>annal@simple.biz</t>
  </si>
  <si>
    <t>09509967660</t>
  </si>
  <si>
    <t>Abenir,Angelie Mae "Jeo"</t>
  </si>
  <si>
    <t>aangeliemae218@gmail.com</t>
  </si>
  <si>
    <t>jeoa@simple.biz</t>
  </si>
  <si>
    <t>09770476176</t>
  </si>
  <si>
    <t>Dizon, Abigail "Abby"</t>
  </si>
  <si>
    <t>Abbsdizon25@gmail.com</t>
  </si>
  <si>
    <t>abbyd@simple.biz</t>
  </si>
  <si>
    <t>09350952533</t>
  </si>
  <si>
    <t>Manalo, Sherise M. "Sherise"</t>
  </si>
  <si>
    <t>sherisemanalo996@gmail.com</t>
  </si>
  <si>
    <t>sherisem@simple.biz</t>
  </si>
  <si>
    <t>09614037823</t>
  </si>
  <si>
    <t>Montehermoso , Mechthild Marie D "Marie"</t>
  </si>
  <si>
    <t>mechmariemon@gmail.com</t>
  </si>
  <si>
    <t>mariem@simple.biz</t>
  </si>
  <si>
    <t>09951002272</t>
  </si>
  <si>
    <t>Peduche, Gelo Peduche "Gelo"</t>
  </si>
  <si>
    <t>gelopeduche@gmail.com</t>
  </si>
  <si>
    <t>gelop@simple.biz</t>
  </si>
  <si>
    <t>09065218695</t>
  </si>
  <si>
    <t>Santos, Eric "Ric"</t>
  </si>
  <si>
    <t>braheric18@gmail.com</t>
  </si>
  <si>
    <t>rics@simple.biz</t>
  </si>
  <si>
    <t>09394553999</t>
  </si>
  <si>
    <t>Mayores,Francia "Fran"</t>
  </si>
  <si>
    <t>franzoff777@gmail.com</t>
  </si>
  <si>
    <t>franb@simple.biz</t>
  </si>
  <si>
    <t>09197961826</t>
  </si>
  <si>
    <t>Balanza, Kathlyn Mae "Lyn"</t>
  </si>
  <si>
    <r>
      <rPr>
        <rFont val="Proxima Nova"/>
        <b/>
        <color rgb="FF000000"/>
        <sz val="10.0"/>
      </rPr>
      <t>kathlynbalanza@gmail.com</t>
    </r>
  </si>
  <si>
    <r>
      <rPr>
        <rFont val="Proxima Nova"/>
        <b/>
        <color rgb="FF000000"/>
        <sz val="10.0"/>
      </rPr>
      <t>kathlynb@simple.biz</t>
    </r>
  </si>
  <si>
    <t>Tanza Cavite, Calabarzon</t>
  </si>
  <si>
    <t>09550259938</t>
  </si>
  <si>
    <t>Balcos, Anne Cherry "CA"</t>
  </si>
  <si>
    <r>
      <rPr>
        <rFont val="Proxima Nova"/>
        <b/>
        <color rgb="FF000000"/>
        <sz val="10.0"/>
      </rPr>
      <t>balcoscherryanne@gmail.com</t>
    </r>
  </si>
  <si>
    <r>
      <rPr>
        <rFont val="Proxima Nova"/>
        <b/>
        <color rgb="FF000000"/>
        <sz val="10.0"/>
      </rPr>
      <t>cab@simple.biz</t>
    </r>
  </si>
  <si>
    <t>09765458180</t>
  </si>
  <si>
    <t>Cagot, Frid Henley "Frid"</t>
  </si>
  <si>
    <r>
      <rPr>
        <rFont val="Proxima Nova"/>
        <b/>
        <color rgb="FF000000"/>
        <sz val="10.0"/>
      </rPr>
      <t>fridhenley@gmail.com</t>
    </r>
  </si>
  <si>
    <r>
      <rPr>
        <rFont val="Proxima Nova"/>
        <b/>
        <color rgb="FF000000"/>
        <sz val="10.0"/>
      </rPr>
      <t>fridc@simple.biz</t>
    </r>
  </si>
  <si>
    <t>09060521407</t>
  </si>
  <si>
    <t>Kansi, Reubene Jacobbe "Reubene"</t>
  </si>
  <si>
    <r>
      <rPr>
        <rFont val="Proxima Nova"/>
        <b/>
        <color rgb="FF000000"/>
        <sz val="10.0"/>
      </rPr>
      <t>reujacobkansi@gmail.com</t>
    </r>
  </si>
  <si>
    <r>
      <rPr>
        <rFont val="Proxima Nova"/>
        <b/>
        <color rgb="FF000000"/>
        <sz val="10.0"/>
      </rPr>
      <t>reubenek@simple.biz</t>
    </r>
  </si>
  <si>
    <t>09661648719</t>
  </si>
  <si>
    <t>Lanzaderas, Dayna Reshyll "Dayna"</t>
  </si>
  <si>
    <r>
      <rPr>
        <rFont val="Proxima Nova"/>
        <b/>
        <color rgb="FF000000"/>
        <sz val="10.0"/>
      </rPr>
      <t>lreshyll@gmail.com</t>
    </r>
  </si>
  <si>
    <r>
      <rPr>
        <rFont val="Proxima Nova"/>
        <b/>
        <color rgb="FF000000"/>
        <sz val="10.0"/>
      </rPr>
      <t>daynal@simple.biz</t>
    </r>
  </si>
  <si>
    <t>09814911094</t>
  </si>
  <si>
    <t>Uy, Charmaine Khate "Khate"</t>
  </si>
  <si>
    <r>
      <rPr>
        <rFont val="Proxima Nova"/>
        <b/>
        <color rgb="FF000000"/>
        <sz val="10.0"/>
      </rPr>
      <t>charmaine.khate@gmail.com</t>
    </r>
  </si>
  <si>
    <r>
      <rPr>
        <rFont val="Proxima Nova"/>
        <b/>
        <color rgb="FF000000"/>
        <sz val="10.0"/>
      </rPr>
      <t>khateu@simple.biz</t>
    </r>
  </si>
  <si>
    <t>Muntinlupa, Metro Manila</t>
  </si>
  <si>
    <t>09084424369</t>
  </si>
  <si>
    <t>Uy, Luis "Luis"</t>
  </si>
  <si>
    <r>
      <rPr>
        <rFont val="Proxima Nova"/>
        <b/>
        <color rgb="FF000000"/>
        <sz val="10.0"/>
      </rPr>
      <t>luisuy007@gmail.com</t>
    </r>
  </si>
  <si>
    <r>
      <rPr>
        <rFont val="Proxima Nova"/>
        <b/>
        <color rgb="FF000000"/>
        <sz val="10.0"/>
      </rPr>
      <t>luisu@simple.biz</t>
    </r>
  </si>
  <si>
    <t>09152383121</t>
  </si>
  <si>
    <t>Villaflor, Maryvil Cani "Mary"</t>
  </si>
  <si>
    <r>
      <rPr>
        <rFont val="Proxima Nova"/>
        <b/>
        <color rgb="FF000000"/>
        <sz val="10.0"/>
      </rPr>
      <t>Villmaryvillaflor25@gmail.com</t>
    </r>
  </si>
  <si>
    <r>
      <rPr>
        <rFont val="Proxima Nova"/>
        <b/>
        <color rgb="FF000000"/>
        <sz val="10.0"/>
      </rPr>
      <t>marycv@simple.biz</t>
    </r>
  </si>
  <si>
    <t>09654265156</t>
  </si>
  <si>
    <t>Parducho, Eresteo V "Teo"</t>
  </si>
  <si>
    <t>eresteoparducho@gmail.com</t>
  </si>
  <si>
    <t>teop@simple.biz</t>
  </si>
  <si>
    <t>09560361259</t>
  </si>
  <si>
    <t>Albarico, Amadalyn</t>
  </si>
  <si>
    <t>amadalynalbarico03@gmail.com</t>
  </si>
  <si>
    <t>amadalyna@simple.biz</t>
  </si>
  <si>
    <t>09959622636</t>
  </si>
  <si>
    <t>Franje, Karen Charm "Charm"</t>
  </si>
  <si>
    <t>charmfranje@gmail.com</t>
  </si>
  <si>
    <t>charmf@simple.biz</t>
  </si>
  <si>
    <t>09052303532</t>
  </si>
  <si>
    <t>Angeles, Denly "Den"</t>
  </si>
  <si>
    <t>denlyangeles16@gmail.com</t>
  </si>
  <si>
    <t>dena@simple.biz</t>
  </si>
  <si>
    <t>Isabela, Cagayan Valley</t>
  </si>
  <si>
    <t>09677640784</t>
  </si>
  <si>
    <t>Balita, Ahlein Joyce "Ahlein"</t>
  </si>
  <si>
    <t>ahleinjoycebalita@gmail.com</t>
  </si>
  <si>
    <t>ahleinb@simple.biz</t>
  </si>
  <si>
    <t>09668216174</t>
  </si>
  <si>
    <t>Fajardo, Joey P. "Joli"</t>
  </si>
  <si>
    <t>Anna17fajardo@gmail.com</t>
  </si>
  <si>
    <t>jolif@simple.biz</t>
  </si>
  <si>
    <t>09060442643</t>
  </si>
  <si>
    <t>Manumbal. Princess Jhiea T. "Princess"</t>
  </si>
  <si>
    <t>cess.jh@gmail.com</t>
  </si>
  <si>
    <t>princessm@simple.biz</t>
  </si>
  <si>
    <t>Talisay, Batangas, Calabarzon</t>
  </si>
  <si>
    <t>09959574525</t>
  </si>
  <si>
    <t>Bagongon, Erashelly "Shelly"</t>
  </si>
  <si>
    <r>
      <rPr>
        <rFont val="Proxima Nova"/>
        <b/>
        <color rgb="FF000000"/>
        <sz val="10.0"/>
      </rPr>
      <t>erashellybee@gmail.com</t>
    </r>
  </si>
  <si>
    <r>
      <rPr>
        <rFont val="Proxima Nova"/>
        <b/>
        <color rgb="FF000000"/>
        <sz val="10.0"/>
      </rPr>
      <t>shellyb@simple.biz</t>
    </r>
  </si>
  <si>
    <t>09657709439</t>
  </si>
  <si>
    <t>Bagon, Joshua Rommel "Josh"</t>
  </si>
  <si>
    <r>
      <rPr>
        <rFont val="Proxima Nova"/>
        <b/>
        <color rgb="FF000000"/>
        <sz val="10.0"/>
      </rPr>
      <t>bagon.joshua@gmail.com</t>
    </r>
  </si>
  <si>
    <r>
      <rPr>
        <rFont val="Proxima Nova"/>
        <b/>
        <color rgb="FF000000"/>
        <sz val="10.0"/>
      </rPr>
      <t>joshuab@simple.biz</t>
    </r>
  </si>
  <si>
    <t>09760336056</t>
  </si>
  <si>
    <t>Amantillo, Keith Tristan "Keith"</t>
  </si>
  <si>
    <r>
      <rPr>
        <rFont val="Proxima Nova"/>
        <b/>
        <color rgb="FF000000"/>
        <sz val="10.0"/>
      </rPr>
      <t>kit.amantillo@gmail.com</t>
    </r>
  </si>
  <si>
    <r>
      <rPr>
        <rFont val="Proxima Nova"/>
        <b/>
        <color rgb="FF000000"/>
        <sz val="10.0"/>
      </rPr>
      <t>keitha@simple.biz</t>
    </r>
  </si>
  <si>
    <t>09176367142</t>
  </si>
  <si>
    <t>Apolinario, Carl Kenneth "Ken"</t>
  </si>
  <si>
    <r>
      <rPr>
        <rFont val="Proxima Nova"/>
        <b/>
        <color rgb="FF000000"/>
        <sz val="10.0"/>
      </rPr>
      <t>carl.apolinario.fws@gmail.com</t>
    </r>
  </si>
  <si>
    <r>
      <rPr>
        <rFont val="Proxima Nova"/>
        <b/>
        <color rgb="FF000000"/>
        <sz val="10.0"/>
      </rPr>
      <t>kennetha@simple.biz</t>
    </r>
  </si>
  <si>
    <t>09151337680</t>
  </si>
  <si>
    <t>Dinla, Joren M "Kate"</t>
  </si>
  <si>
    <r>
      <rPr>
        <rFont val="Proxima Nova"/>
        <b/>
        <color rgb="FF000000"/>
        <sz val="10.0"/>
      </rPr>
      <t>jorendinla@gmail.com</t>
    </r>
  </si>
  <si>
    <r>
      <rPr>
        <rFont val="Proxima Nova"/>
        <b/>
        <color rgb="FF000000"/>
        <sz val="10.0"/>
      </rPr>
      <t>kated@simple.biz</t>
    </r>
  </si>
  <si>
    <t>Sagay City, Negros Occidental</t>
  </si>
  <si>
    <t>09319780926</t>
  </si>
  <si>
    <t>Pontillas, Kyllon Roi "Roi"</t>
  </si>
  <si>
    <r>
      <rPr>
        <rFont val="Proxima Nova"/>
        <b/>
        <color rgb="FF000000"/>
        <sz val="10.0"/>
      </rPr>
      <t>kyllon.roi.bacalso.pontillas@</t>
    </r>
    <r>
      <rPr>
        <rFont val="Proxima Nova"/>
        <b/>
        <color rgb="FF000000"/>
        <sz val="10.0"/>
      </rPr>
      <t>gmail.com</t>
    </r>
  </si>
  <si>
    <r>
      <rPr>
        <rFont val="Proxima Nova"/>
        <b/>
        <color rgb="FF000000"/>
        <sz val="10.0"/>
      </rPr>
      <t>roip@simple.biz</t>
    </r>
  </si>
  <si>
    <t>09685532450</t>
  </si>
  <si>
    <t>Serado,Christian "Chris"</t>
  </si>
  <si>
    <r>
      <rPr>
        <rFont val="Proxima Nova"/>
        <b/>
        <color rgb="FF000000"/>
        <sz val="10.0"/>
      </rPr>
      <t>christianpserado@gmail.com</t>
    </r>
  </si>
  <si>
    <r>
      <rPr>
        <rFont val="Proxima Nova"/>
        <b/>
        <color rgb="FF000000"/>
        <sz val="10.0"/>
      </rPr>
      <t>chriss@simple.biz</t>
    </r>
  </si>
  <si>
    <t>09368752594</t>
  </si>
  <si>
    <t>Valencia, Merlitte Joy "Litte"</t>
  </si>
  <si>
    <r>
      <rPr>
        <rFont val="Proxima Nova"/>
        <b/>
        <color rgb="FF000000"/>
        <sz val="10.0"/>
      </rPr>
      <t>merlitteacv@gmail.com</t>
    </r>
  </si>
  <si>
    <r>
      <rPr>
        <rFont val="Proxima Nova"/>
        <b/>
        <color rgb="FF000000"/>
        <sz val="10.0"/>
      </rPr>
      <t>littev@simple.biz</t>
    </r>
  </si>
  <si>
    <t>09753404426</t>
  </si>
  <si>
    <t>Golosinda, Biencyrie "Bien"</t>
  </si>
  <si>
    <t>ghoneiigo@gmail.com</t>
  </si>
  <si>
    <r>
      <rPr>
        <rFont val="Proxima Nova"/>
        <b/>
        <color rgb="FF000000"/>
        <sz val="10.0"/>
      </rPr>
      <t>bieng@simple.biz</t>
    </r>
  </si>
  <si>
    <t>09671894540</t>
  </si>
  <si>
    <t>Simon, Roniel Errol N "Errol"</t>
  </si>
  <si>
    <r>
      <rPr>
        <rFont val="Proxima Nova"/>
        <b/>
        <color rgb="FF000000"/>
        <sz val="10.0"/>
      </rPr>
      <t>errolsimon14@gmail.com</t>
    </r>
  </si>
  <si>
    <r>
      <rPr>
        <rFont val="Proxima Nova"/>
        <b/>
        <color rgb="FF000000"/>
        <sz val="10.0"/>
      </rPr>
      <t>errols@simple.biz</t>
    </r>
  </si>
  <si>
    <t>09602129988</t>
  </si>
  <si>
    <t>Tagalog, Ahleim Mae S.</t>
  </si>
  <si>
    <t>ahleimee18@icloud.com</t>
  </si>
  <si>
    <r>
      <rPr>
        <rFont val="Proxima Nova"/>
        <b/>
        <color rgb="FF000000"/>
        <sz val="10.0"/>
      </rPr>
      <t>ahleimt@simple.biz</t>
    </r>
  </si>
  <si>
    <t>09177114196</t>
  </si>
  <si>
    <t>Badillo, Frenny Lyn J. RN</t>
  </si>
  <si>
    <t>frennylyn@gmail.com</t>
  </si>
  <si>
    <t>frennyb@simple.biz</t>
  </si>
  <si>
    <t>09949783393</t>
  </si>
  <si>
    <t>Buencamino, Ma. Coleen "Coleen"</t>
  </si>
  <si>
    <r>
      <rPr>
        <rFont val="Proxima Nova"/>
        <b/>
        <color rgb="FF000000"/>
        <sz val="10.0"/>
      </rPr>
      <t>colz.puertos@gmail.com</t>
    </r>
  </si>
  <si>
    <r>
      <rPr>
        <rFont val="Proxima Nova"/>
        <b/>
        <color rgb="FF000000"/>
        <sz val="10.0"/>
      </rPr>
      <t>coleenb@simple.biz</t>
    </r>
  </si>
  <si>
    <t>09663067445</t>
  </si>
  <si>
    <t>Cabahug, Japhet "Japhet"</t>
  </si>
  <si>
    <r>
      <rPr>
        <rFont val="Proxima Nova"/>
        <b/>
        <color rgb="FF000000"/>
        <sz val="10.0"/>
      </rPr>
      <t>japhetdcabahug@gmail.com</t>
    </r>
  </si>
  <si>
    <r>
      <rPr>
        <rFont val="Proxima Nova"/>
        <b/>
        <color rgb="FF000000"/>
        <sz val="10.0"/>
      </rPr>
      <t>japhetc@simple.biz</t>
    </r>
  </si>
  <si>
    <t>Negros Occidental</t>
  </si>
  <si>
    <t>09567825913</t>
  </si>
  <si>
    <t>Ferrer, Renoza "Renz"</t>
  </si>
  <si>
    <t>renozatferrer14@gmail.com</t>
  </si>
  <si>
    <r>
      <rPr>
        <rFont val="Proxima Nova"/>
        <b/>
        <color rgb="FF000000"/>
        <sz val="10.0"/>
      </rPr>
      <t>renzf@simple.biz</t>
    </r>
  </si>
  <si>
    <t>Mabalacat City, Pampanga, Central Luzon</t>
  </si>
  <si>
    <t>09285169917</t>
  </si>
  <si>
    <t>Zapatero, Vienna Aurea "Vien"</t>
  </si>
  <si>
    <r>
      <rPr>
        <rFont val="Proxima Nova"/>
        <b/>
        <color rgb="FF000000"/>
        <sz val="10.0"/>
      </rPr>
      <t>vienroberto12@gmail.com</t>
    </r>
  </si>
  <si>
    <r>
      <rPr>
        <rFont val="Proxima Nova"/>
        <b/>
        <color rgb="FF000000"/>
        <sz val="10.0"/>
      </rPr>
      <t>vienz@simple.biz</t>
    </r>
  </si>
  <si>
    <t>09169538374</t>
  </si>
  <si>
    <t>Calayan, Ralp Jon "Ralp"</t>
  </si>
  <si>
    <r>
      <rPr>
        <rFont val="Proxima Nova"/>
        <b/>
        <color rgb="FF000000"/>
        <sz val="10.0"/>
      </rPr>
      <t>calayan.ralpjon@gmail.com</t>
    </r>
  </si>
  <si>
    <r>
      <rPr>
        <rFont val="Proxima Nova"/>
        <b/>
        <color rgb="FF000000"/>
        <sz val="10.0"/>
      </rPr>
      <t>ralpc@simple.biz</t>
    </r>
  </si>
  <si>
    <r>
      <rPr>
        <rFont val="Proxima Nova"/>
        <b/>
        <color rgb="FF000000"/>
        <sz val="10.0"/>
      </rPr>
      <t>mkelc031599@gmail.com</t>
    </r>
  </si>
  <si>
    <r>
      <rPr>
        <rFont val="Proxima Nova"/>
        <b/>
        <color rgb="FF000000"/>
        <sz val="10.0"/>
      </rPr>
      <t>kellyc@simple.biz</t>
    </r>
  </si>
  <si>
    <t>09260853170</t>
  </si>
  <si>
    <t>Macara, Antonio Jose "TJ"</t>
  </si>
  <si>
    <r>
      <rPr>
        <rFont val="Proxima Nova"/>
        <b/>
        <color rgb="FF000000"/>
        <sz val="10.0"/>
      </rPr>
      <t>antoniodmc4@gmail.com</t>
    </r>
  </si>
  <si>
    <r>
      <rPr>
        <rFont val="Proxima Nova"/>
        <b/>
        <color rgb="FF000000"/>
        <sz val="10.0"/>
      </rPr>
      <t>tjm@simple.biz</t>
    </r>
  </si>
  <si>
    <t>09360212342</t>
  </si>
  <si>
    <t>Castillano, Devie "Devie"</t>
  </si>
  <si>
    <r>
      <rPr>
        <rFont val="Proxima Nova"/>
        <b/>
        <color rgb="FF000000"/>
        <sz val="10.0"/>
      </rPr>
      <t>bcd.ccs16.devie.castillano@</t>
    </r>
    <r>
      <rPr>
        <rFont val="Proxima Nova"/>
        <b/>
        <color rgb="FF000000"/>
        <sz val="10.0"/>
      </rPr>
      <t>gmail.com</t>
    </r>
  </si>
  <si>
    <r>
      <rPr>
        <rFont val="Proxima Nova"/>
        <b/>
        <color rgb="FF000000"/>
        <sz val="10.0"/>
      </rPr>
      <t>deviec@simple.biz</t>
    </r>
  </si>
  <si>
    <t>09453010627</t>
  </si>
  <si>
    <t>Elanggos, Julian John "Julian"</t>
  </si>
  <si>
    <r>
      <rPr>
        <rFont val="Proxima Nova"/>
        <b/>
        <color rgb="FF000000"/>
        <sz val="10.0"/>
      </rPr>
      <t>julianjvarona@gmail.com</t>
    </r>
  </si>
  <si>
    <r>
      <rPr>
        <rFont val="Proxima Nova"/>
        <b/>
        <color rgb="FF000000"/>
        <sz val="10.0"/>
      </rPr>
      <t>johne@simple.biz</t>
    </r>
  </si>
  <si>
    <t>09165705974</t>
  </si>
  <si>
    <t>Fornilos, Angelo Jacob "Angelo"</t>
  </si>
  <si>
    <r>
      <rPr>
        <rFont val="Proxima Nova"/>
        <b/>
        <color rgb="FF000000"/>
        <sz val="10.0"/>
      </rPr>
      <t>cobtech28@gmail.com</t>
    </r>
  </si>
  <si>
    <r>
      <rPr>
        <rFont val="Proxima Nova"/>
        <b/>
        <color rgb="FF000000"/>
        <sz val="10.0"/>
      </rPr>
      <t>angelof@simple.biz</t>
    </r>
  </si>
  <si>
    <t>09957910622</t>
  </si>
  <si>
    <t>Garcia, Mary Joy "Mary"</t>
  </si>
  <si>
    <r>
      <rPr>
        <rFont val="Proxima Nova"/>
        <b/>
        <color rgb="FF000000"/>
        <sz val="10.0"/>
      </rPr>
      <t>nc456270@gmail.com</t>
    </r>
  </si>
  <si>
    <r>
      <rPr>
        <rFont val="Proxima Nova"/>
        <b/>
        <color rgb="FF000000"/>
        <sz val="10.0"/>
      </rPr>
      <t>maryg@simple.biz</t>
    </r>
  </si>
  <si>
    <t>Bago City Negros occidental</t>
  </si>
  <si>
    <t>09162343740</t>
  </si>
  <si>
    <t>Silva, Jhora Mae "Mae"</t>
  </si>
  <si>
    <r>
      <rPr>
        <rFont val="Proxima Nova"/>
        <b/>
        <color rgb="FF000000"/>
        <sz val="10.0"/>
      </rPr>
      <t>jhorasilva@gmail.com</t>
    </r>
  </si>
  <si>
    <r>
      <rPr>
        <rFont val="Proxima Nova"/>
        <b/>
        <color rgb="FF000000"/>
        <sz val="10.0"/>
      </rPr>
      <t>maes@simple.biz</t>
    </r>
  </si>
  <si>
    <t>09753464468</t>
  </si>
  <si>
    <t>Manabat, Corazo "Cora"</t>
  </si>
  <si>
    <t>codina0320@gmail.com</t>
  </si>
  <si>
    <t>coram@simple.biz</t>
  </si>
  <si>
    <t>09425338984</t>
  </si>
  <si>
    <t>Angcay, Jose Ruel "Jose"</t>
  </si>
  <si>
    <t>jrangcay.gurland2019@gmail.com</t>
  </si>
  <si>
    <t>josea@simple.biz</t>
  </si>
  <si>
    <t>09953950985</t>
  </si>
  <si>
    <t>Doroy, Renn "Renn"</t>
  </si>
  <si>
    <t>David, Joemar "Joe"</t>
  </si>
  <si>
    <t>joemardavid09@gmail.com</t>
  </si>
  <si>
    <t>joed@simple.biz</t>
  </si>
  <si>
    <t>09651390659</t>
  </si>
  <si>
    <t>Donald Dipas "Don"</t>
  </si>
  <si>
    <t>stawn911@gmail.com</t>
  </si>
  <si>
    <t>donaldd@simple.biz</t>
  </si>
  <si>
    <t>09169882240</t>
  </si>
  <si>
    <t>Esquivel, Thia "Thia"</t>
  </si>
  <si>
    <r>
      <rPr>
        <rFont val="Proxima Nova"/>
        <b/>
        <color rgb="FF000000"/>
        <sz val="10.0"/>
        <u/>
      </rPr>
      <t>esquivel.cynn6@gmail.com</t>
    </r>
  </si>
  <si>
    <r>
      <rPr>
        <rFont val="Proxima Nova"/>
        <b/>
        <color rgb="FF000000"/>
        <sz val="10.0"/>
        <u/>
      </rPr>
      <t>thiae@simple.biz</t>
    </r>
  </si>
  <si>
    <t>Barriento, Carl Louie "Louie"</t>
  </si>
  <si>
    <r>
      <rPr>
        <rFont val="Proxima Nova"/>
        <b/>
        <color rgb="FF000000"/>
        <sz val="10.0"/>
      </rPr>
      <t>artnessecarl@gmail.com</t>
    </r>
  </si>
  <si>
    <r>
      <rPr>
        <rFont val="Proxima Nova"/>
        <b/>
        <color rgb="FF000000"/>
        <sz val="10.0"/>
      </rPr>
      <t>louieb@simple.biz</t>
    </r>
  </si>
  <si>
    <t>Tarlac City, Tarlac</t>
  </si>
  <si>
    <t>09661957480</t>
  </si>
  <si>
    <t>Montelibano, Jepherson "Jeff"</t>
  </si>
  <si>
    <r>
      <rPr>
        <rFont val="Proxima Nova"/>
        <b/>
        <color rgb="FF000000"/>
        <sz val="10.0"/>
      </rPr>
      <t>jephersonmontelibano@gmail.com</t>
    </r>
  </si>
  <si>
    <r>
      <rPr>
        <rFont val="Proxima Nova"/>
        <b/>
        <color rgb="FF000000"/>
        <sz val="10.0"/>
      </rPr>
      <t>jefm@simple.biz</t>
    </r>
  </si>
  <si>
    <t>09196218487</t>
  </si>
  <si>
    <t>Adlawan, Alyssa Angela "Alyssa"</t>
  </si>
  <si>
    <r>
      <rPr>
        <rFont val="Proxima Nova"/>
        <b/>
        <color rgb="FF000000"/>
        <sz val="10.0"/>
      </rPr>
      <t>alyssaaev.adlawan@gmail.com</t>
    </r>
  </si>
  <si>
    <r>
      <rPr>
        <rFont val="Proxima Nova"/>
        <b/>
        <color rgb="FF000000"/>
        <sz val="10.0"/>
      </rPr>
      <t>alyssaa@simple.biz</t>
    </r>
  </si>
  <si>
    <t>09950295703</t>
  </si>
  <si>
    <t>Gregorio, Melody "Mel"</t>
  </si>
  <si>
    <r>
      <rPr>
        <rFont val="Proxima Nova"/>
        <b/>
        <color rgb="FF000000"/>
        <sz val="10.0"/>
      </rPr>
      <t>melodygregs@gmail.com</t>
    </r>
  </si>
  <si>
    <r>
      <rPr>
        <rFont val="Proxima Nova"/>
        <b/>
        <color rgb="FF000000"/>
        <sz val="10.0"/>
      </rPr>
      <t>melg@simple.biz</t>
    </r>
  </si>
  <si>
    <t>09267984958</t>
  </si>
  <si>
    <t>Absin, Maryell A. "Yell"</t>
  </si>
  <si>
    <r>
      <rPr>
        <rFont val="Proxima Nova"/>
        <b/>
        <color rgb="FF000000"/>
        <sz val="10.0"/>
      </rPr>
      <t>Maryellabsin20@gmail.com</t>
    </r>
  </si>
  <si>
    <r>
      <rPr>
        <rFont val="Proxima Nova"/>
        <b/>
        <color rgb="FF000000"/>
        <sz val="10.0"/>
      </rPr>
      <t>yella@simple.biz</t>
    </r>
  </si>
  <si>
    <t>09304319302</t>
  </si>
  <si>
    <t>Jelly Jane Martinez "Gel"</t>
  </si>
  <si>
    <r>
      <rPr>
        <rFont val="Proxima Nova"/>
        <b/>
        <color rgb="FF000000"/>
        <sz val="10.0"/>
      </rPr>
      <t>mz.jellyjanemartinez@gmail.com</t>
    </r>
  </si>
  <si>
    <r>
      <rPr>
        <rFont val="Proxima Nova"/>
        <b/>
        <color rgb="FF000000"/>
        <sz val="10.0"/>
      </rPr>
      <t>gelm@simple.biz</t>
    </r>
  </si>
  <si>
    <t>09060547509</t>
  </si>
  <si>
    <t>Besina, Noreen Lu "Noreen"</t>
  </si>
  <si>
    <r>
      <rPr>
        <rFont val="Proxima Nova"/>
        <b/>
        <color rgb="FF000000"/>
        <sz val="10.0"/>
      </rPr>
      <t>noreenlubesinan100592@gmail.</t>
    </r>
    <r>
      <rPr>
        <rFont val="Proxima Nova"/>
        <b/>
        <color rgb="FF000000"/>
        <sz val="10.0"/>
      </rPr>
      <t>com</t>
    </r>
  </si>
  <si>
    <r>
      <rPr>
        <rFont val="Proxima Nova"/>
        <b/>
        <color rgb="FF000000"/>
        <sz val="10.0"/>
      </rPr>
      <t>noreenb@simple.biz</t>
    </r>
  </si>
  <si>
    <t>09608780974</t>
  </si>
  <si>
    <t>Hepzibah Tapales</t>
  </si>
  <si>
    <r>
      <rPr>
        <rFont val="Proxima Nova"/>
        <b/>
        <color rgb="FF000000"/>
        <sz val="10.0"/>
      </rPr>
      <t>hepzibahtapales93@gmail.com</t>
    </r>
  </si>
  <si>
    <r>
      <rPr>
        <rFont val="Proxima Nova"/>
        <b/>
        <color rgb="FF000000"/>
        <sz val="10.0"/>
      </rPr>
      <t>hannah@simple.biz</t>
    </r>
  </si>
  <si>
    <t>09289327986</t>
  </si>
  <si>
    <t>Dendero, Marie Cris "Cris"</t>
  </si>
  <si>
    <r>
      <rPr>
        <rFont val="Proxima Nova"/>
        <b/>
        <color rgb="FF000000"/>
        <sz val="10.0"/>
      </rPr>
      <t>mariecrisdendero@gmail.com</t>
    </r>
  </si>
  <si>
    <r>
      <rPr>
        <rFont val="Proxima Nova"/>
        <b/>
        <color rgb="FF000000"/>
        <sz val="10.0"/>
      </rPr>
      <t>crisd@simple.biz</t>
    </r>
  </si>
  <si>
    <t>Davao City, Philippines</t>
  </si>
  <si>
    <t>09213368228</t>
  </si>
  <si>
    <t>Migriño, Angel Nikki "Angel"</t>
  </si>
  <si>
    <r>
      <rPr>
        <rFont val="Proxima Nova"/>
        <b/>
        <color rgb="FF000000"/>
        <sz val="10.0"/>
      </rPr>
      <t>angelnikkidajab25@gmail.com</t>
    </r>
  </si>
  <si>
    <r>
      <rPr>
        <rFont val="Proxima Nova"/>
        <b/>
        <color rgb="FF000000"/>
        <sz val="10.0"/>
      </rPr>
      <t>angelm@simple.biz</t>
    </r>
  </si>
  <si>
    <t>09693302119</t>
  </si>
  <si>
    <t>Opena, Ana Liza "Ana"</t>
  </si>
  <si>
    <r>
      <rPr>
        <rFont val="Proxima Nova"/>
        <b/>
        <color rgb="FF000000"/>
        <sz val="10.0"/>
      </rPr>
      <t>analizaopena2@gmail.com</t>
    </r>
  </si>
  <si>
    <r>
      <rPr>
        <rFont val="Proxima Nova"/>
        <b/>
        <color rgb="FF000000"/>
        <sz val="10.0"/>
      </rPr>
      <t>anao@simple.biz</t>
    </r>
  </si>
  <si>
    <t>09275863899</t>
  </si>
  <si>
    <t>Bendo, Wilfredo "Will</t>
  </si>
  <si>
    <r>
      <rPr>
        <rFont val="Proxima Nova"/>
        <b/>
        <color rgb="FF000000"/>
        <sz val="10.0"/>
      </rPr>
      <t>wbendo20@gmail.com</t>
    </r>
  </si>
  <si>
    <r>
      <rPr>
        <rFont val="Proxima Nova"/>
        <b/>
        <color rgb="FF000000"/>
        <sz val="10.0"/>
      </rPr>
      <t>willb@simple.biz</t>
    </r>
  </si>
  <si>
    <t>09056380042</t>
  </si>
  <si>
    <t>Saludez, Nicole Marie A "Nicole"</t>
  </si>
  <si>
    <r>
      <rPr>
        <rFont val="Proxima Nova"/>
        <b/>
        <color rgb="FF000000"/>
        <sz val="10.0"/>
      </rPr>
      <t>ncolariee0024@yahoo.com</t>
    </r>
  </si>
  <si>
    <r>
      <rPr>
        <rFont val="Proxima Nova"/>
        <b/>
        <color rgb="FF000000"/>
        <sz val="10.0"/>
      </rPr>
      <t>nicoles@simple.biz</t>
    </r>
  </si>
  <si>
    <t>09628982187</t>
  </si>
  <si>
    <t>Ordas, Joshua Tamala "Joshua"</t>
  </si>
  <si>
    <r>
      <rPr>
        <rFont val="Proxima Nova"/>
        <b/>
        <color rgb="FF000000"/>
        <sz val="10.0"/>
      </rPr>
      <t>jiryua07@gmail.com</t>
    </r>
  </si>
  <si>
    <r>
      <rPr>
        <rFont val="Proxima Nova"/>
        <b/>
        <color rgb="FF000000"/>
        <sz val="10.0"/>
      </rPr>
      <t>joshuao@simple.biz</t>
    </r>
  </si>
  <si>
    <t>09457044274</t>
  </si>
  <si>
    <t>Cuyoca, John Alexander "Alex"</t>
  </si>
  <si>
    <r>
      <rPr>
        <rFont val="Proxima Nova"/>
        <b/>
        <color rgb="FF000000"/>
        <sz val="10.0"/>
      </rPr>
      <t>johnalexandercuyoca343@gmail.</t>
    </r>
    <r>
      <rPr>
        <rFont val="Proxima Nova"/>
        <b/>
        <color rgb="FF000000"/>
        <sz val="10.0"/>
      </rPr>
      <t>com</t>
    </r>
  </si>
  <si>
    <r>
      <rPr>
        <rFont val="Proxima Nova"/>
        <b/>
        <color rgb="FF000000"/>
        <sz val="10.0"/>
      </rPr>
      <t>alexc@simple.biz</t>
    </r>
  </si>
  <si>
    <t>09773804250</t>
  </si>
  <si>
    <t>Valenzuela, Trisha Nicole G "Nicole"</t>
  </si>
  <si>
    <r>
      <rPr>
        <rFont val="Proxima Nova"/>
        <b/>
        <color rgb="FF000000"/>
        <sz val="10.0"/>
      </rPr>
      <t>nicoletngvalenzuela@gmail.com</t>
    </r>
  </si>
  <si>
    <r>
      <rPr>
        <rFont val="Proxima Nova"/>
        <b/>
        <color rgb="FF000000"/>
        <sz val="10.0"/>
      </rPr>
      <t>nicolev@simple.biz</t>
    </r>
  </si>
  <si>
    <t>09568308273</t>
  </si>
  <si>
    <t>Abol, Alva Lynn M "Alva"</t>
  </si>
  <si>
    <r>
      <rPr>
        <rFont val="Proxima Nova"/>
        <b/>
        <color rgb="FF000000"/>
        <sz val="10.0"/>
      </rPr>
      <t>abolalvalynn.m2@gmail.com</t>
    </r>
  </si>
  <si>
    <r>
      <rPr>
        <rFont val="Proxima Nova"/>
        <b/>
        <color rgb="FF000000"/>
        <sz val="10.0"/>
      </rPr>
      <t>alvaa@simple.biz</t>
    </r>
  </si>
  <si>
    <t>09296963932</t>
  </si>
  <si>
    <t>Villarias, Gazelle Mae R "Gaz"</t>
  </si>
  <si>
    <t>villariasgazelle@gmail.com</t>
  </si>
  <si>
    <r>
      <rPr>
        <rFont val="Proxima Nova"/>
        <b/>
        <color rgb="FF000000"/>
        <sz val="10.0"/>
      </rPr>
      <t>gazv@simple.biz</t>
    </r>
  </si>
  <si>
    <t>09151900072</t>
  </si>
  <si>
    <t>Cabiguin, Babylyn "Lyn"</t>
  </si>
  <si>
    <r>
      <rPr>
        <rFont val="Proxima Nova"/>
        <b/>
        <color rgb="FF000000"/>
        <sz val="10.0"/>
      </rPr>
      <t>babycabiguin2@gmail.com</t>
    </r>
  </si>
  <si>
    <r>
      <rPr>
        <rFont val="Proxima Nova"/>
        <b/>
        <color rgb="FF000000"/>
        <sz val="10.0"/>
      </rPr>
      <t>lync@simple.biz</t>
    </r>
  </si>
  <si>
    <t>Zamboanga del Norte, Zamboanga Peninsula</t>
  </si>
  <si>
    <t>09301536437</t>
  </si>
  <si>
    <t>Cruz, Mary Nicole S "Mary"</t>
  </si>
  <si>
    <r>
      <rPr>
        <rFont val="Proxima Nova"/>
        <b/>
        <color rgb="FF000000"/>
        <sz val="10.0"/>
      </rPr>
      <t>nicolecruz101120@gmail.com</t>
    </r>
  </si>
  <si>
    <r>
      <rPr>
        <rFont val="Proxima Nova"/>
        <b/>
        <color rgb="FF000000"/>
        <sz val="10.0"/>
      </rPr>
      <t>maryc@simple.biz</t>
    </r>
  </si>
  <si>
    <t>09106642595</t>
  </si>
  <si>
    <t>Rocen Julius D Alvarez "Rock"</t>
  </si>
  <si>
    <r>
      <rPr>
        <rFont val="Proxima Nova"/>
        <b/>
        <color rgb="FF000000"/>
        <sz val="10.0"/>
      </rPr>
      <t>rocenalvarez7@gmail.com</t>
    </r>
  </si>
  <si>
    <r>
      <rPr>
        <rFont val="Proxima Nova"/>
        <b/>
        <color rgb="FF000000"/>
        <sz val="10.0"/>
      </rPr>
      <t>rocka@simple.biz</t>
    </r>
  </si>
  <si>
    <t>09267182342</t>
  </si>
  <si>
    <t>Arong, Beverly "Bev"</t>
  </si>
  <si>
    <t>beverlyarong93@gmail.com</t>
  </si>
  <si>
    <t>09273235812</t>
  </si>
  <si>
    <t>Marquez, Cythia C "Cindy"</t>
  </si>
  <si>
    <t>cynthiamarquez60@gmail.com</t>
  </si>
  <si>
    <t>cindym@simple.biz</t>
  </si>
  <si>
    <t>09173444408</t>
  </si>
  <si>
    <t>Ubaub Jr , Joseph, A "Joseph"</t>
  </si>
  <si>
    <t>josephhh0817@gmail.com</t>
  </si>
  <si>
    <t>josephu@simple.biz</t>
  </si>
  <si>
    <t>Toquero, Nichael Mark "Nike"</t>
  </si>
  <si>
    <t>nichaelmtoquero@gmail.com</t>
  </si>
  <si>
    <t>niket@simple.biz</t>
  </si>
  <si>
    <t>09914144406</t>
  </si>
  <si>
    <t>Cabañez, Julianne "Julia"</t>
  </si>
  <si>
    <t>cabanezjulia@gmail.com</t>
  </si>
  <si>
    <t>juliac@simple.biz</t>
  </si>
  <si>
    <t>09565891724</t>
  </si>
  <si>
    <t>Huab, John Anthony "Anthony"</t>
  </si>
  <si>
    <t>ANTHONYHUAB@OUTLOOK.COM</t>
  </si>
  <si>
    <t>anthonyh@simple.biz</t>
  </si>
  <si>
    <t>09128743998</t>
  </si>
  <si>
    <t>Krhyss Dale Mae Adigue</t>
  </si>
  <si>
    <t>adiguekr@gmail.com</t>
  </si>
  <si>
    <t>krhyssa@simple.biz</t>
  </si>
  <si>
    <t>09948355429</t>
  </si>
  <si>
    <r>
      <rPr>
        <rFont val="Proxima Nova"/>
        <b/>
        <color rgb="FF000000"/>
        <sz val="10.0"/>
      </rPr>
      <t>artnessecarl@gmail.com</t>
    </r>
  </si>
  <si>
    <r>
      <rPr>
        <rFont val="Proxima Nova"/>
        <b/>
        <color rgb="FF000000"/>
        <sz val="10.0"/>
      </rPr>
      <t>louieb@simple.biz</t>
    </r>
  </si>
  <si>
    <t>Quilaton, Candy May "Kends"</t>
  </si>
  <si>
    <t>maylanzquilaton@gmail.com</t>
  </si>
  <si>
    <t>kendsq@simple.biz</t>
  </si>
  <si>
    <t>09937219708</t>
  </si>
  <si>
    <t>Empil, Virginia "Virginia"</t>
  </si>
  <si>
    <t>gini2024work@gmail.com</t>
  </si>
  <si>
    <t>virginiae@simple.biz</t>
  </si>
  <si>
    <t>09072998079</t>
  </si>
  <si>
    <t>Dalupan, Anson - "Son"</t>
  </si>
  <si>
    <r>
      <rPr>
        <rFont val="Proxima Nova"/>
        <b/>
        <color rgb="FF000000"/>
        <sz val="10.0"/>
      </rPr>
      <t>adalupan.vss@gmail.com</t>
    </r>
  </si>
  <si>
    <r>
      <rPr>
        <rFont val="Proxima Nova"/>
        <b/>
        <color rgb="FF000000"/>
        <sz val="10.0"/>
      </rPr>
      <t>ansond@simple.biz</t>
    </r>
  </si>
  <si>
    <t>Ormoc, Leyte, Eastern Visayas</t>
  </si>
  <si>
    <t>09815500145</t>
  </si>
  <si>
    <t>Chiu, Lou Adrean G "Lou"</t>
  </si>
  <si>
    <r>
      <rPr>
        <rFont val="Proxima Nova"/>
        <b/>
        <color rgb="FF000000"/>
        <sz val="10.0"/>
      </rPr>
      <t>chiuskii.chiu@gmail.com</t>
    </r>
  </si>
  <si>
    <r>
      <rPr>
        <rFont val="Proxima Nova"/>
        <b/>
        <color rgb="FF000000"/>
        <sz val="10.0"/>
      </rPr>
      <t>louc@simple.biz</t>
    </r>
  </si>
  <si>
    <t>09063470091</t>
  </si>
  <si>
    <t>Cosido, Loremar Franz "Frankie"</t>
  </si>
  <si>
    <r>
      <rPr>
        <rFont val="Proxima Nova"/>
        <b/>
        <color rgb="FF000000"/>
        <sz val="10.0"/>
      </rPr>
      <t>franzcosido@gmail.com</t>
    </r>
  </si>
  <si>
    <r>
      <rPr>
        <rFont val="Proxima Nova"/>
        <b/>
        <color rgb="FF000000"/>
        <sz val="10.0"/>
      </rPr>
      <t>frankiec@simple.biz</t>
    </r>
  </si>
  <si>
    <t>09930955204</t>
  </si>
  <si>
    <t>Exito, Katrina Lowelle, P "Kat"</t>
  </si>
  <si>
    <r>
      <rPr>
        <rFont val="Proxima Nova"/>
        <b/>
        <color rgb="FF000000"/>
        <sz val="10.0"/>
      </rPr>
      <t>xc2family4@gmail.com</t>
    </r>
  </si>
  <si>
    <r>
      <rPr>
        <rFont val="Proxima Nova"/>
        <b/>
        <color rgb="FF000000"/>
        <sz val="10.0"/>
      </rPr>
      <t>kate@simple.biz</t>
    </r>
  </si>
  <si>
    <t>09484807192</t>
  </si>
  <si>
    <t>Saballo, Eliamarnie "Marnie"</t>
  </si>
  <si>
    <r>
      <rPr>
        <rFont val="Proxima Nova"/>
        <b/>
        <color rgb="FF000000"/>
        <sz val="10.0"/>
      </rPr>
      <t>eliamarnie.enverzo1810@gmail.</t>
    </r>
    <r>
      <rPr>
        <rFont val="Proxima Nova"/>
        <b/>
        <color rgb="FF000000"/>
        <sz val="10.0"/>
      </rPr>
      <t>com</t>
    </r>
  </si>
  <si>
    <r>
      <rPr>
        <rFont val="Proxima Nova"/>
        <b/>
        <color rgb="FF000000"/>
        <sz val="10.0"/>
      </rPr>
      <t>marnies@simple.biz</t>
    </r>
  </si>
  <si>
    <t>09985922840</t>
  </si>
  <si>
    <t>Puno, Rocell "Rocell"</t>
  </si>
  <si>
    <t>punozy13@gmail.com</t>
  </si>
  <si>
    <r>
      <rPr>
        <rFont val="Proxima Nova"/>
        <b/>
        <color rgb="FF000000"/>
        <sz val="10.0"/>
      </rPr>
      <t>rocellp@simple.biz</t>
    </r>
  </si>
  <si>
    <t>San Esteban, Ilocos Sur</t>
  </si>
  <si>
    <t>09677956300</t>
  </si>
  <si>
    <t>Bacalso, Reyna Jane Vicada "RJ"</t>
  </si>
  <si>
    <r>
      <rPr>
        <rFont val="Proxima Nova"/>
        <b/>
        <color rgb="FF000000"/>
        <sz val="10.0"/>
      </rPr>
      <t>Reynajane.va@gmail.com</t>
    </r>
  </si>
  <si>
    <r>
      <rPr>
        <rFont val="Proxima Nova"/>
        <b/>
        <color rgb="FF000000"/>
        <sz val="10.0"/>
      </rPr>
      <t>rjb@simple.biz</t>
    </r>
  </si>
  <si>
    <t>09339751316</t>
  </si>
  <si>
    <t>Cumbalon, Johann Nicholas "Johann"</t>
  </si>
  <si>
    <r>
      <rPr>
        <rFont val="Proxima Nova"/>
        <b/>
        <color rgb="FF000000"/>
        <sz val="10.0"/>
      </rPr>
      <t>johannnicholasvcumbalon@gmail.</t>
    </r>
    <r>
      <rPr>
        <rFont val="Proxima Nova"/>
        <b/>
        <color rgb="FF000000"/>
        <sz val="10.0"/>
      </rPr>
      <t>com</t>
    </r>
  </si>
  <si>
    <r>
      <rPr>
        <rFont val="Proxima Nova"/>
        <b/>
        <color rgb="FF000000"/>
        <sz val="10.0"/>
      </rPr>
      <t>johannc@simple.biz</t>
    </r>
  </si>
  <si>
    <t>San Jose de Buenavista, Antique,</t>
  </si>
  <si>
    <t>09688746333</t>
  </si>
  <si>
    <t>Malatbalat, Daniela Abigael C. "Ella"</t>
  </si>
  <si>
    <r>
      <rPr>
        <rFont val="Proxima Nova"/>
        <b/>
        <color rgb="FF000000"/>
        <sz val="10.0"/>
      </rPr>
      <t>ellaabigael18@gmail.com</t>
    </r>
  </si>
  <si>
    <r>
      <rPr>
        <rFont val="Proxima Nova"/>
        <b/>
        <color rgb="FF000000"/>
        <sz val="10.0"/>
      </rPr>
      <t>ellam@simple.biz</t>
    </r>
  </si>
  <si>
    <t>09957458731</t>
  </si>
  <si>
    <t>Manieva, Ugrant "Grant"</t>
  </si>
  <si>
    <r>
      <rPr>
        <rFont val="Proxima Nova"/>
        <b/>
        <color rgb="FF000000"/>
        <sz val="10.0"/>
      </rPr>
      <t>manievaugrant@gmail.com</t>
    </r>
  </si>
  <si>
    <r>
      <rPr>
        <rFont val="Proxima Nova"/>
        <b/>
        <color rgb="FF000000"/>
        <sz val="10.0"/>
      </rPr>
      <t>grantm@simple.biz</t>
    </r>
  </si>
  <si>
    <t>09669054839</t>
  </si>
  <si>
    <t>Ramirez, Michelle Anne "Mich"</t>
  </si>
  <si>
    <r>
      <rPr>
        <rFont val="Proxima Nova"/>
        <b/>
        <color rgb="FF000000"/>
        <sz val="10.0"/>
      </rPr>
      <t>michelleanne.ramirez@outlook.</t>
    </r>
    <r>
      <rPr>
        <rFont val="Proxima Nova"/>
        <b/>
        <color rgb="FF000000"/>
        <sz val="10.0"/>
      </rPr>
      <t>com</t>
    </r>
  </si>
  <si>
    <r>
      <rPr>
        <rFont val="Proxima Nova"/>
        <b/>
        <color rgb="FF000000"/>
        <sz val="10.0"/>
      </rPr>
      <t>michr@simple.biz</t>
    </r>
  </si>
  <si>
    <t>09310807743</t>
  </si>
  <si>
    <t>Taino, Gaizel Velasco "Gaiz"</t>
  </si>
  <si>
    <r>
      <rPr>
        <rFont val="Proxima Nova"/>
        <b/>
        <color rgb="FF000000"/>
        <sz val="10.0"/>
      </rPr>
      <t>gaizel_0829@yahoo.com</t>
    </r>
  </si>
  <si>
    <r>
      <rPr>
        <rFont val="Proxima Nova"/>
        <b/>
        <color rgb="FF000000"/>
        <sz val="10.0"/>
      </rPr>
      <t>gaizt@simple.biz</t>
    </r>
  </si>
  <si>
    <t>09613148627</t>
  </si>
  <si>
    <t>Flores, Jovin Anthony "Tony"</t>
  </si>
  <si>
    <r>
      <rPr>
        <rFont val="Proxima Nova"/>
        <b/>
        <color rgb="FF000000"/>
        <sz val="10.0"/>
      </rPr>
      <t>jovayne02@gmail.com</t>
    </r>
  </si>
  <si>
    <r>
      <rPr>
        <rFont val="Proxima Nova"/>
        <b/>
        <color rgb="FF000000"/>
        <sz val="10.0"/>
      </rPr>
      <t>tonyf@simple.biz</t>
    </r>
  </si>
  <si>
    <t>09178624705</t>
  </si>
  <si>
    <t>Cabague, Yvonne Mae "Von"</t>
  </si>
  <si>
    <r>
      <rPr>
        <rFont val="Proxima Nova"/>
        <b/>
        <color rgb="FF000000"/>
        <sz val="10.0"/>
      </rPr>
      <t>maeyvonnedonaire@gmail.com</t>
    </r>
  </si>
  <si>
    <r>
      <rPr>
        <rFont val="Proxima Nova"/>
        <b/>
        <color rgb="FF000000"/>
        <sz val="10.0"/>
      </rPr>
      <t>vonc@simple.biz</t>
    </r>
  </si>
  <si>
    <t>09153522448</t>
  </si>
  <si>
    <t>Blanza, Noreen Grace "Noreen"</t>
  </si>
  <si>
    <t>noreengraceblanza@gmail.com</t>
  </si>
  <si>
    <t>Velasco, Patricia Mikaela " Patricia"</t>
  </si>
  <si>
    <t>patriciamikaelav@gmail.com</t>
  </si>
  <si>
    <t>patriciav@simple.biz</t>
  </si>
  <si>
    <t>Abdul Wahid Musa "Wids"</t>
  </si>
  <si>
    <t>awbmusa@gmail.com</t>
  </si>
  <si>
    <t>widsm@simple.biz</t>
  </si>
  <si>
    <t>09956141022</t>
  </si>
  <si>
    <t>Musa, Abdul Wahid "Wids"</t>
  </si>
  <si>
    <t>Salusod, Alma Grace "Grace"</t>
  </si>
  <si>
    <t>almaegrace1997@gmail.com</t>
  </si>
  <si>
    <t>graces@simple.biz</t>
  </si>
  <si>
    <t>Zamboanga del Sur</t>
  </si>
  <si>
    <t>09669257368</t>
  </si>
  <si>
    <t>Dingal, Philipp John Phil"</t>
  </si>
  <si>
    <t>dingal.philipp@gmail.com</t>
  </si>
  <si>
    <t>phild@simple.biz</t>
  </si>
  <si>
    <t>09063167268</t>
  </si>
  <si>
    <t>Biscayda, Bernard "Bern"</t>
  </si>
  <si>
    <r>
      <rPr>
        <rFont val="Proxima Nova"/>
        <b/>
        <color rgb="FF000000"/>
        <sz val="10.0"/>
      </rPr>
      <t>bernardbiscayda.blackqueen@</t>
    </r>
    <r>
      <rPr>
        <rFont val="Proxima Nova"/>
        <b/>
        <color rgb="FF000000"/>
        <sz val="10.0"/>
      </rPr>
      <t>gmail.com</t>
    </r>
  </si>
  <si>
    <r>
      <rPr>
        <rFont val="Proxima Nova"/>
        <b/>
        <color rgb="FF000000"/>
        <sz val="10.0"/>
      </rPr>
      <t>bernb@simple.biz</t>
    </r>
  </si>
  <si>
    <t>Gonzales, Kirstin "Kristin"</t>
  </si>
  <si>
    <r>
      <rPr>
        <rFont val="Proxima Nova"/>
        <b/>
        <color rgb="FF000000"/>
        <sz val="10.0"/>
      </rPr>
      <t>chefkirsting@gmail.com</t>
    </r>
  </si>
  <si>
    <r>
      <rPr>
        <rFont val="Proxima Nova"/>
        <b/>
        <color rgb="FF000000"/>
        <sz val="10.0"/>
      </rPr>
      <t>kristing@simple.biz</t>
    </r>
  </si>
  <si>
    <t>Bais City, Negros Oriental, Central Visayas</t>
  </si>
  <si>
    <t>09171730256</t>
  </si>
  <si>
    <t>Manlutac, Marisa "Em"</t>
  </si>
  <si>
    <r>
      <rPr>
        <rFont val="Proxima Nova"/>
        <b/>
        <color rgb="FF000000"/>
        <sz val="10.0"/>
      </rPr>
      <t>marisaworks2@gmail.com</t>
    </r>
  </si>
  <si>
    <r>
      <rPr>
        <rFont val="Proxima Nova"/>
        <b/>
        <color rgb="FF000000"/>
        <sz val="10.0"/>
      </rPr>
      <t>emm@simple.biz</t>
    </r>
  </si>
  <si>
    <t>09615032248</t>
  </si>
  <si>
    <t>Lingo, Aimae Aimae"</t>
  </si>
  <si>
    <r>
      <rPr>
        <rFont val="Proxima Nova"/>
        <b/>
        <color rgb="FF000000"/>
        <sz val="10.0"/>
      </rPr>
      <t>aimaelingo13@gmail.com</t>
    </r>
  </si>
  <si>
    <r>
      <rPr>
        <rFont val="Proxima Nova"/>
        <b/>
        <color rgb="FF000000"/>
        <sz val="10.0"/>
      </rPr>
      <t>aimaec@simple.biz</t>
    </r>
  </si>
  <si>
    <t>09295147024</t>
  </si>
  <si>
    <t>Sombol, Ruzil "Rue"</t>
  </si>
  <si>
    <r>
      <rPr>
        <rFont val="Proxima Nova"/>
        <b/>
        <color rgb="FF000000"/>
        <sz val="10.0"/>
      </rPr>
      <t>ruzilsombol@gmail.com</t>
    </r>
  </si>
  <si>
    <r>
      <rPr>
        <rFont val="Proxima Nova"/>
        <b/>
        <color rgb="FF000000"/>
        <sz val="10.0"/>
      </rPr>
      <t>rues@simple.biz</t>
    </r>
  </si>
  <si>
    <t>Misamis Occidental, Northern Mindanao</t>
  </si>
  <si>
    <t>09158182079</t>
  </si>
  <si>
    <t>Ibañez, Leony, R "Lee"</t>
  </si>
  <si>
    <r>
      <rPr>
        <rFont val="Proxima Nova"/>
        <b/>
        <color rgb="FF000000"/>
        <sz val="10.0"/>
      </rPr>
      <t>Leony2181@gmail.com</t>
    </r>
  </si>
  <si>
    <r>
      <rPr>
        <rFont val="Proxima Nova"/>
        <b/>
        <color rgb="FF000000"/>
        <sz val="10.0"/>
      </rPr>
      <t>leei@simple.biz</t>
    </r>
  </si>
  <si>
    <t>09668612762</t>
  </si>
  <si>
    <t>Giovanni, Yvonne "Yvonne"</t>
  </si>
  <si>
    <r>
      <rPr>
        <rFont val="Proxima Nova"/>
        <b/>
        <color rgb="FF000000"/>
        <sz val="10.0"/>
      </rPr>
      <t>yvonnegiovanni23@gmail.com</t>
    </r>
  </si>
  <si>
    <r>
      <rPr>
        <rFont val="Proxima Nova"/>
        <b/>
        <color rgb="FF000000"/>
        <sz val="10.0"/>
      </rPr>
      <t>yvonneg@simple.biz</t>
    </r>
  </si>
  <si>
    <t>09454423328</t>
  </si>
  <si>
    <t>Gabutero, Jane "Jane"</t>
  </si>
  <si>
    <r>
      <rPr>
        <rFont val="Proxima Nova"/>
        <b/>
        <color rgb="FF000000"/>
        <sz val="10.0"/>
      </rPr>
      <t>janegabs20@gmail.com</t>
    </r>
  </si>
  <si>
    <r>
      <rPr>
        <rFont val="Proxima Nova"/>
        <b/>
        <color rgb="FF000000"/>
        <sz val="10.0"/>
      </rPr>
      <t>janeg@simple.biz</t>
    </r>
  </si>
  <si>
    <t>09156658935</t>
  </si>
  <si>
    <t>Cartusiano, Charlotte "Charlotte"</t>
  </si>
  <si>
    <r>
      <rPr>
        <rFont val="Proxima Nova"/>
        <b/>
        <color rgb="FF000000"/>
        <sz val="10.0"/>
      </rPr>
      <t>charicusay@gmail.com</t>
    </r>
  </si>
  <si>
    <r>
      <rPr>
        <rFont val="Proxima Nova"/>
        <b/>
        <color rgb="FF000000"/>
        <sz val="10.0"/>
      </rPr>
      <t>charlottec@simple.biz</t>
    </r>
  </si>
  <si>
    <t>09922367605</t>
  </si>
  <si>
    <t>Baner, Nichole Marie T. "Nichole"</t>
  </si>
  <si>
    <r>
      <rPr>
        <rFont val="Proxima Nova"/>
        <b/>
        <color rgb="FF000000"/>
        <sz val="10.0"/>
      </rPr>
      <t>banernm@gmail.com</t>
    </r>
  </si>
  <si>
    <r>
      <rPr>
        <rFont val="Proxima Nova"/>
        <b/>
        <color rgb="FF000000"/>
        <sz val="10.0"/>
      </rPr>
      <t>nicholeb@simple.biz</t>
    </r>
  </si>
  <si>
    <t>Kabacan, Cotabato, Soccsksargen</t>
  </si>
  <si>
    <t>093185540823</t>
  </si>
  <si>
    <t>Orlin, Claire Ghem "Claire"</t>
  </si>
  <si>
    <r>
      <rPr>
        <rFont val="Proxima Nova"/>
        <b/>
        <color rgb="FF000000"/>
        <sz val="10.0"/>
      </rPr>
      <t>claireg.orlin@gmail.com</t>
    </r>
  </si>
  <si>
    <r>
      <rPr>
        <rFont val="Proxima Nova"/>
        <b/>
        <color rgb="FF000000"/>
        <sz val="10.0"/>
      </rPr>
      <t>claireo@simple.biz</t>
    </r>
  </si>
  <si>
    <t>09915782055</t>
  </si>
  <si>
    <t>Barazon, Gabriela B "Gab"</t>
  </si>
  <si>
    <r>
      <rPr>
        <rFont val="Proxima Nova"/>
        <b/>
        <color rgb="FF000000"/>
        <sz val="10.0"/>
      </rPr>
      <t>barazongabriela@gmail.com</t>
    </r>
  </si>
  <si>
    <r>
      <rPr>
        <rFont val="Proxima Nova"/>
        <b/>
        <color rgb="FF000000"/>
        <sz val="10.0"/>
      </rPr>
      <t>gabb@simple.biz</t>
    </r>
  </si>
  <si>
    <t>09156858920</t>
  </si>
  <si>
    <t>Estores, Paul Brian "Paul"</t>
  </si>
  <si>
    <r>
      <rPr>
        <rFont val="Proxima Nova"/>
        <b/>
        <color rgb="FF000000"/>
        <sz val="10.0"/>
      </rPr>
      <t>paulbrianestores@gmail.com</t>
    </r>
  </si>
  <si>
    <r>
      <rPr>
        <rFont val="Proxima Nova"/>
        <b/>
        <color rgb="FF000000"/>
        <sz val="10.0"/>
      </rPr>
      <t>paule@simple.biz</t>
    </r>
  </si>
  <si>
    <t>09954665253</t>
  </si>
  <si>
    <t>Montegrande, Cherry Mae "Cherry"</t>
  </si>
  <si>
    <r>
      <rPr>
        <rFont val="Proxima Nova"/>
        <b/>
        <color rgb="FF000000"/>
        <sz val="10.0"/>
      </rPr>
      <t>cherriemei04@gmail.com</t>
    </r>
  </si>
  <si>
    <r>
      <rPr>
        <rFont val="Proxima Nova"/>
        <b/>
        <color rgb="FF000000"/>
        <sz val="10.0"/>
      </rPr>
      <t>cherrym@simple.biz</t>
    </r>
  </si>
  <si>
    <t>09956181478</t>
  </si>
  <si>
    <t>Tionko, Ezekiel "Zek"</t>
  </si>
  <si>
    <r>
      <rPr>
        <rFont val="Proxima Nova"/>
        <b/>
        <color rgb="FF000000"/>
        <sz val="10.0"/>
      </rPr>
      <t>ezekieltionko@gmail.com</t>
    </r>
  </si>
  <si>
    <r>
      <rPr>
        <rFont val="Proxima Nova"/>
        <b/>
        <color rgb="FF000000"/>
        <sz val="10.0"/>
      </rPr>
      <t>zekt@simple.biz</t>
    </r>
  </si>
  <si>
    <t>09453949720</t>
  </si>
  <si>
    <t>Flores,Glennie "Glen"</t>
  </si>
  <si>
    <r>
      <rPr>
        <rFont val="Proxima Nova"/>
        <b/>
        <color rgb="FF000000"/>
        <sz val="10.0"/>
      </rPr>
      <t>glenzrym@gmail.com</t>
    </r>
  </si>
  <si>
    <r>
      <rPr>
        <rFont val="Proxima Nova"/>
        <b/>
        <color rgb="FF000000"/>
        <sz val="10.0"/>
      </rPr>
      <t>glenf@simple.biz</t>
    </r>
  </si>
  <si>
    <t>09323006686</t>
  </si>
  <si>
    <t>Joreskog, Karl Pontus Patrik Navarro "Karl"</t>
  </si>
  <si>
    <r>
      <rPr>
        <rFont val="Proxima Nova"/>
        <b/>
        <color rgb="FF000000"/>
        <sz val="10.0"/>
      </rPr>
      <t>pjoreskog@gmail.com</t>
    </r>
  </si>
  <si>
    <r>
      <rPr>
        <rFont val="Proxima Nova"/>
        <b/>
        <color rgb="FF000000"/>
        <sz val="10.0"/>
      </rPr>
      <t>karlj@simple.biz</t>
    </r>
  </si>
  <si>
    <t>09219203571</t>
  </si>
  <si>
    <t>Arcilla, Nova Ella Ella</t>
  </si>
  <si>
    <r>
      <rPr>
        <rFont val="Proxima Nova"/>
        <b/>
        <color rgb="FF000000"/>
        <sz val="10.0"/>
      </rPr>
      <t>novae.arcilla@gmail.com</t>
    </r>
  </si>
  <si>
    <r>
      <rPr>
        <rFont val="Proxima Nova"/>
        <b/>
        <color rgb="FF000000"/>
        <sz val="10.0"/>
      </rPr>
      <t>ellaa@simple.biz</t>
    </r>
  </si>
  <si>
    <t>09999794903</t>
  </si>
  <si>
    <t>Mapa, Ma Louis "Maria"</t>
  </si>
  <si>
    <r>
      <rPr>
        <rFont val="Proxima Nova"/>
        <b/>
        <color rgb="FF000000"/>
        <sz val="10.0"/>
      </rPr>
      <t>jingaltalaguiremapa@gmail.com</t>
    </r>
  </si>
  <si>
    <r>
      <rPr>
        <rFont val="Proxima Nova"/>
        <b/>
        <color rgb="FF000000"/>
        <sz val="10.0"/>
      </rPr>
      <t>louism@simple.biz</t>
    </r>
  </si>
  <si>
    <t>09171022790</t>
  </si>
  <si>
    <t>Roldan, Miguel Luis "Miguel"</t>
  </si>
  <si>
    <r>
      <rPr>
        <rFont val="Proxima Nova"/>
        <b/>
        <color rgb="FF000000"/>
        <sz val="10.0"/>
      </rPr>
      <t>roldanmiguel56@gmail.com</t>
    </r>
  </si>
  <si>
    <r>
      <rPr>
        <rFont val="Proxima Nova"/>
        <b/>
        <color rgb="FF000000"/>
        <sz val="10.0"/>
      </rPr>
      <t>miguelr@simple.biz</t>
    </r>
  </si>
  <si>
    <t>09176305002</t>
  </si>
  <si>
    <t>Imperial, Kathleen Ann "Kate"</t>
  </si>
  <si>
    <r>
      <rPr>
        <rFont val="Proxima Nova"/>
        <b/>
        <color rgb="FF000000"/>
        <sz val="10.0"/>
      </rPr>
      <t>kimperialva@gmail.com</t>
    </r>
  </si>
  <si>
    <r>
      <rPr>
        <rFont val="Proxima Nova"/>
        <b/>
        <color rgb="FF000000"/>
        <sz val="10.0"/>
      </rPr>
      <t>kathleeni@simple.biz</t>
    </r>
  </si>
  <si>
    <t>09913820893</t>
  </si>
  <si>
    <t>De Leon, Joseph Guiann "Joseph"</t>
  </si>
  <si>
    <r>
      <rPr>
        <rFont val="Proxima Nova"/>
        <b/>
        <color rgb="FF000000"/>
        <sz val="10.0"/>
      </rPr>
      <t>jagdleon@gmail.com</t>
    </r>
  </si>
  <si>
    <r>
      <rPr>
        <rFont val="Proxima Nova"/>
        <b/>
        <color rgb="FF000000"/>
        <sz val="10.0"/>
      </rPr>
      <t>josephd@simple.biz</t>
    </r>
  </si>
  <si>
    <t>09275886100</t>
  </si>
  <si>
    <t>Guillermo, Edmundo A</t>
  </si>
  <si>
    <t>guimzguillermo@gmail.com</t>
  </si>
  <si>
    <t>gimpsg@simple.biz</t>
  </si>
  <si>
    <t>Antipolo City, Rizal</t>
  </si>
  <si>
    <t>09065505422</t>
  </si>
  <si>
    <t>Sumiga, Jenessa C "Jen"</t>
  </si>
  <si>
    <t>jenessasumiga@gmail.com</t>
  </si>
  <si>
    <t>jess@simple.biz</t>
  </si>
  <si>
    <t>09704659926</t>
  </si>
  <si>
    <r>
      <rPr>
        <rFont val="Proxima Nova"/>
        <b/>
        <color rgb="FF000000"/>
        <sz val="10.0"/>
        <u/>
      </rPr>
      <t>suanjudithb@gmail.com</t>
    </r>
  </si>
  <si>
    <r>
      <rPr>
        <rFont val="Proxima Nova"/>
        <b/>
        <color rgb="FF000000"/>
        <sz val="10.0"/>
        <u/>
      </rPr>
      <t>juditha@simple.biz</t>
    </r>
  </si>
  <si>
    <t>Tagora , Stephanie "Steph"</t>
  </si>
  <si>
    <t>stephanietagoramaria@gmail.com</t>
  </si>
  <si>
    <t>stepht@simple.biz</t>
  </si>
  <si>
    <t>09561670625</t>
  </si>
  <si>
    <t>Ranque, Sarrah Claire "Sarrah"</t>
  </si>
  <si>
    <t>ranquesarrah@gmail.com</t>
  </si>
  <si>
    <t>sarrahr@simple.biz</t>
  </si>
  <si>
    <t>Maasin City, Leyte, Eastern Visayas</t>
  </si>
  <si>
    <t>09260436131</t>
  </si>
  <si>
    <t>Gan, Clara Isabel "Isabel"</t>
  </si>
  <si>
    <r>
      <rPr>
        <rFont val="Proxima Nova"/>
        <b/>
        <color rgb="FF000000"/>
        <sz val="10.0"/>
      </rPr>
      <t>arriolaclaraisabel@gmail.com</t>
    </r>
  </si>
  <si>
    <r>
      <rPr>
        <rFont val="Proxima Nova"/>
        <b/>
        <color rgb="FF000000"/>
        <sz val="10.0"/>
      </rPr>
      <t>isabelg@simple.biz</t>
    </r>
  </si>
  <si>
    <t>09661474514</t>
  </si>
  <si>
    <t>Soriano, Joana Mae "Joana"</t>
  </si>
  <si>
    <r>
      <rPr>
        <rFont val="Proxima Nova"/>
        <b/>
        <color rgb="FF000000"/>
        <sz val="10.0"/>
      </rPr>
      <t>janamaesoriano@gmail.com</t>
    </r>
  </si>
  <si>
    <r>
      <rPr>
        <rFont val="Proxima Nova"/>
        <b/>
        <color rgb="FF000000"/>
        <sz val="10.0"/>
      </rPr>
      <t>joanams@simple.biz</t>
    </r>
  </si>
  <si>
    <t>09939417977</t>
  </si>
  <si>
    <t>Park, Hye-lim "Kate"</t>
  </si>
  <si>
    <r>
      <rPr>
        <rFont val="Proxima Nova"/>
        <b/>
        <color rgb="FF000000"/>
        <sz val="10.0"/>
      </rPr>
      <t>hyelimpark11@yahoo.com</t>
    </r>
  </si>
  <si>
    <r>
      <rPr>
        <rFont val="Proxima Nova"/>
        <b/>
        <color rgb="FF000000"/>
        <sz val="10.0"/>
      </rPr>
      <t>katep@simple.biz</t>
    </r>
  </si>
  <si>
    <t>09454375237</t>
  </si>
  <si>
    <t>Rosal, Olivier Rey "Oli" -</t>
  </si>
  <si>
    <r>
      <rPr>
        <rFont val="Proxima Nova"/>
        <b/>
        <color rgb="FF000000"/>
        <sz val="10.0"/>
      </rPr>
      <t>screamstar718@gmail.com</t>
    </r>
  </si>
  <si>
    <r>
      <rPr>
        <rFont val="Proxima Nova"/>
        <b/>
        <color rgb="FF000000"/>
        <sz val="10.0"/>
      </rPr>
      <t>olir@simple.biz</t>
    </r>
  </si>
  <si>
    <t>09567643731</t>
  </si>
  <si>
    <t>Marabiles, Florence Lucil "Cess"</t>
  </si>
  <si>
    <t>cess.marabiles@gmail.com</t>
  </si>
  <si>
    <t>cessm@simple.biz</t>
  </si>
  <si>
    <t>09261759275</t>
  </si>
  <si>
    <t>Brueckl, Aileen "Aileen"</t>
  </si>
  <si>
    <r>
      <rPr>
        <rFont val="Proxima Nova"/>
        <b/>
        <color rgb="FF000000"/>
        <sz val="10.0"/>
      </rPr>
      <t>brueckl0473@gmail.com</t>
    </r>
  </si>
  <si>
    <r>
      <rPr>
        <rFont val="Proxima Nova"/>
        <b/>
        <color rgb="FF000000"/>
        <sz val="10.0"/>
      </rPr>
      <t>aileenb@simple.biz</t>
    </r>
  </si>
  <si>
    <t>09763628734</t>
  </si>
  <si>
    <t>Chan, Robielyn "Robie"</t>
  </si>
  <si>
    <r>
      <rPr>
        <rFont val="Proxima Nova"/>
        <b/>
        <color rgb="FF000000"/>
        <sz val="10.0"/>
      </rPr>
      <t>chanrobie11@gmail.com</t>
    </r>
  </si>
  <si>
    <r>
      <rPr>
        <rFont val="Proxima Nova"/>
        <b/>
        <color rgb="FF000000"/>
        <sz val="10.0"/>
      </rPr>
      <t>robiec@simple.biz</t>
    </r>
  </si>
  <si>
    <t>09660056161</t>
  </si>
  <si>
    <t>Dabon, Sheina Marie A "Sheina"</t>
  </si>
  <si>
    <r>
      <rPr>
        <rFont val="Proxima Nova"/>
        <b/>
        <color rgb="FF000000"/>
        <sz val="10.0"/>
      </rPr>
      <t>sheinmardab@gmail.com</t>
    </r>
  </si>
  <si>
    <r>
      <rPr>
        <rFont val="Proxima Nova"/>
        <b/>
        <color rgb="FF000000"/>
        <sz val="10.0"/>
      </rPr>
      <t>sheinad@simple.biz</t>
    </r>
  </si>
  <si>
    <t>09557885601</t>
  </si>
  <si>
    <t>Danlayon, Paula Lou Paula"</t>
  </si>
  <si>
    <r>
      <rPr>
        <rFont val="Proxima Nova"/>
        <b/>
        <color rgb="FF000000"/>
        <sz val="10.0"/>
      </rPr>
      <t>pauladanlayon@gmail.com</t>
    </r>
  </si>
  <si>
    <r>
      <rPr>
        <rFont val="Proxima Nova"/>
        <b/>
        <color rgb="FF000000"/>
        <sz val="10.0"/>
      </rPr>
      <t>paulad@simple.biz</t>
    </r>
  </si>
  <si>
    <t>09089096494</t>
  </si>
  <si>
    <t>Gorrrero, John Patrick "Patrick"</t>
  </si>
  <si>
    <r>
      <rPr>
        <rFont val="Proxima Nova"/>
        <b/>
        <color rgb="FF000000"/>
        <sz val="10.0"/>
      </rPr>
      <t>jp.gorrero23@gmail.com</t>
    </r>
  </si>
  <si>
    <r>
      <rPr>
        <rFont val="Proxima Nova"/>
        <b/>
        <color rgb="FF000000"/>
        <sz val="10.0"/>
      </rPr>
      <t>patrickg@simple.biz</t>
    </r>
  </si>
  <si>
    <t>09663179859</t>
  </si>
  <si>
    <t>Lumanog, Raymund "Ray"</t>
  </si>
  <si>
    <r>
      <rPr>
        <rFont val="Proxima Nova"/>
        <b/>
        <color rgb="FF000000"/>
        <sz val="10.0"/>
      </rPr>
      <t>raymund.lumanog@gmail.com</t>
    </r>
  </si>
  <si>
    <r>
      <rPr>
        <rFont val="Proxima Nova"/>
        <b/>
        <color rgb="FF000000"/>
        <sz val="10.0"/>
      </rPr>
      <t>rayl@simple.biz</t>
    </r>
  </si>
  <si>
    <t>09524856926</t>
  </si>
  <si>
    <t>Tan Lo, John Richard "Richard"</t>
  </si>
  <si>
    <r>
      <rPr>
        <rFont val="Proxima Nova"/>
        <b/>
        <color rgb="FF000000"/>
        <sz val="10.0"/>
      </rPr>
      <t>jalvinlo@gmail.com</t>
    </r>
  </si>
  <si>
    <r>
      <rPr>
        <rFont val="Proxima Nova"/>
        <b/>
        <color rgb="FF000000"/>
        <sz val="10.0"/>
      </rPr>
      <t>richardl@simple.biz</t>
    </r>
  </si>
  <si>
    <t>09178238922</t>
  </si>
  <si>
    <t>Udin, Rommel "Mel"</t>
  </si>
  <si>
    <r>
      <rPr>
        <rFont val="Proxima Nova"/>
        <b/>
        <color rgb="FF000000"/>
        <sz val="10.0"/>
      </rPr>
      <t>cutehamilton28@gmail.com</t>
    </r>
  </si>
  <si>
    <r>
      <rPr>
        <rFont val="Proxima Nova"/>
        <b/>
        <color rgb="FF000000"/>
        <sz val="10.0"/>
      </rPr>
      <t>melu@simple.biz</t>
    </r>
  </si>
  <si>
    <t>09629658282</t>
  </si>
  <si>
    <t>Libaton, Rubylyn "Ruby"</t>
  </si>
  <si>
    <r>
      <rPr>
        <rFont val="Proxima Nova"/>
        <b/>
        <color rgb="FF000000"/>
        <sz val="10.0"/>
      </rPr>
      <t>rubylynlibaton65@gmail.com</t>
    </r>
  </si>
  <si>
    <r>
      <rPr>
        <rFont val="Proxima Nova"/>
        <b/>
        <color rgb="FF000000"/>
        <sz val="10.0"/>
      </rPr>
      <t>rubyl@simple.biz</t>
    </r>
  </si>
  <si>
    <t>09165643567</t>
  </si>
  <si>
    <t>Okelly, Abel "Abel"</t>
  </si>
  <si>
    <r>
      <rPr>
        <rFont val="Proxima Nova"/>
        <b/>
        <color rgb="FF000000"/>
        <sz val="10.0"/>
      </rPr>
      <t>plukabel@gmail.com</t>
    </r>
  </si>
  <si>
    <r>
      <rPr>
        <rFont val="Proxima Nova"/>
        <b/>
        <color rgb="FF000000"/>
        <sz val="10.0"/>
      </rPr>
      <t>abelo@simple.biz</t>
    </r>
  </si>
  <si>
    <t>Pañales, Vanessa "Vanessa"</t>
  </si>
  <si>
    <r>
      <rPr>
        <rFont val="Proxima Nova"/>
        <b/>
        <color rgb="FF000000"/>
        <sz val="10.0"/>
      </rPr>
      <t>vmpanales@gmail.com</t>
    </r>
  </si>
  <si>
    <r>
      <rPr>
        <rFont val="Proxima Nova"/>
        <b/>
        <color rgb="FF000000"/>
        <sz val="10.0"/>
      </rPr>
      <t>vanessap@simple.biz</t>
    </r>
  </si>
  <si>
    <t>09616421263</t>
  </si>
  <si>
    <t>Itona, Cheza "Chess"</t>
  </si>
  <si>
    <r>
      <rPr>
        <rFont val="Proxima Nova"/>
        <b/>
        <color rgb="FF000000"/>
        <sz val="10.0"/>
      </rPr>
      <t>chezaitona@gmail.com</t>
    </r>
  </si>
  <si>
    <r>
      <rPr>
        <rFont val="Proxima Nova"/>
        <b/>
        <color rgb="FF000000"/>
        <sz val="10.0"/>
      </rPr>
      <t>chessi@simple.biz</t>
    </r>
  </si>
  <si>
    <t>Isabela, Negros Occidental</t>
  </si>
  <si>
    <t>09453144171</t>
  </si>
  <si>
    <t>Morales, Jake "JM"</t>
  </si>
  <si>
    <r>
      <rPr>
        <rFont val="Proxima Nova"/>
        <b/>
        <color rgb="FF000000"/>
        <sz val="10.0"/>
      </rPr>
      <t>moralesjake027@gmail.com</t>
    </r>
  </si>
  <si>
    <r>
      <rPr>
        <rFont val="Proxima Nova"/>
        <b/>
        <color rgb="FF000000"/>
        <sz val="10.0"/>
      </rPr>
      <t>jmm@simple.biz</t>
    </r>
  </si>
  <si>
    <t>09952595126</t>
  </si>
  <si>
    <t>Yap, Janson "Janson"</t>
  </si>
  <si>
    <r>
      <rPr>
        <rFont val="Proxima Nova"/>
        <b/>
        <color rgb="FF000000"/>
        <sz val="10.0"/>
      </rPr>
      <t>j.yap143@gmail.com</t>
    </r>
  </si>
  <si>
    <r>
      <rPr>
        <rFont val="Proxima Nova"/>
        <b/>
        <color rgb="FF000000"/>
        <sz val="10.0"/>
      </rPr>
      <t>jansony@simple.biz</t>
    </r>
  </si>
  <si>
    <t>09763407564</t>
  </si>
  <si>
    <t>Inoferio, Cindy Ellen Grace "Cindy"</t>
  </si>
  <si>
    <r>
      <rPr>
        <rFont val="Proxima Nova"/>
        <b/>
        <color rgb="FF000000"/>
        <sz val="10.0"/>
      </rPr>
      <t>cindy.rj.ash513@gmail.com</t>
    </r>
  </si>
  <si>
    <r>
      <rPr>
        <rFont val="Proxima Nova"/>
        <b/>
        <color rgb="FF000000"/>
        <sz val="10.0"/>
      </rPr>
      <t>cindyi@simple.biz</t>
    </r>
  </si>
  <si>
    <t>09650680243</t>
  </si>
  <si>
    <t>Bernas, Lorenz "Lorenz"</t>
  </si>
  <si>
    <r>
      <rPr>
        <rFont val="Proxima Nova"/>
        <b/>
        <color rgb="FF000000"/>
        <sz val="10.0"/>
      </rPr>
      <t>lorenzbernas599@gmail.com</t>
    </r>
  </si>
  <si>
    <r>
      <rPr>
        <rFont val="Proxima Nova"/>
        <b/>
        <color rgb="FF000000"/>
        <sz val="10.0"/>
      </rPr>
      <t>lorenzb@simple.biz</t>
    </r>
  </si>
  <si>
    <t>09661436905</t>
  </si>
  <si>
    <t>Calubiran, Earleen "Yen"</t>
  </si>
  <si>
    <r>
      <rPr>
        <rFont val="Proxima Nova"/>
        <b/>
        <color rgb="FF000000"/>
        <sz val="10.0"/>
      </rPr>
      <t>Earleencalubiran06@gmail.com</t>
    </r>
  </si>
  <si>
    <r>
      <rPr>
        <rFont val="Proxima Nova"/>
        <b/>
        <color rgb="FF000000"/>
        <sz val="10.0"/>
      </rPr>
      <t>yenc@simple.biz</t>
    </r>
  </si>
  <si>
    <t>09953123798</t>
  </si>
  <si>
    <t>Fabros, Marie Shane C "Marie"</t>
  </si>
  <si>
    <r>
      <rPr>
        <rFont val="Proxima Nova"/>
        <b/>
        <color rgb="FF000000"/>
        <sz val="10.0"/>
      </rPr>
      <t>marieshanefabros@gmail.com</t>
    </r>
  </si>
  <si>
    <r>
      <rPr>
        <rFont val="Proxima Nova"/>
        <b/>
        <color rgb="FF000000"/>
        <sz val="10.0"/>
      </rPr>
      <t>marief@simple.biz</t>
    </r>
  </si>
  <si>
    <t>09165825456</t>
  </si>
  <si>
    <t>Mentopa, Sheba "Sheba"</t>
  </si>
  <si>
    <r>
      <rPr>
        <rFont val="Proxima Nova"/>
        <b/>
        <color rgb="FF000000"/>
        <sz val="10.0"/>
      </rPr>
      <t>mentopasheba@gmail.com</t>
    </r>
  </si>
  <si>
    <r>
      <rPr>
        <rFont val="Proxima Nova"/>
        <b/>
        <color rgb="FF000000"/>
        <sz val="10.0"/>
      </rPr>
      <t>shebam@simple.biz</t>
    </r>
  </si>
  <si>
    <t>09280123366</t>
  </si>
  <si>
    <t>Pasinabo, Mon Riza "Mon"</t>
  </si>
  <si>
    <r>
      <rPr>
        <rFont val="Proxima Nova"/>
        <b/>
        <color rgb="FF000000"/>
        <sz val="10.0"/>
      </rPr>
      <t>mon.resumegenius@gmail.com</t>
    </r>
  </si>
  <si>
    <r>
      <rPr>
        <rFont val="Proxima Nova"/>
        <b/>
        <color rgb="FF000000"/>
        <sz val="10.0"/>
      </rPr>
      <t>monp@simple.biz</t>
    </r>
  </si>
  <si>
    <t>09193317190</t>
  </si>
  <si>
    <t>Tarrobago, Joanne Monaliza "Joanne"</t>
  </si>
  <si>
    <r>
      <rPr>
        <rFont val="Proxima Nova"/>
        <b/>
        <color rgb="FF000000"/>
        <sz val="10.0"/>
      </rPr>
      <t>jmgtarrobago@gmail.com</t>
    </r>
  </si>
  <si>
    <r>
      <rPr>
        <rFont val="Proxima Nova"/>
        <b/>
        <color rgb="FF000000"/>
        <sz val="10.0"/>
      </rPr>
      <t>joannet@simple.biz</t>
    </r>
  </si>
  <si>
    <t>09362039766</t>
  </si>
  <si>
    <t>Dayrit, Ashleen Ash"</t>
  </si>
  <si>
    <r>
      <rPr>
        <rFont val="Proxima Nova"/>
        <b/>
        <color rgb="FF000000"/>
        <sz val="10.0"/>
      </rPr>
      <t>ashleendayrit@gmail.com</t>
    </r>
  </si>
  <si>
    <r>
      <rPr>
        <rFont val="Proxima Nova"/>
        <b/>
        <color rgb="FF000000"/>
        <sz val="10.0"/>
      </rPr>
      <t>ashd@simple.biz</t>
    </r>
  </si>
  <si>
    <t>09776071541</t>
  </si>
  <si>
    <t>Bontilao, Archie "Archie"</t>
  </si>
  <si>
    <r>
      <rPr>
        <rFont val="Proxima Nova"/>
        <b/>
        <color rgb="FF000000"/>
        <sz val="10.0"/>
      </rPr>
      <t>climacodragneel@gmail.com</t>
    </r>
  </si>
  <si>
    <r>
      <rPr>
        <rFont val="Proxima Nova"/>
        <b/>
        <color rgb="FF000000"/>
        <sz val="10.0"/>
      </rPr>
      <t>archieb@simple.biz</t>
    </r>
  </si>
  <si>
    <t>09055568355</t>
  </si>
  <si>
    <t>Langutan, Dyvaila Grace "Vyle"</t>
  </si>
  <si>
    <r>
      <rPr>
        <rFont val="Proxima Nova"/>
        <b/>
        <color rgb="FF000000"/>
        <sz val="10.0"/>
      </rPr>
      <t>dyvailagracealqueza@gmail.com</t>
    </r>
  </si>
  <si>
    <r>
      <rPr>
        <rFont val="Proxima Nova"/>
        <b/>
        <color rgb="FF000000"/>
        <sz val="10.0"/>
      </rPr>
      <t>vylel@simple.biz</t>
    </r>
  </si>
  <si>
    <t>Zamboanga Peninsula</t>
  </si>
  <si>
    <t>09064807573</t>
  </si>
  <si>
    <t>Mendoza, Vanessa B "Vanessa"</t>
  </si>
  <si>
    <r>
      <rPr>
        <rFont val="Proxima Nova"/>
        <b/>
        <color rgb="FF000000"/>
        <sz val="10.0"/>
      </rPr>
      <t>mendozavanessabrillantes@</t>
    </r>
    <r>
      <rPr>
        <rFont val="Proxima Nova"/>
        <b/>
        <color rgb="FF000000"/>
        <sz val="10.0"/>
      </rPr>
      <t>gmail.com</t>
    </r>
  </si>
  <si>
    <r>
      <rPr>
        <rFont val="Proxima Nova"/>
        <b/>
        <color rgb="FF000000"/>
        <sz val="10.0"/>
      </rPr>
      <t>vanessam@simple.biz</t>
    </r>
  </si>
  <si>
    <t>09955766832</t>
  </si>
  <si>
    <t>Bayangos, John Patrick "Pat"</t>
  </si>
  <si>
    <r>
      <rPr>
        <rFont val="Proxima Nova"/>
        <b/>
        <color rgb="FF000000"/>
        <sz val="10.0"/>
      </rPr>
      <t>john.bayangos14@gmail.com</t>
    </r>
  </si>
  <si>
    <r>
      <rPr>
        <rFont val="Proxima Nova"/>
        <b/>
        <color rgb="FF000000"/>
        <sz val="10.0"/>
      </rPr>
      <t>patb@simple.biz</t>
    </r>
  </si>
  <si>
    <t>09651382680</t>
  </si>
  <si>
    <t>Baylosis, Kathleen May "Kath"</t>
  </si>
  <si>
    <r>
      <rPr>
        <rFont val="Proxima Nova"/>
        <b/>
        <color rgb="FF000000"/>
        <sz val="10.0"/>
      </rPr>
      <t>kathleenmay.baylosis@gmail.com</t>
    </r>
  </si>
  <si>
    <r>
      <rPr>
        <rFont val="Proxima Nova"/>
        <b/>
        <color rgb="FF000000"/>
        <sz val="10.0"/>
      </rPr>
      <t>kathb@simple.biz</t>
    </r>
  </si>
  <si>
    <t>09060562723</t>
  </si>
  <si>
    <t>De Ocera, Angel A "Angel"</t>
  </si>
  <si>
    <r>
      <rPr>
        <rFont val="Proxima Nova"/>
        <b/>
        <color rgb="FF000000"/>
        <sz val="10.0"/>
      </rPr>
      <t>ngldeocera@gmail.com</t>
    </r>
  </si>
  <si>
    <r>
      <rPr>
        <rFont val="Proxima Nova"/>
        <b/>
        <color rgb="FF000000"/>
        <sz val="10.0"/>
      </rPr>
      <t>angelo@simple.biz</t>
    </r>
  </si>
  <si>
    <t>09657643011</t>
  </si>
  <si>
    <t>Narciso, Tyron Khing "Tyron"</t>
  </si>
  <si>
    <t>tnar1666@yahoo.com</t>
  </si>
  <si>
    <t>tyronn@simple.biz</t>
  </si>
  <si>
    <t>09484828104</t>
  </si>
  <si>
    <t>Glariada, John Misael "John"</t>
  </si>
  <si>
    <t>sael.glariada@gmail.com</t>
  </si>
  <si>
    <t>johnmg@simple.biz</t>
  </si>
  <si>
    <t>09999290272</t>
  </si>
  <si>
    <t>Obando, Nico "Nico"</t>
  </si>
  <si>
    <r>
      <rPr>
        <rFont val="Proxima Nova"/>
        <b/>
        <color rgb="FF000000"/>
        <sz val="10.0"/>
      </rPr>
      <t>obandonico@gmail.com</t>
    </r>
  </si>
  <si>
    <r>
      <rPr>
        <rFont val="Proxima Nova"/>
        <b/>
        <color rgb="FF000000"/>
        <sz val="10.0"/>
      </rPr>
      <t>nicoo@simple.biz</t>
    </r>
  </si>
  <si>
    <t>09672631062</t>
  </si>
  <si>
    <t>Ponce, Mark "Mark"</t>
  </si>
  <si>
    <r>
      <rPr>
        <rFont val="Proxima Nova"/>
        <b/>
        <color rgb="FF000000"/>
        <sz val="10.0"/>
      </rPr>
      <t>mark.ponce1990@gmail.com</t>
    </r>
  </si>
  <si>
    <r>
      <rPr>
        <rFont val="Proxima Nova"/>
        <b/>
        <color rgb="FF000000"/>
        <sz val="10.0"/>
      </rPr>
      <t>markp@simple.biz</t>
    </r>
  </si>
  <si>
    <t>09914738623</t>
  </si>
  <si>
    <t>Caluspo , Susmaita "Maya"</t>
  </si>
  <si>
    <r>
      <rPr>
        <rFont val="Proxima Nova"/>
        <b/>
        <color rgb="FF000000"/>
        <sz val="10.0"/>
      </rPr>
      <t>mayadabird2018@gmail.com</t>
    </r>
  </si>
  <si>
    <r>
      <rPr>
        <rFont val="Proxima Nova"/>
        <b/>
        <color rgb="FF000000"/>
        <sz val="10.0"/>
      </rPr>
      <t>mayac@simple.biz</t>
    </r>
  </si>
  <si>
    <t>09271554657</t>
  </si>
  <si>
    <t>Vinoya, Marife Joy M "Joy"</t>
  </si>
  <si>
    <r>
      <rPr>
        <rFont val="Proxima Nova"/>
        <b/>
        <color rgb="FF000000"/>
        <sz val="10.0"/>
      </rPr>
      <t>vinoyamarifejoy@gmail.com</t>
    </r>
  </si>
  <si>
    <r>
      <rPr>
        <rFont val="Proxima Nova"/>
        <b/>
        <color rgb="FF000000"/>
        <sz val="10.0"/>
      </rPr>
      <t>joyv@simple.biz</t>
    </r>
  </si>
  <si>
    <t>09774090009</t>
  </si>
  <si>
    <t>Tolentino,Ma. Clarissa "MC"</t>
  </si>
  <si>
    <r>
      <rPr>
        <rFont val="Proxima Nova"/>
        <b/>
        <color rgb="FF000000"/>
        <sz val="10.0"/>
      </rPr>
      <t>mclarissatolentino@gmail.com</t>
    </r>
  </si>
  <si>
    <r>
      <rPr>
        <rFont val="Proxima Nova"/>
        <b/>
        <color rgb="FF000000"/>
        <sz val="10.0"/>
      </rPr>
      <t>mct@simple.biz</t>
    </r>
  </si>
  <si>
    <t>09637386491</t>
  </si>
  <si>
    <t>Serrano, Joral Razul Joshua P "JR"</t>
  </si>
  <si>
    <r>
      <rPr>
        <rFont val="Proxima Nova"/>
        <b/>
        <color rgb="FF000000"/>
        <sz val="10.0"/>
      </rPr>
      <t>serjoxo@gmail.com</t>
    </r>
  </si>
  <si>
    <r>
      <rPr>
        <rFont val="Proxima Nova"/>
        <b/>
        <color rgb="FF000000"/>
        <sz val="10.0"/>
      </rPr>
      <t>jrs@simple.biz</t>
    </r>
  </si>
  <si>
    <t>09491613278</t>
  </si>
  <si>
    <t>Alamada Jhamiel "Jham"</t>
  </si>
  <si>
    <r>
      <rPr>
        <rFont val="Proxima Nova"/>
        <b/>
        <color rgb="FF000000"/>
        <sz val="10.0"/>
      </rPr>
      <t>alamadajhamiel@gmail.com</t>
    </r>
  </si>
  <si>
    <r>
      <rPr>
        <rFont val="Proxima Nova"/>
        <b/>
        <color rgb="FF000000"/>
        <sz val="10.0"/>
      </rPr>
      <t>jhama@simple.biz</t>
    </r>
  </si>
  <si>
    <t>09489021365</t>
  </si>
  <si>
    <t>Albo, Maria Lourdes "Maria"</t>
  </si>
  <si>
    <r>
      <rPr>
        <rFont val="Proxima Nova"/>
        <b/>
        <color rgb="FF000000"/>
        <sz val="10.0"/>
      </rPr>
      <t>ma.albo1014@gmail.com</t>
    </r>
  </si>
  <si>
    <r>
      <rPr>
        <rFont val="Proxima Nova"/>
        <b/>
        <color rgb="FF000000"/>
        <sz val="10.0"/>
      </rPr>
      <t>mariaa@simple.biz</t>
    </r>
  </si>
  <si>
    <t>09569627966</t>
  </si>
  <si>
    <t>Bravo, Lynbert "Lyn"</t>
  </si>
  <si>
    <r>
      <rPr>
        <rFont val="Proxima Nova"/>
        <b/>
        <color rgb="FF000000"/>
        <sz val="10.0"/>
      </rPr>
      <t>lynbrtbrv@gmail.com</t>
    </r>
  </si>
  <si>
    <r>
      <rPr>
        <rFont val="Proxima Nova"/>
        <b/>
        <color rgb="FF000000"/>
        <sz val="10.0"/>
      </rPr>
      <t>lynbertb@simple.biz</t>
    </r>
  </si>
  <si>
    <t>09064653086</t>
  </si>
  <si>
    <t>Carandang, Zairah Lucille - "Zai"</t>
  </si>
  <si>
    <r>
      <rPr>
        <rFont val="Proxima Nova"/>
        <b/>
        <color rgb="FF000000"/>
        <sz val="10.0"/>
      </rPr>
      <t>carandang.zairah@gmail.com</t>
    </r>
  </si>
  <si>
    <r>
      <rPr>
        <rFont val="Proxima Nova"/>
        <b/>
        <color rgb="FF000000"/>
        <sz val="10.0"/>
      </rPr>
      <t>zaic@simple.biz</t>
    </r>
  </si>
  <si>
    <t>09184092888</t>
  </si>
  <si>
    <t>Juntilla, Lloyd "Lloyd"</t>
  </si>
  <si>
    <r>
      <rPr>
        <rFont val="Proxima Nova"/>
        <b/>
        <color rgb="FF000000"/>
        <sz val="10.0"/>
      </rPr>
      <t>lloyd.juntilla@gmail.com</t>
    </r>
  </si>
  <si>
    <r>
      <rPr>
        <rFont val="Proxima Nova"/>
        <b/>
        <color rgb="FF000000"/>
        <sz val="10.0"/>
      </rPr>
      <t>lloydj@simple.biz</t>
    </r>
  </si>
  <si>
    <t>09625594508</t>
  </si>
  <si>
    <t>Manuel, Keisha Allanna "Yanna"</t>
  </si>
  <si>
    <r>
      <rPr>
        <rFont val="Proxima Nova"/>
        <b/>
        <color rgb="FF000000"/>
        <sz val="10.0"/>
      </rPr>
      <t>keishallannamanuel@gmail.com</t>
    </r>
  </si>
  <si>
    <r>
      <rPr>
        <rFont val="Proxima Nova"/>
        <b/>
        <color rgb="FF000000"/>
        <sz val="10.0"/>
      </rPr>
      <t>yannam@simple.biz</t>
    </r>
  </si>
  <si>
    <t>09392668225</t>
  </si>
  <si>
    <t>Pahanguin, Charie Mae "Charie"</t>
  </si>
  <si>
    <r>
      <rPr>
        <rFont val="Proxima Nova"/>
        <b/>
        <color rgb="FF000000"/>
        <sz val="10.0"/>
      </rPr>
      <t>chariemaepahanguin27@gmail.com</t>
    </r>
  </si>
  <si>
    <r>
      <rPr>
        <rFont val="Proxima Nova"/>
        <b/>
        <color rgb="FF000000"/>
        <sz val="10.0"/>
      </rPr>
      <t>chariep@simple.biz</t>
    </r>
  </si>
  <si>
    <t>09550531297</t>
  </si>
  <si>
    <t>Pastoriza, Alex "Alex"</t>
  </si>
  <si>
    <r>
      <rPr>
        <rFont val="Proxima Nova"/>
        <b/>
        <color rgb="FF000000"/>
        <sz val="10.0"/>
      </rPr>
      <t>alexpaks12@gmail.com</t>
    </r>
  </si>
  <si>
    <r>
      <rPr>
        <rFont val="Proxima Nova"/>
        <b/>
        <color rgb="FF000000"/>
        <sz val="10.0"/>
      </rPr>
      <t>alexp@simple.biz</t>
    </r>
  </si>
  <si>
    <t>09999656693</t>
  </si>
  <si>
    <t>Indab, Diana Jean "Diana"</t>
  </si>
  <si>
    <r>
      <rPr>
        <rFont val="Proxima Nova"/>
        <b/>
        <color rgb="FF000000"/>
        <sz val="10.0"/>
      </rPr>
      <t>va.dianajean@gmail.com</t>
    </r>
  </si>
  <si>
    <r>
      <rPr>
        <rFont val="Proxima Nova"/>
        <b/>
        <color rgb="FF000000"/>
        <sz val="10.0"/>
      </rPr>
      <t>dianai@simple.biz</t>
    </r>
  </si>
  <si>
    <t>09167960825</t>
  </si>
  <si>
    <t>Kintanar, Marissa "Marissa"</t>
  </si>
  <si>
    <t>marissaherreria@gmail.com</t>
  </si>
  <si>
    <t>marissak@simple.biz</t>
  </si>
  <si>
    <t>09063294740</t>
  </si>
  <si>
    <t>Flores, Jad S. "Jad"</t>
  </si>
  <si>
    <t>jmct082917@gmail.com</t>
  </si>
  <si>
    <t>jadf@simple.biz</t>
  </si>
  <si>
    <t>09568772315</t>
  </si>
  <si>
    <t>Marasigan, Ma. Lany L "Ayie"</t>
  </si>
  <si>
    <t>ayiemarasigan@icloud.com</t>
  </si>
  <si>
    <t>ayiem@simple.biz</t>
  </si>
  <si>
    <t>09273840548</t>
  </si>
  <si>
    <t>Laway, Alkaid "Kidd"</t>
  </si>
  <si>
    <r>
      <rPr>
        <rFont val="Proxima Nova"/>
        <b/>
        <color rgb="FF000000"/>
        <sz val="10.0"/>
      </rPr>
      <t>lastalkaid@gmail.com</t>
    </r>
  </si>
  <si>
    <r>
      <rPr>
        <rFont val="Proxima Nova"/>
        <b/>
        <color rgb="FF000000"/>
        <sz val="10.0"/>
      </rPr>
      <t>kiddl@simple.biz</t>
    </r>
  </si>
  <si>
    <t>09064561411</t>
  </si>
  <si>
    <t>Evangelista, Vanesa Aracena "Van"</t>
  </si>
  <si>
    <r>
      <rPr>
        <rFont val="Proxima Nova"/>
        <b/>
        <color rgb="FF000000"/>
        <sz val="10.0"/>
      </rPr>
      <t>vanesaevangelista2023@gmail.</t>
    </r>
    <r>
      <rPr>
        <rFont val="Proxima Nova"/>
        <b/>
        <color rgb="FF000000"/>
        <sz val="10.0"/>
      </rPr>
      <t>com</t>
    </r>
  </si>
  <si>
    <r>
      <rPr>
        <rFont val="Proxima Nova"/>
        <b/>
        <color rgb="FF000000"/>
        <sz val="10.0"/>
      </rPr>
      <t>vane@simple.biz</t>
    </r>
  </si>
  <si>
    <t>09055239584</t>
  </si>
  <si>
    <t>Nicolas, Wilson "Wilson"</t>
  </si>
  <si>
    <r>
      <rPr>
        <rFont val="Proxima Nova"/>
        <b/>
        <color rgb="FF000000"/>
        <sz val="10.0"/>
      </rPr>
      <t>choyyftw@gmail.com</t>
    </r>
  </si>
  <si>
    <r>
      <rPr>
        <rFont val="Proxima Nova"/>
        <b/>
        <color rgb="FF000000"/>
        <sz val="10.0"/>
      </rPr>
      <t>wilsonn@simple.biz</t>
    </r>
  </si>
  <si>
    <t>09550530929</t>
  </si>
  <si>
    <t>Penaloza, David Sean "Dave"</t>
  </si>
  <si>
    <r>
      <rPr>
        <rFont val="Proxima Nova"/>
        <b/>
        <color rgb="FF000000"/>
        <sz val="10.0"/>
      </rPr>
      <t>rideforever8@gmail.com</t>
    </r>
  </si>
  <si>
    <r>
      <rPr>
        <rFont val="Proxima Nova"/>
        <b/>
        <color rgb="FF000000"/>
        <sz val="10.0"/>
      </rPr>
      <t>davep@simple.biz</t>
    </r>
  </si>
  <si>
    <t>09774110345</t>
  </si>
  <si>
    <t>Selisana, Aurin "Aurin"</t>
  </si>
  <si>
    <t>aurinselisana.work@gmail.com</t>
  </si>
  <si>
    <t>aurins@simple.biz</t>
  </si>
  <si>
    <t>09455042609</t>
  </si>
  <si>
    <t>Alimpoos, Angelee "Angelee"</t>
  </si>
  <si>
    <r>
      <rPr>
        <rFont val="Proxima Nova"/>
        <b/>
        <color rgb="FF000000"/>
        <sz val="10.0"/>
      </rPr>
      <t>priangelee@gmail.com</t>
    </r>
  </si>
  <si>
    <r>
      <rPr>
        <rFont val="Proxima Nova"/>
        <b/>
        <color rgb="FF000000"/>
        <sz val="10.0"/>
      </rPr>
      <t>angeleea@simple.biz</t>
    </r>
  </si>
  <si>
    <t>09947739003</t>
  </si>
  <si>
    <t>Barretto, Gerard Julius Caesar "Gerard"</t>
  </si>
  <si>
    <r>
      <rPr>
        <rFont val="Proxima Nova"/>
        <b/>
        <color rgb="FF000000"/>
        <sz val="10.0"/>
      </rPr>
      <t>ping.brrtt@gmail.com</t>
    </r>
  </si>
  <si>
    <r>
      <rPr>
        <rFont val="Proxima Nova"/>
        <b/>
        <color rgb="FF000000"/>
        <sz val="10.0"/>
      </rPr>
      <t>gerardb@simple.biz</t>
    </r>
  </si>
  <si>
    <t>09262789643</t>
  </si>
  <si>
    <t>Borbe, Jane "Jane"</t>
  </si>
  <si>
    <r>
      <rPr>
        <rFont val="Proxima Nova"/>
        <b/>
        <color rgb="FF000000"/>
        <sz val="10.0"/>
      </rPr>
      <t>janeborbe.55@gmail.com</t>
    </r>
  </si>
  <si>
    <r>
      <rPr>
        <rFont val="Proxima Nova"/>
        <b/>
        <color rgb="FF000000"/>
        <sz val="10.0"/>
      </rPr>
      <t>janeb@simple.biz</t>
    </r>
  </si>
  <si>
    <t>San Narciso Zambales</t>
  </si>
  <si>
    <t>09665823440</t>
  </si>
  <si>
    <t>Coleongco, Valerie M "Val"</t>
  </si>
  <si>
    <r>
      <rPr>
        <rFont val="Proxima Nova"/>
        <b/>
        <color rgb="FF000000"/>
        <sz val="10.0"/>
      </rPr>
      <t>satania.lolita23@gmail.com</t>
    </r>
  </si>
  <si>
    <r>
      <rPr>
        <rFont val="Proxima Nova"/>
        <b/>
        <color rgb="FF000000"/>
        <sz val="10.0"/>
      </rPr>
      <t>valc@simple.biz</t>
    </r>
  </si>
  <si>
    <t>Bago City, Negros Occidental</t>
  </si>
  <si>
    <t>09618159217</t>
  </si>
  <si>
    <t>Inocencio, John Lester "Lester"</t>
  </si>
  <si>
    <r>
      <rPr>
        <rFont val="Proxima Nova"/>
        <b/>
        <color rgb="FF000000"/>
        <sz val="10.0"/>
      </rPr>
      <t>johnlesterinocencio06@gmail.</t>
    </r>
    <r>
      <rPr>
        <rFont val="Proxima Nova"/>
        <b/>
        <color rgb="FF000000"/>
        <sz val="10.0"/>
      </rPr>
      <t>com</t>
    </r>
  </si>
  <si>
    <r>
      <rPr>
        <rFont val="Proxima Nova"/>
        <b/>
        <color rgb="FF000000"/>
        <sz val="10.0"/>
      </rPr>
      <t>lesteri@simple.biz</t>
    </r>
  </si>
  <si>
    <t>Kalibo, Aklan, Western Visayas</t>
  </si>
  <si>
    <t>09918168660</t>
  </si>
  <si>
    <t>Mary Trisha Louisse Ojacastro "Trisha"</t>
  </si>
  <si>
    <t>trishaojacastro@gmail.com</t>
  </si>
  <si>
    <t>trishao@simple.biz</t>
  </si>
  <si>
    <t>09772161272</t>
  </si>
  <si>
    <t>De Leon, Denice Maureen "Denice"</t>
  </si>
  <si>
    <t>deleondenicemaureen@gmail.com</t>
  </si>
  <si>
    <t>denicel@simple.biz</t>
  </si>
  <si>
    <t>Montecalvo, Nina Mae "Nine"</t>
  </si>
  <si>
    <t>Myonlysunshine24.99@gmail.com</t>
  </si>
  <si>
    <t>ninem@simple.biz</t>
  </si>
  <si>
    <t>09751779133</t>
  </si>
  <si>
    <t>Lorayna, Ryan "Ryan"</t>
  </si>
  <si>
    <t>ryepao1010@gmail.com</t>
  </si>
  <si>
    <t>ryanl@simple.biz</t>
  </si>
  <si>
    <t>09660889645</t>
  </si>
  <si>
    <t>Ilagan, Jan Vincent "Chicko"</t>
  </si>
  <si>
    <t>business.chico1988@gmail.com</t>
  </si>
  <si>
    <t>chickoi@simple.biz</t>
  </si>
  <si>
    <t>Dagupan, Pangasinan</t>
  </si>
  <si>
    <t>09065115161</t>
  </si>
  <si>
    <t>Macabocsit, Charis Marie "Cha"</t>
  </si>
  <si>
    <t>iamchalagramada@gmail.com</t>
  </si>
  <si>
    <t>cham@simple.biz</t>
  </si>
  <si>
    <t>09982909620</t>
  </si>
  <si>
    <t>Novales, Daphne S, "Daphne"</t>
  </si>
  <si>
    <t>daphnenavales1@gmail.com</t>
  </si>
  <si>
    <t>daphnen@simple.biz</t>
  </si>
  <si>
    <t>09543052880</t>
  </si>
  <si>
    <t>Guevarra, Vincent Benjamin " Vince"</t>
  </si>
  <si>
    <t>benjie86guevarra@gmail.com</t>
  </si>
  <si>
    <t>vinceg@simple.biz</t>
  </si>
  <si>
    <t>09367711933</t>
  </si>
  <si>
    <t>Ferrer, Micaella Rose "Mica"</t>
  </si>
  <si>
    <t>micaferrer0210@gmail.com</t>
  </si>
  <si>
    <t>micaf@simple.biz</t>
  </si>
  <si>
    <t>09053385166</t>
  </si>
  <si>
    <t>Enolpe, Yehan " Yehan"</t>
  </si>
  <si>
    <t>enolpeyehan@gmail.com</t>
  </si>
  <si>
    <t>yehane@simple.biz</t>
  </si>
  <si>
    <t>09352387235</t>
  </si>
  <si>
    <t>Redoblado, Jazzhyreine A "Jazz"</t>
  </si>
  <si>
    <t>aziremez@gmail.com</t>
  </si>
  <si>
    <t>jazzhyreiner@simple.biz</t>
  </si>
  <si>
    <t>09395776197</t>
  </si>
  <si>
    <t>Rosales,Jay Calape "Jay"</t>
  </si>
  <si>
    <t>jhayrosales0510@gmail.com</t>
  </si>
  <si>
    <t>jayr@simple.biz</t>
  </si>
  <si>
    <t>09198535263</t>
  </si>
  <si>
    <t>Lacanilao, Ma. Melissa "Mel"</t>
  </si>
  <si>
    <t>mamelissalacanilao@gmail.com</t>
  </si>
  <si>
    <t>mell@simple.biz</t>
  </si>
  <si>
    <t>Mabulac, Melanie "Mel"</t>
  </si>
  <si>
    <t>melsworkemail19@gmail.com</t>
  </si>
  <si>
    <t>melma@simple.biz</t>
  </si>
  <si>
    <t>09238319907</t>
  </si>
  <si>
    <t>Blas, Rasmine "Rasmine"</t>
  </si>
  <si>
    <t>blasrasmine@gmail.com</t>
  </si>
  <si>
    <t>rasmineb@simple.biz</t>
  </si>
  <si>
    <t>09926018525</t>
  </si>
  <si>
    <t>Arenal, Alexis "Alex"</t>
  </si>
  <si>
    <r>
      <rPr>
        <rFont val="Proxima Nova"/>
        <b/>
        <color rgb="FF000000"/>
        <sz val="10.0"/>
      </rPr>
      <t>alexis.arenal1204@gmail.com</t>
    </r>
  </si>
  <si>
    <r>
      <rPr>
        <rFont val="Proxima Nova"/>
        <b/>
        <color rgb="FF000000"/>
        <sz val="10.0"/>
      </rPr>
      <t>alexa@simple.biz</t>
    </r>
  </si>
  <si>
    <t>Bulao, Jean Rose Hazil "Hazil"</t>
  </si>
  <si>
    <r>
      <rPr>
        <rFont val="Proxima Nova"/>
        <b/>
        <color rgb="FF000000"/>
        <sz val="10.0"/>
      </rPr>
      <t>jeanrosehazilbbusiness@gmail.</t>
    </r>
    <r>
      <rPr>
        <rFont val="Proxima Nova"/>
        <b/>
        <color rgb="FF000000"/>
        <sz val="10.0"/>
      </rPr>
      <t>com</t>
    </r>
  </si>
  <si>
    <r>
      <rPr>
        <rFont val="Proxima Nova"/>
        <b/>
        <color rgb="FF000000"/>
        <sz val="10.0"/>
      </rPr>
      <t>hazilb@simple.biz</t>
    </r>
  </si>
  <si>
    <t>09954617383</t>
  </si>
  <si>
    <t>Estreller, Diana "Dee"</t>
  </si>
  <si>
    <r>
      <rPr>
        <rFont val="Proxima Nova"/>
        <b/>
        <color rgb="FF000000"/>
        <sz val="10.0"/>
      </rPr>
      <t>estrellerdee@gmail.com</t>
    </r>
  </si>
  <si>
    <r>
      <rPr>
        <rFont val="Proxima Nova"/>
        <b/>
        <color rgb="FF000000"/>
        <sz val="10.0"/>
      </rPr>
      <t>deee@simple.biz</t>
    </r>
  </si>
  <si>
    <t>09656801877</t>
  </si>
  <si>
    <r>
      <rPr>
        <rFont val="Proxima Nova"/>
        <b/>
        <color rgb="FF000000"/>
        <sz val="10.0"/>
      </rPr>
      <t>business.chico1988@gmail.com</t>
    </r>
  </si>
  <si>
    <r>
      <rPr>
        <rFont val="Proxima Nova"/>
        <b/>
        <color rgb="FF000000"/>
        <sz val="10.0"/>
      </rPr>
      <t>chickoi@simple.biz</t>
    </r>
  </si>
  <si>
    <r>
      <rPr>
        <rFont val="Proxima Nova"/>
        <b/>
        <color rgb="FF000000"/>
        <sz val="10.0"/>
      </rPr>
      <t>mamelissalacanilao@gmail.com</t>
    </r>
  </si>
  <si>
    <r>
      <rPr>
        <rFont val="Proxima Nova"/>
        <b/>
        <color rgb="FF000000"/>
        <sz val="10.0"/>
      </rPr>
      <t>mell@simple.biz</t>
    </r>
  </si>
  <si>
    <t>Lopez, Kylie Jamie "Kylie"</t>
  </si>
  <si>
    <r>
      <rPr>
        <rFont val="Proxima Nova"/>
        <b/>
        <color rgb="FF000000"/>
        <sz val="10.0"/>
      </rPr>
      <t>kyliejaimeelopez@gmail.com</t>
    </r>
  </si>
  <si>
    <t>kyliel@simple.biz</t>
  </si>
  <si>
    <t>09552811705</t>
  </si>
  <si>
    <t>Hermoso, Marvilyn "Marvz"</t>
  </si>
  <si>
    <t>marvz.h@icloud.com</t>
  </si>
  <si>
    <t>marvzh@simple.biz</t>
  </si>
  <si>
    <t>09929480920</t>
  </si>
  <si>
    <t>Montojo, Vanezza Silvano "Van"</t>
  </si>
  <si>
    <t>vmontoj@gmail.com</t>
  </si>
  <si>
    <t>vanm@simple.biz</t>
  </si>
  <si>
    <t>09162686079</t>
  </si>
  <si>
    <t>Perez, Audrey "Audrey"</t>
  </si>
  <si>
    <t>perezaudrey706@gmail.com</t>
  </si>
  <si>
    <t>audreyp@simple.biz</t>
  </si>
  <si>
    <t>09811417389</t>
  </si>
  <si>
    <t>Gerundiano, CM, "CM"</t>
  </si>
  <si>
    <t>cmswagger1984@gmail.com</t>
  </si>
  <si>
    <t>cmg@simple.biz</t>
  </si>
  <si>
    <t>Manalo, Karl William "Karl"</t>
  </si>
  <si>
    <t>karlwilliammanalo@gmail.com</t>
  </si>
  <si>
    <t>09667252637</t>
  </si>
  <si>
    <t>Castillo, Michelle "Mitch"</t>
  </si>
  <si>
    <t>castillomitchey@gmail.com</t>
  </si>
  <si>
    <t>09563377116</t>
  </si>
  <si>
    <t>Dionila, Mark Reynald "Mark"</t>
  </si>
  <si>
    <t>markreynalddionila@gmail.com</t>
  </si>
  <si>
    <t>markrd@simple.biz</t>
  </si>
  <si>
    <t>09560751991</t>
  </si>
  <si>
    <t>Hernal, Pamela "Pam"</t>
  </si>
  <si>
    <t>pamelacaquilala@gmail.com</t>
  </si>
  <si>
    <t>pamh@simple.biz</t>
  </si>
  <si>
    <t>Echague, Isabela</t>
  </si>
  <si>
    <t>09089264549</t>
  </si>
  <si>
    <t>Opone, Jennyn "Jennyn"</t>
  </si>
  <si>
    <t>oponejennyn21@gmail.com</t>
  </si>
  <si>
    <t>jennyno@simple.biz</t>
  </si>
  <si>
    <t>09171883223</t>
  </si>
  <si>
    <t>San Gabriel, Hanna "Hanna"</t>
  </si>
  <si>
    <t>vahannasg@gmail.com</t>
  </si>
  <si>
    <t>hannag@simple.biz</t>
  </si>
  <si>
    <t>09621441418</t>
  </si>
  <si>
    <t>Cacatian, Princess Joy S. "Joy"</t>
  </si>
  <si>
    <t>cacatiancess@gmail.com</t>
  </si>
  <si>
    <t>joyc@simple.biz</t>
  </si>
  <si>
    <t>09564128375</t>
  </si>
  <si>
    <t>Bibat, Reyes "Ona"</t>
  </si>
  <si>
    <t>reyes.ona@gmail.com</t>
  </si>
  <si>
    <t>onab@simple.biz</t>
  </si>
  <si>
    <t>09399393345</t>
  </si>
  <si>
    <t>Sinlao, Kimberly Joy Gante "Joy"</t>
  </si>
  <si>
    <t>kimberlyjoysinlao@gmail.com</t>
  </si>
  <si>
    <t>joys@simple.biz</t>
  </si>
  <si>
    <t>09122786176</t>
  </si>
  <si>
    <t>Dela Cruz, Art Joshua F. "Art"</t>
  </si>
  <si>
    <t>ajdc253220@gmail.com</t>
  </si>
  <si>
    <t>artd@simple.biz</t>
  </si>
  <si>
    <t>09762462600</t>
  </si>
  <si>
    <t>Encina, Rodel Albaran "Del"</t>
  </si>
  <si>
    <t>rodelaencina@gmail.com</t>
  </si>
  <si>
    <t>dele@simple.biz</t>
  </si>
  <si>
    <t>0974404061</t>
  </si>
  <si>
    <t>Fernando, Rose Angelique "Gel"</t>
  </si>
  <si>
    <t>gelique0321@gmail.com</t>
  </si>
  <si>
    <t>gelf@simple.biz</t>
  </si>
  <si>
    <t>09157567138</t>
  </si>
  <si>
    <t>Ignacio, Ina Marie "Ina"</t>
  </si>
  <si>
    <t>inaignacio11@gmail.com</t>
  </si>
  <si>
    <t>inai@simple.biz</t>
  </si>
  <si>
    <t>09566511258</t>
  </si>
  <si>
    <t>Villamor, June Jr "Jack"</t>
  </si>
  <si>
    <t>jvillamor0504@gmail.com</t>
  </si>
  <si>
    <t>jackj@simple.biz</t>
  </si>
  <si>
    <t>09756813560</t>
  </si>
  <si>
    <t>Cabanela, Teresa Andea S. "Teresa"</t>
  </si>
  <si>
    <t>teresandrea.0323@gmail.com</t>
  </si>
  <si>
    <t>teresac@simple.biz</t>
  </si>
  <si>
    <t>Paranaque City, Metro Manila</t>
  </si>
  <si>
    <t>09273006403</t>
  </si>
  <si>
    <t>Olmedo, Christine Marie "Christine"</t>
  </si>
  <si>
    <t>tinneyolmedo@gmail.com</t>
  </si>
  <si>
    <t>christineo@simple.biz</t>
  </si>
  <si>
    <t>09120849097</t>
  </si>
  <si>
    <t>Yvon Abueva "Yvon"</t>
  </si>
  <si>
    <t>alrashadyvon@gmail.com</t>
  </si>
  <si>
    <t>yvon@simple.biz</t>
  </si>
  <si>
    <t>09396932067</t>
  </si>
  <si>
    <t>Aviles, Allen P. "Allen"</t>
  </si>
  <si>
    <t>pacino.aviles@gmail.com</t>
  </si>
  <si>
    <t>allena@simple.biz</t>
  </si>
  <si>
    <t>Porac, Pampanga, Central Luzon</t>
  </si>
  <si>
    <t>Sumagaysay, Irwin Clifford "Irwin"</t>
  </si>
  <si>
    <t>sirwinclifford@gmail.com</t>
  </si>
  <si>
    <t>irwins@simple.biz</t>
  </si>
  <si>
    <t>09670651100</t>
  </si>
  <si>
    <t>Agad, Princess Mae "Princess"</t>
  </si>
  <si>
    <t>agadprincessmae1993@gmail.com</t>
  </si>
  <si>
    <t>princessa@simple.biz</t>
  </si>
  <si>
    <t>09454154530</t>
  </si>
  <si>
    <t>Bobier, Karl "Karl"</t>
  </si>
  <si>
    <t>karlbobier@gmail.com</t>
  </si>
  <si>
    <t>09395982273</t>
  </si>
  <si>
    <t>Bual, Maria Isabelle C. "Isa"</t>
  </si>
  <si>
    <t>mariaisabellebual@gmail.com</t>
  </si>
  <si>
    <t>isab@simple.biz</t>
  </si>
  <si>
    <t>09668663854</t>
  </si>
  <si>
    <t>Espinosa, Jeo "J"</t>
  </si>
  <si>
    <t>yoncejee@gmail.com</t>
  </si>
  <si>
    <t>je@simple.biz</t>
  </si>
  <si>
    <t>09773803834</t>
  </si>
  <si>
    <t>Omar, Bai Johara "Johara"</t>
  </si>
  <si>
    <t>baijoharaomar@gmail.com</t>
  </si>
  <si>
    <t>joharao@simple.biz</t>
  </si>
  <si>
    <t>Salazar, Ace Anthony "Ace"</t>
  </si>
  <si>
    <t>salazaraceanthony@gmail.com</t>
  </si>
  <si>
    <t>aces@simple.biz</t>
  </si>
  <si>
    <t>09562169609</t>
  </si>
  <si>
    <t>Caballes, Ceferino "Rino"</t>
  </si>
  <si>
    <t>caballes.ceferino3@gmail.com</t>
  </si>
  <si>
    <t>rinoc@simple.biz</t>
  </si>
  <si>
    <t>09772135697</t>
  </si>
  <si>
    <t>Go, Ma. Joy "Joy"</t>
  </si>
  <si>
    <t>ma.joyobero24@gmail.com</t>
  </si>
  <si>
    <t>09051652904</t>
  </si>
  <si>
    <t>Garcia, Anne Marie "Anne"</t>
  </si>
  <si>
    <t>ambergarcia021393@gmail.com</t>
  </si>
  <si>
    <t>anneg@simple.biz</t>
  </si>
  <si>
    <t>09514324411</t>
  </si>
  <si>
    <t>Potazo, Daryl . "Daryl"</t>
  </si>
  <si>
    <t>darylvicentepotazo@gmail.com</t>
  </si>
  <si>
    <t>darylp@simple.biz</t>
  </si>
  <si>
    <t>Quisumbing, John Philip "JP"</t>
  </si>
  <si>
    <t>johnp.quis@gmail.com</t>
  </si>
  <si>
    <t>jpq@simple.biz</t>
  </si>
  <si>
    <t>09695221744</t>
  </si>
  <si>
    <t>Suminguit, Christian Kyle "Kyle"</t>
  </si>
  <si>
    <t>kyko.artlab@gmail.com</t>
  </si>
  <si>
    <t>09755152441</t>
  </si>
  <si>
    <t>Luna, Irish "Irish"</t>
  </si>
  <si>
    <t>lunairish28@gmail.com</t>
  </si>
  <si>
    <t>irishl@simple.biz</t>
  </si>
  <si>
    <t>09994696140</t>
  </si>
  <si>
    <t>Llanera, Ronalyn "Rona"</t>
  </si>
  <si>
    <t>llaneraronalyn29@gmail.com</t>
  </si>
  <si>
    <t>ronal@simple.biz</t>
  </si>
  <si>
    <t>09270886973</t>
  </si>
  <si>
    <t>Caones, Lucil "LC"</t>
  </si>
  <si>
    <t>lucilcaones1992@gmail.com</t>
  </si>
  <si>
    <t>lcc@simple.biz</t>
  </si>
  <si>
    <t>09660571758</t>
  </si>
  <si>
    <t>Carpio, Fremannuelle Grace "Frem"</t>
  </si>
  <si>
    <t>carpiofemannuelle8@gmail.com</t>
  </si>
  <si>
    <t>fremc@simple.biz</t>
  </si>
  <si>
    <t>09667682160</t>
  </si>
  <si>
    <t>Ferrer, Chonadell "Del"</t>
  </si>
  <si>
    <t>chonadell.ferrer@gmail.com</t>
  </si>
  <si>
    <t>delf@simple.biz</t>
  </si>
  <si>
    <t>09778095811</t>
  </si>
  <si>
    <t>Kapunan, Bon Clark "Bon"</t>
  </si>
  <si>
    <t>bkapunan.freelance@gmail.com</t>
  </si>
  <si>
    <t>bonk@simple.biz</t>
  </si>
  <si>
    <t>09497026619</t>
  </si>
  <si>
    <t>Mendiola, Christian "Christian"</t>
  </si>
  <si>
    <t>c001mendiola@gmail.com</t>
  </si>
  <si>
    <t>09673747743</t>
  </si>
  <si>
    <t>Moises, Curtney Lyan "Curtney"</t>
  </si>
  <si>
    <t>curtney_moises@yahoo.com</t>
  </si>
  <si>
    <t>curtneym@simple.biz</t>
  </si>
  <si>
    <t>Baguio City, Benguet</t>
  </si>
  <si>
    <t>Olivera, Michael "Michael"</t>
  </si>
  <si>
    <t>michael.g.olivera@gmail.com</t>
  </si>
  <si>
    <t>michaelo@simple.biz</t>
  </si>
  <si>
    <t>Marilao, Bulacan</t>
  </si>
  <si>
    <t>09279210370</t>
  </si>
  <si>
    <t>Panon, Amos "Moi"</t>
  </si>
  <si>
    <t>moipnn93@gmail.com</t>
  </si>
  <si>
    <t>moip@simple.biz</t>
  </si>
  <si>
    <t>09108866876</t>
  </si>
  <si>
    <t>Emnace, Samantha Nicole "Sam"</t>
  </si>
  <si>
    <t>emnace.samantha12@gmail.com</t>
  </si>
  <si>
    <t>same@simple.biz</t>
  </si>
  <si>
    <t>09606707983</t>
  </si>
  <si>
    <t>Macapagal , Maria Cherie "Maria"</t>
  </si>
  <si>
    <t>mariacheriem@gmail.com</t>
  </si>
  <si>
    <t>cheriem@simple.biz</t>
  </si>
  <si>
    <t>09651273310</t>
  </si>
  <si>
    <t>Camarillo, Jean Vincent "JV"</t>
  </si>
  <si>
    <t>camarillojv12345@gmail.com</t>
  </si>
  <si>
    <t>09272931659</t>
  </si>
  <si>
    <t>Aguilan, Lyra Joy "Lyra"</t>
  </si>
  <si>
    <t>aguilanlyra@gmail.com</t>
  </si>
  <si>
    <t>lyraa@simple.biz</t>
  </si>
  <si>
    <t>09353670664</t>
  </si>
  <si>
    <t>Fortunato, Jade Nicholai "Nick"</t>
  </si>
  <si>
    <t>nicholai.fortunato@gmail.com</t>
  </si>
  <si>
    <t>nicholaif@simple.biz</t>
  </si>
  <si>
    <t>San Pedro, Laguna, Calabarzon</t>
  </si>
  <si>
    <t>09303281298</t>
  </si>
  <si>
    <t>Retiza, Rodessa Alcober "Rey"</t>
  </si>
  <si>
    <t>emailrodessaretiza@gmail.com</t>
  </si>
  <si>
    <t>reyr@simple.biz</t>
  </si>
  <si>
    <t>09910582515</t>
  </si>
  <si>
    <t>Raguing, Kristine "Kristine"</t>
  </si>
  <si>
    <t>kristineraguing1095@gmail.com</t>
  </si>
  <si>
    <t>kristiner@simple.biz</t>
  </si>
  <si>
    <t>09551637143</t>
  </si>
  <si>
    <t>Herbilla, Dianne Marie "Yhane"</t>
  </si>
  <si>
    <t>diannemarieherb23@gmail.com</t>
  </si>
  <si>
    <t>yhaneh@simple.biz</t>
  </si>
  <si>
    <t>Antipas. North Cotabato, Soccsksargen</t>
  </si>
  <si>
    <t>09703526947</t>
  </si>
  <si>
    <t>Regondola, Mary Grace "Grace"</t>
  </si>
  <si>
    <t>buffythevampireslayer1578@gmail.com</t>
  </si>
  <si>
    <t>gracer@simple.biz</t>
  </si>
  <si>
    <t>09209461896</t>
  </si>
  <si>
    <t>Raposala, Desiree "Jay"</t>
  </si>
  <si>
    <t>desireer@simple.biz</t>
  </si>
  <si>
    <t>raposaladesireejay@gmail.com</t>
  </si>
  <si>
    <t>Tagoloan, Misamis Oriental</t>
  </si>
  <si>
    <t>09061804465</t>
  </si>
  <si>
    <t>Jorre, Zarah Jane L "Zarah"</t>
  </si>
  <si>
    <t>zarjane05@gmail.com</t>
  </si>
  <si>
    <t>zarahj@simple.biz</t>
  </si>
  <si>
    <t>09980124009</t>
  </si>
  <si>
    <t>Jabla, Femaelyn Grace Abriol "Fem"</t>
  </si>
  <si>
    <t>femaelynjabla@gmail.com</t>
  </si>
  <si>
    <t>femj@simple.biz</t>
  </si>
  <si>
    <t>Occidental Mindoro, Southern Luzon</t>
  </si>
  <si>
    <t>09524775875</t>
  </si>
  <si>
    <t>Conejero, Kristoffer Dominique "Kris"</t>
  </si>
  <si>
    <t>kristofferc@simple.biz</t>
  </si>
  <si>
    <t>nicoconejero@outlook.com</t>
  </si>
  <si>
    <t>09692984263</t>
  </si>
  <si>
    <t>Adonay, Mylene "My"</t>
  </si>
  <si>
    <r>
      <rPr>
        <rFont val="Proxima Nova"/>
        <b/>
        <color rgb="FF000000"/>
        <sz val="10.0"/>
        <u/>
      </rPr>
      <t>itsmadonay@gmail.com</t>
    </r>
  </si>
  <si>
    <r>
      <rPr>
        <rFont val="Proxima Nova"/>
        <b/>
        <color rgb="FF000000"/>
        <sz val="10.0"/>
        <u/>
      </rPr>
      <t>mya@simple.biz</t>
    </r>
  </si>
  <si>
    <t>Aungon, Princess J "Cess"</t>
  </si>
  <si>
    <t>princessjara0430@gmail.com</t>
  </si>
  <si>
    <t>cessa@simple.biz</t>
  </si>
  <si>
    <t>09927019415</t>
  </si>
  <si>
    <t>Batuhan, Bryan "Bryan"</t>
  </si>
  <si>
    <t>bryanbatuhan1128@gmail.com</t>
  </si>
  <si>
    <t>bryanb@simple.biz</t>
  </si>
  <si>
    <t>09695653157</t>
  </si>
  <si>
    <t>Cab, Anabel "Belle"</t>
  </si>
  <si>
    <t>bellecab23@gmail.com</t>
  </si>
  <si>
    <t>bellec@simple.biz</t>
  </si>
  <si>
    <t>Consolacion, Cebu City, Central Visayas</t>
  </si>
  <si>
    <t>09335054218</t>
  </si>
  <si>
    <t>Cortes, Mikhaela "Ela"</t>
  </si>
  <si>
    <t>mikhaelacortes03@gmail.com</t>
  </si>
  <si>
    <t>elac@simple.biz</t>
  </si>
  <si>
    <t>09692294010</t>
  </si>
  <si>
    <t>Elarmo, John Adrian "Ayan"</t>
  </si>
  <si>
    <t>ayanstarr1@gmail.com</t>
  </si>
  <si>
    <t>ayane@simple.biz</t>
  </si>
  <si>
    <t>09065364598</t>
  </si>
  <si>
    <t>Mantuano, Rhea Maurice "Rhea"</t>
  </si>
  <si>
    <t>virtually.moris@gmail.com</t>
  </si>
  <si>
    <t>rheam@simple.biz</t>
  </si>
  <si>
    <t>09666931789</t>
  </si>
  <si>
    <t>Peru, Leo "Leo"</t>
  </si>
  <si>
    <t>leonardoperu.work@gmail.com</t>
  </si>
  <si>
    <t>leop@simple.biz</t>
  </si>
  <si>
    <t>09561800117</t>
  </si>
  <si>
    <t>Orozco, Justine "Jass"</t>
  </si>
  <si>
    <t>justineorozco0211@gmail.com</t>
  </si>
  <si>
    <t>jasso@simple.biz</t>
  </si>
  <si>
    <t>Mandaue, Cebu City, Central Visayas</t>
  </si>
  <si>
    <t>09958947866</t>
  </si>
  <si>
    <t>Subayno, Shella Mae "Shella"</t>
  </si>
  <si>
    <t>subaynoshellamae@gmail.com</t>
  </si>
  <si>
    <t>shellas@simple.biz</t>
  </si>
  <si>
    <t>09120606553</t>
  </si>
  <si>
    <t>Loygos, Emmanuel De Ocampo "Pong"</t>
  </si>
  <si>
    <t>Loygospong@gmail.com</t>
  </si>
  <si>
    <t>pongl@simple.biz</t>
  </si>
  <si>
    <t>09084106012</t>
  </si>
  <si>
    <t>Ocampo, Kenneth John "Ken"</t>
  </si>
  <si>
    <t>johnocampo3139@gmail.com</t>
  </si>
  <si>
    <t>kennetho@simple.biz</t>
  </si>
  <si>
    <t>09971700860</t>
  </si>
  <si>
    <t>Prosia, Alyssa Kirtein V. "Aly"</t>
  </si>
  <si>
    <t>aaakirstein14@gmail.com</t>
  </si>
  <si>
    <t>alyp@simple.biz</t>
  </si>
  <si>
    <t>Carmen, Cebu City, Central Visayas</t>
  </si>
  <si>
    <t>09453911691</t>
  </si>
  <si>
    <t>Perez , Jared Niño "Red"</t>
  </si>
  <si>
    <t>idunnojed@gmail.com</t>
  </si>
  <si>
    <t>redp@simple.biz</t>
  </si>
  <si>
    <t>09602959802</t>
  </si>
  <si>
    <t>Mantua, Russ Paulo Vicente "Russ"</t>
  </si>
  <si>
    <t>russpaulom@gmail.com</t>
  </si>
  <si>
    <t>russm@simple.biz</t>
  </si>
  <si>
    <t>09291800134</t>
  </si>
  <si>
    <t>Mendoza, Marycris P "Cris"</t>
  </si>
  <si>
    <t>marycrispalermendoza0110@gmail.com</t>
  </si>
  <si>
    <t>crism@simple.biz</t>
  </si>
  <si>
    <t>Digos City, Davao Del Sur</t>
  </si>
  <si>
    <t>09563803921</t>
  </si>
  <si>
    <t>Bonquin, Catherine "Cathy"</t>
  </si>
  <si>
    <t>cbonquin7@gmail.com</t>
  </si>
  <si>
    <t>cathyb@simple.biz</t>
  </si>
  <si>
    <t>09770212500</t>
  </si>
  <si>
    <t>Mondonedo, Jonathan "Jago"</t>
  </si>
  <si>
    <t>jagomondonedo@gmail.com</t>
  </si>
  <si>
    <t>jagom@simple.biz</t>
  </si>
  <si>
    <t>09454327290</t>
  </si>
  <si>
    <t>Bautista, Jared "Russel"</t>
  </si>
  <si>
    <t>jared_russel@yahoo.com</t>
  </si>
  <si>
    <t>russelb@simple.biz</t>
  </si>
  <si>
    <t>09319813586</t>
  </si>
  <si>
    <t>Barros, Rhobbie Jane "Rhobbie"</t>
  </si>
  <si>
    <t>rhobbiejanebarros@gmail.com</t>
  </si>
  <si>
    <t>rhobbieb@simple.biz</t>
  </si>
  <si>
    <t>09166557960</t>
  </si>
  <si>
    <t>Eduria, Louiza Faye L "Faye"</t>
  </si>
  <si>
    <t>fayee@simple.biz</t>
  </si>
  <si>
    <t>louizafayeeduria@gmail.com</t>
  </si>
  <si>
    <t>Poblacion, Libona, Bukidnon</t>
  </si>
  <si>
    <t>09948158853</t>
  </si>
  <si>
    <t>Abdulah, Pinuela Suhaila Laili "Laili"</t>
  </si>
  <si>
    <t>suhailalailiabdulahp@gmail.com</t>
  </si>
  <si>
    <t>lailia@simple.biz</t>
  </si>
  <si>
    <t>Caburnay, Kyla Marie "Kyla"</t>
  </si>
  <si>
    <t>kcaburnay@outlook.com</t>
  </si>
  <si>
    <t>kylac@simple.biz</t>
  </si>
  <si>
    <t>091486617483</t>
  </si>
  <si>
    <t>Malde, Angelika "Angelika"</t>
  </si>
  <si>
    <t>angelikadayydream@gmail.com</t>
  </si>
  <si>
    <t>angelikam@simple.biz</t>
  </si>
  <si>
    <t>09167424308</t>
  </si>
  <si>
    <t>Bairulla, Aldeser "Ady"</t>
  </si>
  <si>
    <t>aldeserbairulla17@gmail.com</t>
  </si>
  <si>
    <t>adyb@simple.biz</t>
  </si>
  <si>
    <t>09652964020</t>
  </si>
  <si>
    <t>Camacho, Olive "Liv"</t>
  </si>
  <si>
    <t>olive.camacho3@gmail.com</t>
  </si>
  <si>
    <t>livc@simple.biz</t>
  </si>
  <si>
    <t>Toledo City, Cebu , Central Visayas</t>
  </si>
  <si>
    <t>09932586144</t>
  </si>
  <si>
    <t>Rosa,Rabby "Rabby"</t>
  </si>
  <si>
    <t>rabzrosa@gmail.com</t>
  </si>
  <si>
    <t>rabbyr@simple.biz</t>
  </si>
  <si>
    <t>Merida, Leyte, Eastern Visayas</t>
  </si>
  <si>
    <t>09368255226</t>
  </si>
  <si>
    <t>Academia, Melissa Jane P "Melissa"</t>
  </si>
  <si>
    <t>melissajaneacademia@gmail.com</t>
  </si>
  <si>
    <t>melissaa@simple.biz</t>
  </si>
  <si>
    <t>Zamboanga City, Zamboanga del Sur</t>
  </si>
  <si>
    <t>09178160559</t>
  </si>
  <si>
    <t>Remoticado, Jera "Jera"</t>
  </si>
  <si>
    <t>remoticadojera400@gmail.com</t>
  </si>
  <si>
    <t>jerar@simple.biz</t>
  </si>
  <si>
    <t>09395961171</t>
  </si>
  <si>
    <t>Roberts, Richthofen "Rick"</t>
  </si>
  <si>
    <t>richtoxs@gmail.com</t>
  </si>
  <si>
    <t>rickr@simple.biz</t>
  </si>
  <si>
    <t>09671469028</t>
  </si>
  <si>
    <t>Ilaya, Jansen "Jansen"</t>
  </si>
  <si>
    <t>jansenilaya@gmail.com</t>
  </si>
  <si>
    <t>janseni@simple.biz</t>
  </si>
  <si>
    <t>09773631701</t>
  </si>
  <si>
    <t>Omila, Penny Lyn "Penny"</t>
  </si>
  <si>
    <t>pennyomila22@gmail.com</t>
  </si>
  <si>
    <t>pennyo@simple.biz</t>
  </si>
  <si>
    <t>09672251729</t>
  </si>
  <si>
    <t>Soco, Ed Anthony "Ed"</t>
  </si>
  <si>
    <t>socoedanthony@gmail.com</t>
  </si>
  <si>
    <t>eds@simple.biz</t>
  </si>
  <si>
    <t>09178589616</t>
  </si>
  <si>
    <t>Ugnay,Melfe "Melfe"</t>
  </si>
  <si>
    <t>onlinemelfe@gmail.com</t>
  </si>
  <si>
    <t>melfeu@simple.biz</t>
  </si>
  <si>
    <t>Minglanilla, Cebu, Central Visayas</t>
  </si>
  <si>
    <t>09214246038</t>
  </si>
  <si>
    <t>Covero, Shaira "Shai"</t>
  </si>
  <si>
    <t>shaicov123@gmail.com</t>
  </si>
  <si>
    <t>shaic@simple.biz</t>
  </si>
  <si>
    <t>09076442822</t>
  </si>
  <si>
    <t>Vilanueva, Nida Jr "Nida"</t>
  </si>
  <si>
    <t>allisonraven14@gmail.com</t>
  </si>
  <si>
    <t>nidav@simple.biz</t>
  </si>
  <si>
    <t>09535176552</t>
  </si>
  <si>
    <t>Capinpuyan, Claro Miguel "Miguel"</t>
  </si>
  <si>
    <t>claromiguelcapinpuyan@gmail.com</t>
  </si>
  <si>
    <t>miguelc@simple.biz</t>
  </si>
  <si>
    <t>09499929201</t>
  </si>
  <si>
    <t>De Leon, Joel "Joel"</t>
  </si>
  <si>
    <t>joeldeleon758@gmail.com</t>
  </si>
  <si>
    <t>joell@simple.biz</t>
  </si>
  <si>
    <t>09167442707</t>
  </si>
  <si>
    <t>Ecot, Christian "Chris"</t>
  </si>
  <si>
    <t>christian.ecot.9@gmail.com</t>
  </si>
  <si>
    <t>christiane@simple.biz</t>
  </si>
  <si>
    <t>09053965892</t>
  </si>
  <si>
    <t>Fesalboni, Jon Peter "Peter"</t>
  </si>
  <si>
    <t>peter.fesalboni@gmail.com</t>
  </si>
  <si>
    <t>peterf@simple.biz</t>
  </si>
  <si>
    <t>09171057318</t>
  </si>
  <si>
    <t>Auxtero, Ivy Grace "Ivy"</t>
  </si>
  <si>
    <t>ivygraceauxtero515@gmail.com</t>
  </si>
  <si>
    <t>gracea@simple.biz</t>
  </si>
  <si>
    <t>Esperida,Marjoselle "Jay"</t>
  </si>
  <si>
    <t>marjoselleesperida@gmail.com</t>
  </si>
  <si>
    <t>jaye@simple.biz</t>
  </si>
  <si>
    <t>Olongapo City,Zambales, Central Luzon</t>
  </si>
  <si>
    <t>09524832816</t>
  </si>
  <si>
    <t>Supina, Julian Paolo "Julian"</t>
  </si>
  <si>
    <t>paolosupina@gmail.com</t>
  </si>
  <si>
    <t>julians@simple.biz</t>
  </si>
  <si>
    <t>09052607435</t>
  </si>
  <si>
    <t>Catipay, Chris Emmanuel "Chris"</t>
  </si>
  <si>
    <t>chriscatipay24@gmail.com</t>
  </si>
  <si>
    <t>chrisc@simple.biz</t>
  </si>
  <si>
    <t>09955509537</t>
  </si>
  <si>
    <t>Fernandez, Ann Claudine "Ann"</t>
  </si>
  <si>
    <t>fernandezann425@gmail.com</t>
  </si>
  <si>
    <t>annf@simple.biz</t>
  </si>
  <si>
    <t>09053583661</t>
  </si>
  <si>
    <t>Gutay, Deogracias "Deo"</t>
  </si>
  <si>
    <t>gutay.deo@gmail.com</t>
  </si>
  <si>
    <t>deog@simple.biz</t>
  </si>
  <si>
    <t>09184922879</t>
  </si>
  <si>
    <t>Pimentel, Jerome "Jerome"</t>
  </si>
  <si>
    <t>raifrozt@gmail.com</t>
  </si>
  <si>
    <t>jeromep@simple.biz</t>
  </si>
  <si>
    <t>San Mateo, Rizal, Calabarzon</t>
  </si>
  <si>
    <t>09950367541</t>
  </si>
  <si>
    <t>Aleria, Paula Mae "Pau"</t>
  </si>
  <si>
    <t>aleriapaulamae5@gmail.com</t>
  </si>
  <si>
    <t>paua@simple.biz</t>
  </si>
  <si>
    <t>Bernarte, Rodgina</t>
  </si>
  <si>
    <t>rodgina3107@gmail.com</t>
  </si>
  <si>
    <t>rodginab@simple.biz</t>
  </si>
  <si>
    <t>09674481023</t>
  </si>
  <si>
    <t>Carandang, Angelica May "Angelica"</t>
  </si>
  <si>
    <t>angelicamay.carandang.9@gmail.com</t>
  </si>
  <si>
    <t>09562237067</t>
  </si>
  <si>
    <t>Timbad, Niko "Nik"</t>
  </si>
  <si>
    <t>niko.timbad0416@gmail.com</t>
  </si>
  <si>
    <t>nikt@simple.biz</t>
  </si>
  <si>
    <t>09102977199</t>
  </si>
  <si>
    <t>Milbern, Kate "Kate"</t>
  </si>
  <si>
    <t>gkatemilbern@gmail.com</t>
  </si>
  <si>
    <t>09910916618</t>
  </si>
  <si>
    <t>Dumagan, Ericka Marie "Ericka"</t>
  </si>
  <si>
    <t>dumaganericka15@gmail.com</t>
  </si>
  <si>
    <t>erickad@simple.biz</t>
  </si>
  <si>
    <t>09326079168</t>
  </si>
  <si>
    <t>Santiago, Omequel "Brad"</t>
  </si>
  <si>
    <t>santiago1998omequel@gmail.com</t>
  </si>
  <si>
    <t>brads@simple.biz</t>
  </si>
  <si>
    <t>09198954986</t>
  </si>
  <si>
    <t>Cinco, Ed Lester "Ed"</t>
  </si>
  <si>
    <t>edlestermusic@gmail.com</t>
  </si>
  <si>
    <t>edc@simple.biz</t>
  </si>
  <si>
    <t>09615941295</t>
  </si>
  <si>
    <t>Salvador, Irish "Irish"</t>
  </si>
  <si>
    <t>slvdrirish018@gmail.com</t>
  </si>
  <si>
    <t>irishs@simple.biz</t>
  </si>
  <si>
    <t>09957649067</t>
  </si>
  <si>
    <t>Vicoy, Kim "Kim"</t>
  </si>
  <si>
    <t>kimvicoy00@gmail.com</t>
  </si>
  <si>
    <t>kimv@simple.biz</t>
  </si>
  <si>
    <t>Lanao Del Nortee, ILigan</t>
  </si>
  <si>
    <t>09367304414</t>
  </si>
  <si>
    <t>Roa, Jean "Jean "</t>
  </si>
  <si>
    <t>jmcroa@gmail.com</t>
  </si>
  <si>
    <t>09551675359</t>
  </si>
  <si>
    <t>Asaytuno, Abby "Abby"</t>
  </si>
  <si>
    <t>abbyalegreasaytuno@gmail.com</t>
  </si>
  <si>
    <t>abbya@simple.biz</t>
  </si>
  <si>
    <t>Legazpi City, Albay,</t>
  </si>
  <si>
    <t>09556309079</t>
  </si>
  <si>
    <t>Bangoy, Danesa "Dan"</t>
  </si>
  <si>
    <t>nesa3096@gmail.com</t>
  </si>
  <si>
    <t>danb@simple.biz</t>
  </si>
  <si>
    <t>09055613841</t>
  </si>
  <si>
    <t>Cortez, Debbie Ann C. "Debbs"</t>
  </si>
  <si>
    <t>debbieann.carino@yahoo.com</t>
  </si>
  <si>
    <t>debbsc@simple.biz</t>
  </si>
  <si>
    <t>09624766468</t>
  </si>
  <si>
    <t>Paraiso, Micah Jane "Micah"</t>
  </si>
  <si>
    <t>micahjaneparaiso@yahoo.com</t>
  </si>
  <si>
    <t>micahp@simple.biz</t>
  </si>
  <si>
    <t>09692162259</t>
  </si>
  <si>
    <t>Matas, Fatima "Riva"</t>
  </si>
  <si>
    <t>rflmatas20@gmail.com</t>
  </si>
  <si>
    <t>rivam@simple.biz</t>
  </si>
  <si>
    <t>09184471820</t>
  </si>
  <si>
    <t>Binghoy, May M "May"</t>
  </si>
  <si>
    <t>mannbinghoy@gmail.com</t>
  </si>
  <si>
    <t>mayb@simple.biz</t>
  </si>
  <si>
    <t>09955237970</t>
  </si>
  <si>
    <t>Baconguis, Fairy Jay "Fairy"</t>
  </si>
  <si>
    <t>baconguisfairy@gmail.com</t>
  </si>
  <si>
    <t>fairyb@simple.biz</t>
  </si>
  <si>
    <t>09924776934</t>
  </si>
  <si>
    <t>Diño, Angelo Gabriel "Gab"</t>
  </si>
  <si>
    <t>angelogabrieldino24@gmail.com</t>
  </si>
  <si>
    <t>gabd@simple.biz</t>
  </si>
  <si>
    <t>Dipolog City, Zamboanga del Norte</t>
  </si>
  <si>
    <t>09691945898</t>
  </si>
  <si>
    <t>Daluz, Khryss Layla Fe "Khryss"</t>
  </si>
  <si>
    <t>khrysslayladaluz@gmail.com</t>
  </si>
  <si>
    <t>khryssd@simple.biz</t>
  </si>
  <si>
    <t>09627587634</t>
  </si>
  <si>
    <t>Domingo, Ella "Ella"</t>
  </si>
  <si>
    <t>ellalopezdomingo21@gmail.com</t>
  </si>
  <si>
    <t>ellad@simple.biz</t>
  </si>
  <si>
    <t>09956608407</t>
  </si>
  <si>
    <t>Caballero, Marco Nikko "Nick"</t>
  </si>
  <si>
    <t>memarconikko@gmail.com</t>
  </si>
  <si>
    <t>nickc@simple.biz</t>
  </si>
  <si>
    <t>09922769932</t>
  </si>
  <si>
    <t>Dominguez, Crispin Julio C "Cris"</t>
  </si>
  <si>
    <t>dciej30@gmail.com</t>
  </si>
  <si>
    <t>crisd@simple.biz</t>
  </si>
  <si>
    <t>09951286783</t>
  </si>
  <si>
    <t>Fuyacan, Kareen Joy "Kareen"</t>
  </si>
  <si>
    <t>kareen.asia@gmail.com</t>
  </si>
  <si>
    <t>karenf@simple.biz</t>
  </si>
  <si>
    <t>09623316189</t>
  </si>
  <si>
    <t>Valencia, Recca Jane "Recca"</t>
  </si>
  <si>
    <t>reccajanejumaoasvalencia@gmail.com</t>
  </si>
  <si>
    <t>reccav@simple.biz</t>
  </si>
  <si>
    <t>09604349032</t>
  </si>
  <si>
    <t>Cagas, Angel Mae S "Angel"</t>
  </si>
  <si>
    <t>acagas0206@gmail.com</t>
  </si>
  <si>
    <t>Jasaan Misamis Oriental</t>
  </si>
  <si>
    <t>09558821778</t>
  </si>
  <si>
    <t>Malinao, Mary Ann "Mary"</t>
  </si>
  <si>
    <t>davidmaryann26@gmail.com</t>
  </si>
  <si>
    <t>maryannm@simple.biz</t>
  </si>
  <si>
    <t>09151279555</t>
  </si>
  <si>
    <t>Martinez, Alexa Maxene L "Max"</t>
  </si>
  <si>
    <t>maxenelmartinez@gmail.com</t>
  </si>
  <si>
    <t>maxm@simple.biz</t>
  </si>
  <si>
    <t>Quijano, Ingrid Rebecca "Rebecca"</t>
  </si>
  <si>
    <t>chuaquijano@gmail.com</t>
  </si>
  <si>
    <t>rebeccaq@simple.biz</t>
  </si>
  <si>
    <t>Opol, Misamis Oriental, Northern Mindanao</t>
  </si>
  <si>
    <t>09560368294</t>
  </si>
  <si>
    <t>Somontina, Leah "Leah"</t>
  </si>
  <si>
    <t>somontinaleah1991@gmail.com</t>
  </si>
  <si>
    <t>leahs@simple.biz</t>
  </si>
  <si>
    <t>E.B. Magalona Negros Occidental</t>
  </si>
  <si>
    <t>09213417802</t>
  </si>
  <si>
    <t>Mansalay, Ephraim "Ephraim"</t>
  </si>
  <si>
    <t>mansalay.phillaw@gmail.com</t>
  </si>
  <si>
    <t>ephraimm@simple.biz</t>
  </si>
  <si>
    <t>0917312291</t>
  </si>
  <si>
    <t>Naciongayo, Angeli Marie "Angie"</t>
  </si>
  <si>
    <t>naciongayoangeli091@gmail.com</t>
  </si>
  <si>
    <t>angien@simple.biz</t>
  </si>
  <si>
    <t>Biñan,Laguna</t>
  </si>
  <si>
    <t>09550867778</t>
  </si>
  <si>
    <t>Sangual, Mary May "Mia"</t>
  </si>
  <si>
    <t>mias@simple.biz</t>
  </si>
  <si>
    <t>MIASANGUAL90@GMAIL.COM</t>
  </si>
  <si>
    <t>Lim, Ken Gabrielle P "Ken"</t>
  </si>
  <si>
    <t>kengl@simple.biz</t>
  </si>
  <si>
    <t>lim.ken2120@gmail.com</t>
  </si>
  <si>
    <t>09274210047</t>
  </si>
  <si>
    <t>Martinez, Darlence "Lence"</t>
  </si>
  <si>
    <t>darlenece.martinez.dst@gmail.com</t>
  </si>
  <si>
    <t>lencem@simple.biz</t>
  </si>
  <si>
    <t>09764110659</t>
  </si>
  <si>
    <t>Buenvenida, Carmen "Carmen"</t>
  </si>
  <si>
    <t>mcbuenvenida.65@yahoo.com</t>
  </si>
  <si>
    <t>carmenb@simple.biz</t>
  </si>
  <si>
    <t>Dela Pena, Mona Jane "Mona"</t>
  </si>
  <si>
    <t>mjdelapena97@gmail.com</t>
  </si>
  <si>
    <t>monad@simple.biz</t>
  </si>
  <si>
    <t>09567986882</t>
  </si>
  <si>
    <t>Mosende, Ivony "Von"</t>
  </si>
  <si>
    <t>ivony1539@gmail.com</t>
  </si>
  <si>
    <t>vonm@simple.biz</t>
  </si>
  <si>
    <t>Lanao Del Norte, Northern Mindanao</t>
  </si>
  <si>
    <t>09630449056</t>
  </si>
  <si>
    <t>Jamoragan, Yvette "Yvette"</t>
  </si>
  <si>
    <t>yjamoraganwork@gmail.com</t>
  </si>
  <si>
    <t>yvettej@simple.biz</t>
  </si>
  <si>
    <t>09303805384</t>
  </si>
  <si>
    <t>Aguilar, King Franzen "King"</t>
  </si>
  <si>
    <t>kingfranzenaguilar@gmail.com</t>
  </si>
  <si>
    <t>kinga@simple.biz</t>
  </si>
  <si>
    <t>09176151501</t>
  </si>
  <si>
    <t>Batucan, Grant Macaire "G"</t>
  </si>
  <si>
    <t>grantmacaire@gmail.com</t>
  </si>
  <si>
    <t>gb@simple.biz</t>
  </si>
  <si>
    <t>09609244019</t>
  </si>
  <si>
    <t>Cortez, Richter "Richter"</t>
  </si>
  <si>
    <t>aquilla1020.cortez@gmail.com</t>
  </si>
  <si>
    <t>richterc@simple.biz</t>
  </si>
  <si>
    <t>09056760489</t>
  </si>
  <si>
    <t>Jumao-as, Ryle Alia "Ryle"</t>
  </si>
  <si>
    <t>biz.rylealia@gmail.com</t>
  </si>
  <si>
    <t>rylej@simple.biz</t>
  </si>
  <si>
    <t>09659464943</t>
  </si>
  <si>
    <t>Tapi-on, Ramilyn "Ram"</t>
  </si>
  <si>
    <t>tanduayram1201@gmail.com</t>
  </si>
  <si>
    <t>ramt@simple.biz</t>
  </si>
  <si>
    <t>09500528906</t>
  </si>
  <si>
    <t>Daligdig, Mark Daniel "Mark "</t>
  </si>
  <si>
    <t>markdofficial21@gmail.com</t>
  </si>
  <si>
    <t>danield@simple.biz</t>
  </si>
  <si>
    <t>09696370544</t>
  </si>
  <si>
    <t>Granil, Luisita "Lu"</t>
  </si>
  <si>
    <t>luisitagranil@gmail.com</t>
  </si>
  <si>
    <t>lug@simple.biz</t>
  </si>
  <si>
    <t>Tagbilaran City</t>
  </si>
  <si>
    <t>09677985929</t>
  </si>
  <si>
    <t>Joanna Celis "Joanna"</t>
  </si>
  <si>
    <t>jmgcelis@gmail.com</t>
  </si>
  <si>
    <t>joannac@simple.biz</t>
  </si>
  <si>
    <t>09064586640</t>
  </si>
  <si>
    <t>Baguio, Maryen "Yen"</t>
  </si>
  <si>
    <t>maryenbaguio28@gmail.com</t>
  </si>
  <si>
    <t>yenb@simple.biz</t>
  </si>
  <si>
    <t>094552584786</t>
  </si>
  <si>
    <t>Biado, Bennesa "Bennesa"</t>
  </si>
  <si>
    <t>bennesabiado@gmail.com</t>
  </si>
  <si>
    <t>bennesab@simple.biz</t>
  </si>
  <si>
    <t>09271153151</t>
  </si>
  <si>
    <t>Estares, Angelica "Angel"</t>
  </si>
  <si>
    <t>estaresangelica09@gmail.com</t>
  </si>
  <si>
    <t>angele@simple.biz</t>
  </si>
  <si>
    <t>Ginatilan, Cebu , Central Visayas</t>
  </si>
  <si>
    <t>09390718076</t>
  </si>
  <si>
    <t>Orcena, Lawrence Yvan "Lawrence"</t>
  </si>
  <si>
    <t>lawrenceorcena@gmail.com</t>
  </si>
  <si>
    <t>yvano@simple.biz</t>
  </si>
  <si>
    <t>Bacoor, Cavite</t>
  </si>
  <si>
    <t>09674977068</t>
  </si>
  <si>
    <t>Torres, Brittany "Bree"</t>
  </si>
  <si>
    <t>heyconnectwithbree@gmail.com</t>
  </si>
  <si>
    <t>breet@simple.biz</t>
  </si>
  <si>
    <t>09939604610</t>
  </si>
  <si>
    <t>Piezas, Jessa Mae Suan "Jessa"</t>
  </si>
  <si>
    <t>jessamaepiezas806@gmail.com</t>
  </si>
  <si>
    <t>jessap@simple.biz</t>
  </si>
  <si>
    <t>09562873592</t>
  </si>
  <si>
    <t>Dumali, Karl Stephen "Karl"</t>
  </si>
  <si>
    <t>dumalikarl@gmail.com</t>
  </si>
  <si>
    <t>karld@simple.biz</t>
  </si>
  <si>
    <t>09271369416</t>
  </si>
  <si>
    <t>Carlos, Romila Mia "Mia"</t>
  </si>
  <si>
    <t>carlos.romilamiay@gmail.com</t>
  </si>
  <si>
    <t>miac@simple.biz</t>
  </si>
  <si>
    <t>09166087461</t>
  </si>
  <si>
    <t>Dela Cruz, Stiffany "Stiff"</t>
  </si>
  <si>
    <t>stiffanydelacruz0@gmail.com</t>
  </si>
  <si>
    <t>stiffd@simple.biz</t>
  </si>
  <si>
    <t>Santa Josefa, Agusan del Sur</t>
  </si>
  <si>
    <t>09388698596</t>
  </si>
  <si>
    <t>Ilagan, Angela Kyra "Angela"</t>
  </si>
  <si>
    <t>angelakyra1997@gmail.com</t>
  </si>
  <si>
    <t>angelai@simple.biz</t>
  </si>
  <si>
    <t>09562485179</t>
  </si>
  <si>
    <t>Ingtitan, John "John"</t>
  </si>
  <si>
    <t>john.kelly.titan@gmail.com</t>
  </si>
  <si>
    <t>johni@simple.biz</t>
  </si>
  <si>
    <t>09087309466</t>
  </si>
  <si>
    <t>Jabonero, Jeff "Jeff"</t>
  </si>
  <si>
    <t>Ligaya, Ryan Elson J "Ryan"</t>
  </si>
  <si>
    <t>relsonligaya86@gmail.com</t>
  </si>
  <si>
    <t>09206171555</t>
  </si>
  <si>
    <t>Paras, Marianne "Marianne"</t>
  </si>
  <si>
    <t>marianne.paras@gmail.com</t>
  </si>
  <si>
    <t>mariannep@simple.biz</t>
  </si>
  <si>
    <t>09684661080</t>
  </si>
  <si>
    <t>Serranilla, Anne Kathrine "Kath"</t>
  </si>
  <si>
    <t>annekath.work@gmail.com</t>
  </si>
  <si>
    <t>kaths@simple.biz</t>
  </si>
  <si>
    <t>Biñan, Laguna</t>
  </si>
  <si>
    <t>09564324342</t>
  </si>
  <si>
    <t>Tangcalagan, Gil S. "Gil"</t>
  </si>
  <si>
    <t>gilt_77@yahoo.com.ph</t>
  </si>
  <si>
    <t>gilt@simple.biz</t>
  </si>
  <si>
    <t>Cagayan de Oro, Misamis Orienta</t>
  </si>
  <si>
    <t>09535171519</t>
  </si>
  <si>
    <t>Villanueva, Angela Marie "Angela"</t>
  </si>
  <si>
    <t>am.gaspar0728@gmail.com</t>
  </si>
  <si>
    <t>angelav@simple.biz</t>
  </si>
  <si>
    <t>09761200935</t>
  </si>
  <si>
    <t>Virtudez, Rod "Rod"</t>
  </si>
  <si>
    <t>rodvirtudez@gmail.com</t>
  </si>
  <si>
    <t>rodv@simple.biz</t>
  </si>
  <si>
    <t>09537368097</t>
  </si>
  <si>
    <t>Tolentino, Vinson "Suey"</t>
  </si>
  <si>
    <t>sueyparis@gmail.com</t>
  </si>
  <si>
    <t>sueyt@simple.biz</t>
  </si>
  <si>
    <t>09293535497</t>
  </si>
  <si>
    <t>Miralles, Amber Silestine Mulit "Tin"</t>
  </si>
  <si>
    <t>amber.miralles25@gmail.com</t>
  </si>
  <si>
    <t>amberm@simple.biz</t>
  </si>
  <si>
    <t>09384275837</t>
  </si>
  <si>
    <t>Mole, Margaret Anne "Margaret"</t>
  </si>
  <si>
    <t>meggiemole@gmail.com</t>
  </si>
  <si>
    <t>meganm@simple.biz</t>
  </si>
  <si>
    <t>Baguio City, Benguet, Philippines</t>
  </si>
  <si>
    <t>0917875481</t>
  </si>
  <si>
    <t>Cabanlit, John Carlo C "Carlo"</t>
  </si>
  <si>
    <t>jcarlo.cabanlit@gmail.com</t>
  </si>
  <si>
    <t>carloc@simple.biz</t>
  </si>
  <si>
    <t>Bacoor City, Cavite</t>
  </si>
  <si>
    <t>09972510790</t>
  </si>
  <si>
    <t>Luriz, Joanna Rose "Joanna"</t>
  </si>
  <si>
    <t>kenjomae19@gmail.com</t>
  </si>
  <si>
    <t>joannal@simple.biz</t>
  </si>
  <si>
    <t>09455917780</t>
  </si>
  <si>
    <t>Oberio, Reynaldo Jr "Rain"</t>
  </si>
  <si>
    <t>rainoberio18@gmail.com</t>
  </si>
  <si>
    <t>raino@simple.biz</t>
  </si>
  <si>
    <t>Pulupandan, Negros Occidental</t>
  </si>
  <si>
    <t>09275371928</t>
  </si>
  <si>
    <t>Rabuya, Jizza Mae "Jess"</t>
  </si>
  <si>
    <t>jizzamaerabuya122797@gmail.com</t>
  </si>
  <si>
    <t>jessr@simple.biz</t>
  </si>
  <si>
    <t>09099812432</t>
  </si>
  <si>
    <t>Soriano, Noelle Ann Lizette "Liz"</t>
  </si>
  <si>
    <t>lizzsoriano.12892@hotmail.com</t>
  </si>
  <si>
    <t>lizs@simple.biz</t>
  </si>
  <si>
    <t>09951703925</t>
  </si>
  <si>
    <t>Agbay, Fernanda Mae "Mae"</t>
  </si>
  <si>
    <t>fernandamaeagbay0701@gmail.com</t>
  </si>
  <si>
    <t>maea@simple.biz</t>
  </si>
  <si>
    <t>09152739082</t>
  </si>
  <si>
    <t>0 Years, 6 Months, 17 Days</t>
  </si>
  <si>
    <t>Pacete, Easter Dawn M "Easter"</t>
  </si>
  <si>
    <t>kyutmuedap@gmail.com</t>
  </si>
  <si>
    <t>easterp@simple.biz</t>
  </si>
  <si>
    <t>09479895151</t>
  </si>
  <si>
    <t>Joyno, Joseph "Joseph"</t>
  </si>
  <si>
    <t>sephjoyno123@gmail.com</t>
  </si>
  <si>
    <t>josephj@simple.biz</t>
  </si>
  <si>
    <t>09171172611</t>
  </si>
  <si>
    <t>Fernandez, Marjorie "Marj"</t>
  </si>
  <si>
    <t>Reschedule For Next Week</t>
  </si>
  <si>
    <t>Agbot, Jerick "Jerick"</t>
  </si>
  <si>
    <t>teachereric0091@gmail.com</t>
  </si>
  <si>
    <t>jericka@simple.biz</t>
  </si>
  <si>
    <t>Davao Oriental</t>
  </si>
  <si>
    <t>09566234021</t>
  </si>
  <si>
    <t>Abellana, Geneveve "Gen"</t>
  </si>
  <si>
    <t>louis.abellana@gmail.com</t>
  </si>
  <si>
    <t>gena@simple.biz</t>
  </si>
  <si>
    <t>09687733583</t>
  </si>
  <si>
    <t>Sonoda, Joan Catherience G "Joan"</t>
  </si>
  <si>
    <t>grey.joancathriene@gmail.com</t>
  </si>
  <si>
    <t>joans@simple.biz</t>
  </si>
  <si>
    <t>09564722046</t>
  </si>
  <si>
    <t>Santos, Bryan "Bryan"</t>
  </si>
  <si>
    <t>bryanpsantos@gmail.com</t>
  </si>
  <si>
    <t>bryans@simple.biz</t>
  </si>
  <si>
    <t>09052988128</t>
  </si>
  <si>
    <t>Valdez, Lord Vinson Alvin "Vin"</t>
  </si>
  <si>
    <t>alvin.virtualassistant@gmail.com</t>
  </si>
  <si>
    <t>vinv@simple.biz</t>
  </si>
  <si>
    <t>Poblacion Barbaza, Antique, Western Visayas</t>
  </si>
  <si>
    <t>09155995887</t>
  </si>
  <si>
    <t>Correa, Jerome "Jerome"</t>
  </si>
  <si>
    <t>jeromey0612@gmail.com</t>
  </si>
  <si>
    <t>jeromec@simple.biz</t>
  </si>
  <si>
    <t>Misamis Oriental, Northern Mindanao</t>
  </si>
  <si>
    <t>09954271864</t>
  </si>
  <si>
    <t>Cendana, Jayku "Jay"</t>
  </si>
  <si>
    <t>cendanajayku1@gmail.com</t>
  </si>
  <si>
    <t>jaykuc@simple.biz</t>
  </si>
  <si>
    <t>09165658672</t>
  </si>
  <si>
    <t>Cinco, Chen "Chen"</t>
  </si>
  <si>
    <t>chen.cinco28@gmail.com</t>
  </si>
  <si>
    <t>chenc@simple.biz</t>
  </si>
  <si>
    <t>09925621663</t>
  </si>
  <si>
    <t>Comendador, Anne "Anne"</t>
  </si>
  <si>
    <t>annecomendador1103@gmail.com</t>
  </si>
  <si>
    <t>annec@simple.biz</t>
  </si>
  <si>
    <t>09930375977</t>
  </si>
  <si>
    <t>Estorque, Mayrene "May"</t>
  </si>
  <si>
    <t>mayreneestorque@gmail.com</t>
  </si>
  <si>
    <t>maye@simple.biz</t>
  </si>
  <si>
    <t>Manzano, Zezharr "Z"</t>
  </si>
  <si>
    <t>zezharr004@gmail.com</t>
  </si>
  <si>
    <t>zm@simple.biz</t>
  </si>
  <si>
    <t>Quezon Province, Sariyaya</t>
  </si>
  <si>
    <t>09683838740</t>
  </si>
  <si>
    <t>San Juan, Shena Rose</t>
  </si>
  <si>
    <t>shenarose1999@gmail.com</t>
  </si>
  <si>
    <t>shanas@simple.biz</t>
  </si>
  <si>
    <t>09613984292</t>
  </si>
  <si>
    <t>Tanio, Crissha "Crissha"</t>
  </si>
  <si>
    <t>tanio.c@pnu.edu.ph</t>
  </si>
  <si>
    <t>crisshat@simple.biz</t>
  </si>
  <si>
    <t>09916735498</t>
  </si>
  <si>
    <t>Tayona, Kaylae Astrida "Kaylae"</t>
  </si>
  <si>
    <t>tayonaastrida@gmail.com</t>
  </si>
  <si>
    <t>kaylaet@simple.biz</t>
  </si>
  <si>
    <t>Toledo, Cebu , Central Visayas</t>
  </si>
  <si>
    <t>09952966144</t>
  </si>
  <si>
    <t>Tolo, Erbelle Lyn "Belle"</t>
  </si>
  <si>
    <t>Erbelle08@gmail.com</t>
  </si>
  <si>
    <t>bellet@simple.biz</t>
  </si>
  <si>
    <t>09922989217</t>
  </si>
  <si>
    <t>Valenzuela, Erica "Erica"</t>
  </si>
  <si>
    <t>ericabajaa@gmail.com</t>
  </si>
  <si>
    <t>ericav@simple.biz</t>
  </si>
  <si>
    <t>09566905714</t>
  </si>
  <si>
    <t>Ocon, James Rodin "Jam"</t>
  </si>
  <si>
    <t>jamesocon19@gmail.com</t>
  </si>
  <si>
    <t>jamo@simple.biz</t>
  </si>
  <si>
    <t>09667550140</t>
  </si>
  <si>
    <t>Cabigon, John Arnel "John"</t>
  </si>
  <si>
    <t>johncabigon3@gmail.com</t>
  </si>
  <si>
    <t>arnelc@simple.biz</t>
  </si>
  <si>
    <t>09225290391</t>
  </si>
  <si>
    <t>Alaba, Marcy Louis "Louis"</t>
  </si>
  <si>
    <t>marcylouis65@gmail.com</t>
  </si>
  <si>
    <t>louiea@simple.biz</t>
  </si>
  <si>
    <t>09682627573</t>
  </si>
  <si>
    <t>Casquete, Rachelle G "Rachelle</t>
  </si>
  <si>
    <t>rachellecasquete@gmail.com</t>
  </si>
  <si>
    <t>rachellec@simple.biz</t>
  </si>
  <si>
    <t>09281971626</t>
  </si>
  <si>
    <t>Langga, Chique "Chique"</t>
  </si>
  <si>
    <t>chiquelangga.va@gmail.com</t>
  </si>
  <si>
    <t>chiquel@simple.biz</t>
  </si>
  <si>
    <t>0940568240</t>
  </si>
  <si>
    <t>Mauricio, Erickson "Erick"</t>
  </si>
  <si>
    <t>ericksonmauricio296@gmail.com</t>
  </si>
  <si>
    <t>erickm@simple.biz</t>
  </si>
  <si>
    <t>Olongapo City</t>
  </si>
  <si>
    <t>09609335796</t>
  </si>
  <si>
    <t>Peach, Grace Ann "Grace"</t>
  </si>
  <si>
    <t>peachgraceann@gmail.com</t>
  </si>
  <si>
    <t>gracep@simple.biz</t>
  </si>
  <si>
    <t>09773633525</t>
  </si>
  <si>
    <t>Benito, Wyl Patricia Pe "Wyl"</t>
  </si>
  <si>
    <t>avila.wylpatricia1494@gmail.com</t>
  </si>
  <si>
    <t>wyla@simple.biz</t>
  </si>
  <si>
    <t>09939793791</t>
  </si>
  <si>
    <t>Brigino, Abegail Marie "Rye"</t>
  </si>
  <si>
    <t>riebrigino@gmail.com</t>
  </si>
  <si>
    <t>ryeb@simple.biz</t>
  </si>
  <si>
    <t>09989985162</t>
  </si>
  <si>
    <t>Diaz , Mary May "May"</t>
  </si>
  <si>
    <t>marymaydiaz01@gmail.com</t>
  </si>
  <si>
    <t>Tarlac City,</t>
  </si>
  <si>
    <t>09982924526</t>
  </si>
  <si>
    <t>Silva, Sheila Mae</t>
  </si>
  <si>
    <t>sheilamaesilva030892@gmail.com</t>
  </si>
  <si>
    <t>sheilas@simple.biz</t>
  </si>
  <si>
    <t>Obogon Tanjay City Negros Oriental</t>
  </si>
  <si>
    <t>09318119345</t>
  </si>
  <si>
    <t>Ilagan, John Carlo "JC"</t>
  </si>
  <si>
    <t>johncilagan.07@gmail.com</t>
  </si>
  <si>
    <t>jci@simple.biz</t>
  </si>
  <si>
    <t>09755144614</t>
  </si>
  <si>
    <t>Lumancas, Sharon May "Shane"</t>
  </si>
  <si>
    <t>smrrodriguez0512@yahoo.com</t>
  </si>
  <si>
    <t>shanel@simple.biz</t>
  </si>
  <si>
    <t>09562533263</t>
  </si>
  <si>
    <t>Aprecia, Genesis Ace "Ace"</t>
  </si>
  <si>
    <t>genesisaceaprecia@gmail.com</t>
  </si>
  <si>
    <t>09629966455</t>
  </si>
  <si>
    <t>Rebenque, Guiller John A "Bill"</t>
  </si>
  <si>
    <t>gxjohn2121@gmail.com</t>
  </si>
  <si>
    <t>billr@simple.biz</t>
  </si>
  <si>
    <t>09683916871</t>
  </si>
  <si>
    <t>Baconguis, Francis Kaye "Kaye"</t>
  </si>
  <si>
    <t>franciskayeb@gmail.com</t>
  </si>
  <si>
    <t>kayeb@simple.biz</t>
  </si>
  <si>
    <t>09678767397</t>
  </si>
  <si>
    <t>Abalos, Arnel Frederick "Arnel"</t>
  </si>
  <si>
    <t>arnelabalos@ymail.com</t>
  </si>
  <si>
    <t>arnela@simple.biz</t>
  </si>
  <si>
    <t>09554079469</t>
  </si>
  <si>
    <t>Arcega, Hannah Meg "Hannah"</t>
  </si>
  <si>
    <t>hannah_arcega@yahoo.com</t>
  </si>
  <si>
    <t>hannaha@simple.biz</t>
  </si>
  <si>
    <t>09396008360</t>
  </si>
  <si>
    <t>Egasan, Ma. IIlonah L "Mai"</t>
  </si>
  <si>
    <t>mailonahegasan@gmail.com</t>
  </si>
  <si>
    <t>ilonahe@simple.biz</t>
  </si>
  <si>
    <t>09993025729</t>
  </si>
  <si>
    <t>Dayrit, Chelsea "Chelsea"</t>
  </si>
  <si>
    <t>cdyrt.1028@gmail.com</t>
  </si>
  <si>
    <t>chelsead@simple.biz</t>
  </si>
  <si>
    <t>09565849573</t>
  </si>
  <si>
    <t>Pacifico, Nikkie Joy T "Niks"</t>
  </si>
  <si>
    <t>pacificoniks@gmail.com</t>
  </si>
  <si>
    <t>niksp@simple.biz</t>
  </si>
  <si>
    <t>09814608379</t>
  </si>
  <si>
    <t>Garcia, Aubrey Lysiet "Aubrey"</t>
  </si>
  <si>
    <t>aubreyldgarcia@gmail.com</t>
  </si>
  <si>
    <t>aubreyg@simple.biz</t>
  </si>
  <si>
    <t>09173038529</t>
  </si>
  <si>
    <t>Macmac Jr, Desiderio V "Des"</t>
  </si>
  <si>
    <t>griffinchlyde.mamac@gmail.com</t>
  </si>
  <si>
    <t>desm@simple.biz</t>
  </si>
  <si>
    <t>San Jose . Negros Oriental</t>
  </si>
  <si>
    <t>09949452433</t>
  </si>
  <si>
    <t>Almarez, Kate Winslet "Kate"</t>
  </si>
  <si>
    <t>winslet.barba@gmail.com</t>
  </si>
  <si>
    <t>katea@simple.biz</t>
  </si>
  <si>
    <t>09300197903</t>
  </si>
  <si>
    <t>Perez, Cristine "Cree""</t>
  </si>
  <si>
    <t>creep@simple.biz</t>
  </si>
  <si>
    <t>creeperez11@gmail.com</t>
  </si>
  <si>
    <t>Candia, Heart Divine "Heart"-</t>
  </si>
  <si>
    <t>candiaheartdivine@gmail.com</t>
  </si>
  <si>
    <t>heartc@simple.biz</t>
  </si>
  <si>
    <t>09550459323</t>
  </si>
  <si>
    <t>Diamante, Danrie "Dan"</t>
  </si>
  <si>
    <t>dand@simple.biz</t>
  </si>
  <si>
    <t>voskilow@gmail.com</t>
  </si>
  <si>
    <t>09327939344</t>
  </si>
  <si>
    <t>Itona, Don Ray "Don"</t>
  </si>
  <si>
    <t>doni@simple.biz</t>
  </si>
  <si>
    <t>donrayitona20@gmail.com</t>
  </si>
  <si>
    <t>09473242400</t>
  </si>
  <si>
    <t>Miranda, Mark Froilan "Mark"</t>
  </si>
  <si>
    <t>froilanm@simple.biz</t>
  </si>
  <si>
    <t>froilanmiranda678@gmail.com</t>
  </si>
  <si>
    <t>Talisay City Cebu, Central Visayas</t>
  </si>
  <si>
    <t>09959149000</t>
  </si>
  <si>
    <t>Baruel, Jake "Jake"</t>
  </si>
  <si>
    <t>jakeb@simple.biz</t>
  </si>
  <si>
    <t>jakebaruel.work@gmail.com</t>
  </si>
  <si>
    <t>09369484378</t>
  </si>
  <si>
    <t>Ramos, Rei Dominic "Rei"</t>
  </si>
  <si>
    <t>reir@simple.biz</t>
  </si>
  <si>
    <t>reid.ramos92@gmail.com</t>
  </si>
  <si>
    <t>09764245477</t>
  </si>
  <si>
    <t>Labrador, Yola "Yola"</t>
  </si>
  <si>
    <t>yolal@simple.biz</t>
  </si>
  <si>
    <t>yola.p.labrador@gmail.com</t>
  </si>
  <si>
    <t>09278804908</t>
  </si>
  <si>
    <t>Paronda, Joy "Joy "</t>
  </si>
  <si>
    <t>joyp@simple.biz</t>
  </si>
  <si>
    <t>joyparonda14@gmail.com</t>
  </si>
  <si>
    <t>Tonggoron, Rea Mae "Rea"</t>
  </si>
  <si>
    <t>raet@simple.biz</t>
  </si>
  <si>
    <t>tonggoronreamae@gmail.com</t>
  </si>
  <si>
    <t>09559601614</t>
  </si>
  <si>
    <t>Ochinang, Krystal Angeline "Tala"</t>
  </si>
  <si>
    <t>talao@simple.biz</t>
  </si>
  <si>
    <t>angeline.krystal.19@gmail.com</t>
  </si>
  <si>
    <t>09167667844</t>
  </si>
  <si>
    <t>Litonjua, Erynne Nicole "Erynne"</t>
  </si>
  <si>
    <t>erynnel@simple.biz</t>
  </si>
  <si>
    <t>erynnelitonjua@gmail.com</t>
  </si>
  <si>
    <t>09627463446</t>
  </si>
  <si>
    <t>Salas, Genre Louis "Louis"</t>
  </si>
  <si>
    <t>louisl@simple.biz</t>
  </si>
  <si>
    <t>genresalas28@gmail.com</t>
  </si>
  <si>
    <t>Baliwag, Bulacan, Central Luzon</t>
  </si>
  <si>
    <t>09291527817</t>
  </si>
  <si>
    <t>Vitalicio, Vannessa "Vanessa"</t>
  </si>
  <si>
    <t>vanessav@simple.biz</t>
  </si>
  <si>
    <t>covannessa@gmail.com</t>
  </si>
  <si>
    <t>Quezon City, NCR</t>
  </si>
  <si>
    <t>09085230063</t>
  </si>
  <si>
    <t>Olalo, Crystal Grace "Crystal"</t>
  </si>
  <si>
    <t>crystalgrace.olalo08@gmail.com</t>
  </si>
  <si>
    <t>crystalo@simple.biz</t>
  </si>
  <si>
    <t>Soledad, Hannah Sheka "Hannah"</t>
  </si>
  <si>
    <t>hannahbee.soledad0822@gmail.com</t>
  </si>
  <si>
    <t>hannahs@simple.biz</t>
  </si>
  <si>
    <t>09954360304</t>
  </si>
  <si>
    <t>Labor, Jodard "Joe"</t>
  </si>
  <si>
    <t>jodardlabor@gmail.com</t>
  </si>
  <si>
    <t xml:space="preserve">joej@simple.biz 
</t>
  </si>
  <si>
    <t>09054068756</t>
  </si>
  <si>
    <t>Manalo, Scherma Maye "Scherma"</t>
  </si>
  <si>
    <t>smmanalo1985@gmail.com</t>
  </si>
  <si>
    <t>schermam@simple.biz</t>
  </si>
  <si>
    <t>09694614396</t>
  </si>
  <si>
    <t>Cronico, Maricar "Car"</t>
  </si>
  <si>
    <t>carcronico1122@gmail.com</t>
  </si>
  <si>
    <t>carc@simple.biz</t>
  </si>
  <si>
    <t>Pasig City, NCR</t>
  </si>
  <si>
    <t>09667941420</t>
  </si>
  <si>
    <t>Mendoza, Jnymel Rose "Jae"</t>
  </si>
  <si>
    <t>jnymelmendoza12@gmail.com</t>
  </si>
  <si>
    <t>jaem@simple.biz</t>
  </si>
  <si>
    <t>09475661873</t>
  </si>
  <si>
    <t>Legaspi, Arche "Arche"</t>
  </si>
  <si>
    <t>arche.leg17@gmail.com</t>
  </si>
  <si>
    <t>archel@simple.biz</t>
  </si>
  <si>
    <t>09456683584</t>
  </si>
  <si>
    <t>Espinosa, Marie Jessica "Jess"</t>
  </si>
  <si>
    <t>switbluejess@gmail.com</t>
  </si>
  <si>
    <t>mariee@simple.biz</t>
  </si>
  <si>
    <t>09174122322</t>
  </si>
  <si>
    <t>Nunal, Don "Don"</t>
  </si>
  <si>
    <t>donnunal@gmail.com</t>
  </si>
  <si>
    <t>donn@simple.biz</t>
  </si>
  <si>
    <t>09169776387</t>
  </si>
  <si>
    <t>Hurboda, Nadine Ann "Reiven"</t>
  </si>
  <si>
    <t>nadineannstaana@gmail.com</t>
  </si>
  <si>
    <t>reivenh@simple.biz</t>
  </si>
  <si>
    <t>09774766989</t>
  </si>
  <si>
    <t>Salonga, Lovely Anne "L.A"</t>
  </si>
  <si>
    <t>lovelyanne.salonga18@gmail.com</t>
  </si>
  <si>
    <t>annes@simple.biz</t>
  </si>
  <si>
    <t>09094422124</t>
  </si>
  <si>
    <t>Bartoces, Kate "Kate"</t>
  </si>
  <si>
    <t>katiebartoces@gmail.com</t>
  </si>
  <si>
    <t>kateb@simple.biz</t>
  </si>
  <si>
    <t>09610438800</t>
  </si>
  <si>
    <t>Glase, Danica Jane "Danica"</t>
  </si>
  <si>
    <t>janeglase14@gmail.com</t>
  </si>
  <si>
    <t>danicag@simple.biz</t>
  </si>
  <si>
    <t>09553440889</t>
  </si>
  <si>
    <t>Locsin, Andre Serafin Rene "Andre"</t>
  </si>
  <si>
    <t>asre.locsin@gmail.com</t>
  </si>
  <si>
    <t>andrel@simple.biz</t>
  </si>
  <si>
    <t>Quezon City, Central Luzon</t>
  </si>
  <si>
    <t>09176470389</t>
  </si>
  <si>
    <t>Penaranda, Paul John "Paul"</t>
  </si>
  <si>
    <t>pauldo.penaranda@gmail.com</t>
  </si>
  <si>
    <t>paulp@simple.biz</t>
  </si>
  <si>
    <t>09182988993</t>
  </si>
  <si>
    <t>Ecarma, Calvin "Cal"</t>
  </si>
  <si>
    <t>cale@simple.biz</t>
  </si>
  <si>
    <t>ecarma45@gmail.com</t>
  </si>
  <si>
    <t>Lapu-Lapu City , Cebu City, Central Visayas</t>
  </si>
  <si>
    <t>09218264709</t>
  </si>
  <si>
    <t>Catalan, Arc "Arc"</t>
  </si>
  <si>
    <t>arcc@simple.biz</t>
  </si>
  <si>
    <t>arcel.catalan31@gmail.com</t>
  </si>
  <si>
    <t>09085026898</t>
  </si>
  <si>
    <t>Sakaluran, Salman "Sal"</t>
  </si>
  <si>
    <t>sals@simple.biz</t>
  </si>
  <si>
    <t>salman.sakaluran9@gmail.com</t>
  </si>
  <si>
    <t>09158143959</t>
  </si>
  <si>
    <t>Teves, Glyza Marie "Glyza"</t>
  </si>
  <si>
    <t>glyzat@simple.biz</t>
  </si>
  <si>
    <t>glyzamarieteves@gmail.com</t>
  </si>
  <si>
    <t>La Libertad Negros Oriental</t>
  </si>
  <si>
    <t>Fordelon, Christian "Christian"</t>
  </si>
  <si>
    <t>christian.fordelon26@gmail.com</t>
  </si>
  <si>
    <t>09625099139</t>
  </si>
  <si>
    <t>Ando, Lara Kathleen Kim Marie "Lara"</t>
  </si>
  <si>
    <t>kimdyoll21@gmail.com</t>
  </si>
  <si>
    <t>laraa@simple.biz</t>
  </si>
  <si>
    <t>09664904559</t>
  </si>
  <si>
    <t>Igot, Ma Deanne Yvonne "Dee"</t>
  </si>
  <si>
    <t>deanneyvnnei@gmail.com</t>
  </si>
  <si>
    <t>deei@simple.biz</t>
  </si>
  <si>
    <t>Lapu-lapu City, Cebu</t>
  </si>
  <si>
    <t>Avenido, Lyka F "Lyka"</t>
  </si>
  <si>
    <t>lyksavenido@gmail.com</t>
  </si>
  <si>
    <t>lykaa@simple.biz</t>
  </si>
  <si>
    <t>09569916595</t>
  </si>
  <si>
    <t>Ferolin , Sandra Mae "Sam”</t>
  </si>
  <si>
    <t>sandraferolin27@gmail.com</t>
  </si>
  <si>
    <t>samf@simple.biz</t>
  </si>
  <si>
    <t>09754456993</t>
  </si>
  <si>
    <t>Salice, Cortnielab "Cortnie"</t>
  </si>
  <si>
    <t>cortnielab29@gmail.com</t>
  </si>
  <si>
    <t>cortnies@simple.biz</t>
  </si>
  <si>
    <t>09670294662</t>
  </si>
  <si>
    <t>Ambos, Bryan James "Bryan"</t>
  </si>
  <si>
    <t>ambosbryan@gmail.com</t>
  </si>
  <si>
    <t>bryana@simple.biz</t>
  </si>
  <si>
    <t>Tanjay, Negros Oriental, Central Visayas</t>
  </si>
  <si>
    <t>Aliten, Bartolome Jr "Bart"</t>
  </si>
  <si>
    <t>bartaliten22@gmail.com</t>
  </si>
  <si>
    <t>barta@simple.biz</t>
  </si>
  <si>
    <t>09553857229</t>
  </si>
  <si>
    <t>Bolcan, Jan Angela “Gela”</t>
  </si>
  <si>
    <t>janangelabolcan@gmail.com</t>
  </si>
  <si>
    <t>gelab@simple.biz</t>
  </si>
  <si>
    <t>09553297952</t>
  </si>
  <si>
    <t>Porio, Mercury "Coy"</t>
  </si>
  <si>
    <t>poriomercury@gmail.com</t>
  </si>
  <si>
    <t>coyp@simple.biz</t>
  </si>
  <si>
    <t>09951659784</t>
  </si>
  <si>
    <t>Valmorida , Kristine Joy "Tin"</t>
  </si>
  <si>
    <t>krisvalmorida100596@gmail.com</t>
  </si>
  <si>
    <t>tinv@simple.biz</t>
  </si>
  <si>
    <t>09358938635</t>
  </si>
  <si>
    <t>Mataban, Shalimar Ckei "CK"</t>
  </si>
  <si>
    <t>shalimarckeim10@gmail.com</t>
  </si>
  <si>
    <t>ckm@simple.biz</t>
  </si>
  <si>
    <t>09052529641</t>
  </si>
  <si>
    <t>Elinne, Christine "Christine"</t>
  </si>
  <si>
    <t>elinnechristine@gmail.com</t>
  </si>
  <si>
    <t>christinee@simple.biz</t>
  </si>
  <si>
    <t>09094775316</t>
  </si>
  <si>
    <t>Geraldino, Harrold "Harrold"</t>
  </si>
  <si>
    <t>harroldg@simple.biz</t>
  </si>
  <si>
    <t>geraldino121990@gmail.com</t>
  </si>
  <si>
    <t>09266801223</t>
  </si>
  <si>
    <t>Obenza, Karen Nina "Karen"</t>
  </si>
  <si>
    <t>karennobenza2017@gmail.com</t>
  </si>
  <si>
    <t>09750210063</t>
  </si>
  <si>
    <t>Embrado, Mervin "Mervin"</t>
  </si>
  <si>
    <t>mervine@simple.biz</t>
  </si>
  <si>
    <t>Mervincamaembrado@gmail.com</t>
  </si>
  <si>
    <t>Davao city, Davao Del Sur, Davao Region</t>
  </si>
  <si>
    <t>09163969961</t>
  </si>
  <si>
    <t>Casenas, Wendchel "Wen"</t>
  </si>
  <si>
    <t>wenc@simple.biz</t>
  </si>
  <si>
    <t>wengeng29@gmail.com</t>
  </si>
  <si>
    <t>09368057216</t>
  </si>
  <si>
    <t>Porlares, Jommel "JM"</t>
  </si>
  <si>
    <t>jmp@simple.biz</t>
  </si>
  <si>
    <t>jommel0311porlares@gmail.com</t>
  </si>
  <si>
    <t>09505375720</t>
  </si>
  <si>
    <t>Erese, Maria Elena "Elena"</t>
  </si>
  <si>
    <t>mariaelenadadulae@gmail.com</t>
  </si>
  <si>
    <t>elenae@simple.biz</t>
  </si>
  <si>
    <t>09561544310</t>
  </si>
  <si>
    <t>Quimbo. Peachy "Peachy"</t>
  </si>
  <si>
    <t>narcisopeachy@gmail.com</t>
  </si>
  <si>
    <t>peachyq@simple.biz</t>
  </si>
  <si>
    <t>09273177056</t>
  </si>
  <si>
    <t>Nadera, Maria Cassandra "Maria"</t>
  </si>
  <si>
    <t>cassandranadera@gmail.com</t>
  </si>
  <si>
    <t>marian@simple.biz</t>
  </si>
  <si>
    <t>09365615625</t>
  </si>
  <si>
    <t>Ubatay, Julie Ann Lora "Lora"</t>
  </si>
  <si>
    <t>julieannlora@gmail.com</t>
  </si>
  <si>
    <t>lorau@simple.biz</t>
  </si>
  <si>
    <t>09952261407</t>
  </si>
  <si>
    <t>Takamori, Tyrone Jin "Jin"</t>
  </si>
  <si>
    <t>jintakamori@gmail.com</t>
  </si>
  <si>
    <t>jint@simple.biz</t>
  </si>
  <si>
    <t>Susi, Anglle Loise "Angel"</t>
  </si>
  <si>
    <t>gellysusi26@gmail.com</t>
  </si>
  <si>
    <t>angell@simple.biz</t>
  </si>
  <si>
    <t>Castillejos, Zambales</t>
  </si>
  <si>
    <t>09488233370</t>
  </si>
  <si>
    <t>Pono, Shiryl "Shiryl"</t>
  </si>
  <si>
    <t>shiryl.nalcot@gmail.com</t>
  </si>
  <si>
    <t>shirylp@simple.biz</t>
  </si>
  <si>
    <t>09236678210</t>
  </si>
  <si>
    <t>Lumbres, Diana Marie "Dee"</t>
  </si>
  <si>
    <t>dee.arcinas3593@gmail.com</t>
  </si>
  <si>
    <t>deel@simple.biz</t>
  </si>
  <si>
    <t>09772571274</t>
  </si>
  <si>
    <t>Guib, Nouie "Nouie"</t>
  </si>
  <si>
    <t>101689.ng@gmail.com</t>
  </si>
  <si>
    <t>nouieg@simple.biz</t>
  </si>
  <si>
    <t>09935357607</t>
  </si>
  <si>
    <t>Baculio, Christine "Tin"</t>
  </si>
  <si>
    <t>christineub.ph@gmail.com</t>
  </si>
  <si>
    <t>christineb@simple.biz</t>
  </si>
  <si>
    <t>El Salvador, Misamis Oriental, Northern</t>
  </si>
  <si>
    <t>09605044973</t>
  </si>
  <si>
    <t>Ricote, Carlos "Carlos"</t>
  </si>
  <si>
    <t>cricote12@yahoo.com</t>
  </si>
  <si>
    <t>carlosr@simple.biz</t>
  </si>
  <si>
    <t>09305921010</t>
  </si>
  <si>
    <t>De Guzman, Mae Pearl "Pearl"</t>
  </si>
  <si>
    <t>pearlg@simple.biz</t>
  </si>
  <si>
    <t>maepearl08@gmail.com</t>
  </si>
  <si>
    <t>09683610448</t>
  </si>
  <si>
    <t>Derecho, Feljan Frank "Frank"</t>
  </si>
  <si>
    <t>frankc@simple.biz</t>
  </si>
  <si>
    <t>feljanfrank621@gmail.com</t>
  </si>
  <si>
    <t>09926749695</t>
  </si>
  <si>
    <t>Escabosa, Ericka "Ericka</t>
  </si>
  <si>
    <t>erickae@simple.biz</t>
  </si>
  <si>
    <t>erickaescabosa90@gmail.com</t>
  </si>
  <si>
    <t>09516867513</t>
  </si>
  <si>
    <t>Fernando, Seth Ivan "Van"</t>
  </si>
  <si>
    <t>vanf@simple.biz</t>
  </si>
  <si>
    <t>fernandosethivan@gmail.com</t>
  </si>
  <si>
    <t>09626922659</t>
  </si>
  <si>
    <t>Garcia, Genalyn Dela Cruz "Gena"</t>
  </si>
  <si>
    <t>genag@simple.biz</t>
  </si>
  <si>
    <t>genagerrymalia2022@gmail.com</t>
  </si>
  <si>
    <t>09567710439</t>
  </si>
  <si>
    <t>Legaspi, Jhet "Jhet"</t>
  </si>
  <si>
    <t>jhetc@simple.biz</t>
  </si>
  <si>
    <t>jhetlegaspi@gmail.com</t>
  </si>
  <si>
    <t>Locsin, Mary Rose "Mary"</t>
  </si>
  <si>
    <t>maryl@simple.biz</t>
  </si>
  <si>
    <t>maryalcsn@gmail.com</t>
  </si>
  <si>
    <t>09361151702</t>
  </si>
  <si>
    <t>Gallar, Lyka Bianca M "Bianca"</t>
  </si>
  <si>
    <t>gallarbianca@gmail.com</t>
  </si>
  <si>
    <t>biancag@simple.biz</t>
  </si>
  <si>
    <t>09661835393</t>
  </si>
  <si>
    <t>Jaime, Jerome "Jerome"</t>
  </si>
  <si>
    <t>jeromegjaime@gmail.com</t>
  </si>
  <si>
    <t>jeromej@simple.biz</t>
  </si>
  <si>
    <t>Cahagnaan, Jenaldine "Dinedine"</t>
  </si>
  <si>
    <t>Cahagnaanjenaldine@gmail.com</t>
  </si>
  <si>
    <t>dinedinec@simple.biz</t>
  </si>
  <si>
    <t>09165220576</t>
  </si>
  <si>
    <t>Quimbo, Edito Paulo "Paulo"</t>
  </si>
  <si>
    <t>epquimbo081810@gmail.com</t>
  </si>
  <si>
    <t>pauloq@simple.biz</t>
  </si>
  <si>
    <t>09306582071</t>
  </si>
  <si>
    <t>Cimafranca, Char'z Coleen "Coleen"</t>
  </si>
  <si>
    <t>coleenc@simple.biz</t>
  </si>
  <si>
    <t>charzcoleenc@gmail.com</t>
  </si>
  <si>
    <t>09562949535</t>
  </si>
  <si>
    <t>Ubay, Ken "Ken"</t>
  </si>
  <si>
    <t>kenubay07@gmail.com</t>
  </si>
  <si>
    <t>kenu@simple.biz</t>
  </si>
  <si>
    <t>Puerto Bello Merida Leyte</t>
  </si>
  <si>
    <t>Sequiza, Rechie "Chie"</t>
  </si>
  <si>
    <t>chies@simple.biz</t>
  </si>
  <si>
    <t>rechie628@gmail.com</t>
  </si>
  <si>
    <t>09564204678</t>
  </si>
  <si>
    <t>Sorilla, Lovely T "Lovely"</t>
  </si>
  <si>
    <t>lovelyts@simple.biz</t>
  </si>
  <si>
    <t>iamlovely.sorilla@gmail.com</t>
  </si>
  <si>
    <t>09171063579</t>
  </si>
  <si>
    <t>Billones, Rafael Jr "Rafael"</t>
  </si>
  <si>
    <t>rafj@simple.biz</t>
  </si>
  <si>
    <t>billones.rafael@gmail.com</t>
  </si>
  <si>
    <t>09765632544</t>
  </si>
  <si>
    <t>Jover , Gerald Christoph "Gerald"</t>
  </si>
  <si>
    <t>geraldj@simple.biz</t>
  </si>
  <si>
    <t>gerald.jover@rocketmail.com</t>
  </si>
  <si>
    <t>09066659065</t>
  </si>
  <si>
    <t>Maestrecampo, Serjay "Jay"</t>
  </si>
  <si>
    <t>serjaymaestrecampo@gmail.com</t>
  </si>
  <si>
    <t>09924472761</t>
  </si>
  <si>
    <t>Gecana, Judith "Judith"</t>
  </si>
  <si>
    <t>judithgecana0704@gmail.com</t>
  </si>
  <si>
    <t>judithg@simple.biz</t>
  </si>
  <si>
    <t>09457501992</t>
  </si>
  <si>
    <t>Emnace, Queenie "Queen"</t>
  </si>
  <si>
    <t>queenie.emnace01@gmail.com</t>
  </si>
  <si>
    <t>queenl@simple.biz</t>
  </si>
  <si>
    <t>Davao City. Davao Del Sur</t>
  </si>
  <si>
    <t>Gabales, Raquel "Raqi"</t>
  </si>
  <si>
    <t>rqlgbls@gmail.com</t>
  </si>
  <si>
    <t>raqig@simple.biz</t>
  </si>
  <si>
    <t>09173091805</t>
  </si>
  <si>
    <t>Dacasin, Arjay "Arjay"</t>
  </si>
  <si>
    <t>rjjen12@gmail.com</t>
  </si>
  <si>
    <t>arjayd@simple.biz</t>
  </si>
  <si>
    <t>San Fernando City, Pampanga, Central Luzon</t>
  </si>
  <si>
    <t>09565524041</t>
  </si>
  <si>
    <t>Manayos, Craig Lans "Craig"</t>
  </si>
  <si>
    <t>lengedarix@gmail.com</t>
  </si>
  <si>
    <t>craigm@simple.biz</t>
  </si>
  <si>
    <t>09460224794</t>
  </si>
  <si>
    <t>Bryton John "Bry</t>
  </si>
  <si>
    <t>colisbryton@gmail.com</t>
  </si>
  <si>
    <t>bryc@simple.biz</t>
  </si>
  <si>
    <t>09555222709</t>
  </si>
  <si>
    <t>Mendoza, S. Samantha "Sam"</t>
  </si>
  <si>
    <t>samanthamendoza.associate@gmail.com</t>
  </si>
  <si>
    <t xml:space="preserve">samm@simple.biz </t>
  </si>
  <si>
    <t>09159680025</t>
  </si>
  <si>
    <t>Baligod, Elisar Payba "El"</t>
  </si>
  <si>
    <t>elibaligod05@gmail.com</t>
  </si>
  <si>
    <t>ele@simple.biz</t>
  </si>
  <si>
    <t>09703194387</t>
  </si>
  <si>
    <t>Bernasibo, Dean "Dean"</t>
  </si>
  <si>
    <t>deanbernasibo01@gmail.com</t>
  </si>
  <si>
    <t>deanb@simple.biz</t>
  </si>
  <si>
    <t>Consolacion, Cebu , Central Visayas</t>
  </si>
  <si>
    <t>09453178188</t>
  </si>
  <si>
    <t>Gilos, Arriz "Ariz"</t>
  </si>
  <si>
    <t>ayiegilos@gmail.com</t>
  </si>
  <si>
    <t>marieg@simple.biz</t>
  </si>
  <si>
    <t>09177351600</t>
  </si>
  <si>
    <t>Temporal, Nicca "Nix"</t>
  </si>
  <si>
    <t>temporalnicca@gmail.com</t>
  </si>
  <si>
    <t>nixt@simple.biz</t>
  </si>
  <si>
    <t>09353813287</t>
  </si>
  <si>
    <t>Tristan, Anthony "Anthony"</t>
  </si>
  <si>
    <t>anthonyt@simple.biz</t>
  </si>
  <si>
    <t>cm.anthonytristan@gmail.com</t>
  </si>
  <si>
    <t>09453679851</t>
  </si>
  <si>
    <t>Panganiban, Rhandle "Randall"</t>
  </si>
  <si>
    <t>randellpanganiban@yahoo.com</t>
  </si>
  <si>
    <t>randallp@simple.biz</t>
  </si>
  <si>
    <t>Mandaluyong, Metro Manila</t>
  </si>
  <si>
    <t>09064478788</t>
  </si>
  <si>
    <t>Reuyan, Leoven A "Ben"</t>
  </si>
  <si>
    <t>leo.digital420@gmail.com</t>
  </si>
  <si>
    <t>leovenc@simple.biz</t>
  </si>
  <si>
    <t>09774258973</t>
  </si>
  <si>
    <t>Brosas, Jhon Bryan "JB"</t>
  </si>
  <si>
    <t>jhonbryanbrosas@gmail.com</t>
  </si>
  <si>
    <t>jbb@simplesitecompany.com</t>
  </si>
  <si>
    <t>0995195249</t>
  </si>
  <si>
    <t>Aguirre, Kenneth "Frost"</t>
  </si>
  <si>
    <t>frolexia2007@gmail.com</t>
  </si>
  <si>
    <t>frosta@simplesitecompany.com</t>
  </si>
  <si>
    <t>Dasmariñas Cavite, Calabarzon</t>
  </si>
  <si>
    <t>09853694775</t>
  </si>
  <si>
    <t>Bonifacio, Christian Rey "Crey"</t>
  </si>
  <si>
    <t>businesscrey1227@gmail.com</t>
  </si>
  <si>
    <t>creyb@simplesitecompany.com</t>
  </si>
  <si>
    <t>091533404726</t>
  </si>
  <si>
    <t>Javier, Honey Faith "Honey"</t>
  </si>
  <si>
    <t>calextre.norada@gmail.com</t>
  </si>
  <si>
    <t>honeyj@simplesitecompany.com</t>
  </si>
  <si>
    <t>09163961742</t>
  </si>
  <si>
    <t>Mendoza, Kylle Jeremiah "Kyle"</t>
  </si>
  <si>
    <t>mendozakyllejeremiah03@gmail.com</t>
  </si>
  <si>
    <t>kylem@simplesitecompany.com</t>
  </si>
  <si>
    <t>09166873026</t>
  </si>
  <si>
    <t>Naessens, Kevin Mark "Mac"</t>
  </si>
  <si>
    <t>kevinmarkn@gmail.com</t>
  </si>
  <si>
    <t>macn@simplesitecompany.com</t>
  </si>
  <si>
    <t>09605637363</t>
  </si>
  <si>
    <t>Pablico, Krisha "Krisha"</t>
  </si>
  <si>
    <t>krishapablico08@gmail.com</t>
  </si>
  <si>
    <t>krishap@simplesitecompany.com</t>
  </si>
  <si>
    <t>Dueñas, Iloilo, Western Visayas</t>
  </si>
  <si>
    <t>09100711324</t>
  </si>
  <si>
    <t>Penaso, Jeroney R "Jacob'</t>
  </si>
  <si>
    <t>penasojeroney@gmail.com</t>
  </si>
  <si>
    <t>jacobr@simplesitecompany.com</t>
  </si>
  <si>
    <t>09109169230</t>
  </si>
  <si>
    <t>Pillada, Eduardson "Ed"</t>
  </si>
  <si>
    <t>edsonpillada102391@gmail.com</t>
  </si>
  <si>
    <t>ede@simplesitecompany.com</t>
  </si>
  <si>
    <t>09701993009</t>
  </si>
  <si>
    <t>Rivera, Johannes Paulo "JP"</t>
  </si>
  <si>
    <t>johannespaulorivera22@yahoo.com</t>
  </si>
  <si>
    <t>jpr@simplesitecompany.com</t>
  </si>
  <si>
    <t>Taytay Rizal, Calabarzon</t>
  </si>
  <si>
    <t>09707553201</t>
  </si>
  <si>
    <t>Santos-Diaz, Raymund "Ray"</t>
  </si>
  <si>
    <t>raymundsantosdiaz@gmail.com</t>
  </si>
  <si>
    <t>rayd@simplesitecompany.com</t>
  </si>
  <si>
    <t>09761157241</t>
  </si>
  <si>
    <t>Villegas, Romeo II "Romeo"</t>
  </si>
  <si>
    <t>jinglebeez98@gmail.com</t>
  </si>
  <si>
    <t>romeov@simplesitecompany.com</t>
  </si>
  <si>
    <t>Mendez, Cavite</t>
  </si>
  <si>
    <t>09399169226</t>
  </si>
  <si>
    <t>Ricaña, Jesse James A "Jesse"</t>
  </si>
  <si>
    <t>jessericana74@gmail.com</t>
  </si>
  <si>
    <t>jesser@simplesitecompany.com</t>
  </si>
  <si>
    <t>09298000235</t>
  </si>
  <si>
    <t>Bas, Princess Rose "Rose"</t>
  </si>
  <si>
    <t>princessrosebas@hotmail.com</t>
  </si>
  <si>
    <t>princessb@simplesitecompany.com</t>
  </si>
  <si>
    <t>09549827813</t>
  </si>
  <si>
    <t>Melendrez, Arthur "Art</t>
  </si>
  <si>
    <t>darknight24.am@gmail.com</t>
  </si>
  <si>
    <t>arta@simplesitecompany.com</t>
  </si>
  <si>
    <t>09555487870</t>
  </si>
  <si>
    <t>Repollo, Gelli Ann "Gel"</t>
  </si>
  <si>
    <t>gelliannrepollo04@gmail.com</t>
  </si>
  <si>
    <t>gelr@simplesitecompany.com</t>
  </si>
  <si>
    <t>09559900361</t>
  </si>
  <si>
    <t>Furaque, Earl Joshua D. "Earl"</t>
  </si>
  <si>
    <t>furaquearl101@gmail.com</t>
  </si>
  <si>
    <t>earle@simplesitecompany.com</t>
  </si>
  <si>
    <t>09958974629</t>
  </si>
  <si>
    <t>Manansala,Jhon Denver "Jhon"</t>
  </si>
  <si>
    <t>jhondemverm@gmail.com</t>
  </si>
  <si>
    <t>jhond@simplesitecompany.com</t>
  </si>
  <si>
    <t>09975611752</t>
  </si>
  <si>
    <t>Estonactoc, Jose Mar " "JM"</t>
  </si>
  <si>
    <t>jomai.estonactoc@yahoo.com</t>
  </si>
  <si>
    <t>jme@simplesitecompany.com</t>
  </si>
  <si>
    <t>Biñan City Laguna, Calabarzon</t>
  </si>
  <si>
    <t>09917916270</t>
  </si>
  <si>
    <t>Aguilar, Joe Mark "Mark"</t>
  </si>
  <si>
    <t>joemarkjoeannaguilar@gmail.com</t>
  </si>
  <si>
    <t>markm@simplesitecompany.com</t>
  </si>
  <si>
    <t>09293011073</t>
  </si>
  <si>
    <t>Gargaritano, Jesse James "Jay"</t>
  </si>
  <si>
    <t>jss.jms.gg@gmail.com</t>
  </si>
  <si>
    <t>jayj@simplesitecompany.com</t>
  </si>
  <si>
    <t>09695596404</t>
  </si>
  <si>
    <t>Morga, Alvin "Vin"</t>
  </si>
  <si>
    <t>yanz25morg@gmail.com</t>
  </si>
  <si>
    <t>vinm@simplesitecompany.com</t>
  </si>
  <si>
    <t>09224091741</t>
  </si>
  <si>
    <t>Pesigan, Rhinalyn "Renn"</t>
  </si>
  <si>
    <t>pesiganrhinalyn@gmail.com</t>
  </si>
  <si>
    <t>rennp@simplesitecompany.com</t>
  </si>
  <si>
    <t>09923231750</t>
  </si>
  <si>
    <t>Samiano, Gabriel "Gab"</t>
  </si>
  <si>
    <t>samianagabriel03@gmail.com</t>
  </si>
  <si>
    <t>gabs@simplesitecompany.com</t>
  </si>
  <si>
    <t>09944014680</t>
  </si>
  <si>
    <t>Villares, Nicole Donica "Nic"</t>
  </si>
  <si>
    <t>colevillares@gmail.com</t>
  </si>
  <si>
    <t>nicv@simplesitecompany.com</t>
  </si>
  <si>
    <t>Layasan, Daryl "Daryl"</t>
  </si>
  <si>
    <t>dready17.dl@gmail.com</t>
  </si>
  <si>
    <t>daryll@simplesitecompany.com</t>
  </si>
  <si>
    <t>Cadiz City, Negros Oriental, Central Visayas</t>
  </si>
  <si>
    <t>09912236564</t>
  </si>
  <si>
    <t>Lente, Marvin Sayawan "Ram"</t>
  </si>
  <si>
    <t>marvinlente02@gmail.com</t>
  </si>
  <si>
    <t>rams@simplesitecompany.com</t>
  </si>
  <si>
    <t>09368944103</t>
  </si>
  <si>
    <t>Meriado, Jefferson "Jeff"</t>
  </si>
  <si>
    <t>jeffmeriado@gmail.com</t>
  </si>
  <si>
    <t>jeffj@simplesitecompany.com</t>
  </si>
  <si>
    <t>09994667723</t>
  </si>
  <si>
    <t>Canillo, Michelle "Michelle"</t>
  </si>
  <si>
    <t>michreivaj1996@gmail.com</t>
  </si>
  <si>
    <t>michellem@simplesitecompany.com</t>
  </si>
  <si>
    <t>09108655287</t>
  </si>
  <si>
    <t>Castro,Christian Paul "Tian"</t>
  </si>
  <si>
    <t>tianp@simplesitecompany.com</t>
  </si>
  <si>
    <t>yourtaskscompanion.cpcastro@gmail.com</t>
  </si>
  <si>
    <t>09693158753</t>
  </si>
  <si>
    <t>De Cartagena, Carlos Rafael "Carlos"</t>
  </si>
  <si>
    <t>carlosr@simplesitecompany.com</t>
  </si>
  <si>
    <t>rafaelrdecartagena@gmail.com</t>
  </si>
  <si>
    <t>09669811370</t>
  </si>
  <si>
    <t>Mirabueno, Jeiel Kevin "JL"</t>
  </si>
  <si>
    <t>jlm@simplesitecompany.com</t>
  </si>
  <si>
    <t>jeielmirabueno@gmail.com</t>
  </si>
  <si>
    <t>099174192646</t>
  </si>
  <si>
    <t>Manahan, Mauricio "Maui"</t>
  </si>
  <si>
    <t>mauim@simplesitecompany.com</t>
  </si>
  <si>
    <t>mauriciomanahan@gmail.com</t>
  </si>
  <si>
    <t>09915529198</t>
  </si>
  <si>
    <t>Estrera, Josiah James "Jim"</t>
  </si>
  <si>
    <t>jjpe072023@gmail.com</t>
  </si>
  <si>
    <t>jime@simplesitecompany.com</t>
  </si>
  <si>
    <t>09671660190</t>
  </si>
  <si>
    <t>Gaurino, Christian Jericho "Chris"</t>
  </si>
  <si>
    <t>christianjericho1393@gmail.com</t>
  </si>
  <si>
    <t>chrisg@simplesitecompany.com</t>
  </si>
  <si>
    <t>Naga City, Bicol Province</t>
  </si>
  <si>
    <t>09207376065</t>
  </si>
  <si>
    <t>Namok, Alford "Rey"</t>
  </si>
  <si>
    <t>alfordnamok1@gmail.com</t>
  </si>
  <si>
    <t>reya@simplesitecompany.com</t>
  </si>
  <si>
    <t>09752342254</t>
  </si>
  <si>
    <t>Social Media</t>
  </si>
  <si>
    <t>Estancia, Chrisben "Chris"</t>
  </si>
  <si>
    <t>chrisbhen11@gmail.com</t>
  </si>
  <si>
    <t>chrises@simple.biz</t>
  </si>
  <si>
    <t>09754262092</t>
  </si>
  <si>
    <t>De Mesa, Cedriex Mykell "Sid"</t>
  </si>
  <si>
    <t>cedriexmykell@gmail.com</t>
  </si>
  <si>
    <t>sidm@simple.biz</t>
  </si>
  <si>
    <t>09174324104</t>
  </si>
  <si>
    <t>Juanitas, Karlene Anne "Karl"</t>
  </si>
  <si>
    <t>karlene.juanitas@gmail.com</t>
  </si>
  <si>
    <t>karlj@simplesitecompany.com</t>
  </si>
  <si>
    <t>09983921437</t>
  </si>
  <si>
    <t>Soriano, Anton "Anton"</t>
  </si>
  <si>
    <t>antonlrsoriano@gmail.com</t>
  </si>
  <si>
    <t>anthony@simple.biz</t>
  </si>
  <si>
    <t>09175540900</t>
  </si>
  <si>
    <t>Marfil, Cliff Charles  "Cliff"</t>
  </si>
  <si>
    <t>cliffcharles01@gmail.com</t>
  </si>
  <si>
    <t>cliff@simple.biz</t>
  </si>
  <si>
    <t>09910090696</t>
  </si>
  <si>
    <t>Bugayong, John Joseph "John"</t>
  </si>
  <si>
    <t>johnjosephbugayong@gmail.com</t>
  </si>
  <si>
    <t>johnj@simplesitecompany.com</t>
  </si>
  <si>
    <t>09995406462</t>
  </si>
  <si>
    <t>Diocares, Katrina Anne "Kat'</t>
  </si>
  <si>
    <t>katrinaaadcrs@gmail.com</t>
  </si>
  <si>
    <t>katc@simplesitecompany.com</t>
  </si>
  <si>
    <t>09156766651</t>
  </si>
  <si>
    <t>Orias, Gabriel Anthony "Gabriel"</t>
  </si>
  <si>
    <t>gorias.uccpsychnorth@gmail.com</t>
  </si>
  <si>
    <t>gabrielo@simple.biz</t>
  </si>
  <si>
    <t>09853427691</t>
  </si>
  <si>
    <t>Lopez, Mary Rose Z "Mary"</t>
  </si>
  <si>
    <r>
      <rPr>
        <rFont val="Proxima Nova"/>
        <b/>
        <color rgb="FF000000"/>
        <sz val="10.0"/>
        <u/>
      </rPr>
      <t>lopezmaryrose0526@gmail.com</t>
    </r>
  </si>
  <si>
    <r>
      <rPr>
        <rFont val="Proxima Nova"/>
        <b/>
        <color rgb="FF000000"/>
        <sz val="10.0"/>
        <u/>
      </rPr>
      <t>maryl@simple.biz</t>
    </r>
  </si>
  <si>
    <t>09566919571</t>
  </si>
  <si>
    <t>Baneg, Joan Matias "Joan"</t>
  </si>
  <si>
    <t>joanbaneg@gmail.com</t>
  </si>
  <si>
    <t>joanb@simple.biz</t>
  </si>
  <si>
    <t>Bauko, Mountain Province</t>
  </si>
  <si>
    <t>Samson, Lance Rafael "Lance"</t>
  </si>
  <si>
    <t>lancesamson96@gmail.com</t>
  </si>
  <si>
    <t>lances@simple.biz</t>
  </si>
  <si>
    <t>Juan, Lucille Ann "Lucille"</t>
  </si>
  <si>
    <t>juanlucilleann@gmail.com</t>
  </si>
  <si>
    <t>lucillej@simple.biz</t>
  </si>
  <si>
    <t>Geron, Casandra Janell "Casey"</t>
  </si>
  <si>
    <t>Dapchproduction@gmail.com</t>
  </si>
  <si>
    <t>caseyg@simple.biz</t>
  </si>
  <si>
    <t>Cruz, Jeannette "Jean"</t>
  </si>
  <si>
    <t>jsbcruz18@gmail.com</t>
  </si>
  <si>
    <t>jeanc@simple.biz</t>
  </si>
  <si>
    <t>Castillo, Lexon "Lex"</t>
  </si>
  <si>
    <t>castillo.lexon@gmail.com</t>
  </si>
  <si>
    <t>lexc@simple.biz</t>
  </si>
  <si>
    <t>Bayacsan, Randel "Randel"</t>
  </si>
  <si>
    <t>DSRRANDELBAY@GMAIL.COM</t>
  </si>
  <si>
    <t>randelb@simple.biz</t>
  </si>
  <si>
    <t>Claridad, Jezon Troy "Troy"</t>
  </si>
  <si>
    <t>onelovenohate0425@gmail.com</t>
  </si>
  <si>
    <t>troyc@simple.biz</t>
  </si>
  <si>
    <t>Morena, Louis August "LA"</t>
  </si>
  <si>
    <t>lmorena9482.lm@gmail.com</t>
  </si>
  <si>
    <t>lam@simple.biz</t>
  </si>
  <si>
    <t>09609082540</t>
  </si>
  <si>
    <t>Baylon, Julian Carlo "JC"</t>
  </si>
  <si>
    <t>julian.baylon1987@gmail.com</t>
  </si>
  <si>
    <t>jcb@simple.biz</t>
  </si>
  <si>
    <t>San Juan City, NCR</t>
  </si>
  <si>
    <t>09176678224</t>
  </si>
  <si>
    <t>De Dios, Princess Eilaine "Elaine"</t>
  </si>
  <si>
    <t>eilainedd19@gmail.com</t>
  </si>
  <si>
    <t>elained@simple.biz</t>
  </si>
  <si>
    <t>09760454437</t>
  </si>
  <si>
    <t>Mendoza, Wesley "Wes"</t>
  </si>
  <si>
    <t>mendozawesley240@gmail.com</t>
  </si>
  <si>
    <t>wesm@simple.biz</t>
  </si>
  <si>
    <t>09627459362</t>
  </si>
  <si>
    <t>Capuyan, Amor "A"</t>
  </si>
  <si>
    <t>parteeamore@gmail.com</t>
  </si>
  <si>
    <t>ac@simple.biz</t>
  </si>
  <si>
    <t>09164780205</t>
  </si>
  <si>
    <t>Guiao, Jason II "Jsin"</t>
  </si>
  <si>
    <t>jsin.g@yahoo.com</t>
  </si>
  <si>
    <t>jasong@simple.biz</t>
  </si>
  <si>
    <t>09496019280</t>
  </si>
  <si>
    <t>Roque, Paul "Paul"</t>
  </si>
  <si>
    <t>ipaulayen@gmail.com</t>
  </si>
  <si>
    <t>paulr@simple.biz</t>
  </si>
  <si>
    <t>09692962548</t>
  </si>
  <si>
    <t>Hortelano, Francis Frence "France"</t>
  </si>
  <si>
    <t>francisfrenceh@gmail.com</t>
  </si>
  <si>
    <t>franceh@simple.biz</t>
  </si>
  <si>
    <t>09763259325</t>
  </si>
  <si>
    <t>Herbieto, Rayv Jasper "Jasper"</t>
  </si>
  <si>
    <t>rayvjasperherbieto@gmail.com</t>
  </si>
  <si>
    <t>jasperh@simple.biz</t>
  </si>
  <si>
    <t>09625260675</t>
  </si>
  <si>
    <t>Perez, Lemuel "Lem"</t>
  </si>
  <si>
    <t>lemuelperezjr@gmail.com</t>
  </si>
  <si>
    <t>lemp@simple.biz</t>
  </si>
  <si>
    <t>09664425881</t>
  </si>
  <si>
    <t>Roman, Alvin "Alvin"</t>
  </si>
  <si>
    <t>romanalv12@gmail.com</t>
  </si>
  <si>
    <t>alvinr@simple.biz</t>
  </si>
  <si>
    <t>09300398625</t>
  </si>
  <si>
    <t>Tatoy, Marlotte "Mars"</t>
  </si>
  <si>
    <t>tatoymarlotte43@gmail.com</t>
  </si>
  <si>
    <t>marst@simple.biz</t>
  </si>
  <si>
    <t>09171548189</t>
  </si>
  <si>
    <t>Olavario, Joshua Jon Salas "Josh"</t>
  </si>
  <si>
    <t>olavariojosh@gmail.com</t>
  </si>
  <si>
    <t>josho@simple.biz</t>
  </si>
  <si>
    <t>09623040507</t>
  </si>
  <si>
    <t>Molino, John Leo "Leo"</t>
  </si>
  <si>
    <t>jlcmolino@gmail.com</t>
  </si>
  <si>
    <t>jlm@simple.biz</t>
  </si>
  <si>
    <t>09672561055</t>
  </si>
  <si>
    <t>Javier, Cris Paul "Paul"</t>
  </si>
  <si>
    <t>crisnelle2510@gmail.com</t>
  </si>
  <si>
    <t>paulj@simple.biz</t>
  </si>
  <si>
    <t>09454481626</t>
  </si>
  <si>
    <t>Flores, Leo Allan "LA"</t>
  </si>
  <si>
    <t>fleoallan83@gmail.com</t>
  </si>
  <si>
    <t xml:space="preserve">leof@simple.biz </t>
  </si>
  <si>
    <t>09053522924</t>
  </si>
  <si>
    <t xml:space="preserve">Echona, R-Jay "Jay"
</t>
  </si>
  <si>
    <t>alexgaskart08@gmail.com</t>
  </si>
  <si>
    <t>09617319777</t>
  </si>
  <si>
    <t>Darroca, Ferdinand II "King"</t>
  </si>
  <si>
    <t>mightygreen286@gmail.com</t>
  </si>
  <si>
    <t xml:space="preserve">kingd@simple.biz </t>
  </si>
  <si>
    <t>09565035017</t>
  </si>
  <si>
    <t>Ramelo, Mary Alice "Kitty"</t>
  </si>
  <si>
    <t>kittyr@simple.biz</t>
  </si>
  <si>
    <t>kashiiyu22@gmail.com</t>
  </si>
  <si>
    <t>09674596027</t>
  </si>
  <si>
    <t>Domanais, Adonis "Don"</t>
  </si>
  <si>
    <t>adonisd@simple.biz</t>
  </si>
  <si>
    <t>adonisdomanais1993@gmail.com</t>
  </si>
  <si>
    <t>09159421919</t>
  </si>
  <si>
    <t>Napoles, Neil Shane "Shane"</t>
  </si>
  <si>
    <t>neilshanepili@gmail.com</t>
  </si>
  <si>
    <t>shanen@simple.biz</t>
  </si>
  <si>
    <t>09297800580</t>
  </si>
  <si>
    <t>Cadag, Ericka Joy "Ericka"</t>
  </si>
  <si>
    <t>ckaicaberio@gmail.com</t>
  </si>
  <si>
    <t>erickac@simple.biz</t>
  </si>
  <si>
    <t>Calamaan, Jojo "Jo"</t>
  </si>
  <si>
    <t>mstrjhay0807@gmail.com</t>
  </si>
  <si>
    <t>joc@simple.biz</t>
  </si>
  <si>
    <t>Capilos, Jane Irish G "Jane"</t>
  </si>
  <si>
    <t>guevarrajane0440@gmail.com</t>
  </si>
  <si>
    <t>janec@simple.biz</t>
  </si>
  <si>
    <t>Bayombong, Nueva Vizcaya, Cagayan Valley</t>
  </si>
  <si>
    <t>Costillas, Gian Carlo "Gian"</t>
  </si>
  <si>
    <t>carlislezeke24@gmail.com</t>
  </si>
  <si>
    <t>gianc@simple.biz</t>
  </si>
  <si>
    <t>Maasin City, Leyte Eastern Visayas</t>
  </si>
  <si>
    <t>Macalinao, Ariane Grace</t>
  </si>
  <si>
    <t>ariamacalinao@gmail.com</t>
  </si>
  <si>
    <t>Santa Cruz, Laguna</t>
  </si>
  <si>
    <t>Magueflo, Enrico "Rocky"</t>
  </si>
  <si>
    <t>cksd11201120@gmail.com</t>
  </si>
  <si>
    <t>Muyo, Yousofp "Sef"</t>
  </si>
  <si>
    <t>yousofpmuyo@gmail.com</t>
  </si>
  <si>
    <t>sefm@simple.biz</t>
  </si>
  <si>
    <t>Sonza, Reinart Klint "Klint'</t>
  </si>
  <si>
    <t>reinartklintsonza@gmail.com</t>
  </si>
  <si>
    <t>klints@simple.biz</t>
  </si>
  <si>
    <t>Uy, Chiennyvieve "Chien"</t>
  </si>
  <si>
    <t>chiennyvieve.uy13@gmail.com</t>
  </si>
  <si>
    <t>chienu@simple.biz</t>
  </si>
  <si>
    <t>Bascos, John Earl "Earl"</t>
  </si>
  <si>
    <t>1129bascos@gmail.com</t>
  </si>
  <si>
    <t>earlb@simple.biz</t>
  </si>
  <si>
    <t>Watanae, Nicheren Nival "Nick"</t>
  </si>
  <si>
    <t>nichirenwatanabe@gmail.com</t>
  </si>
  <si>
    <t>nickw@simple.biz</t>
  </si>
  <si>
    <t>General Trias City, Cavite</t>
  </si>
  <si>
    <t xml:space="preserve">Ordonez, Maria Cristina Virginia </t>
  </si>
  <si>
    <t>virgilcuevas1@gmail.com</t>
  </si>
  <si>
    <t>mariao@simple.biz</t>
  </si>
  <si>
    <t>09295627768</t>
  </si>
  <si>
    <t>Ganchoon, Fritz Leland "Fritz"</t>
  </si>
  <si>
    <t xml:space="preserve">lelandg17@gmail.com </t>
  </si>
  <si>
    <t>fritzg@simple.biz</t>
  </si>
  <si>
    <t>09123467217</t>
  </si>
  <si>
    <t>Saladaga, Adrian "Adrian"</t>
  </si>
  <si>
    <t>s.adrian1226@gmail.com</t>
  </si>
  <si>
    <t>adrians@simple.biz</t>
  </si>
  <si>
    <t>09511627124</t>
  </si>
  <si>
    <t>Maniego, Annelita "Anne"</t>
  </si>
  <si>
    <t>hlysnan071016@gmail.com</t>
  </si>
  <si>
    <t>annem@simple.biz</t>
  </si>
  <si>
    <t>Zamora, Jeric "Jeric"</t>
  </si>
  <si>
    <t>jericz@simple.biz</t>
  </si>
  <si>
    <t>09954191891</t>
  </si>
  <si>
    <t>Abelardo, Dave "Dave"</t>
  </si>
  <si>
    <t>dave.abelardo@gmail.com</t>
  </si>
  <si>
    <t>davea@simple.biz</t>
  </si>
  <si>
    <t>General Santos, North Cotabato, Soccsksargen</t>
  </si>
  <si>
    <t>Quitoriano, Mary Grace "Mary"</t>
  </si>
  <si>
    <t>mgquitoriano.92@gmail.com</t>
  </si>
  <si>
    <t>maryq@simple.biz</t>
  </si>
  <si>
    <t>Espino, Alexies "Alex"</t>
  </si>
  <si>
    <t xml:space="preserve">crixmcdeath@gmail.com
</t>
  </si>
  <si>
    <t xml:space="preserve">alexiese@simple.biz
</t>
  </si>
  <si>
    <t>Macasinag, Mark Randy "Mark"</t>
  </si>
  <si>
    <t>zildjianzyannah1318@gmail.com</t>
  </si>
  <si>
    <t>markr@simple.biz</t>
  </si>
  <si>
    <t>National Capital Region (NCR)</t>
  </si>
  <si>
    <t>Castillo, Mark Anthony "Tony"</t>
  </si>
  <si>
    <t>maacastillo25@gmail.com</t>
  </si>
  <si>
    <t>tonyc@simple.biz</t>
  </si>
  <si>
    <t>Mapanao, Paolo Gabriel "Pao"</t>
  </si>
  <si>
    <t>paolo_gabriel10@yahoo.com</t>
  </si>
  <si>
    <t>paom@simple.biz</t>
  </si>
  <si>
    <t>Bornel, Nadia "Aja"</t>
  </si>
  <si>
    <t>aja.bornel@gmail.com</t>
  </si>
  <si>
    <t>nadiab@simple.biz</t>
  </si>
  <si>
    <t>Lipa City, Batangas,</t>
  </si>
  <si>
    <t>Lloyd, Greyson "Grey"</t>
  </si>
  <si>
    <t>glsumayao@gmail.com</t>
  </si>
  <si>
    <t>greyl@simple.biz</t>
  </si>
  <si>
    <t>Venzon, Sean Casiano "Sean"</t>
  </si>
  <si>
    <t>seancasianopvenzon@gmail.com</t>
  </si>
  <si>
    <t>seanc@simple.biz</t>
  </si>
  <si>
    <t>Bacolor City, Pampanga</t>
  </si>
  <si>
    <t>Garcia, Mark "Mark"</t>
  </si>
  <si>
    <t>garcia_macoy09@yahoo.com</t>
  </si>
  <si>
    <t>Astronomo Greefen"Ron"</t>
  </si>
  <si>
    <t>onastronomo23@gmail.com</t>
  </si>
  <si>
    <t>rong@simple.biz</t>
  </si>
  <si>
    <t>Central Luzon (Region III)</t>
  </si>
  <si>
    <t>junelv@simple.biz</t>
  </si>
  <si>
    <t>yanthreeodara@gmail.com</t>
  </si>
  <si>
    <t>diannea@simple.biz</t>
  </si>
  <si>
    <t>Pancho, Crystal Mae "Crystal"</t>
  </si>
  <si>
    <t>crystalmpancho@gmail.com</t>
  </si>
  <si>
    <t>crystalp@simple.biz</t>
  </si>
  <si>
    <t>Pabillar, Kryz Venneth "Kryz"</t>
  </si>
  <si>
    <t>vennethpabillar@gmail.com</t>
  </si>
  <si>
    <t>kryzp@simple.biz</t>
  </si>
  <si>
    <t>Guerrero, Rhyan "Rhyan"</t>
  </si>
  <si>
    <t>rhyang@simple.biz</t>
  </si>
  <si>
    <t>rhyan.mher.guerrero@gmail.com</t>
  </si>
  <si>
    <t>Tamayo, Rosmar - "Ram"</t>
  </si>
  <si>
    <t>Ramtamayo017@gmail.com</t>
  </si>
  <si>
    <t>Cavite</t>
  </si>
  <si>
    <t>Melo, Angelly Atillo "Angel"</t>
  </si>
  <si>
    <t>angelm@simple.biz</t>
  </si>
  <si>
    <t>angel.melo16@yahoo.com</t>
  </si>
  <si>
    <t>0917-333-9711</t>
  </si>
  <si>
    <t>Damiles, Karla "Karla"</t>
  </si>
  <si>
    <t>karlotta1190@gmail.com</t>
  </si>
  <si>
    <t>karlad@simple.biz</t>
  </si>
  <si>
    <t>Guindulman, Normina "Mina"</t>
  </si>
  <si>
    <t>norminaguindulman28@gmail.com</t>
  </si>
  <si>
    <t>minag@simple.biz</t>
  </si>
  <si>
    <t>Calabio, Bryner "Bryner"</t>
  </si>
  <si>
    <t>calabiobryner@gmail.com</t>
  </si>
  <si>
    <t>brynerc@simple.biz</t>
  </si>
  <si>
    <t>Mahilum, Ariel "Ariel"</t>
  </si>
  <si>
    <t>amahilum82@gmail.com</t>
  </si>
  <si>
    <t>arielm@simple.biz</t>
  </si>
  <si>
    <t>CALABARZON (Region IV-A)</t>
  </si>
  <si>
    <t>Sitchon Reumel "Mel"</t>
  </si>
  <si>
    <t>reumel.sitchon@gmail.com</t>
  </si>
  <si>
    <t>mels@simple.biz</t>
  </si>
  <si>
    <t>Sagibal, Allan Cris "Allan"</t>
  </si>
  <si>
    <t>carsagibal@gmail.com</t>
  </si>
  <si>
    <t>Betonio , Edwin "Ed"</t>
  </si>
  <si>
    <t>betoniojr96@gmail.com</t>
  </si>
  <si>
    <t>edb@simple.biz</t>
  </si>
  <si>
    <t>Abellar, John Francis "Francis"</t>
  </si>
  <si>
    <t>johnfrancisabellar@gmail.com</t>
  </si>
  <si>
    <t>francisf@simplesitecompany.com</t>
  </si>
  <si>
    <t>09060558810</t>
  </si>
  <si>
    <t>Alum, Jeraldine Companion "Jeraldine"</t>
  </si>
  <si>
    <t>jeraldinealum@gmail.com</t>
  </si>
  <si>
    <t>jeraldinea@simplesitecompany.com</t>
  </si>
  <si>
    <t>09764551672</t>
  </si>
  <si>
    <t>Ambid,Kent Oliver "Oliver"</t>
  </si>
  <si>
    <t>over.ambident@gmail.com</t>
  </si>
  <si>
    <t>olivera@simplesitecompany.com</t>
  </si>
  <si>
    <t>09158018677</t>
  </si>
  <si>
    <t>Angara, Marvin "Marvin"</t>
  </si>
  <si>
    <t>marvinangara88@gmail.com</t>
  </si>
  <si>
    <t>marvina@simplesitecompany.com</t>
  </si>
  <si>
    <t>09777444737</t>
  </si>
  <si>
    <t>Antipuesto Arven Nicole "Arven"</t>
  </si>
  <si>
    <t>arvenantipuesto@gmail.com</t>
  </si>
  <si>
    <t>arvena@simplesitecompany.com</t>
  </si>
  <si>
    <t xml:space="preserve">09275827567 </t>
  </si>
  <si>
    <t>Balawag, Cherry Kaye "Cherry"</t>
  </si>
  <si>
    <t>chekaye13@gmail.com</t>
  </si>
  <si>
    <t>cherryb@simplesitecompany.com</t>
  </si>
  <si>
    <t>09236153668</t>
  </si>
  <si>
    <t>Cascaño, Kristen "Ten"</t>
  </si>
  <si>
    <t>kcascano1010@gmail.com</t>
  </si>
  <si>
    <t>tenk@simplesitecompany.com</t>
  </si>
  <si>
    <t>09212151648</t>
  </si>
  <si>
    <t>De Vera, Jason "Jason"</t>
  </si>
  <si>
    <t>jason.devera1988@gmail.com</t>
  </si>
  <si>
    <t>jasonv@simplesitecompany.com</t>
  </si>
  <si>
    <t>Cabadbaran City, Agusan del Norte</t>
  </si>
  <si>
    <t>09608903556</t>
  </si>
  <si>
    <t>Dionisio, Francis Geron "Frank"</t>
  </si>
  <si>
    <t>francisgeron.dionisio@gmail.com</t>
  </si>
  <si>
    <t>frankd@simplesitecompany.com</t>
  </si>
  <si>
    <t>Davao Del Sur, Davao City</t>
  </si>
  <si>
    <t>09774003411</t>
  </si>
  <si>
    <t>Elejorde, Ephraim "Em"</t>
  </si>
  <si>
    <t>elejordeem20@gmail.com</t>
  </si>
  <si>
    <t>eme@simplesitecompany.com</t>
  </si>
  <si>
    <t>09934671513</t>
  </si>
  <si>
    <t>Macatunao, Jayson "Jayson"</t>
  </si>
  <si>
    <t>jaysmac2025@gmail.com</t>
  </si>
  <si>
    <t>jaysonm@simplesitecompany.com</t>
  </si>
  <si>
    <t>Navotas City Central Luzon</t>
  </si>
  <si>
    <t>09358698006</t>
  </si>
  <si>
    <t>Marquez, Angelo Jerome P. "AJ"</t>
  </si>
  <si>
    <t>angelojeromemarquez@gmail.com</t>
  </si>
  <si>
    <t>ajm@simplesitecompany.com</t>
  </si>
  <si>
    <t>09125823292</t>
  </si>
  <si>
    <t>Pacatang, Francis Matthew "Francis"</t>
  </si>
  <si>
    <t>matty717.mm@gmail.com</t>
  </si>
  <si>
    <t>francisp@simplesitecompany.com</t>
  </si>
  <si>
    <t>09668961579</t>
  </si>
  <si>
    <t>Rabor, Glenn Joseph "Glenn"</t>
  </si>
  <si>
    <t>glennjosephrabor@gmail.com</t>
  </si>
  <si>
    <t>glennr@simplesitecompany.com</t>
  </si>
  <si>
    <t>09482243156</t>
  </si>
  <si>
    <t>Salazar, Miguel "Mike"</t>
  </si>
  <si>
    <t>mqs31875@gmail.com</t>
  </si>
  <si>
    <t>mikes@simplesitecompany.com</t>
  </si>
  <si>
    <t>09664813664</t>
  </si>
  <si>
    <t>Setit, AnRo Epp Omilid "Anro"</t>
  </si>
  <si>
    <t>omilidsetit@gmail.com</t>
  </si>
  <si>
    <t>anros@simplesitecompany.com</t>
  </si>
  <si>
    <t>09543181271</t>
  </si>
  <si>
    <t>Sian, Paul "Paul"</t>
  </si>
  <si>
    <t>wfmjken@gmail.com</t>
  </si>
  <si>
    <t>pauls@simplesitecompany.com</t>
  </si>
  <si>
    <t>09635069177</t>
  </si>
  <si>
    <t>Rose, Jesah "Jace"</t>
  </si>
  <si>
    <t>jbasilisco24@gmail.com</t>
  </si>
  <si>
    <t>jacer@simplesitecompany.com</t>
  </si>
  <si>
    <t>09163892696</t>
  </si>
  <si>
    <t>Biasca, John Carlo "John'</t>
  </si>
  <si>
    <t>johncarlobiasca@gmail.com</t>
  </si>
  <si>
    <t>johnb@simplesitecompany.com</t>
  </si>
  <si>
    <t>San Jose Del Monte</t>
  </si>
  <si>
    <t>09685957539</t>
  </si>
  <si>
    <t>Quijano, Daryl "Daryl"</t>
  </si>
  <si>
    <t>krisdha0406@gmail.com</t>
  </si>
  <si>
    <t>darylq@simplesitecompany.com</t>
  </si>
  <si>
    <t>09505645622</t>
  </si>
  <si>
    <t>Calilao, Jeffre "JC"</t>
  </si>
  <si>
    <t>jccalilao.hubz@gmail.com</t>
  </si>
  <si>
    <t>jcj@simplesitecompany.com</t>
  </si>
  <si>
    <t>09083999948</t>
  </si>
  <si>
    <t>Sison, John Raymond "Jay"</t>
  </si>
  <si>
    <t>sisonjohnraymond@gmail.com</t>
  </si>
  <si>
    <t>jays@simplesitecompany.com</t>
  </si>
  <si>
    <t>09281504124</t>
  </si>
  <si>
    <t>Jumawan, Al Jenico "Nico"</t>
  </si>
  <si>
    <t>neekojumawan@gmail.com</t>
  </si>
  <si>
    <t>nicoj@simplesitecompany.com</t>
  </si>
  <si>
    <t>09764626271</t>
  </si>
  <si>
    <t>Comaling, Merly Rose "Rose"</t>
  </si>
  <si>
    <t>mjavier0420@gmail.com</t>
  </si>
  <si>
    <t>rosec@simplesitecompany.com</t>
  </si>
  <si>
    <t>09709853615</t>
  </si>
  <si>
    <t>Atienza Jayson "Jason"</t>
  </si>
  <si>
    <t>jatienz9@gmail.com</t>
  </si>
  <si>
    <t>jasona@simplesitecompany.com</t>
  </si>
  <si>
    <t>San Pascual, Batangas</t>
  </si>
  <si>
    <t>09914771191</t>
  </si>
  <si>
    <t>Amores, Mary Grace Muralla "Grace"</t>
  </si>
  <si>
    <t>amoresmarygrace465@gmail.com</t>
  </si>
  <si>
    <t>gracea@simplesitecompany.com</t>
  </si>
  <si>
    <t>09260815688</t>
  </si>
  <si>
    <t>Villares, Jodan "Jed"</t>
  </si>
  <si>
    <t>jodanvillares@gmail.com</t>
  </si>
  <si>
    <t>jedj@simplesitecompany.com</t>
  </si>
  <si>
    <t>09762142593</t>
  </si>
  <si>
    <t>Lei, Michael Joseph "MJ"</t>
  </si>
  <si>
    <t>mjlei12@gmail.com</t>
  </si>
  <si>
    <t>mjj@simplesitecompany.com</t>
  </si>
  <si>
    <t>Lipa City, Batangas</t>
  </si>
  <si>
    <t xml:space="preserve">09917538619 </t>
  </si>
  <si>
    <t>Flores, Louis Anton "Tony"</t>
  </si>
  <si>
    <t>louisf.1213@gmail.com</t>
  </si>
  <si>
    <t>tonya@simplesitecompany.com</t>
  </si>
  <si>
    <t>09927089687</t>
  </si>
  <si>
    <t>Vail, Schwarz "Schwarz"</t>
  </si>
  <si>
    <t>schwarzvail2222@gmail.com</t>
  </si>
  <si>
    <t>schwarzv@simplesitecompany.com</t>
  </si>
  <si>
    <t>Puerto Princesa City, Palawan</t>
  </si>
  <si>
    <t>09923712383</t>
  </si>
  <si>
    <t>Schnitzius, Michael Thomas "Mic"</t>
  </si>
  <si>
    <t xml:space="preserve">michaelschnitzius92@gmail.com
</t>
  </si>
  <si>
    <t xml:space="preserve">mics@simplesitecompany.com
</t>
  </si>
  <si>
    <t>Pinili Ilocos Norte</t>
  </si>
  <si>
    <t>09764963824</t>
  </si>
  <si>
    <t>Panlaqui, John Michael "Mike"</t>
  </si>
  <si>
    <t>panlaqui2997.jmp@gmail.com</t>
  </si>
  <si>
    <t>mics@simplesitecompany.com</t>
  </si>
  <si>
    <t>09764185490</t>
  </si>
  <si>
    <t>Del Socorro, Alyssa Camille "Camille"</t>
  </si>
  <si>
    <t>delsocorro.cams@gmail.com</t>
  </si>
  <si>
    <t>camilles@simplesitecompany.com</t>
  </si>
  <si>
    <t>09532797614</t>
  </si>
  <si>
    <t>Basmayor, Raphael Jeremie "RJ"</t>
  </si>
  <si>
    <t>work.rjlb@gmail.com</t>
  </si>
  <si>
    <t>rjb@simplesitecompany.com</t>
  </si>
  <si>
    <t>09999974075</t>
  </si>
  <si>
    <t>Estipular, Jann Michael "Mike"</t>
  </si>
  <si>
    <t>rhymes26hundred@gmail.com</t>
  </si>
  <si>
    <t>mikem@simplesitecompany.com</t>
  </si>
  <si>
    <t>Balungao, Pangasinan, Ilocos Region</t>
  </si>
  <si>
    <t>09154844588</t>
  </si>
  <si>
    <t>Melgar, Franz "Franz"</t>
  </si>
  <si>
    <t>franzmelgar1118@gmail.com</t>
  </si>
  <si>
    <t>franzm@simplesitecompany.com</t>
  </si>
  <si>
    <t>09176151501'</t>
  </si>
  <si>
    <t>Pitogo, Beryl Eunice "Beryl"</t>
  </si>
  <si>
    <t>berylxeunice@gmail.com</t>
  </si>
  <si>
    <t>berylp@simplesitecompany.com</t>
  </si>
  <si>
    <t>09945798629</t>
  </si>
  <si>
    <t>Sabaria Melissa "Mel"</t>
  </si>
  <si>
    <t>melissasabaria7@gmail.com</t>
  </si>
  <si>
    <t>mels@simplesitecompany.com</t>
  </si>
  <si>
    <t>09389500041</t>
  </si>
  <si>
    <t>Ubane, Art Joseph "Art"</t>
  </si>
  <si>
    <t>artjosephubane24@gmail.com</t>
  </si>
  <si>
    <t>artu@simplesitecompany.com</t>
  </si>
  <si>
    <t>Bacoor City Cavite Calabarzon</t>
  </si>
  <si>
    <t xml:space="preserve">09651345830 </t>
  </si>
  <si>
    <t>Castillo Jr, Ricky Dave "Dave"</t>
  </si>
  <si>
    <t>rickydavecastillojr@gmail.com</t>
  </si>
  <si>
    <t>davec@simplesitecompany.com</t>
  </si>
  <si>
    <t>09565762097</t>
  </si>
  <si>
    <t>Sison, Denzelle A"Den"</t>
  </si>
  <si>
    <t>asmodeus.sison28@gmail.com</t>
  </si>
  <si>
    <t>dens@simplesitecompany.com</t>
  </si>
  <si>
    <t>Urdaneta City, Pangasinan</t>
  </si>
  <si>
    <t>09154663994</t>
  </si>
  <si>
    <t>Zambrano, Ian James "Ian"</t>
  </si>
  <si>
    <t>ianjames17.ij@gmail.com</t>
  </si>
  <si>
    <t>ianz@simplesitecompany.com</t>
  </si>
  <si>
    <t>09266165305</t>
  </si>
  <si>
    <t>Abueva, Reizzell Marie "Rez"</t>
  </si>
  <si>
    <t>reza@simplesitecompany.com</t>
  </si>
  <si>
    <t>reizzellmarie.abueva23@gmail.com</t>
  </si>
  <si>
    <t>09954926031</t>
  </si>
  <si>
    <t>Baguio, Crisjun Philip "CJ"</t>
  </si>
  <si>
    <t>cjb@simplesitecompany.com</t>
  </si>
  <si>
    <t>crisjuncrisjun1@gmail.com</t>
  </si>
  <si>
    <t>09956746445</t>
  </si>
  <si>
    <t>Bocio, Marieniel "Rie"</t>
  </si>
  <si>
    <t>riem@simplesitecompany.com</t>
  </si>
  <si>
    <t>marienielbocio@gmail.com</t>
  </si>
  <si>
    <t>09541620839</t>
  </si>
  <si>
    <t>Carbon, Marilou "Marilou"</t>
  </si>
  <si>
    <t>marilouc@simplesitecompany.com</t>
  </si>
  <si>
    <t>mariloucarbon0529@gmail.com</t>
  </si>
  <si>
    <t>0968324 0571</t>
  </si>
  <si>
    <t>Cristobal, Jerome "Jerome"</t>
  </si>
  <si>
    <t>jeromec@simplesitecompany.com</t>
  </si>
  <si>
    <t>jscristobal08@gmail.com</t>
  </si>
  <si>
    <t>0999-925-6769</t>
  </si>
  <si>
    <t>Dela Cruz, Harvy John "Harvy"</t>
  </si>
  <si>
    <t>harvyb@simplesitecompany.com</t>
  </si>
  <si>
    <t>harvy.delacruz@gmail.com</t>
  </si>
  <si>
    <t>039163413877</t>
  </si>
  <si>
    <t>Deliverio, Mark Jayson "Marky"</t>
  </si>
  <si>
    <t>markyj@simplesitecompany.com</t>
  </si>
  <si>
    <t>mdeliverio202122@gmail.com</t>
  </si>
  <si>
    <t>09052853202</t>
  </si>
  <si>
    <t>Gejima, Niko Mater "Niko"</t>
  </si>
  <si>
    <t>nikom@simplesitecompany.com</t>
  </si>
  <si>
    <t>n.gejima.vss@gmail.com</t>
  </si>
  <si>
    <t>Cabanatuan City, Nueva Ecija</t>
  </si>
  <si>
    <t>09159701452</t>
  </si>
  <si>
    <t>Longakit, Ankenia "Ken"</t>
  </si>
  <si>
    <t>kenl@simplesitecompany.com</t>
  </si>
  <si>
    <t>ankenialongakit1314@gmail.com</t>
  </si>
  <si>
    <t>09760402576</t>
  </si>
  <si>
    <t>Maglunsod, Samantha "Sam"</t>
  </si>
  <si>
    <t>samm@simplesitecompany.com</t>
  </si>
  <si>
    <t>maglunsodsam@gmail.com</t>
  </si>
  <si>
    <t>09462421440</t>
  </si>
  <si>
    <t>Pacod, Juhayma "Joh"</t>
  </si>
  <si>
    <t>johp@simplesitecompany.com</t>
  </si>
  <si>
    <t>johaimapacod@gmail.com</t>
  </si>
  <si>
    <t>Commonwealth, QC</t>
  </si>
  <si>
    <t>09958370416</t>
  </si>
  <si>
    <t>Polito, Jennifer "Jen"</t>
  </si>
  <si>
    <t>jenp@simplesitecompany.com</t>
  </si>
  <si>
    <t>jennypolite@gmail.com</t>
  </si>
  <si>
    <t>09275379622</t>
  </si>
  <si>
    <t>De La Serna, Winnie John "Winnie"</t>
  </si>
  <si>
    <t>winnied@simplesitecompany.com</t>
  </si>
  <si>
    <t>wdelaserna89@gmail.com</t>
  </si>
  <si>
    <t>09161847022</t>
  </si>
  <si>
    <t>Deocareza, Joan Rose "Maddie"</t>
  </si>
  <si>
    <t>joanrosedeocareza@gmail.com</t>
  </si>
  <si>
    <t>maddid@simplesitecompany.com</t>
  </si>
  <si>
    <t>09939633914</t>
  </si>
  <si>
    <t>Floresca, Rufino "Raffy"</t>
  </si>
  <si>
    <t>rufino.ynofloresca87@gmail.com</t>
  </si>
  <si>
    <t>raffyf@simplesitecompany.com</t>
  </si>
  <si>
    <t>Naga City, Bicol Region</t>
  </si>
  <si>
    <t>09569341125</t>
  </si>
  <si>
    <t>Lamsin, Trizzia Ann"Sasha"</t>
  </si>
  <si>
    <t>lamsintrizziaann@gmail.com</t>
  </si>
  <si>
    <t>sashal@simplesitecompany.com</t>
  </si>
  <si>
    <t>Santa Maria Bulacan, Central Luzon</t>
  </si>
  <si>
    <t>09360346064</t>
  </si>
  <si>
    <t>Bandola, Jelady "Jade"</t>
  </si>
  <si>
    <t>bandolajelady@gmail.com</t>
  </si>
  <si>
    <t>jadeb@simplesitecompany.com</t>
  </si>
  <si>
    <t>09152882428</t>
  </si>
  <si>
    <t>Caldino, Kevin "Kevin"</t>
  </si>
  <si>
    <t>kevinrobertcaldino@gmail.com</t>
  </si>
  <si>
    <t>Talisay City, Cebu, Central Visayas</t>
  </si>
  <si>
    <t>09912190893</t>
  </si>
  <si>
    <t>Meneses, Janna Patricia "Janna"</t>
  </si>
  <si>
    <t>work.jannameneses@gmail.com</t>
  </si>
  <si>
    <t>jannam@simple.biz</t>
  </si>
  <si>
    <t>09560751963</t>
  </si>
  <si>
    <t>Salidaga, Ariel "Ariel"</t>
  </si>
  <si>
    <t>aries.salidaga4@gmail.com</t>
  </si>
  <si>
    <t>ariels@simplesitecompany.com</t>
  </si>
  <si>
    <t>09108990205</t>
  </si>
  <si>
    <t>Arancillo, Edgar "Edgar"</t>
  </si>
  <si>
    <t>arancilloedgara@gmail.com</t>
  </si>
  <si>
    <t>edgara@simplesitecompany.com</t>
  </si>
  <si>
    <t>09931449684</t>
  </si>
  <si>
    <t>Rellora, Ej "Ethan"</t>
  </si>
  <si>
    <t>relloraejay@gmail.com</t>
  </si>
  <si>
    <t>ethanr@simplesitecompany.com</t>
  </si>
  <si>
    <t>09947788350</t>
  </si>
  <si>
    <t>Pingoy, Jolly Joyce "Joyce"</t>
  </si>
  <si>
    <t>jpingoy23@gmail.com</t>
  </si>
  <si>
    <t>joycep@simplesitecompany.com</t>
  </si>
  <si>
    <t>09466610274</t>
  </si>
  <si>
    <t>Camigla, Levi Anjelo Aure "Levi"</t>
  </si>
  <si>
    <t>jeloy1399@gmail.com</t>
  </si>
  <si>
    <t>levic@simplesitecompany.com</t>
  </si>
  <si>
    <t>09305484660</t>
  </si>
  <si>
    <t>Rosal, Marielle "Mariel"</t>
  </si>
  <si>
    <t>rosal.mrll@gmail.com</t>
  </si>
  <si>
    <t>marielr@simplesitecompany.com</t>
  </si>
  <si>
    <t>096123204710</t>
  </si>
  <si>
    <t>Arnibal, Shane Mae "Shane"</t>
  </si>
  <si>
    <t>shanemaedeslatetuble@gmail.com</t>
  </si>
  <si>
    <t>shanea@simplesitecompany.com</t>
  </si>
  <si>
    <t>0912991899</t>
  </si>
  <si>
    <t>Benignos, Leian Paul "Paul"</t>
  </si>
  <si>
    <t>iamawesomeleian@gmail.com</t>
  </si>
  <si>
    <t>paulb@simplesitecompany.com</t>
  </si>
  <si>
    <t>Sancho, Adrian Ross "Ross"</t>
  </si>
  <si>
    <t>aross5390@gmail.com</t>
  </si>
  <si>
    <t>rosss@simplesitecompany.com</t>
  </si>
  <si>
    <t>09190081959</t>
  </si>
  <si>
    <t>Magayoga, Jervie"Jervie"</t>
  </si>
  <si>
    <t>jrvmgyg@gmail.com</t>
  </si>
  <si>
    <t>jerviem@simplesitecompany.com</t>
  </si>
  <si>
    <t>09157893009</t>
  </si>
  <si>
    <t>Villavicencio, Jessa Mae "Jess"</t>
  </si>
  <si>
    <t>jessamae_villavicencio@outlook.com</t>
  </si>
  <si>
    <t>jessv@simplesitecompany.com</t>
  </si>
  <si>
    <t>09914332491</t>
  </si>
  <si>
    <t>Oyangorin, Reggy "Reg"</t>
  </si>
  <si>
    <t>beadjula@gmail.com</t>
  </si>
  <si>
    <t>rego@simplesitecompany.com</t>
  </si>
  <si>
    <t>Olongapo City, Metro Manila</t>
  </si>
  <si>
    <t>09954675007</t>
  </si>
  <si>
    <t>Lavilla, Sandronicu Labayen "Nick"</t>
  </si>
  <si>
    <t>nlavilla33@gmail.com</t>
  </si>
  <si>
    <t>nickl@simplesitecompany.com</t>
  </si>
  <si>
    <t>09928685936</t>
  </si>
  <si>
    <t>Mallapre, Raven "Raven"</t>
  </si>
  <si>
    <t>mallapreraven@gmail.com</t>
  </si>
  <si>
    <t>ravenm@simplesitecompany.com</t>
  </si>
  <si>
    <t>Cebu City Philippines</t>
  </si>
  <si>
    <t>09692200474</t>
  </si>
  <si>
    <t>Lagura, Ryan "Ryan"</t>
  </si>
  <si>
    <t>ryan.forro.lagura@gmail.com</t>
  </si>
  <si>
    <t>ryanl@simplesitecompany.com</t>
  </si>
  <si>
    <t>09271121038</t>
  </si>
  <si>
    <t>Galendez, Allain Caesar "Caesar"</t>
  </si>
  <si>
    <t>acgalendez@gmail.com</t>
  </si>
  <si>
    <t>alaing@simplesitecompany.com</t>
  </si>
  <si>
    <t>Naga City, Cebu, Central Visayas</t>
  </si>
  <si>
    <t>09183344773</t>
  </si>
  <si>
    <t>Beltran, Elner Julian "EJ"</t>
  </si>
  <si>
    <t>elnerjulianbeltran@gmail.com</t>
  </si>
  <si>
    <t>ejb@simplesitecompany.com</t>
  </si>
  <si>
    <t>Bacoor, Cavite Philippines</t>
  </si>
  <si>
    <t>09451667530</t>
  </si>
  <si>
    <t>Krizamanta, Jea "Jea"</t>
  </si>
  <si>
    <t>jeakrizamanta26@gmail.com</t>
  </si>
  <si>
    <t>jeak@simplesitecompany.com</t>
  </si>
  <si>
    <t>09994332010</t>
  </si>
  <si>
    <t>Dadizon, Johnny "Johnny"</t>
  </si>
  <si>
    <t>jdadizon21@gmail.com</t>
  </si>
  <si>
    <t>johnnyd@simplesitecompany.com</t>
  </si>
  <si>
    <t>09641504137</t>
  </si>
  <si>
    <t>Canlas, Neil Bryan "Neil"</t>
  </si>
  <si>
    <t>neilbryancanlas@gmail.com</t>
  </si>
  <si>
    <t>neilc@simplesitecompany.com</t>
  </si>
  <si>
    <t>09476468599</t>
  </si>
  <si>
    <t>Aguinaldo, Rekert "Kert"</t>
  </si>
  <si>
    <t>aguinre6@gmail.com</t>
  </si>
  <si>
    <t>kerta@simplesitecompany.com</t>
  </si>
  <si>
    <t>09060586551</t>
  </si>
  <si>
    <t>Languita, Vincent "Vince"</t>
  </si>
  <si>
    <t>languitavincent2005@gmail.com</t>
  </si>
  <si>
    <t>vincel@simplesitecompany.com</t>
  </si>
  <si>
    <t>09317700479</t>
  </si>
  <si>
    <t>Celestino, Prince Johnlee "Prince"</t>
  </si>
  <si>
    <t>celestinoprince9@gmail.com</t>
  </si>
  <si>
    <t>princej@simplesitecompany.com</t>
  </si>
  <si>
    <t>09194494392</t>
  </si>
  <si>
    <t>Baylon, Girlie "Girlie"</t>
  </si>
  <si>
    <t>girliebaylonwork@gmail.com</t>
  </si>
  <si>
    <t>girlieb@simplesitecompany.com</t>
  </si>
  <si>
    <t>09764918194</t>
  </si>
  <si>
    <t>Samara, Abdallah "Jordan"</t>
  </si>
  <si>
    <t>jordansamara12@gmail.com</t>
  </si>
  <si>
    <t>jordans@simplesitecompany.com</t>
  </si>
  <si>
    <t>Ilo-ilo City, Western Visayas</t>
  </si>
  <si>
    <t>09524716063</t>
  </si>
  <si>
    <t>Espique, Allan McDale "Allan"</t>
  </si>
  <si>
    <t>espique.mcdale@gmail.com</t>
  </si>
  <si>
    <t>allane@simplesitecompany.com</t>
  </si>
  <si>
    <t>09303976054</t>
  </si>
  <si>
    <t>Pastor, Lyn Den "Den-den"</t>
  </si>
  <si>
    <t>dengsaquido@gmail.com</t>
  </si>
  <si>
    <t>den-denp@simplesitecompany.com</t>
  </si>
  <si>
    <t>09100625538</t>
  </si>
  <si>
    <t>Mantes, Sherrizah Mei "Sherrizah"</t>
  </si>
  <si>
    <t>shrzhnantes@gmail.com</t>
  </si>
  <si>
    <t>sherrizahm@simplesitecompany.com</t>
  </si>
  <si>
    <t>09451989220</t>
  </si>
  <si>
    <t>Dolor, Jan Nino "Jan"</t>
  </si>
  <si>
    <t>janninodolor39@gmail.com</t>
  </si>
  <si>
    <t>jand@simplesitecompany.com</t>
  </si>
  <si>
    <t>09604517088</t>
  </si>
  <si>
    <t>Junsay, Mark Jason "Mac"</t>
  </si>
  <si>
    <t>markjasonjunsay@gmail.com</t>
  </si>
  <si>
    <t>macj@simple.biz</t>
  </si>
  <si>
    <t>09859896904</t>
  </si>
  <si>
    <t>Mayor, Miguel Dien "Miguel"</t>
  </si>
  <si>
    <t>09760422900</t>
  </si>
  <si>
    <t>Delfin, Rommel "Mel"</t>
  </si>
  <si>
    <r>
      <rPr>
        <rFont val="Proxima Nova"/>
        <b/>
        <color rgb="FF000000"/>
        <sz val="10.0"/>
        <u/>
      </rPr>
      <t>delfinrommeld@gmail.com</t>
    </r>
  </si>
  <si>
    <r>
      <rPr>
        <rFont val="Proxima Nova"/>
        <b/>
        <color rgb="FF000000"/>
        <sz val="10.0"/>
        <u/>
      </rPr>
      <t>meld@simple.biz</t>
    </r>
  </si>
  <si>
    <t>09054972639</t>
  </si>
  <si>
    <t>Garcia, Pauline Hope "Pau"</t>
  </si>
  <si>
    <t>paulinehopee0911@gmail.com</t>
  </si>
  <si>
    <t>paug@simple.biz</t>
  </si>
  <si>
    <t>09458549923</t>
  </si>
  <si>
    <t>Cruz, Nicole Catrina "Cat"</t>
  </si>
  <si>
    <t>nicolecatrinaa@gmail.com</t>
  </si>
  <si>
    <t>catc@simple.biz</t>
  </si>
  <si>
    <t>Cinco, Kenneth "Ken"</t>
  </si>
  <si>
    <t>cincokenneth07@gmail.com</t>
  </si>
  <si>
    <t>kennethc@simple.biz</t>
  </si>
  <si>
    <t>09600172557</t>
  </si>
  <si>
    <t>Almonte, Chester Elvis "Chester"</t>
  </si>
  <si>
    <t>chesterelvisal@gmail.com</t>
  </si>
  <si>
    <t>chestera@simple.biz</t>
  </si>
  <si>
    <t>09262236199</t>
  </si>
  <si>
    <t>Baleros, Leai Mai "Mai"</t>
  </si>
  <si>
    <t>leamai.baleros511@gmail.com</t>
  </si>
  <si>
    <t>maib@simple.biz</t>
  </si>
  <si>
    <t>09458961969</t>
  </si>
  <si>
    <t>Macarulay, Maria Victoria "Mavick"</t>
  </si>
  <si>
    <r>
      <rPr>
        <rFont val="Proxima Nova"/>
        <b/>
        <color rgb="FF000000"/>
        <sz val="10.0"/>
        <u/>
      </rPr>
      <t>mvgvasquez@gmail.com</t>
    </r>
  </si>
  <si>
    <r>
      <rPr>
        <rFont val="Proxima Nova"/>
        <b/>
        <color rgb="FF000000"/>
        <sz val="10.0"/>
        <u/>
      </rPr>
      <t>mavickm@simple.biz</t>
    </r>
  </si>
  <si>
    <t>09777251497</t>
  </si>
  <si>
    <t>Bitoy, Krisha Bhemsy "Krisha"</t>
  </si>
  <si>
    <t>krishab@simplesitecompany.com</t>
  </si>
  <si>
    <t>krishabhemsybitoyrivera@gmail.com</t>
  </si>
  <si>
    <t>Alburquerque, Bohol, Central Visayas</t>
  </si>
  <si>
    <t>09605061242</t>
  </si>
  <si>
    <t>Inao, Velerie Jean "Val"</t>
  </si>
  <si>
    <t>vali@simplesitecompany.com</t>
  </si>
  <si>
    <t>valeriejeaninao@gmail.com</t>
  </si>
  <si>
    <t>09678091779</t>
  </si>
  <si>
    <t>Lopez, Yari Emerald "Yari"</t>
  </si>
  <si>
    <t>yaril@simplesitecompany.com</t>
  </si>
  <si>
    <t>yrmrld0615@gmail.com</t>
  </si>
  <si>
    <t>09457006315</t>
  </si>
  <si>
    <t>Reyes, Gerise "Gerise"</t>
  </si>
  <si>
    <t>geriser@simplesitecompany.com</t>
  </si>
  <si>
    <t>gerisereyes13@gmail.com</t>
  </si>
  <si>
    <t>09613403961</t>
  </si>
  <si>
    <t>Tacadao, Kate Mrinela "KM'</t>
  </si>
  <si>
    <t>kmt@simplesitecompany.com</t>
  </si>
  <si>
    <t>kmh.tacadao@gmail.com</t>
  </si>
  <si>
    <t>Zamboanga Peninsula (Region IX)</t>
  </si>
  <si>
    <t>09277474696</t>
  </si>
  <si>
    <t xml:space="preserve">Cabrera, Micah "Mic" </t>
  </si>
  <si>
    <t>micc@simplesitecompany.com</t>
  </si>
  <si>
    <t>micahcabrera.com@gmail.com</t>
  </si>
  <si>
    <t>09189182066</t>
  </si>
  <si>
    <t>Ohm, Cian "Cian"</t>
  </si>
  <si>
    <t>ciano@simplesitecompany.com</t>
  </si>
  <si>
    <t>cianfohm@gmail.com</t>
  </si>
  <si>
    <t>09327391144</t>
  </si>
  <si>
    <t>Acar, El Dean "Dean"</t>
  </si>
  <si>
    <t>deana@simplesitecompany.com</t>
  </si>
  <si>
    <t>thedean03acar@gmail.com</t>
  </si>
  <si>
    <t>09603600065</t>
  </si>
  <si>
    <t>Grumo, Olive Joy "Liv"</t>
  </si>
  <si>
    <t>livg@simplesitecompany.com</t>
  </si>
  <si>
    <t>olivegrumo@gmail.com</t>
  </si>
  <si>
    <t>09604489701</t>
  </si>
  <si>
    <t>Agripa, Alfred Aris "Alfred"</t>
  </si>
  <si>
    <t>alfreda@simplesitecompany.com</t>
  </si>
  <si>
    <t>ahrisz0526@gmail.com</t>
  </si>
  <si>
    <t>09459774968</t>
  </si>
  <si>
    <t>Dabalos, Benjamin Jose "Benj"</t>
  </si>
  <si>
    <t>benjd@simplesitecompany.com</t>
  </si>
  <si>
    <t>dabalosbenjaminjose@yahoo.com</t>
  </si>
  <si>
    <t>09950365453</t>
  </si>
  <si>
    <t>Navales, Mary Nicole "Nics"</t>
  </si>
  <si>
    <t>nicsn@simplesitecompany.com</t>
  </si>
  <si>
    <t>nicolenavales719@gmail.com</t>
  </si>
  <si>
    <t>09550411253</t>
  </si>
  <si>
    <t>Ocampo, Ivan Micole "Van"</t>
  </si>
  <si>
    <t>vano@simplesitecompany.com</t>
  </si>
  <si>
    <t>ivanmicoleocampo@gmail.com</t>
  </si>
  <si>
    <t>09128430173</t>
  </si>
  <si>
    <t>Sapitanan, Lexter "Lex"</t>
  </si>
  <si>
    <t>lexs@simplesitecompany.com</t>
  </si>
  <si>
    <t>clktanext@gmail.com</t>
  </si>
  <si>
    <t>San Fernando City, Pampanga</t>
  </si>
  <si>
    <t>09152203158</t>
  </si>
  <si>
    <t>Tuyor, Smile "Smile "</t>
  </si>
  <si>
    <t>smilet@simplesitecompany.com</t>
  </si>
  <si>
    <t>smiletuyor67@gmail.com</t>
  </si>
  <si>
    <t>09674190763</t>
  </si>
  <si>
    <t>Cañete, Floyd John "Floyd"</t>
  </si>
  <si>
    <t>floydc@simplesitecompany.com</t>
  </si>
  <si>
    <t>floydjohn1996@gmail.com</t>
  </si>
  <si>
    <t>Cebu City, Cenral Visayas</t>
  </si>
  <si>
    <t>09981967415</t>
  </si>
  <si>
    <t>Nardo, Lorraine Bernadette "Lorraine"</t>
  </si>
  <si>
    <t>lorrainen@simplesitecompany.com</t>
  </si>
  <si>
    <t>nardolorraine11@gmail.com</t>
  </si>
  <si>
    <t>Escalante City, Negros Occidental, Western Visayas</t>
  </si>
  <si>
    <t>09176282585</t>
  </si>
  <si>
    <t>Galang, Arvee Boy "RV"</t>
  </si>
  <si>
    <t>rvg@simplesitecompany.com</t>
  </si>
  <si>
    <t>arvee.galang@gmail.com</t>
  </si>
  <si>
    <t>09504379991</t>
  </si>
  <si>
    <t>De Leon, Clary Delle "Clary"</t>
  </si>
  <si>
    <t>claryd@simplesitecompany.com</t>
  </si>
  <si>
    <t>deleonclarydelle@gmail.com</t>
  </si>
  <si>
    <t>09502047525</t>
  </si>
  <si>
    <t>Alivio, Apple Mary "MM"</t>
  </si>
  <si>
    <t>applemaryalivio@gmail.com</t>
  </si>
  <si>
    <t>mma@simplesitecompany.com</t>
  </si>
  <si>
    <t>09193307122</t>
  </si>
  <si>
    <t>Allada, Kevin "Vin"</t>
  </si>
  <si>
    <t>kevinallada23@gmail.com</t>
  </si>
  <si>
    <t>vina@simplesitecompany.com</t>
  </si>
  <si>
    <t>09913094177</t>
  </si>
  <si>
    <t>Francisco, Kim Nikolai "Kim"</t>
  </si>
  <si>
    <t>kimncfrancisco8398@gmail.com</t>
  </si>
  <si>
    <t>kimf@simplesitecompany.com</t>
  </si>
  <si>
    <t>09673213281</t>
  </si>
  <si>
    <t>Yu, Ric Lorenzo "Ric"</t>
  </si>
  <si>
    <t>ric.lorenzoyu01@gmail.com</t>
  </si>
  <si>
    <t>ricy@simplesitecompany.com</t>
  </si>
  <si>
    <t>09691593028</t>
  </si>
  <si>
    <t>Talanay, Adolf "Blake"</t>
  </si>
  <si>
    <t>atalan0627@gmail.com</t>
  </si>
  <si>
    <t>blaket@simplesitecompany.com</t>
  </si>
  <si>
    <t xml:space="preserve"> 09204415263</t>
  </si>
  <si>
    <t>Calapan, Princess Dianna "Diana"</t>
  </si>
  <si>
    <t>diannayanna143@gmail.com</t>
  </si>
  <si>
    <t>dianac@simplesitecompany.com</t>
  </si>
  <si>
    <t>09615761940</t>
  </si>
  <si>
    <t>Sayson, Leonard Joy "Leo"</t>
  </si>
  <si>
    <t>leonardsayson@gmail.com</t>
  </si>
  <si>
    <t>leos@simplesitecompany.com</t>
  </si>
  <si>
    <t>09524867500</t>
  </si>
  <si>
    <t>Seboc, Jenine "Jenny"</t>
  </si>
  <si>
    <t>jcseboc@gmail.com</t>
  </si>
  <si>
    <t>jennys@simplesitecompany.com</t>
  </si>
  <si>
    <t>Manila City, Metro Manila</t>
  </si>
  <si>
    <t>09156423460</t>
  </si>
  <si>
    <t>Torralba, Creselyn "Crez"</t>
  </si>
  <si>
    <t>creztorralba@gmail.com</t>
  </si>
  <si>
    <t>crezt@simplesitecompany.com</t>
  </si>
  <si>
    <t>09262306053</t>
  </si>
  <si>
    <t>Molina, Patrick Oliver "Pat"</t>
  </si>
  <si>
    <t>patrickolivermolina@gmail.com</t>
  </si>
  <si>
    <t>patm@simplesitecompany.com</t>
  </si>
  <si>
    <t>Paombong Bulacan, Central Luzon</t>
  </si>
  <si>
    <t xml:space="preserve">09765034110 </t>
  </si>
  <si>
    <t>Ocmen, Richard Jam Prejan "Jam"</t>
  </si>
  <si>
    <t>ocmen.richard@gmail.com</t>
  </si>
  <si>
    <t>jamo@simplesitecompany.com</t>
  </si>
  <si>
    <t>09975721368</t>
  </si>
  <si>
    <t>Pabualan, Angeline "Ange"</t>
  </si>
  <si>
    <t>angelinepabsel@gmail.com</t>
  </si>
  <si>
    <t>angep@simplesitecompany.com</t>
  </si>
  <si>
    <t>09672441651</t>
  </si>
  <si>
    <t>Cadabos, Kenneth "Ken"</t>
  </si>
  <si>
    <t>crujidoken10@gmail.com</t>
  </si>
  <si>
    <t>kenc@simplesitecompany.com</t>
  </si>
  <si>
    <t>Inabanga City, Bohol, Central Visayas</t>
  </si>
  <si>
    <t>09273504793</t>
  </si>
  <si>
    <t>Gajardo, Jerrold Richmond "Errold"</t>
  </si>
  <si>
    <t>jerroldrichmondg@gmail.com</t>
  </si>
  <si>
    <t>erroldg@simplesitecompany.com</t>
  </si>
  <si>
    <t>09062052356</t>
  </si>
  <si>
    <t>Biao, Kim Manuel "Kim"</t>
  </si>
  <si>
    <t>kimmanuelbiao10@gmail.com</t>
  </si>
  <si>
    <t>kimb@simplesitecompany.com</t>
  </si>
  <si>
    <t>09062056855</t>
  </si>
  <si>
    <t>Joven, Tirso Jr "E.i."</t>
  </si>
  <si>
    <t>tirsojovenjr@gmail.com</t>
  </si>
  <si>
    <t>e.it@simplesitecompany.com</t>
  </si>
  <si>
    <t>09175914930</t>
  </si>
  <si>
    <t>Ladores, Jeric Prince M. "Jeric"</t>
  </si>
  <si>
    <t>ljericprince@gmail.com</t>
  </si>
  <si>
    <t>jericl@simplesitecompany.com</t>
  </si>
  <si>
    <t>09451050762</t>
  </si>
  <si>
    <t>Navarez, Joemar "Joe"</t>
  </si>
  <si>
    <t>seravan54321@gmail.com</t>
  </si>
  <si>
    <t>joen@simplesitecompany.com</t>
  </si>
  <si>
    <t>09159092419</t>
  </si>
  <si>
    <t>Catapia, Darius "Dar"</t>
  </si>
  <si>
    <t>darcatapia@gmail.com</t>
  </si>
  <si>
    <t>darc@simplesitecompany.com</t>
  </si>
  <si>
    <t>09179300754</t>
  </si>
  <si>
    <t>Golez, Roxan Jean "RJ"</t>
  </si>
  <si>
    <t>syvhengolez@gmail.com</t>
  </si>
  <si>
    <t>rjg@simple.biz</t>
  </si>
  <si>
    <t>09202642858</t>
  </si>
  <si>
    <t>Abaca, Angelo "Gelo"</t>
  </si>
  <si>
    <r>
      <rPr>
        <rFont val="Proxima Nova"/>
        <b/>
        <color rgb="FF000000"/>
        <sz val="10.0"/>
        <u/>
      </rPr>
      <t>angelo27.abaca@gmail.com</t>
    </r>
  </si>
  <si>
    <r>
      <rPr>
        <rFont val="Proxima Nova"/>
        <b/>
        <color rgb="FF000000"/>
        <sz val="10.0"/>
        <u/>
      </rPr>
      <t>angeloa@simple.biz</t>
    </r>
  </si>
  <si>
    <t>09766417607</t>
  </si>
  <si>
    <t>Caluag, Jhon Joseph "Joseph"</t>
  </si>
  <si>
    <r>
      <rPr>
        <rFont val="Proxima Nova"/>
        <b/>
        <color rgb="FF000000"/>
        <sz val="10.0"/>
        <u/>
      </rPr>
      <t>jhonjosephcaluag@yahoo.com</t>
    </r>
  </si>
  <si>
    <r>
      <rPr>
        <rFont val="Proxima Nova"/>
        <b/>
        <color rgb="FF000000"/>
        <sz val="10.0"/>
        <u/>
      </rPr>
      <t>josephc@simple.biz</t>
    </r>
  </si>
  <si>
    <t>09695253639</t>
  </si>
  <si>
    <t>Diolata, Patrick Miguel "Patrick"</t>
  </si>
  <si>
    <t>patrickm.diolata@gmail.com</t>
  </si>
  <si>
    <t>patrickm@simple.biz</t>
  </si>
  <si>
    <t>09059517559</t>
  </si>
  <si>
    <t>Dela Rosa, Charity Joyce"Chat"</t>
  </si>
  <si>
    <t>charity.delarosa.work@gmail.com</t>
  </si>
  <si>
    <t>chatd@simple.biz</t>
  </si>
  <si>
    <t>09682156863</t>
  </si>
  <si>
    <t>Cabañero, Albert "Albert"</t>
  </si>
  <si>
    <t>alstraw.0915@gmail.com</t>
  </si>
  <si>
    <t>albertc@simple.biz</t>
  </si>
  <si>
    <t>09691884327</t>
  </si>
  <si>
    <t>Rusaban, Christian Bryne "Christian"</t>
  </si>
  <si>
    <t>christianbrynerusaban98@gmail.com</t>
  </si>
  <si>
    <t>christianr@simplesitecompany.com</t>
  </si>
  <si>
    <t>Maragusan, Davao De Oro</t>
  </si>
  <si>
    <t>09764639415</t>
  </si>
  <si>
    <t>Fernandez, Karl Joezer "Karl"</t>
  </si>
  <si>
    <t>fkarljoezer@gmail.com</t>
  </si>
  <si>
    <t>karlf@simplesitecompany.com</t>
  </si>
  <si>
    <t>Novaliches, Quezon City, Metro Manila</t>
  </si>
  <si>
    <t>09392282828</t>
  </si>
  <si>
    <t>Espenida, Verna "Verns"</t>
  </si>
  <si>
    <t>vespenida0031@gmail.com</t>
  </si>
  <si>
    <t>vernse@simplesitecompany.com</t>
  </si>
  <si>
    <t>09913841026</t>
  </si>
  <si>
    <t>Arteta, Christian Irvin "Christian"</t>
  </si>
  <si>
    <t>christianarteta19@gmail.com</t>
  </si>
  <si>
    <t>christiana@simplesitecompany.com</t>
  </si>
  <si>
    <t>Legazpi City, Bicol Region</t>
  </si>
  <si>
    <t>09950734774</t>
  </si>
  <si>
    <t>Motoyoshi, Junko "JK" (Female)</t>
  </si>
  <si>
    <t>junkomotoyoshi0608@gmail.com</t>
  </si>
  <si>
    <t>jkm@simplesitecompany.com</t>
  </si>
  <si>
    <t>San Pero City, Laguna, Calabarzon</t>
  </si>
  <si>
    <t>09696352350</t>
  </si>
  <si>
    <t>Barzi, Kristina Kaira "Kai"</t>
  </si>
  <si>
    <t>barzikristinakaira@gmail.com</t>
  </si>
  <si>
    <t>kaib@simplesitecompany.com</t>
  </si>
  <si>
    <t>09084919873</t>
  </si>
  <si>
    <t>Quidato, Julliene "Julie"</t>
  </si>
  <si>
    <t>jullienequidato@gmail.com</t>
  </si>
  <si>
    <t>julieq@simplesitecompany.com</t>
  </si>
  <si>
    <t>09695836118</t>
  </si>
  <si>
    <t>Acevedo, Jefferson "Jeff"</t>
  </si>
  <si>
    <t>jepachtungvedo@gmail.com</t>
  </si>
  <si>
    <t>jeffa@simplesitecompany.com</t>
  </si>
  <si>
    <t>09161750146</t>
  </si>
  <si>
    <t>Hizon, Ronayhr Magdato "Ron"</t>
  </si>
  <si>
    <t>hizonronayhr@gmail.com</t>
  </si>
  <si>
    <t>ronh@simplesitecompany.com</t>
  </si>
  <si>
    <t>Manila</t>
  </si>
  <si>
    <t>09560536059</t>
  </si>
  <si>
    <t>Alkuino, Keith Anthony Tito "Keith"</t>
  </si>
  <si>
    <t>kitalkuino@gmail.com</t>
  </si>
  <si>
    <t>keitha@simplesitecompany.com</t>
  </si>
  <si>
    <t>09497752952</t>
  </si>
  <si>
    <t>Manaros, Abdul Kareem"Melvin"</t>
  </si>
  <si>
    <t>melvinmanaros@gmail.com</t>
  </si>
  <si>
    <t>melvinm@simplesitecompany.com</t>
  </si>
  <si>
    <t>09603066293</t>
  </si>
  <si>
    <t>De Leon, John Paul "JP"</t>
  </si>
  <si>
    <t>johnpauldeleon7@gmail.com</t>
  </si>
  <si>
    <t>jpd@simplesitecompany.com</t>
  </si>
  <si>
    <t>09150634737</t>
  </si>
  <si>
    <t>Pacanza, Dorothy "Dor"</t>
  </si>
  <si>
    <t>dorothypacanza@gmail.com</t>
  </si>
  <si>
    <t>dorp@simplesitecompany.com</t>
  </si>
  <si>
    <t>09198282613</t>
  </si>
  <si>
    <t>Borja, Paul Kristian "Paul"</t>
  </si>
  <si>
    <t>paw.mea0720@gmail.com</t>
  </si>
  <si>
    <t>Abucay, Bataan</t>
  </si>
  <si>
    <t>09694811803</t>
  </si>
  <si>
    <t>Marquez, Anna Meryll, San Agustin "Anne"</t>
  </si>
  <si>
    <t>annameryllmarquez@gmail.com</t>
  </si>
  <si>
    <t>annem@simplesitecompany.com</t>
  </si>
  <si>
    <t>09669804938</t>
  </si>
  <si>
    <t>Fernandez, Aella Mae "Aella"</t>
  </si>
  <si>
    <t>fernandezaellamae@gmail.com</t>
  </si>
  <si>
    <t>aellaf@simplesitecompany.com</t>
  </si>
  <si>
    <t>09498249158</t>
  </si>
  <si>
    <t>Borres, Arnel James "AJ"</t>
  </si>
  <si>
    <t>arnelborres.74@gmail.com</t>
  </si>
  <si>
    <t>ajb@simplesitecompany.com</t>
  </si>
  <si>
    <t>09194111095</t>
  </si>
  <si>
    <t>Paguio, Celine Marjorie "Cee"</t>
  </si>
  <si>
    <t>celinemarjorie09@gmail.com</t>
  </si>
  <si>
    <t>ceep@simplesitecompany.com</t>
  </si>
  <si>
    <t>09620647721</t>
  </si>
  <si>
    <t>Perez, Conrade "Condz"</t>
  </si>
  <si>
    <t>conradeperez@gmail.com</t>
  </si>
  <si>
    <t>condzp@simplesitecompany.com</t>
  </si>
  <si>
    <t>09948310156</t>
  </si>
  <si>
    <t>Cagas, Karl Christian Andrei "Karl"</t>
  </si>
  <si>
    <t>karlchristiandrei@gmail.com</t>
  </si>
  <si>
    <t>karlc@simplesitecompany.com</t>
  </si>
  <si>
    <t>09369918987</t>
  </si>
  <si>
    <t>Redondiez, Lawrence "Renz"</t>
  </si>
  <si>
    <t>aymlwrnce@gmail.com</t>
  </si>
  <si>
    <t>renzr@simplesitecompany.com</t>
  </si>
  <si>
    <t>09774226049</t>
  </si>
  <si>
    <t>Timbang, Mark Raizen "Koy"</t>
  </si>
  <si>
    <t>raizenbelmonte@gmail.com</t>
  </si>
  <si>
    <t>koyt@simplesitecompany.com</t>
  </si>
  <si>
    <t>Biñan City, CALABARZON</t>
  </si>
  <si>
    <t>09750920133</t>
  </si>
  <si>
    <t>Joseph, Marry Joy Ann "Mary"</t>
  </si>
  <si>
    <t>mjjoseph8692@gmail.com</t>
  </si>
  <si>
    <t>maryj@simplesitecompany.com</t>
  </si>
  <si>
    <t>Baras, Rizal, Calabarzon</t>
  </si>
  <si>
    <t>09813074108</t>
  </si>
  <si>
    <t>Cruz, Neil Joy "Neil"</t>
  </si>
  <si>
    <t>cruz.neil.joy@gmail.com</t>
  </si>
  <si>
    <t>09912045698</t>
  </si>
  <si>
    <t>Gonzales, Nephi A "Nephi"</t>
  </si>
  <si>
    <t>gonephi123@gmail.com</t>
  </si>
  <si>
    <t>nephig@simplesitecompany.com</t>
  </si>
  <si>
    <t>09506724096</t>
  </si>
  <si>
    <t>Repunte, Scott Rafael "Scott"</t>
  </si>
  <si>
    <t>scottrepunte27@gmail.com</t>
  </si>
  <si>
    <t>scottr@simplesitecompany.com</t>
  </si>
  <si>
    <t>09690215374</t>
  </si>
  <si>
    <t xml:space="preserve">Bartolome, Joanie "Joan"              </t>
  </si>
  <si>
    <t xml:space="preserve">bartolomejoanie@gmail.com </t>
  </si>
  <si>
    <t xml:space="preserve">joanb@simplesitecompany.com        </t>
  </si>
  <si>
    <t>09552193283</t>
  </si>
  <si>
    <t>danm@simplesitecompany.com</t>
  </si>
  <si>
    <t>Cordero, Jose Allan "Allan"</t>
  </si>
  <si>
    <t>joseallancordero6@gmail.com</t>
  </si>
  <si>
    <t>allanc@simplesitecompany.com</t>
  </si>
  <si>
    <t>09275815969</t>
  </si>
  <si>
    <t>Guarin, Roger Joseph "Goree"</t>
  </si>
  <si>
    <t>grogerjoseph@gmail.com</t>
  </si>
  <si>
    <t>goreeg@simplesitecompany.com</t>
  </si>
  <si>
    <t>Peñaranda, Mariel "El"</t>
  </si>
  <si>
    <t>marielpenaranda9@gmail.com</t>
  </si>
  <si>
    <t>elp@simplesitecompany.com</t>
  </si>
  <si>
    <t>09358751183</t>
  </si>
  <si>
    <t>Abamonga, James Patrick "James"</t>
  </si>
  <si>
    <t>jamesabamonga93@gmail.com</t>
  </si>
  <si>
    <t>jamesa@simplesitecompany.com</t>
  </si>
  <si>
    <t>09078464494</t>
  </si>
  <si>
    <t>Celestial, John "John"</t>
  </si>
  <si>
    <t>grecojohncelestial@gmail.com</t>
  </si>
  <si>
    <t>johnc@simplesitecompany.com</t>
  </si>
  <si>
    <t>Mambusao, Capiz, Western Visayas</t>
  </si>
  <si>
    <t>09074168777</t>
  </si>
  <si>
    <t>Cestina, Jose Wromwaldo "Jose"</t>
  </si>
  <si>
    <t>jwcestina@gmail.com</t>
  </si>
  <si>
    <t>josec@simplesitecompany.com</t>
  </si>
  <si>
    <t>09452571599</t>
  </si>
  <si>
    <t>Hamili, Chairo Lhex Asuncion "Lhex"</t>
  </si>
  <si>
    <t>chairohamili5@gmail.com</t>
  </si>
  <si>
    <t>lhexh@simplesitecompany.com</t>
  </si>
  <si>
    <t>09630798214</t>
  </si>
  <si>
    <t>Cahilog, Mel Steven "Mel"</t>
  </si>
  <si>
    <t>melstevenholandacahilog@gmail.com</t>
  </si>
  <si>
    <t>melc@simplesitecompany.com</t>
  </si>
  <si>
    <t>09982045124</t>
  </si>
  <si>
    <t>Teschen , Queenie "Queen"</t>
  </si>
  <si>
    <t>quenniedawn@gmail.com</t>
  </si>
  <si>
    <t>queent@simplesitecompany.com</t>
  </si>
  <si>
    <t>09179261568</t>
  </si>
  <si>
    <t>Bagay, Robbeneth De Lara "Rob"</t>
  </si>
  <si>
    <t>rohanacassielbagay@gmail.com</t>
  </si>
  <si>
    <t>robb@simplesitecompany.com</t>
  </si>
  <si>
    <t>Davao De Oro</t>
  </si>
  <si>
    <t>09516975205</t>
  </si>
  <si>
    <t>Lopez Aviles, Jitz Romnet "Jitz"</t>
  </si>
  <si>
    <t>avilesjitzromnet@gmail.com</t>
  </si>
  <si>
    <t>jitza@simplesitecompany.com</t>
  </si>
  <si>
    <t>09475366306</t>
  </si>
  <si>
    <t>Quismundo, Reeve Ian "Reeve"</t>
  </si>
  <si>
    <t>reevequismundo@gmail.com</t>
  </si>
  <si>
    <t>reeveq@simplesitecompany.com</t>
  </si>
  <si>
    <t>Tagum City</t>
  </si>
  <si>
    <t xml:space="preserve">09094802683 </t>
  </si>
  <si>
    <t>Panganiban, Ryn Eisen "Ry"</t>
  </si>
  <si>
    <r>
      <rPr>
        <rFont val="Proxima Nova"/>
        <b/>
        <color rgb="FF000000"/>
        <sz val="10.0"/>
        <u/>
      </rPr>
      <t>ryneisenpanganiban@gmail.com</t>
    </r>
  </si>
  <si>
    <r>
      <rPr>
        <rFont val="Proxima Nova"/>
        <b/>
        <color rgb="FF000000"/>
        <sz val="10.0"/>
        <u/>
      </rPr>
      <t>ryp@simple.biz</t>
    </r>
  </si>
  <si>
    <t>09770532320</t>
  </si>
  <si>
    <t>Lopez JR, Epimaco"Epi"</t>
  </si>
  <si>
    <t xml:space="preserve">epilopez12@gmail.com </t>
  </si>
  <si>
    <t>epil@simple.biz</t>
  </si>
  <si>
    <t>09947030855</t>
  </si>
  <si>
    <t>Mary Jocelin Cumuyog</t>
  </si>
  <si>
    <t>marymesias7@gmail.com</t>
  </si>
  <si>
    <t>maryjc@simple.biz</t>
  </si>
  <si>
    <t>Krista Janine Mesias</t>
  </si>
  <si>
    <t>kristajmesias@gmail.com</t>
  </si>
  <si>
    <t>kristam@simple.biz</t>
  </si>
  <si>
    <t>Mariano, Christian "Chris"</t>
  </si>
  <si>
    <r>
      <rPr>
        <rFont val="Proxima Nova"/>
        <b/>
        <color rgb="FF000000"/>
        <sz val="10.0"/>
        <u/>
      </rPr>
      <t>rocknian44@gmail.com</t>
    </r>
  </si>
  <si>
    <r>
      <rPr>
        <rFont val="Proxima Nova"/>
        <b/>
        <color rgb="FF000000"/>
        <sz val="10.0"/>
        <u/>
      </rPr>
      <t>christianm@simple.biz</t>
    </r>
  </si>
  <si>
    <t>Cabanatuan City</t>
  </si>
  <si>
    <t>09626985660</t>
  </si>
  <si>
    <t xml:space="preserve">Nizah Bagares </t>
  </si>
  <si>
    <t>nizah.bagares@gmail.com</t>
  </si>
  <si>
    <t>nizahb@simple.biz</t>
  </si>
  <si>
    <t>09176506004</t>
  </si>
  <si>
    <t>Sarmiento, Romi Micah "Micah"</t>
  </si>
  <si>
    <t>myxsansarmi@outlook.com</t>
  </si>
  <si>
    <t>micahs@simplesitecompany.com</t>
  </si>
  <si>
    <t>09941078469</t>
  </si>
  <si>
    <t>Estomaguio Roger "Roger"</t>
  </si>
  <si>
    <t>sanipig18@yahoo.com</t>
  </si>
  <si>
    <t>rogere@simplesitecompany.com</t>
  </si>
  <si>
    <t>Bulacan, National Capital Region</t>
  </si>
  <si>
    <t>09757900783</t>
  </si>
  <si>
    <t>Bibat Jr. Efren "Efren "</t>
  </si>
  <si>
    <t>efrenbibatjr22@gmail.com</t>
  </si>
  <si>
    <t>efrenb@simplesitecompany.com</t>
  </si>
  <si>
    <t>Kidapawan City, North Cotabato, Soccsksargen</t>
  </si>
  <si>
    <t>09304546232</t>
  </si>
  <si>
    <t>Mangco, Manfred "Macoy"</t>
  </si>
  <si>
    <t>macoy34@gmail.com</t>
  </si>
  <si>
    <t>macoym@simplesitecompany.com</t>
  </si>
  <si>
    <t>Consolacion, Cebu, Central Visayas (Region VII)</t>
  </si>
  <si>
    <t>09957786801</t>
  </si>
  <si>
    <t>catc@simplesitecompany.com</t>
  </si>
  <si>
    <t>09750143217</t>
  </si>
  <si>
    <t>Yabea , Regina Yvette "Yvette"</t>
  </si>
  <si>
    <t>munchiesbikers@gmail.com</t>
  </si>
  <si>
    <t>yvettey@simplesitecompany.com</t>
  </si>
  <si>
    <t>09157354672</t>
  </si>
  <si>
    <t>Ocampo, Bryant Miguel "Bryant "</t>
  </si>
  <si>
    <t>bryantocampo25@gmail.com</t>
  </si>
  <si>
    <t>bryanto@simplesitecompany.com</t>
  </si>
  <si>
    <t>09765664046</t>
  </si>
  <si>
    <t>Abiño, Johh Luis "John"</t>
  </si>
  <si>
    <t>itsluis0516@gmail.com</t>
  </si>
  <si>
    <t>johna@simplesitecompany.com</t>
  </si>
  <si>
    <t>09069022862</t>
  </si>
  <si>
    <t>Adviento, Earl Juane "EJ"</t>
  </si>
  <si>
    <t>earljuaneadviento@gmail.com</t>
  </si>
  <si>
    <t>eja@simplesitecompany.com</t>
  </si>
  <si>
    <t>09977946914</t>
  </si>
  <si>
    <t>Balagat, Christian "Chris"</t>
  </si>
  <si>
    <t>balagat_christian@yahoo.com</t>
  </si>
  <si>
    <t>chrisb@simplesitecompany.com</t>
  </si>
  <si>
    <t>Marikina, National Capital Region</t>
  </si>
  <si>
    <t>09162902548</t>
  </si>
  <si>
    <t>Collado, Jackielou "Jackie"</t>
  </si>
  <si>
    <t>jackieloucollado86@gmail.com</t>
  </si>
  <si>
    <t>jackielouc@simplesitecompany.com</t>
  </si>
  <si>
    <t>09276195543</t>
  </si>
  <si>
    <t>Dionson,Dwayne Dominic "Dwayne "</t>
  </si>
  <si>
    <t>dwyndmncdnson@gmail.com</t>
  </si>
  <si>
    <t>dwayned@simplesitecompany.com</t>
  </si>
  <si>
    <t xml:space="preserve">Olongapo City
</t>
  </si>
  <si>
    <t>09452400568</t>
  </si>
  <si>
    <t>Reynes, Alynedel "Aly"</t>
  </si>
  <si>
    <t>alynedel@outlook.com</t>
  </si>
  <si>
    <t>alyr@simplesitecompany.com</t>
  </si>
  <si>
    <t>San Pablo City, Calabarzon</t>
  </si>
  <si>
    <t>Roco, Arthur Kristoffer II "Arysse"</t>
  </si>
  <si>
    <t>arysseroco14@gmail.com</t>
  </si>
  <si>
    <t>arysser@simplesitecompany.com</t>
  </si>
  <si>
    <t>09495857639</t>
  </si>
  <si>
    <t>Salazar, Jose Raphael "Jay"</t>
  </si>
  <si>
    <t>cmlvsalazar@gmail.com</t>
  </si>
  <si>
    <t>Santa Rosa City, Laguna</t>
  </si>
  <si>
    <t>09932920570</t>
  </si>
  <si>
    <t>Espanol, Charlie "Charlie"</t>
  </si>
  <si>
    <t>charliecapatiespanol@gmail.com</t>
  </si>
  <si>
    <t>charliee@simplesitecompany.com</t>
  </si>
  <si>
    <t>Burgos, Pangasinan, Ilocos Region</t>
  </si>
  <si>
    <t>09128025839</t>
  </si>
  <si>
    <t>Cariño, Christian Jovic "Christian"</t>
  </si>
  <si>
    <t>christianjovic_carino@yahoo.com</t>
  </si>
  <si>
    <t>christianc@simplesitecompany.com</t>
  </si>
  <si>
    <t>09553626084</t>
  </si>
  <si>
    <t>Ty, Diego Francis "Diego"</t>
  </si>
  <si>
    <t>diego02151993@gmail.com</t>
  </si>
  <si>
    <t>diegot@simplesitecompany.com</t>
  </si>
  <si>
    <t>09458260126</t>
  </si>
  <si>
    <t>Azarse, John Albert "Jao"</t>
  </si>
  <si>
    <t>azarsejohnalbert2@gmail.com</t>
  </si>
  <si>
    <t>jaoa@simplesitecompany.com</t>
  </si>
  <si>
    <t>09663482034</t>
  </si>
  <si>
    <t>Lacson, Jackie Lou "Jhack"</t>
  </si>
  <si>
    <t>va.jhacklacson@gmail.com</t>
  </si>
  <si>
    <t>jhackl@simplesitecompany.com</t>
  </si>
  <si>
    <t>Garcia, Mikee Mae "Mikee"</t>
  </si>
  <si>
    <t>mikeecgarcia@gmail.com</t>
  </si>
  <si>
    <t>mikeeg@simplesitecompany.com</t>
  </si>
  <si>
    <t>09764617108</t>
  </si>
  <si>
    <t>Caraig, Daniell "Dan"</t>
  </si>
  <si>
    <t>danyelcaraig12@gmail.com</t>
  </si>
  <si>
    <t>danc@simplesitecompany.com</t>
  </si>
  <si>
    <t>09152637192</t>
  </si>
  <si>
    <t>Nanale, Norman "Norms"</t>
  </si>
  <si>
    <t>norman.nanale@gmail.com</t>
  </si>
  <si>
    <t>normsn@simplesitecompany.com</t>
  </si>
  <si>
    <t>0966323999</t>
  </si>
  <si>
    <t>Cabradilla, Carlo "Carlo"</t>
  </si>
  <si>
    <t>carlogabrielle.cabradilla@gmail.com</t>
  </si>
  <si>
    <t>carloc@simplesitecompany.com</t>
  </si>
  <si>
    <t>09063884126</t>
  </si>
  <si>
    <t>Sabandeja, Myrheyl "My"</t>
  </si>
  <si>
    <t>myrheyls@gmail.com</t>
  </si>
  <si>
    <t>mys@simplesitecompany.com</t>
  </si>
  <si>
    <t>09232703450</t>
  </si>
  <si>
    <t>Baang, Sebastian Andales "Seb"</t>
  </si>
  <si>
    <t>sebastianbaang2929@gmail.com</t>
  </si>
  <si>
    <t>sebb@simplesitecompany.com</t>
  </si>
  <si>
    <t>Cagayan de Oro, Northern Mindanao (Region X)</t>
  </si>
  <si>
    <t>09051426949</t>
  </si>
  <si>
    <t>Felipe, Daryl Hector "Daryl"</t>
  </si>
  <si>
    <t>dfelipe0816@gmail.com</t>
  </si>
  <si>
    <t>darylf@simplesitecompany.com</t>
  </si>
  <si>
    <t>09179798508</t>
  </si>
  <si>
    <t>Legaspi, Alexis "Alex"</t>
  </si>
  <si>
    <t>alexjahburo@gmail.com</t>
  </si>
  <si>
    <t>alexl@simplesitecompany.com</t>
  </si>
  <si>
    <t>Bacolod, Western Visayas</t>
  </si>
  <si>
    <t>09940084517</t>
  </si>
  <si>
    <t>Joannes, Hanna "Hannah"</t>
  </si>
  <si>
    <t>hunnuhjowans@gmail.com</t>
  </si>
  <si>
    <t>hannahj@simplesitecompany.com</t>
  </si>
  <si>
    <t>Ricaro, Dan Louise "Dan"</t>
  </si>
  <si>
    <t>vadan0524@gmail.com</t>
  </si>
  <si>
    <t>danr@simplesitecompany.com</t>
  </si>
  <si>
    <t xml:space="preserve">GENERAL TRIAS CITY, CALABARZON </t>
  </si>
  <si>
    <t>09950329963</t>
  </si>
  <si>
    <t>Salado, Neil "Neil"</t>
  </si>
  <si>
    <t>lienodalas@gmail.com</t>
  </si>
  <si>
    <t>neils@simplesitecompany.com</t>
  </si>
  <si>
    <t>Koronadal City, Mindanao</t>
  </si>
  <si>
    <t>09635438503</t>
  </si>
  <si>
    <t>Hilario, Carmel Luis "Luis"</t>
  </si>
  <si>
    <t>carmelluishilario@gmail.com</t>
  </si>
  <si>
    <t>luish@simplesitecompany.com</t>
  </si>
  <si>
    <t>09541871923</t>
  </si>
  <si>
    <t>Geraldizo, Jhoneil Allen "Jhon"</t>
  </si>
  <si>
    <t>gjhoneilallen@gmail.com</t>
  </si>
  <si>
    <t>jhong@simple.biz</t>
  </si>
  <si>
    <t>09478946254</t>
  </si>
  <si>
    <t>Portugal, Rosemarie "Marie"</t>
  </si>
  <si>
    <t>prosemarief@gmail.com</t>
  </si>
  <si>
    <t>mariep@simple.biz</t>
  </si>
  <si>
    <t>Santa Rosa, Laguna, CALBARZON</t>
  </si>
  <si>
    <t>09652686948</t>
  </si>
  <si>
    <t>ayayiyu@gmail.com</t>
  </si>
  <si>
    <t>Derramas, Nick Bryan "Nick"</t>
  </si>
  <si>
    <r>
      <rPr>
        <rFont val="Proxima Nova"/>
        <b/>
        <color rgb="FF000000"/>
        <sz val="10.0"/>
        <u/>
      </rPr>
      <t>vanick072524@gmail.com</t>
    </r>
  </si>
  <si>
    <r>
      <rPr>
        <rFont val="Proxima Nova"/>
        <b/>
        <color rgb="FF000000"/>
        <sz val="10.0"/>
        <u/>
      </rPr>
      <t>nickd@simple.biz</t>
    </r>
  </si>
  <si>
    <t>09453969049</t>
  </si>
  <si>
    <r>
      <rPr>
        <rFont val="Proxima Nova"/>
        <b/>
        <color rgb="FF000000"/>
        <sz val="10.0"/>
        <u/>
      </rPr>
      <t>veraargylle@gmail.com</t>
    </r>
  </si>
  <si>
    <r>
      <rPr>
        <rFont val="Proxima Nova"/>
        <b/>
        <color rgb="FF000000"/>
        <sz val="10.0"/>
        <u/>
      </rPr>
      <t>verag@simple.biz</t>
    </r>
  </si>
  <si>
    <t>Articulo, Vinz Angelie Grace "Vinz"</t>
  </si>
  <si>
    <r>
      <rPr>
        <rFont val="Proxima Nova"/>
        <b/>
        <color rgb="FF000000"/>
        <sz val="10.0"/>
        <u/>
      </rPr>
      <t>vinzangelie@gmail.com</t>
    </r>
  </si>
  <si>
    <r>
      <rPr>
        <rFont val="Proxima Nova"/>
        <b/>
        <color rgb="FF000000"/>
        <sz val="10.0"/>
        <u/>
      </rPr>
      <t>vinza@simple.biz</t>
    </r>
  </si>
  <si>
    <t>09938851910</t>
  </si>
  <si>
    <t>Solabo, John Jhordan "John"</t>
  </si>
  <si>
    <t>Johnjohnjhordanvsolabo@gmail.com</t>
  </si>
  <si>
    <r>
      <rPr>
        <rFont val="Proxima Nova"/>
        <b/>
        <color rgb="FF000000"/>
        <sz val="10.0"/>
        <u/>
      </rPr>
      <t>johns@simple.biz</t>
    </r>
  </si>
  <si>
    <t>09128383752</t>
  </si>
  <si>
    <t>Gregorio, John Luke "Luke"</t>
  </si>
  <si>
    <t>grejo001@gmail.com</t>
  </si>
  <si>
    <t>lukeg@simple.biz</t>
  </si>
  <si>
    <t>09079880919</t>
  </si>
  <si>
    <t>Lobo, Harold "Harold"</t>
  </si>
  <si>
    <t>loboharold28@gmail.com</t>
  </si>
  <si>
    <t>haroldl@simple.biz</t>
  </si>
  <si>
    <t>Concepcion, Tarlac, Central Luzon</t>
  </si>
  <si>
    <t>09369667918</t>
  </si>
  <si>
    <t>Jacinto,Michelle "Chelle"</t>
  </si>
  <si>
    <t>Jacintome28@gmail.com</t>
  </si>
  <si>
    <t>chellej@simple.biz</t>
  </si>
  <si>
    <t>09051347843</t>
  </si>
  <si>
    <t>Walter Gonzales "Walty"</t>
  </si>
  <si>
    <t>wgnzls19@gmail.com</t>
  </si>
  <si>
    <t>waltyg@simple.biz</t>
  </si>
  <si>
    <t>09271352096</t>
  </si>
  <si>
    <t>Consing, Kristine "Tin"</t>
  </si>
  <si>
    <t>consingk@gmail.com</t>
  </si>
  <si>
    <t>tinc@simple.biz</t>
  </si>
  <si>
    <t>09951234469</t>
  </si>
  <si>
    <t>Mendez, Rene June "RJ"</t>
  </si>
  <si>
    <t>renejunemendez@gmail.com</t>
  </si>
  <si>
    <t>rjm@simple.biz</t>
  </si>
  <si>
    <t>09369823160</t>
  </si>
  <si>
    <t>Alturas, Cheddie Marie "Chedie"</t>
  </si>
  <si>
    <t>alturascheddie@gmail.com</t>
  </si>
  <si>
    <t>chediea@simple.biz</t>
  </si>
  <si>
    <t>09389997320</t>
  </si>
  <si>
    <t>Valbuena, Eduardo M "Edward"</t>
  </si>
  <si>
    <t>edvalbuena07@gmail.com</t>
  </si>
  <si>
    <t>edwardv@simple.biz</t>
  </si>
  <si>
    <t>09625606852</t>
  </si>
  <si>
    <t>Joel Que</t>
  </si>
  <si>
    <t>que.joel214@gmail.com</t>
  </si>
  <si>
    <t>joelq@simple.biz</t>
  </si>
  <si>
    <t>09265547169</t>
  </si>
  <si>
    <t>Castaneda, Junnie - "Jun"</t>
  </si>
  <si>
    <t>junniecastaneda20@gmail.com</t>
  </si>
  <si>
    <t>junc@simple.biz</t>
  </si>
  <si>
    <t>09999573763</t>
  </si>
  <si>
    <t>Barroca, Pena Bianca Ira Tsedale "Bianca"</t>
  </si>
  <si>
    <t>biancairatsedale@gmail.com</t>
  </si>
  <si>
    <t>biancab@simple.biz</t>
  </si>
  <si>
    <t>09065323512</t>
  </si>
  <si>
    <t>Antolin, Ezzel May S. "Zel"</t>
  </si>
  <si>
    <t>antolinezzelmay@gmail.com</t>
  </si>
  <si>
    <t>zela@simple.biz</t>
  </si>
  <si>
    <t>09289728389</t>
  </si>
  <si>
    <t>Llames,Almarie "Marie"</t>
  </si>
  <si>
    <t>llamesalmarie@gmail.com</t>
  </si>
  <si>
    <t>norielg@simple.biz</t>
  </si>
  <si>
    <t>09512289851</t>
  </si>
  <si>
    <t>Tañote, Jasmine Kaye "Jasmine"</t>
  </si>
  <si>
    <t>jasminekayepacheco@gmail.com</t>
  </si>
  <si>
    <t>jasminet@simple.biz</t>
  </si>
  <si>
    <t>09478802070</t>
  </si>
  <si>
    <t>Dela Pena, Jayson Dave Siaboc "Jayson"</t>
  </si>
  <si>
    <r>
      <rPr>
        <rFont val="Proxima Nova"/>
        <b/>
        <color rgb="FF000000"/>
        <sz val="10.0"/>
      </rPr>
      <t>jaysondave1968@gmail.com</t>
    </r>
  </si>
  <si>
    <r>
      <rPr>
        <rFont val="Proxima Nova"/>
        <b/>
        <color rgb="FF000000"/>
        <sz val="10.0"/>
      </rPr>
      <t>jaysonp@simple.biz</t>
    </r>
  </si>
  <si>
    <t>09932698932</t>
  </si>
  <si>
    <t>Borres, Dan Francis Carlos "Dan"</t>
  </si>
  <si>
    <r>
      <rPr>
        <rFont val="Proxima Nova"/>
        <b/>
        <color rgb="FF000000"/>
        <sz val="10.0"/>
      </rPr>
      <t>daniel.deniro3000@gmail.com</t>
    </r>
  </si>
  <si>
    <r>
      <rPr>
        <rFont val="Proxima Nova"/>
        <b/>
        <color rgb="FF000000"/>
        <sz val="10.0"/>
      </rPr>
      <t>danb@simple.biz</t>
    </r>
  </si>
  <si>
    <t>09816593212</t>
  </si>
  <si>
    <t>Alconaba, Christian Paolo C "Chris"</t>
  </si>
  <si>
    <r>
      <rPr>
        <rFont val="Proxima Nova"/>
        <b/>
        <color rgb="FF000000"/>
        <sz val="10.0"/>
      </rPr>
      <t>paoloalconaba2@gmail.com</t>
    </r>
  </si>
  <si>
    <r>
      <rPr>
        <rFont val="Proxima Nova"/>
        <b/>
        <color rgb="FF000000"/>
        <sz val="10.0"/>
      </rPr>
      <t>chrisa@simple.biz</t>
    </r>
  </si>
  <si>
    <t>Cabuyao City Laguna</t>
  </si>
  <si>
    <t>09953601242</t>
  </si>
  <si>
    <t>La Paz, Czarina Kyle "Kyle"</t>
  </si>
  <si>
    <r>
      <rPr>
        <rFont val="Proxima Nova"/>
        <b/>
        <color rgb="FF000000"/>
        <sz val="10.0"/>
      </rPr>
      <t>czarinakylelapaz2001@gmail.com</t>
    </r>
  </si>
  <si>
    <r>
      <rPr>
        <rFont val="Proxima Nova"/>
        <b/>
        <color rgb="FF000000"/>
        <sz val="10.0"/>
      </rPr>
      <t>kylep@simple.biz</t>
    </r>
  </si>
  <si>
    <t>09171640575</t>
  </si>
  <si>
    <t>Ong, Trixie Joy "Trixie"</t>
  </si>
  <si>
    <r>
      <rPr>
        <rFont val="Proxima Nova"/>
        <b/>
        <color rgb="FF000000"/>
        <sz val="10.0"/>
      </rPr>
      <t>trixiejoy.ong@gmail.com</t>
    </r>
  </si>
  <si>
    <r>
      <rPr>
        <rFont val="Proxima Nova"/>
        <b/>
        <color rgb="FF000000"/>
        <sz val="10.0"/>
      </rPr>
      <t>trixieo@simple.biz</t>
    </r>
  </si>
  <si>
    <t>09388806997</t>
  </si>
  <si>
    <t>Garcia, Noriel "Noriel"</t>
  </si>
  <si>
    <r>
      <rPr>
        <rFont val="Proxima Nova"/>
        <b/>
        <color rgb="FF000000"/>
        <sz val="10.0"/>
      </rPr>
      <t>norielworkmail@gmail.com</t>
    </r>
  </si>
  <si>
    <r>
      <rPr>
        <rFont val="Proxima Nova"/>
        <b/>
        <color rgb="FF000000"/>
        <sz val="10.0"/>
      </rPr>
      <t>norielg@simple.biz</t>
    </r>
  </si>
  <si>
    <t>09910070442</t>
  </si>
  <si>
    <t>Tenorio, Kirby "Kirby"</t>
  </si>
  <si>
    <r>
      <rPr>
        <rFont val="Proxima Nova"/>
        <b/>
        <color rgb="FF000000"/>
        <sz val="10.0"/>
      </rPr>
      <t>tenoriokm@gmail.com</t>
    </r>
  </si>
  <si>
    <r>
      <rPr>
        <rFont val="Proxima Nova"/>
        <b/>
        <color rgb="FF000000"/>
        <sz val="10.0"/>
      </rPr>
      <t>kirbyt@simple.biz</t>
    </r>
  </si>
  <si>
    <t>09977218047</t>
  </si>
  <si>
    <t>Caniedo, Adrian "Adrian"</t>
  </si>
  <si>
    <t>acaniedo.va@gmail.com</t>
  </si>
  <si>
    <t>adrianc@simple.biz</t>
  </si>
  <si>
    <t>09068444777</t>
  </si>
  <si>
    <t>Espulgar , Jo Anne Ansuyon "Anjo"</t>
  </si>
  <si>
    <r>
      <rPr>
        <rFont val="Proxima Nova"/>
        <b/>
        <color rgb="FF000000"/>
        <sz val="10.0"/>
      </rPr>
      <t>joanneespulgar27@gmail.com</t>
    </r>
  </si>
  <si>
    <r>
      <rPr>
        <rFont val="Proxima Nova"/>
        <b/>
        <color rgb="FF000000"/>
        <sz val="10.0"/>
      </rPr>
      <t>anjoe@simple.biz</t>
    </r>
  </si>
  <si>
    <t>09158895503</t>
  </si>
  <si>
    <t>Karen Trumpo "Karen"</t>
  </si>
  <si>
    <t>karen.trumpo@hotmail.com</t>
  </si>
  <si>
    <t>karent@simple.biz</t>
  </si>
  <si>
    <t>09266959156</t>
  </si>
  <si>
    <t>Rama, Jesus "Jet"</t>
  </si>
  <si>
    <t>mrjetrama@gmail.com</t>
  </si>
  <si>
    <t>jetr@simple.biz</t>
  </si>
  <si>
    <t>09105778993, 09451734193</t>
  </si>
  <si>
    <t>Coliflores, Jason Maglasang "Jason"</t>
  </si>
  <si>
    <t>jasonc@simple.biz</t>
  </si>
  <si>
    <t>jason.coliflores@gmail.com</t>
  </si>
  <si>
    <t>09430544503</t>
  </si>
  <si>
    <t>Jeff Thaddeus Pablo - "Jeff"</t>
  </si>
  <si>
    <t>jeffthaddeuspablo@gmail.com</t>
  </si>
  <si>
    <t>jeffp@simple.biz</t>
  </si>
  <si>
    <t>09614489549</t>
  </si>
  <si>
    <t xml:space="preserve">Aranzado, Sheala Kaye "Kaye" </t>
  </si>
  <si>
    <t>kayearanzado718@gmail.com</t>
  </si>
  <si>
    <t>shealaa@simple.biz</t>
  </si>
  <si>
    <t>09952515768</t>
  </si>
  <si>
    <t>Barotilla, Evan "Evan"</t>
  </si>
  <si>
    <t>shibarotilla@gmail.com</t>
  </si>
  <si>
    <t>evanb@simple.biz</t>
  </si>
  <si>
    <t>Soreno, Maychristel " Mae"</t>
  </si>
  <si>
    <t>yamx17@gmail.com</t>
  </si>
  <si>
    <t>maychristels@simple.biz</t>
  </si>
  <si>
    <t>09177719388</t>
  </si>
  <si>
    <t>Poro, Mary Knoll G "Mel"</t>
  </si>
  <si>
    <t>maryknollp04@gmail.com</t>
  </si>
  <si>
    <t>melp@simple.biz</t>
  </si>
  <si>
    <t>09166643278</t>
  </si>
  <si>
    <t>Rasay Carlito P "Carl"</t>
  </si>
  <si>
    <t>jon.rasay@gmail.com</t>
  </si>
  <si>
    <t>carlr@simple.biz</t>
  </si>
  <si>
    <t>09473474926</t>
  </si>
  <si>
    <t>Tapil, Anna Clarrize "Cai"</t>
  </si>
  <si>
    <t>caytapil@gmail.com</t>
  </si>
  <si>
    <t>cait@simple.biz</t>
  </si>
  <si>
    <t>Sto Tomas Batangas, Calabarzon</t>
  </si>
  <si>
    <t>09677339641</t>
  </si>
  <si>
    <t>AI/API Trainee</t>
  </si>
  <si>
    <t>Rasheed Vizconde "Rasheed"</t>
  </si>
  <si>
    <t>rvizconde7@gmail.com</t>
  </si>
  <si>
    <t>rasheedv@simple.biz</t>
  </si>
  <si>
    <t>09303569393</t>
  </si>
  <si>
    <t>Bevvy Sheen Alvarado "Sheen"</t>
  </si>
  <si>
    <t>bsheen.alvarado@gmail.com</t>
  </si>
  <si>
    <t>sheena@simple.biz</t>
  </si>
  <si>
    <t>09128759866</t>
  </si>
  <si>
    <t>de Leon, Cristine Ponce B "Cristine"</t>
  </si>
  <si>
    <t>cpdeleon0314@gmail.com</t>
  </si>
  <si>
    <t>cristinel@simple.biz</t>
  </si>
  <si>
    <t>09178110245</t>
  </si>
  <si>
    <t>Junjay, Che Cawaling "Jay"</t>
  </si>
  <si>
    <t>junjaychec@gmail.com</t>
  </si>
  <si>
    <t>jayc@simple.biz</t>
  </si>
  <si>
    <t>09167655428</t>
  </si>
  <si>
    <t>Lachica,Melbert "Melbs"</t>
  </si>
  <si>
    <t>mlachica1727@gmail.com</t>
  </si>
  <si>
    <t>melbsl@simple.biz</t>
  </si>
  <si>
    <t>09385933143</t>
  </si>
  <si>
    <t>Racaza, Jieyan Angel Q "Jieyan"</t>
  </si>
  <si>
    <t>angeljieyan@gmail.com</t>
  </si>
  <si>
    <t>jieyanr@simple.biz</t>
  </si>
  <si>
    <t>09238313050</t>
  </si>
  <si>
    <t>Rosales, Danford "Fordex"</t>
  </si>
  <si>
    <t>danford2980@gmail.com</t>
  </si>
  <si>
    <t>fordexr@simple.biz</t>
  </si>
  <si>
    <t>09352346303</t>
  </si>
  <si>
    <t>Salamo, Abigail Ventura "Abi"</t>
  </si>
  <si>
    <t>Abiventura2488@yahoo.com</t>
  </si>
  <si>
    <t>abis@simple.biz</t>
  </si>
  <si>
    <t>09516198981</t>
  </si>
  <si>
    <t>Vidal, Joshua "Josh"</t>
  </si>
  <si>
    <t>joshuabedaaal@gmail.com</t>
  </si>
  <si>
    <t>joshv@simple.biz</t>
  </si>
  <si>
    <t>09453851861</t>
  </si>
  <si>
    <t>Villaban, Joanna Louise</t>
  </si>
  <si>
    <t>joannalouisev@gmail.com</t>
  </si>
  <si>
    <t>joannav@simple.biz</t>
  </si>
  <si>
    <t>09855154219</t>
  </si>
  <si>
    <t>Dela Cruz , Keren Happuch A "Kei"</t>
  </si>
  <si>
    <t>artezuelakeren25@gmail.com</t>
  </si>
  <si>
    <t>keic@simple.biz</t>
  </si>
  <si>
    <t>09060965762</t>
  </si>
  <si>
    <t>Capuno, Mitchel Cedric "Mitchel"</t>
  </si>
  <si>
    <t>mitchel2793@gmail.com</t>
  </si>
  <si>
    <t>mitchelc@simple.biz</t>
  </si>
  <si>
    <t>09935325045</t>
  </si>
  <si>
    <t>Conde, Shiena Mae "Shiena"</t>
  </si>
  <si>
    <t>condeshiena@gmail.com</t>
  </si>
  <si>
    <t>shienac@simple.biz</t>
  </si>
  <si>
    <t>09760889333</t>
  </si>
  <si>
    <t>Cuyos, Joselito Jr "RJ"</t>
  </si>
  <si>
    <t>joselitocuyos07@gmail.com</t>
  </si>
  <si>
    <t>rjc@simple.biz</t>
  </si>
  <si>
    <t>09914776637</t>
  </si>
  <si>
    <t>Penano, Adrian Lou "Ian"</t>
  </si>
  <si>
    <t>adrianpenano@gmail.com</t>
  </si>
  <si>
    <t>ianp@simple.biz</t>
  </si>
  <si>
    <t>09392767819</t>
  </si>
  <si>
    <t>Sularan , Nicole Janzen "Nicole"</t>
  </si>
  <si>
    <t>snicolejanzen@gmail.com</t>
  </si>
  <si>
    <t>nicoles@simple.biz</t>
  </si>
  <si>
    <t>Bacolod, Philippines</t>
  </si>
  <si>
    <t>09185521966</t>
  </si>
  <si>
    <t>Angelo J Gonzaga "Angelo"</t>
  </si>
  <si>
    <t>angelojgonzaga@gmail.com</t>
  </si>
  <si>
    <t>angelog@simple.biz</t>
  </si>
  <si>
    <t>09511499467</t>
  </si>
  <si>
    <t>Amoncio, Erica Jean "Erica"</t>
  </si>
  <si>
    <t>ericajeanamoncio@gmail.com</t>
  </si>
  <si>
    <t>ericaa@simple.biz</t>
  </si>
  <si>
    <t>09294683874</t>
  </si>
  <si>
    <t>Raguindin, Ella "Elle"</t>
  </si>
  <si>
    <t>ellaraguindin1@gmail.com</t>
  </si>
  <si>
    <t>eller@simple.biz</t>
  </si>
  <si>
    <t>09959611603</t>
  </si>
  <si>
    <t>Villarias, Mark Joseph "Mark"</t>
  </si>
  <si>
    <t>makoytabachoy7@gmail.com</t>
  </si>
  <si>
    <t>09461235621</t>
  </si>
  <si>
    <t>Atabelo, Khristine "Tin"</t>
  </si>
  <si>
    <r>
      <rPr>
        <rFont val="Proxima Nova"/>
        <b/>
        <color rgb="FF000000"/>
        <sz val="10.0"/>
      </rPr>
      <t>khristineliza123@gmail.com</t>
    </r>
  </si>
  <si>
    <r>
      <rPr>
        <rFont val="Proxima Nova"/>
        <b/>
        <color rgb="FF000000"/>
        <sz val="10.0"/>
      </rPr>
      <t>khristinea@simple.biz</t>
    </r>
  </si>
  <si>
    <t>09274908895</t>
  </si>
  <si>
    <t>Ruiz, David John B. "David"</t>
  </si>
  <si>
    <r>
      <rPr>
        <rFont val="Proxima Nova"/>
        <b/>
        <color rgb="FF000000"/>
        <sz val="10.0"/>
      </rPr>
      <t>davidjohnruiz@gmail.com</t>
    </r>
  </si>
  <si>
    <r>
      <rPr>
        <rFont val="Proxima Nova"/>
        <b/>
        <color rgb="FF000000"/>
        <sz val="10.0"/>
      </rPr>
      <t>davidr@simple.biz</t>
    </r>
  </si>
  <si>
    <t>09662846861</t>
  </si>
  <si>
    <t>Vervard Van John Panton "Van"</t>
  </si>
  <si>
    <t>09474318211</t>
  </si>
  <si>
    <t>Dex Chauncey Ybañez "Dex"</t>
  </si>
  <si>
    <t>dexchauncey@gmail.com</t>
  </si>
  <si>
    <t>dexy@simple.biz</t>
  </si>
  <si>
    <t>09087098773</t>
  </si>
  <si>
    <t>Cruz, Evelyn "Ivy"</t>
  </si>
  <si>
    <t>iveebby@gmail.com</t>
  </si>
  <si>
    <t>ivyc@simple.biz</t>
  </si>
  <si>
    <t>09624631633</t>
  </si>
  <si>
    <t>Zabala, Terry E "Terry"</t>
  </si>
  <si>
    <r>
      <rPr>
        <rFont val="Proxima Nova"/>
        <b/>
        <color rgb="FF000000"/>
        <sz val="10.0"/>
      </rPr>
      <t>terryzabala19@yahoo.com</t>
    </r>
  </si>
  <si>
    <r>
      <rPr>
        <rFont val="Proxima Nova"/>
        <b/>
        <color rgb="FF000000"/>
        <sz val="10.0"/>
      </rPr>
      <t>terryz@simple.biz</t>
    </r>
  </si>
  <si>
    <t>09610060233</t>
  </si>
  <si>
    <t>Tomaquin, Sheila Mae "Shiela"</t>
  </si>
  <si>
    <t>tomaquin.2024@gmail.com</t>
  </si>
  <si>
    <t>shielat@simple.biz</t>
  </si>
  <si>
    <t>General Santos City</t>
  </si>
  <si>
    <t>09561675419</t>
  </si>
  <si>
    <t>Arlene Natuplag</t>
  </si>
  <si>
    <t>anatuplag1@gmail.com</t>
  </si>
  <si>
    <t>arlenen@simple.biz</t>
  </si>
  <si>
    <t>09912452295</t>
  </si>
  <si>
    <t>Karlai Ferraris Tabimina "Karlai"</t>
  </si>
  <si>
    <t>kryonart92@gmail.com</t>
  </si>
  <si>
    <t>karlait@simple.biz</t>
  </si>
  <si>
    <t>09558451594</t>
  </si>
  <si>
    <t xml:space="preserve">Mark Salinas "Mark" </t>
  </si>
  <si>
    <t>louiesalinas05@gmail.com</t>
  </si>
  <si>
    <t>marks@simple.biz</t>
  </si>
  <si>
    <t>09611839046</t>
  </si>
  <si>
    <t>Dela Cruz, Jovy Joy "Jovy"</t>
  </si>
  <si>
    <t>jovyjoyjimenez@gmail.com</t>
  </si>
  <si>
    <t>jovyc@simple.biz</t>
  </si>
  <si>
    <t>09209751028</t>
  </si>
  <si>
    <t>Bacol, Charles King - "Charles"</t>
  </si>
  <si>
    <t>thegreatcharles123@gmail.com</t>
  </si>
  <si>
    <t>charlesb@simple.biz</t>
  </si>
  <si>
    <t>09358215892</t>
  </si>
  <si>
    <t>Seno, Donnalyn "Don"</t>
  </si>
  <si>
    <t>donnalynzey@gmail.com</t>
  </si>
  <si>
    <t>dons@simple.biz</t>
  </si>
  <si>
    <t>09776536564</t>
  </si>
  <si>
    <t>Israel, McJohnson "Mc"</t>
  </si>
  <si>
    <t>mcjohnsonisrael@gmail.com</t>
  </si>
  <si>
    <t>mci@simple.biz</t>
  </si>
  <si>
    <t>09686000544</t>
  </si>
  <si>
    <t>Araojo, Adrian Manojo "Ian"</t>
  </si>
  <si>
    <t>ianaraojo11@gmail.com</t>
  </si>
  <si>
    <t>iana@simple.bi</t>
  </si>
  <si>
    <t>09944246749</t>
  </si>
  <si>
    <t>Catalbas, Nica May "Nica" -</t>
  </si>
  <si>
    <t>nicamaycatalbas@gmail.com</t>
  </si>
  <si>
    <t>nicac@simple.biz</t>
  </si>
  <si>
    <t>09354470646</t>
  </si>
  <si>
    <t>Donato, Anniefe "Anne"</t>
  </si>
  <si>
    <t>anniefedonato276@gmail.com</t>
  </si>
  <si>
    <t>anned@simple.biz</t>
  </si>
  <si>
    <t>09153029434</t>
  </si>
  <si>
    <t>Haguingan, Gedaliah Rapha "Gedal"</t>
  </si>
  <si>
    <t>gr.haguingan96@gmail.com</t>
  </si>
  <si>
    <t>gedalh@simple.biz</t>
  </si>
  <si>
    <t>09950092904</t>
  </si>
  <si>
    <t>Sy, Sophia Kaye M "Sophia"</t>
  </si>
  <si>
    <t>cosysab@gmail.com</t>
  </si>
  <si>
    <t>sophias@simple.biz</t>
  </si>
  <si>
    <t>09664194277</t>
  </si>
  <si>
    <t>Quinto, Lailanie "Lai"</t>
  </si>
  <si>
    <t>lailanieroman17@gmail.com</t>
  </si>
  <si>
    <t>laiq@simple.biz</t>
  </si>
  <si>
    <t>09603641672</t>
  </si>
  <si>
    <t>Cuaresma, Marie Antonette "Toni"</t>
  </si>
  <si>
    <t>marieantonette76@gmail.com</t>
  </si>
  <si>
    <t>toniac@simple.biz</t>
  </si>
  <si>
    <t>09456442709</t>
  </si>
  <si>
    <t>Ouano, Joana Katreena "Jo"</t>
  </si>
  <si>
    <t>joana.katreena@gmail.com</t>
  </si>
  <si>
    <t>joo@simple.biz</t>
  </si>
  <si>
    <t>09094378750</t>
  </si>
  <si>
    <t>Pineda, Angelina "Gel"</t>
  </si>
  <si>
    <r>
      <rPr>
        <rFont val="Proxima Nova"/>
        <b/>
        <color rgb="FF000000"/>
        <sz val="10.0"/>
      </rPr>
      <t>creativemindsss072298@gmail.</t>
    </r>
    <r>
      <rPr>
        <rFont val="Proxima Nova"/>
        <b/>
        <color rgb="FF000000"/>
        <sz val="10.0"/>
      </rPr>
      <t>com</t>
    </r>
  </si>
  <si>
    <t>gelp@simple.biz</t>
  </si>
  <si>
    <t>09938814686</t>
  </si>
  <si>
    <t>Raniel, Catherine "Cathy"</t>
  </si>
  <si>
    <t>cathyhayley16@gmail.com</t>
  </si>
  <si>
    <t>cathyr@simple.biz</t>
  </si>
  <si>
    <t>09513759573</t>
  </si>
  <si>
    <t>Rocutan, Jayvee "JV"</t>
  </si>
  <si>
    <t>jrocutan@gmail.com</t>
  </si>
  <si>
    <t>jvr@simple.biz</t>
  </si>
  <si>
    <t>09263009920</t>
  </si>
  <si>
    <t>Arcilla, Vina A "Vina"</t>
  </si>
  <si>
    <t>vinaarcilla82@gmail.com</t>
  </si>
  <si>
    <t>vinaa@simple.biz</t>
  </si>
  <si>
    <t>09154083901</t>
  </si>
  <si>
    <t>Cruz, Almira Martie "Martie"</t>
  </si>
  <si>
    <t>amartiecruz@gmail.com</t>
  </si>
  <si>
    <t>martiec@simple.biz</t>
  </si>
  <si>
    <t>09369637043</t>
  </si>
  <si>
    <t>Carinan, Rejean "Rej"</t>
  </si>
  <si>
    <t>carinanrejean01@gmail.com</t>
  </si>
  <si>
    <t>rejc@simple.biz</t>
  </si>
  <si>
    <t>Tanza, Cavite, Calabarzon</t>
  </si>
  <si>
    <t>09533691607</t>
  </si>
  <si>
    <t>Galicia, Kevin  "Kevin"</t>
  </si>
  <si>
    <t>galiciak51@yahoo.com</t>
  </si>
  <si>
    <t>keving@simple.biz</t>
  </si>
  <si>
    <t>09058810463</t>
  </si>
  <si>
    <t>daniel.deniro3000@gmail.com</t>
  </si>
  <si>
    <t>Bolandres, Emery Salar "Em"</t>
  </si>
  <si>
    <t>ymeboland@gmail.com</t>
  </si>
  <si>
    <t>emb@simple.biz</t>
  </si>
  <si>
    <t>09611186478</t>
  </si>
  <si>
    <t>Gallardo, Carl James "CJ"</t>
  </si>
  <si>
    <t>carljamesgallardo@gmail.com</t>
  </si>
  <si>
    <t>cjg@simple.biz</t>
  </si>
  <si>
    <t>09499117409</t>
  </si>
  <si>
    <t>Gallego, Mika Mae "Mika"</t>
  </si>
  <si>
    <t>mikamaegallego@yahoo.com</t>
  </si>
  <si>
    <t>mikag@simple.biz</t>
  </si>
  <si>
    <t>09615651574</t>
  </si>
  <si>
    <t>Javier, Ericson "Eric"</t>
  </si>
  <si>
    <t>shatterstar24ss@gmail.com</t>
  </si>
  <si>
    <t>ericj@simple.biz</t>
  </si>
  <si>
    <t>09690522464</t>
  </si>
  <si>
    <t>Ligposan, Aldren "AL"</t>
  </si>
  <si>
    <t>aldren.ligposans@gmail.com</t>
  </si>
  <si>
    <t>all@simple.biz</t>
  </si>
  <si>
    <t>09296221484</t>
  </si>
  <si>
    <t>Liwag,Jericho Medel "Echo"</t>
  </si>
  <si>
    <t>jerliwag.51394@gmail.com</t>
  </si>
  <si>
    <t>echol@simple.biz</t>
  </si>
  <si>
    <t>09911306155</t>
  </si>
  <si>
    <t>Pueyo, Alfie Khris "Khris"</t>
  </si>
  <si>
    <t>1cpbco@gmail.com</t>
  </si>
  <si>
    <t>khrisp@simple.biz</t>
  </si>
  <si>
    <t>09810174030</t>
  </si>
  <si>
    <t>Ramirez, Misha Rose Erika "Misha"</t>
  </si>
  <si>
    <t>misharamirez62@gmail.com</t>
  </si>
  <si>
    <t>mishar@simple.biz</t>
  </si>
  <si>
    <t>09560072230</t>
  </si>
  <si>
    <t>Aglubat, Olivia Teresa "Oli"</t>
  </si>
  <si>
    <t>iya102817@gmail.com</t>
  </si>
  <si>
    <t>olia@simple.biz</t>
  </si>
  <si>
    <t>09310135872</t>
  </si>
  <si>
    <t>Barro, Francesca"France"</t>
  </si>
  <si>
    <t>chesss0908@gmail.com</t>
  </si>
  <si>
    <t>franceb@simple.biz</t>
  </si>
  <si>
    <t>09366328769</t>
  </si>
  <si>
    <t>Hermosisima, Sean Patrick "Sean"</t>
  </si>
  <si>
    <t>hermosisima.sp@gmail.com</t>
  </si>
  <si>
    <t>seanh@simple.biz</t>
  </si>
  <si>
    <t>Bauan, Batangas, Calabarzon</t>
  </si>
  <si>
    <t>09358352126</t>
  </si>
  <si>
    <t>Rosacina, Rose Angelie "Rose"</t>
  </si>
  <si>
    <t>kovuxy20@gmail.com</t>
  </si>
  <si>
    <t>roser@simple.biz</t>
  </si>
  <si>
    <t>09993751032</t>
  </si>
  <si>
    <t>Rosal, Nathaniel A. "Nathan"</t>
  </si>
  <si>
    <t>Angon, Reca Chou-Ku Marie "Reca"</t>
  </si>
  <si>
    <t>cakurie08@gmail.com</t>
  </si>
  <si>
    <t>recaa@simple.biz</t>
  </si>
  <si>
    <t>09053123505</t>
  </si>
  <si>
    <t>Pascasio, Julius Colvin "Julius"</t>
  </si>
  <si>
    <t>colvinpascasio@gmail.com</t>
  </si>
  <si>
    <t>juliusp@simple.biz</t>
  </si>
  <si>
    <t>09164738481</t>
  </si>
  <si>
    <t>Tipay, Alaine Marie "Laine"</t>
  </si>
  <si>
    <r>
      <rPr>
        <rFont val="Proxima Nova"/>
        <b/>
        <color rgb="FF000000"/>
        <sz val="10.0"/>
      </rPr>
      <t>alainelilang17@gmail.com</t>
    </r>
  </si>
  <si>
    <r>
      <rPr>
        <rFont val="Proxima Nova"/>
        <b/>
        <color rgb="FF000000"/>
        <sz val="10.0"/>
      </rPr>
      <t>alainet@simple.biz</t>
    </r>
  </si>
  <si>
    <t>09613401270</t>
  </si>
  <si>
    <t>Calimotan, Jonelle "Jonelle"</t>
  </si>
  <si>
    <r>
      <rPr>
        <rFont val="Proxima Nova"/>
        <b/>
        <color rgb="FF000000"/>
        <sz val="10.0"/>
      </rPr>
      <t>jonelle.calimotan08@gmail.com</t>
    </r>
  </si>
  <si>
    <r>
      <rPr>
        <rFont val="Proxima Nova"/>
        <b/>
        <color rgb="FF000000"/>
        <sz val="10.0"/>
      </rPr>
      <t>jonellec@simple.biz</t>
    </r>
  </si>
  <si>
    <t>09388251138</t>
  </si>
  <si>
    <t>Amper Jr, Arthur C "Art"</t>
  </si>
  <si>
    <r>
      <rPr>
        <rFont val="Proxima Nova"/>
        <b/>
        <color rgb="FF000000"/>
        <sz val="10.0"/>
      </rPr>
      <t>juartamper@yahoo.com</t>
    </r>
  </si>
  <si>
    <r>
      <rPr>
        <rFont val="Proxima Nova"/>
        <b/>
        <color rgb="FF000000"/>
        <sz val="10.0"/>
      </rPr>
      <t>arta@simple.biz</t>
    </r>
  </si>
  <si>
    <t>09661967892</t>
  </si>
  <si>
    <t>Duran, Gemarie "Marie"</t>
  </si>
  <si>
    <r>
      <rPr>
        <rFont val="Proxima Nova"/>
        <b/>
        <color rgb="FF000000"/>
        <sz val="10.0"/>
      </rPr>
      <t>durangemarie@gmail.com</t>
    </r>
  </si>
  <si>
    <r>
      <rPr>
        <rFont val="Proxima Nova"/>
        <b/>
        <color rgb="FF000000"/>
        <sz val="10.0"/>
      </rPr>
      <t>maried@simple.biz</t>
    </r>
  </si>
  <si>
    <t>09922640144</t>
  </si>
  <si>
    <t>Cerafica, Vanessa Jane S. "Jane"</t>
  </si>
  <si>
    <r>
      <rPr>
        <rFont val="Proxima Nova"/>
        <b/>
        <color rgb="FF000000"/>
        <sz val="10.0"/>
      </rPr>
      <t>vjanecerafica@gmail.com</t>
    </r>
  </si>
  <si>
    <r>
      <rPr>
        <rFont val="Proxima Nova"/>
        <b/>
        <color rgb="FF000000"/>
        <sz val="10.0"/>
      </rPr>
      <t>janec@simple.biz</t>
    </r>
  </si>
  <si>
    <t>09537339596</t>
  </si>
  <si>
    <t>Bunyi, Maria Evita Christina " Evita"</t>
  </si>
  <si>
    <r>
      <rPr>
        <rFont val="Proxima Nova"/>
        <b/>
        <color rgb="FF000000"/>
        <sz val="10.0"/>
      </rPr>
      <t>saffi.lemerveilleux@gmail.com</t>
    </r>
  </si>
  <si>
    <r>
      <rPr>
        <rFont val="Proxima Nova"/>
        <b/>
        <color rgb="FF000000"/>
        <sz val="10.0"/>
      </rPr>
      <t>mariab@simple.biz</t>
    </r>
  </si>
  <si>
    <t>09763439975</t>
  </si>
  <si>
    <t>Jacka, Daphnie Doris "Daphnie"</t>
  </si>
  <si>
    <r>
      <rPr>
        <rFont val="Proxima Nova"/>
        <b/>
        <color rgb="FF000000"/>
        <sz val="10.0"/>
      </rPr>
      <t>daphniedorisjacka@gmail.com</t>
    </r>
  </si>
  <si>
    <r>
      <rPr>
        <rFont val="Proxima Nova"/>
        <b/>
        <color rgb="FF000000"/>
        <sz val="10.0"/>
      </rPr>
      <t>daphniej@simple.biz</t>
    </r>
  </si>
  <si>
    <t>Opina, Donalie "Dona"</t>
  </si>
  <si>
    <r>
      <rPr>
        <rFont val="Proxima Nova"/>
        <b/>
        <color rgb="FF000000"/>
        <sz val="10.0"/>
      </rPr>
      <t>lyndonnaopi22@gmail.com</t>
    </r>
  </si>
  <si>
    <r>
      <rPr>
        <rFont val="Proxima Nova"/>
        <b/>
        <color rgb="FF000000"/>
        <sz val="10.0"/>
      </rPr>
      <t>donao@simple.biz</t>
    </r>
  </si>
  <si>
    <t>Rebollos, Mary Jane "MJ"</t>
  </si>
  <si>
    <r>
      <rPr>
        <rFont val="Proxima Nova"/>
        <b/>
        <color rgb="FF000000"/>
        <sz val="10.0"/>
      </rPr>
      <t>juanarebollos@gmail.com</t>
    </r>
  </si>
  <si>
    <r>
      <rPr>
        <rFont val="Proxima Nova"/>
        <b/>
        <color rgb="FF000000"/>
        <sz val="10.0"/>
      </rPr>
      <t>mjr@simple.biz</t>
    </r>
  </si>
  <si>
    <t>09052108716</t>
  </si>
  <si>
    <t>Tierra, Marc Anthony "Marc"</t>
  </si>
  <si>
    <r>
      <rPr>
        <rFont val="Proxima Nova"/>
        <b/>
        <color rgb="FF000000"/>
        <sz val="10.0"/>
      </rPr>
      <t>marctierra13@gmail.com</t>
    </r>
  </si>
  <si>
    <r>
      <rPr>
        <rFont val="Proxima Nova"/>
        <b/>
        <color rgb="FF000000"/>
        <sz val="10.0"/>
      </rPr>
      <t>marct@simple.biz</t>
    </r>
  </si>
  <si>
    <t>09666147961</t>
  </si>
  <si>
    <t>Bardaje, Ephraim "Koko"</t>
  </si>
  <si>
    <r>
      <rPr>
        <rFont val="Proxima Nova"/>
        <b/>
        <color rgb="FF000000"/>
        <sz val="10.0"/>
      </rPr>
      <t>bardajekoko8@gmail.com</t>
    </r>
  </si>
  <si>
    <r>
      <rPr>
        <rFont val="Proxima Nova"/>
        <b/>
        <color rgb="FF000000"/>
        <sz val="10.0"/>
      </rPr>
      <t>kokob@simple.biz</t>
    </r>
  </si>
  <si>
    <t>09175370995</t>
  </si>
  <si>
    <t>Limbo, Julyne "Lyne"</t>
  </si>
  <si>
    <r>
      <rPr>
        <rFont val="Proxima Nova"/>
        <b/>
        <color rgb="FF000000"/>
        <sz val="10.0"/>
      </rPr>
      <t>lenlimbo247@gmail.com</t>
    </r>
  </si>
  <si>
    <t>lynel@simple.biz</t>
  </si>
  <si>
    <t>09688515509</t>
  </si>
  <si>
    <t>Caballero, Dayanara Mae P "Megan"</t>
  </si>
  <si>
    <r>
      <rPr>
        <rFont val="Proxima Nova"/>
        <b/>
        <color rgb="FF000000"/>
        <sz val="10.0"/>
      </rPr>
      <t>shizumaharuno21@gmail.com</t>
    </r>
  </si>
  <si>
    <r>
      <rPr>
        <rFont val="Proxima Nova"/>
        <b/>
        <color rgb="FF000000"/>
        <sz val="10.0"/>
      </rPr>
      <t>dayanarac@simple.biz</t>
    </r>
  </si>
  <si>
    <t>09452055441</t>
  </si>
  <si>
    <t>Comprado, Francis Roy  "Francis"</t>
  </si>
  <si>
    <t>compradofr@gmail.com</t>
  </si>
  <si>
    <t>francisc@simple.biz</t>
  </si>
  <si>
    <t>09301858945</t>
  </si>
  <si>
    <t>Rivas, Sharmaine "SaSha"</t>
  </si>
  <si>
    <t>rivassharmaine0605@gmail.com</t>
  </si>
  <si>
    <t>sashar@simple.biz</t>
  </si>
  <si>
    <t>09541576680</t>
  </si>
  <si>
    <t>Tabion, Maria Reinlyn "Rein"</t>
  </si>
  <si>
    <t>mrstabion@gmail.com</t>
  </si>
  <si>
    <t>reint@simplebizteam.com</t>
  </si>
  <si>
    <t>Esponilla, Kim "Kim"</t>
  </si>
  <si>
    <r>
      <rPr>
        <rFont val="Proxima Nova"/>
        <b/>
        <color rgb="FF000000"/>
        <sz val="10.0"/>
      </rPr>
      <t>krimstix2147@gmail.com</t>
    </r>
  </si>
  <si>
    <r>
      <rPr>
        <rFont val="Proxima Nova"/>
        <b/>
        <color rgb="FF000000"/>
        <sz val="10.0"/>
      </rPr>
      <t>kime@simple.biz</t>
    </r>
  </si>
  <si>
    <t>09566521615</t>
  </si>
  <si>
    <t>Ruiz, Mary Jissa "Jai"</t>
  </si>
  <si>
    <r>
      <rPr>
        <rFont val="Proxima Nova"/>
        <b/>
        <color rgb="FF000000"/>
        <sz val="10.0"/>
      </rPr>
      <t>maryjissar@gmail.com</t>
    </r>
  </si>
  <si>
    <r>
      <rPr>
        <rFont val="Proxima Nova"/>
        <b/>
        <color rgb="FF000000"/>
        <sz val="10.0"/>
      </rPr>
      <t>jair@simple.biz</t>
    </r>
  </si>
  <si>
    <t>09054166064</t>
  </si>
  <si>
    <t>Soriano, Dianne Kenjie "Dianne"</t>
  </si>
  <si>
    <r>
      <rPr>
        <rFont val="Proxima Nova"/>
        <b/>
        <color rgb="FF000000"/>
        <sz val="10.0"/>
      </rPr>
      <t>diannekensoriano@gmail.com</t>
    </r>
  </si>
  <si>
    <r>
      <rPr>
        <rFont val="Proxima Nova"/>
        <b/>
        <color rgb="FF000000"/>
        <sz val="10.0"/>
      </rPr>
      <t>diannes@simple.biz</t>
    </r>
  </si>
  <si>
    <t>09179059733</t>
  </si>
  <si>
    <t>Ebarita, Dinah Marie "Dinah"</t>
  </si>
  <si>
    <r>
      <rPr>
        <rFont val="Proxima Nova"/>
        <b/>
        <color rgb="FF000000"/>
        <sz val="10.0"/>
      </rPr>
      <t>dinahmarieebarita@gmail.com</t>
    </r>
  </si>
  <si>
    <r>
      <rPr>
        <rFont val="Proxima Nova"/>
        <b/>
        <color rgb="FF000000"/>
        <sz val="10.0"/>
      </rPr>
      <t>dinahe@simple.biz</t>
    </r>
  </si>
  <si>
    <t>09676932073</t>
  </si>
  <si>
    <t>Abiga,Edward John "Ed"</t>
  </si>
  <si>
    <r>
      <rPr>
        <rFont val="Proxima Nova"/>
        <b/>
        <color rgb="FF000000"/>
        <sz val="10.0"/>
      </rPr>
      <t>ej.abiga05@gmail.com</t>
    </r>
  </si>
  <si>
    <r>
      <rPr>
        <rFont val="Proxima Nova"/>
        <b/>
        <color rgb="FF000000"/>
        <sz val="10.0"/>
      </rPr>
      <t>eda@simple.biz</t>
    </r>
  </si>
  <si>
    <t>09229605746</t>
  </si>
  <si>
    <t>Buniel, Anjenette Christine Col"Anj"</t>
  </si>
  <si>
    <r>
      <rPr>
        <rFont val="Proxima Nova"/>
        <b/>
        <color rgb="FF000000"/>
        <sz val="10.0"/>
      </rPr>
      <t>anj.justo29@gmail.com</t>
    </r>
  </si>
  <si>
    <r>
      <rPr>
        <rFont val="Proxima Nova"/>
        <b/>
        <color rgb="FF000000"/>
        <sz val="10.0"/>
      </rPr>
      <t>anjb@simple.biz</t>
    </r>
  </si>
  <si>
    <t>09616283706</t>
  </si>
  <si>
    <t>Cabudland, Levine Lois "Levine"</t>
  </si>
  <si>
    <r>
      <rPr>
        <rFont val="Proxima Nova"/>
        <b/>
        <color rgb="FF000000"/>
        <sz val="10.0"/>
      </rPr>
      <t>vinecabudlan20@gmail.com</t>
    </r>
  </si>
  <si>
    <r>
      <rPr>
        <rFont val="Proxima Nova"/>
        <b/>
        <color rgb="FF000000"/>
        <sz val="10.0"/>
      </rPr>
      <t>levinec@simple.biz</t>
    </r>
  </si>
  <si>
    <t>Cebu, Central Visayas</t>
  </si>
  <si>
    <t>09759140668</t>
  </si>
  <si>
    <t>Parrenas, April Lyn "April"</t>
  </si>
  <si>
    <r>
      <rPr>
        <rFont val="Proxima Nova"/>
        <b/>
        <color rgb="FF000000"/>
        <sz val="10.0"/>
      </rPr>
      <t>aprillynparrenas@gmail.com</t>
    </r>
  </si>
  <si>
    <r>
      <rPr>
        <rFont val="Proxima Nova"/>
        <b/>
        <color rgb="FF000000"/>
        <sz val="10.0"/>
      </rPr>
      <t>aprilp@simple.biz</t>
    </r>
  </si>
  <si>
    <t>09455218023</t>
  </si>
  <si>
    <t>Abulencia, Eudyne Cener "Eudyne"</t>
  </si>
  <si>
    <t>eudyneabulencia@gmail.com</t>
  </si>
  <si>
    <t>eudynea@simple.biz</t>
  </si>
  <si>
    <t>09167110079</t>
  </si>
  <si>
    <t>10/31 Gold Standard Pools VA, no show to client shift</t>
  </si>
  <si>
    <t>Gersaniba, Andrew "Andrew"</t>
  </si>
  <si>
    <r>
      <rPr>
        <rFont val="Proxima Nova"/>
        <b/>
        <color rgb="FF000000"/>
        <sz val="10.0"/>
      </rPr>
      <t>ajitrey5@gmail.com</t>
    </r>
  </si>
  <si>
    <r>
      <rPr>
        <rFont val="Proxima Nova"/>
        <b/>
        <color rgb="FF000000"/>
        <sz val="10.0"/>
      </rPr>
      <t>andrewg@simple.biz</t>
    </r>
  </si>
  <si>
    <t>09171161808</t>
  </si>
  <si>
    <t>Tanierla, Evan "Evan"</t>
  </si>
  <si>
    <t>ertanierla@gmail.com</t>
  </si>
  <si>
    <t>evant@simple.biz</t>
  </si>
  <si>
    <t>09913206972</t>
  </si>
  <si>
    <t>Bendanillo, Jayred M. "Jay"</t>
  </si>
  <si>
    <t>jahwedbenz420@gmail.com</t>
  </si>
  <si>
    <t>jaymb@simple.biz</t>
  </si>
  <si>
    <t>09940265342</t>
  </si>
  <si>
    <t>Hequibal, Sandynen " Sandy"</t>
  </si>
  <si>
    <t>sandynen.hequibal11@gmail.com</t>
  </si>
  <si>
    <t>sandynenh@simple.biz</t>
  </si>
  <si>
    <t>09082192035</t>
  </si>
  <si>
    <t>Yap, Alfredo Jr "Fred"</t>
  </si>
  <si>
    <t>alfredojryap@rocketmail.com</t>
  </si>
  <si>
    <t>fredy@simple.biz</t>
  </si>
  <si>
    <t>09173110944</t>
  </si>
  <si>
    <t>Remolacio, Diana Marie Idra "Diana"</t>
  </si>
  <si>
    <t>remolaciodiana@gmail.com</t>
  </si>
  <si>
    <t>dianar@simple.biz</t>
  </si>
  <si>
    <t>Sta. Mesa, Manila, Metro Manila</t>
  </si>
  <si>
    <t>09153034574</t>
  </si>
  <si>
    <t>Delos Reyes, Shayne "Shayne"</t>
  </si>
  <si>
    <t>workwithshaynecdr@gmail.com</t>
  </si>
  <si>
    <t>shayner@simple.biz</t>
  </si>
  <si>
    <t>09561348684</t>
  </si>
  <si>
    <t>michdelapena88@gmail.com</t>
  </si>
  <si>
    <t>michelled@simple.biz</t>
  </si>
  <si>
    <t>09232945576</t>
  </si>
  <si>
    <t>Gultia, Ronald Ray "Rhon"</t>
  </si>
  <si>
    <t>rhonmark143@gmail.com</t>
  </si>
  <si>
    <t>rhong@simple.biz</t>
  </si>
  <si>
    <t>09458539888</t>
  </si>
  <si>
    <t>Guiron, Stephanie "Steph"</t>
  </si>
  <si>
    <t>guiron.steph@gmail.com</t>
  </si>
  <si>
    <t>stephg@simple.biz</t>
  </si>
  <si>
    <t>09709882410</t>
  </si>
  <si>
    <t>Visca, Hannah Anna Mae "Hannah"</t>
  </si>
  <si>
    <t>hanngvisca@gmail.com</t>
  </si>
  <si>
    <t>hannahv@simple.biz</t>
  </si>
  <si>
    <t>09309731023</t>
  </si>
  <si>
    <t>Arquillo, Noelle "Noelle"</t>
  </si>
  <si>
    <t>e4rthlycreature@gmail.com</t>
  </si>
  <si>
    <t>noellea@simple.biz</t>
  </si>
  <si>
    <t>09071801301</t>
  </si>
  <si>
    <t>Mangabay, Kyle Matthew "Kyle"</t>
  </si>
  <si>
    <t>kylemangabay@gmail.com</t>
  </si>
  <si>
    <t>kylem@simple.biz</t>
  </si>
  <si>
    <t>09952082928</t>
  </si>
  <si>
    <t>Cabigas, Jenil Jezer "Jen"</t>
  </si>
  <si>
    <t>jeniljezer@gmail.com</t>
  </si>
  <si>
    <t>jenc@simple.biz</t>
  </si>
  <si>
    <t>09453506187</t>
  </si>
  <si>
    <t>Mahinay, Apple "Apple"</t>
  </si>
  <si>
    <t>applecarin@gmail.com</t>
  </si>
  <si>
    <t>applem@simple.biz</t>
  </si>
  <si>
    <t>0950089939</t>
  </si>
  <si>
    <t>Moreno, Jonnaida Linn A. "Jonna"</t>
  </si>
  <si>
    <t>prettylass24@yahoo.com</t>
  </si>
  <si>
    <t>jonnam@simple.biz</t>
  </si>
  <si>
    <t>09104077538</t>
  </si>
  <si>
    <t>Santiago, Angel Claire "Claire"</t>
  </si>
  <si>
    <t>santiagoangelclaire@gmail.com</t>
  </si>
  <si>
    <t>claires@simple.biz</t>
  </si>
  <si>
    <t>09622647850</t>
  </si>
  <si>
    <t>Simbulan, Camille L. "Camille"</t>
  </si>
  <si>
    <t>camillelusabia@gmail.com</t>
  </si>
  <si>
    <t>camilles@simple.biz</t>
  </si>
  <si>
    <t>09604371828</t>
  </si>
  <si>
    <t>Catis, Francis "France"</t>
  </si>
  <si>
    <t>fcatis30@gmail.com</t>
  </si>
  <si>
    <t>francec@simple.biz</t>
  </si>
  <si>
    <t>09064580162</t>
  </si>
  <si>
    <t>Gander, Paolo Lorenzo Stroma C. "Stroma"</t>
  </si>
  <si>
    <t>paololorenzostroma.gander@gmail.com</t>
  </si>
  <si>
    <t>stromag@simple.biz</t>
  </si>
  <si>
    <t>09569115447</t>
  </si>
  <si>
    <t>Valencia, Jenny "Jenny"</t>
  </si>
  <si>
    <t>jenvalencia87@gmail.com</t>
  </si>
  <si>
    <t>Talisay City Cebu</t>
  </si>
  <si>
    <t>Obar, Jesie "Jessie"</t>
  </si>
  <si>
    <r>
      <rPr>
        <rFont val="Proxima Nova"/>
        <b/>
        <color rgb="FF000000"/>
        <sz val="10.0"/>
      </rPr>
      <t>leydenphotography@gmail.com</t>
    </r>
  </si>
  <si>
    <r>
      <rPr>
        <rFont val="Proxima Nova"/>
        <b/>
        <color rgb="FF000000"/>
        <sz val="10.0"/>
      </rPr>
      <t>jessieo@simple.biz</t>
    </r>
  </si>
  <si>
    <t>09150784240</t>
  </si>
  <si>
    <t>Lanticse, Angelo "Lance"</t>
  </si>
  <si>
    <t>angelolanticse18@gmail.com</t>
  </si>
  <si>
    <t>lancel@simple.biz</t>
  </si>
  <si>
    <t>09489146107</t>
  </si>
  <si>
    <t>Dollentas, Sean Trent, A. "Trent"</t>
  </si>
  <si>
    <t>strentabiera36@gmail.com</t>
  </si>
  <si>
    <t>trentd@simple.biz</t>
  </si>
  <si>
    <t>09761004177</t>
  </si>
  <si>
    <t>Maramag, Cristal "Cristal"</t>
  </si>
  <si>
    <t>09278838818</t>
  </si>
  <si>
    <t>Ceballos, Ma Rhadharani "Rhad"</t>
  </si>
  <si>
    <t>rhadharanicyyy@gmail.com</t>
  </si>
  <si>
    <t>rhadc@simple.biz</t>
  </si>
  <si>
    <t>09604198305</t>
  </si>
  <si>
    <t>Margaret, Hannah "Hannah"</t>
  </si>
  <si>
    <t>hnnhmrgrt@gmail.com</t>
  </si>
  <si>
    <t>hannahm@simple.biz</t>
  </si>
  <si>
    <t xml:space="preserve">Manila, Metro Manila </t>
  </si>
  <si>
    <t>09995170395</t>
  </si>
  <si>
    <t xml:space="preserve">Pagsuyoin, C Maximo "C" </t>
  </si>
  <si>
    <t>cmaximo0427@gmail.com</t>
  </si>
  <si>
    <t>cp@simple.biz</t>
  </si>
  <si>
    <t xml:space="preserve">Calamba City, Laguna </t>
  </si>
  <si>
    <t>09995905026</t>
  </si>
  <si>
    <t>marctierra13@gmail.com</t>
  </si>
  <si>
    <t>marct@simple.biz</t>
  </si>
  <si>
    <t>Menguito, Rigene "Gene"</t>
  </si>
  <si>
    <t>rigenemenguito@gmail.com</t>
  </si>
  <si>
    <t>09956187037</t>
  </si>
  <si>
    <t>Reyes, Ma. Luis S "Luis"</t>
  </si>
  <si>
    <t>ysareyes1630@gmail.com</t>
  </si>
  <si>
    <t>luisr@simple.biz</t>
  </si>
  <si>
    <t>09562848180</t>
  </si>
  <si>
    <t>Abong,April "AA"</t>
  </si>
  <si>
    <t>aprl.abng@gmail.com</t>
  </si>
  <si>
    <t>aaa@simple.biz</t>
  </si>
  <si>
    <t>09682021043</t>
  </si>
  <si>
    <t>Lester, Vince "Vince"</t>
  </si>
  <si>
    <t>vincelesterdecastro@gmail.com</t>
  </si>
  <si>
    <t>vincel@simple.biz</t>
  </si>
  <si>
    <t>09363840168</t>
  </si>
  <si>
    <t>Macasinag, Ace A "Ace"</t>
  </si>
  <si>
    <t>acemacasinagfreelance@gmail.com</t>
  </si>
  <si>
    <t>acem@simple.biz</t>
  </si>
  <si>
    <t>09777335658</t>
  </si>
  <si>
    <t>Frias , Joey "Joey"</t>
  </si>
  <si>
    <t>joeyfrias22@gmail.com</t>
  </si>
  <si>
    <t>joeyc@simple.biz</t>
  </si>
  <si>
    <t>09958305252</t>
  </si>
  <si>
    <t>Dulaca, Joseph " Joseph"</t>
  </si>
  <si>
    <t>elder.jhae@gmail.com</t>
  </si>
  <si>
    <t>josephd@simple.biz</t>
  </si>
  <si>
    <t>09433409277</t>
  </si>
  <si>
    <t>Canoy, Cristita "Cristy"</t>
  </si>
  <si>
    <t>cristita.canoy12@gmail.com</t>
  </si>
  <si>
    <t>cristyc@simple.biz</t>
  </si>
  <si>
    <t>09770044730</t>
  </si>
  <si>
    <t>Sunog, Evelyn "Eve"</t>
  </si>
  <si>
    <t>esun5105@gmail.com</t>
  </si>
  <si>
    <t>eves@simple.biz</t>
  </si>
  <si>
    <t>09982090885</t>
  </si>
  <si>
    <t>Dimla, Ezrah Marrie "Ezra"</t>
  </si>
  <si>
    <t>ezrahdimlaworks@gmail.com</t>
  </si>
  <si>
    <t>ezrad@simple.biz</t>
  </si>
  <si>
    <t>09602133816</t>
  </si>
  <si>
    <t>Manansala, Jean Carla "Jean"</t>
  </si>
  <si>
    <t>qtie_aaliyah26@yahoo.com</t>
  </si>
  <si>
    <t>jeanm@simple.biz</t>
  </si>
  <si>
    <t>09278704969</t>
  </si>
  <si>
    <t>Rodriguez, Karla Jane "Kai"</t>
  </si>
  <si>
    <t>karlajanerodriguez07@gmail.com</t>
  </si>
  <si>
    <t>kaij@simple.biz</t>
  </si>
  <si>
    <t>09271567370</t>
  </si>
  <si>
    <t>Perez, Karl Gian "Karl"</t>
  </si>
  <si>
    <t>karlgianperez@gmail.com</t>
  </si>
  <si>
    <t>karlp@simple.biz</t>
  </si>
  <si>
    <t>09605636415</t>
  </si>
  <si>
    <t>Amarante, Queenie Edessa "Queenie"</t>
  </si>
  <si>
    <t>queenie.amarante04@gmail.com</t>
  </si>
  <si>
    <t>queeniea@simple.biz</t>
  </si>
  <si>
    <t>09277450287</t>
  </si>
  <si>
    <t>Alvin Villamero "Alvin"</t>
  </si>
  <si>
    <t>al.villamero@gmail.com</t>
  </si>
  <si>
    <t>alvinv@simple.biz</t>
  </si>
  <si>
    <t>09312004316</t>
  </si>
  <si>
    <t>Tolentino, Joahna "Nova"</t>
  </si>
  <si>
    <r>
      <rPr>
        <rFont val="Proxima Nova"/>
        <b/>
        <color rgb="FF000000"/>
        <sz val="10.0"/>
      </rPr>
      <t>novagonzales12@yahoo.com</t>
    </r>
  </si>
  <si>
    <t>joahnnat@simple.biz</t>
  </si>
  <si>
    <t>09081518477</t>
  </si>
  <si>
    <t>Benito, Keziah "KZ"</t>
  </si>
  <si>
    <t>benitokeziah9@gmail.com</t>
  </si>
  <si>
    <r>
      <rPr>
        <rFont val="Proxima Nova"/>
        <b/>
        <color rgb="FF000000"/>
        <sz val="10.0"/>
      </rPr>
      <t>kzb@simple.biz</t>
    </r>
  </si>
  <si>
    <t>09669174918</t>
  </si>
  <si>
    <t>Bernardo, John Paul "Paul"</t>
  </si>
  <si>
    <t>queyassur@gmail.com</t>
  </si>
  <si>
    <t>paulb@simple.biz</t>
  </si>
  <si>
    <t>09553853238</t>
  </si>
  <si>
    <t>Casinillo, Ilonah Jean "Ilonah"</t>
  </si>
  <si>
    <t>ilonahjeancasinillo@gmail.com</t>
  </si>
  <si>
    <r>
      <rPr>
        <rFont val="Proxima Nova"/>
        <b/>
        <color rgb="FF000000"/>
        <sz val="10.0"/>
      </rPr>
      <t>ilonahc@simple.biz</t>
    </r>
  </si>
  <si>
    <t>09275437666</t>
  </si>
  <si>
    <t>Competent, Nikka "Nikka"</t>
  </si>
  <si>
    <r>
      <rPr>
        <rFont val="Proxima Nova"/>
        <b/>
        <color rgb="FF000000"/>
        <sz val="10.0"/>
      </rPr>
      <t>competentenikka7@gmail.com</t>
    </r>
  </si>
  <si>
    <r>
      <rPr>
        <rFont val="Proxima Nova"/>
        <b/>
        <color rgb="FF000000"/>
        <sz val="10.0"/>
      </rPr>
      <t>nikkac@simple.biz</t>
    </r>
  </si>
  <si>
    <t>09954202998</t>
  </si>
  <si>
    <t>Ecraela, Mylen "Aya"</t>
  </si>
  <si>
    <r>
      <rPr>
        <rFont val="Proxima Nova"/>
        <b/>
        <color rgb="FF000000"/>
        <sz val="10.0"/>
      </rPr>
      <t>ecraela.mylen@gmail.com</t>
    </r>
  </si>
  <si>
    <r>
      <rPr>
        <rFont val="Proxima Nova"/>
        <b/>
        <color rgb="FF000000"/>
        <sz val="10.0"/>
      </rPr>
      <t>ayae@simple.biz</t>
    </r>
  </si>
  <si>
    <t>La Union, Ilocos Region</t>
  </si>
  <si>
    <t>09672712916</t>
  </si>
  <si>
    <t>Jacinto, Michelle "Michelle"</t>
  </si>
  <si>
    <r>
      <rPr>
        <rFont val="Proxima Nova"/>
        <b/>
        <color rgb="FF000000"/>
        <sz val="10.0"/>
      </rPr>
      <t>michellejworkmail@gmail.com</t>
    </r>
  </si>
  <si>
    <r>
      <rPr>
        <rFont val="Proxima Nova"/>
        <b/>
        <color rgb="FF000000"/>
        <sz val="10.0"/>
      </rPr>
      <t>michellej@simple.biz</t>
    </r>
  </si>
  <si>
    <t>09498101412</t>
  </si>
  <si>
    <t>Hildawa, Paolo Miguel "Pao"</t>
  </si>
  <si>
    <t>paolohildawa@gmail.com</t>
  </si>
  <si>
    <t>paoh@simple.biz</t>
  </si>
  <si>
    <t>Makati, Metro Manila, Philippines</t>
  </si>
  <si>
    <t>09155797877</t>
  </si>
  <si>
    <t>Collamat, Kareen "Kareen"</t>
  </si>
  <si>
    <t>kaorusan2019@gmail.com</t>
  </si>
  <si>
    <t>kareenc@simple.biz</t>
  </si>
  <si>
    <t>09306378788</t>
  </si>
  <si>
    <t>Rico, Rainer Ray " Rain"</t>
  </si>
  <si>
    <t>rainerrico@gmail.com</t>
  </si>
  <si>
    <t>rainr@simple.biz</t>
  </si>
  <si>
    <t>09668531419</t>
  </si>
  <si>
    <t>Ilagan, John Llyod "Louie"</t>
  </si>
  <si>
    <t>ijohnlloyd06@gmail.com</t>
  </si>
  <si>
    <t>louiei@simple.biz</t>
  </si>
  <si>
    <t>09611729528</t>
  </si>
  <si>
    <t>De Guzman, John Elmar "JD"</t>
  </si>
  <si>
    <t>johndeguzman502@gmail.com</t>
  </si>
  <si>
    <r>
      <rPr>
        <rFont val="Proxima Nova"/>
        <b/>
        <color rgb="FF000000"/>
        <sz val="10.0"/>
      </rPr>
      <t>jdg@simple.biz</t>
    </r>
  </si>
  <si>
    <t>09693164787</t>
  </si>
  <si>
    <r>
      <rPr>
        <rFont val="Proxima Nova"/>
        <b/>
        <color rgb="FF000000"/>
        <sz val="10.0"/>
      </rPr>
      <t>genem@simple.biz</t>
    </r>
  </si>
  <si>
    <t>Nobleza, Chrischile Mae "Chris"</t>
  </si>
  <si>
    <t>chillvnobleza@gmail.com</t>
  </si>
  <si>
    <r>
      <rPr>
        <rFont val="Proxima Nova"/>
        <b/>
        <color rgb="FF000000"/>
        <sz val="10.0"/>
      </rPr>
      <t>chrisn@simple.biz</t>
    </r>
  </si>
  <si>
    <t>09203967772</t>
  </si>
  <si>
    <t>Saripada, Josephine "Joey"</t>
  </si>
  <si>
    <t>llaurhyze@gmail.com</t>
  </si>
  <si>
    <r>
      <rPr>
        <rFont val="Proxima Nova"/>
        <b/>
        <color rgb="FF000000"/>
        <sz val="10.0"/>
      </rPr>
      <t>joeys@simple.biz</t>
    </r>
  </si>
  <si>
    <t>09276083125</t>
  </si>
  <si>
    <t>Arroyo, Paolo "Paolo"</t>
  </si>
  <si>
    <t>juanpaoloarroyo@gmail.com</t>
  </si>
  <si>
    <t>paoloa@simple.biz</t>
  </si>
  <si>
    <t>09062726619</t>
  </si>
  <si>
    <t>Moya, Rezzie Mae L "Rezzie"</t>
  </si>
  <si>
    <t>rezziemaemoya@gmail.com</t>
  </si>
  <si>
    <t>rezziem@simple.biz</t>
  </si>
  <si>
    <t>General Santos City, Philippines</t>
  </si>
  <si>
    <t>09682408320</t>
  </si>
  <si>
    <t>Ancheta, Jason Mendoza "Jason"</t>
  </si>
  <si>
    <t>jasonmendozaancheta@gmail.com</t>
  </si>
  <si>
    <t>jasona@simple.biz</t>
  </si>
  <si>
    <t>09694445884</t>
  </si>
  <si>
    <t>Jeff Lucero</t>
  </si>
  <si>
    <t>Jeffreylucero0226@gmail.com</t>
  </si>
  <si>
    <t>jeffl@simple.biz</t>
  </si>
  <si>
    <t>09272122652</t>
  </si>
  <si>
    <t>Kai Ortega</t>
  </si>
  <si>
    <t>kyla.aortega@gmail.com</t>
  </si>
  <si>
    <t>kaio@simple.biz</t>
  </si>
  <si>
    <t>Iloilo, Iloilo, Philippines</t>
  </si>
  <si>
    <t>09108240711</t>
  </si>
  <si>
    <t>Alvarez, Karl Gabriel "Kobe"</t>
  </si>
  <si>
    <t>lutalivrekid@gmail.com</t>
  </si>
  <si>
    <r>
      <rPr>
        <rFont val="Proxima Nova"/>
        <b/>
        <color rgb="FF000000"/>
        <sz val="10.0"/>
      </rPr>
      <t>kobea@simple.biz</t>
    </r>
  </si>
  <si>
    <t>09196222171</t>
  </si>
  <si>
    <t>Barangot, Rose Anne "Rose"</t>
  </si>
  <si>
    <t>roseannebarangot@gmail.com</t>
  </si>
  <si>
    <r>
      <rPr>
        <rFont val="Proxima Nova"/>
        <b/>
        <color rgb="FF000000"/>
        <sz val="10.0"/>
      </rPr>
      <t>roseb@simple.biz</t>
    </r>
  </si>
  <si>
    <t>09658208227</t>
  </si>
  <si>
    <t>Carpio, Stephen Kimkiman "Steve"</t>
  </si>
  <si>
    <t>stephencarpio1221@gmail.com</t>
  </si>
  <si>
    <t>stevec@simple.biz</t>
  </si>
  <si>
    <t>09219783441</t>
  </si>
  <si>
    <t>Lopez, Harold "Harold"</t>
  </si>
  <si>
    <t>lopez.harold@ymail.com</t>
  </si>
  <si>
    <t>09455898673</t>
  </si>
  <si>
    <t>Tura, Leonides "Leo"</t>
  </si>
  <si>
    <t>leotura337@gmail.com</t>
  </si>
  <si>
    <t>leot@simple.biz</t>
  </si>
  <si>
    <t>Toledo, Cebu City, Central Visayas</t>
  </si>
  <si>
    <t>Marzo, Julius "Julius"</t>
  </si>
  <si>
    <t>keithforex19@gmail.com</t>
  </si>
  <si>
    <t>juliusm@simple.biz</t>
  </si>
  <si>
    <t>09510509096</t>
  </si>
  <si>
    <t>Ricablanca, Reynor "Rey"</t>
  </si>
  <si>
    <t>reynorricablanca@gmail.com</t>
  </si>
  <si>
    <t>09938766215</t>
  </si>
  <si>
    <t>Villanueva, Mary Rose "Mary"</t>
  </si>
  <si>
    <t>maryvillanuevaaa.1023@gmail.com</t>
  </si>
  <si>
    <t>maryrv@simple.biz</t>
  </si>
  <si>
    <t>09524816213</t>
  </si>
  <si>
    <t>Tabacug, Angelie "Ann"</t>
  </si>
  <si>
    <t>angelietabacug@gmail.com</t>
  </si>
  <si>
    <r>
      <rPr>
        <rFont val="Proxima Nova"/>
        <b/>
        <color rgb="FF000000"/>
        <sz val="10.0"/>
      </rPr>
      <t>annt@simple.biz</t>
    </r>
  </si>
  <si>
    <t>09942910832</t>
  </si>
  <si>
    <t>Silva, Alwin De "Alwin"</t>
  </si>
  <si>
    <t>alwinodesilva@gmail.com</t>
  </si>
  <si>
    <r>
      <rPr>
        <rFont val="Proxima Nova"/>
        <b/>
        <color rgb="FF000000"/>
        <sz val="10.0"/>
      </rPr>
      <t>alwins@simple.biz</t>
    </r>
  </si>
  <si>
    <t>09560921589</t>
  </si>
  <si>
    <t>Gapunuan, Jean Marice "Jean"</t>
  </si>
  <si>
    <t>gapunuanjean14@gmail.com</t>
  </si>
  <si>
    <r>
      <rPr>
        <rFont val="Proxima Nova"/>
        <b/>
        <color rgb="FF000000"/>
        <sz val="10.0"/>
      </rPr>
      <t>jeang@simple.biz</t>
    </r>
  </si>
  <si>
    <t>09085693229</t>
  </si>
  <si>
    <t>Guerrero, Juan Carlos "JC"</t>
  </si>
  <si>
    <t>xxjcguerreroxx@gmail.com</t>
  </si>
  <si>
    <t>jcg@simple.biz</t>
  </si>
  <si>
    <t>09178033854</t>
  </si>
  <si>
    <t>Ariate, Jon Rolan "Jon"</t>
  </si>
  <si>
    <r>
      <rPr>
        <rFont val="Proxima Nova"/>
        <b/>
        <color rgb="FF000000"/>
        <sz val="10.0"/>
      </rPr>
      <t>jonariate@gmail.com</t>
    </r>
  </si>
  <si>
    <t>jona@simple.biz</t>
  </si>
  <si>
    <t>09609287974</t>
  </si>
  <si>
    <t>Cedeno, Ravin "Ravin"</t>
  </si>
  <si>
    <t>ravin.cedeno@gmail.com</t>
  </si>
  <si>
    <t>ravinc@simple.biz</t>
  </si>
  <si>
    <t>09266820568</t>
  </si>
  <si>
    <t>Granada, Manuel "Manuel"</t>
  </si>
  <si>
    <t>manuelgranada0606@gmail.com</t>
  </si>
  <si>
    <t>manuelg@simple.biz</t>
  </si>
  <si>
    <t>09691068066</t>
  </si>
  <si>
    <t>Antoniego, Daniel "Daniel"</t>
  </si>
  <si>
    <t>danielantoniego789@gmail.com</t>
  </si>
  <si>
    <t>daniela@simple.biz</t>
  </si>
  <si>
    <t>09617247739</t>
  </si>
  <si>
    <t>Capulong, Czesandra "Zee"</t>
  </si>
  <si>
    <t>siczeriako@gmail.com</t>
  </si>
  <si>
    <t>zeec@simple.biz</t>
  </si>
  <si>
    <t>09991989998</t>
  </si>
  <si>
    <t>Aranda, Jomarie Sam "Sam"</t>
  </si>
  <si>
    <t>sama@simple.biz</t>
  </si>
  <si>
    <t>jomariesamaranda11@gmail.com</t>
  </si>
  <si>
    <t>09292287171</t>
  </si>
  <si>
    <t>Baylon, Mark Louie "Mark</t>
  </si>
  <si>
    <t>m5rk656@gmail.com</t>
  </si>
  <si>
    <t>markb@simple.biz</t>
  </si>
  <si>
    <t>09333299452</t>
  </si>
  <si>
    <t>Atar, Jennie Bernadette "Jeanie"</t>
  </si>
  <si>
    <t>jenn.berna03@gmail.com</t>
  </si>
  <si>
    <t>jeaniea@simple.biz</t>
  </si>
  <si>
    <t>Matt Dwight Talisic "Matt"</t>
  </si>
  <si>
    <t>mattdwighttalisic@gmail.com</t>
  </si>
  <si>
    <t>mattt@simple.biz</t>
  </si>
  <si>
    <t>09668256838</t>
  </si>
  <si>
    <t>Cruz, Nicole "Nicole"</t>
  </si>
  <si>
    <r>
      <rPr>
        <rFont val="Proxima Nova"/>
        <b/>
        <color rgb="FF000000"/>
        <sz val="10.0"/>
      </rPr>
      <t>nicoleva940@gmail.com</t>
    </r>
  </si>
  <si>
    <r>
      <rPr>
        <rFont val="Proxima Nova"/>
        <b/>
        <color rgb="FF000000"/>
        <sz val="10.0"/>
      </rPr>
      <t>nicolec@simple.biz</t>
    </r>
  </si>
  <si>
    <t>09456914056</t>
  </si>
  <si>
    <t>Libor, Jeffrey Louis "Jeff"</t>
  </si>
  <si>
    <r>
      <rPr>
        <rFont val="Proxima Nova"/>
        <b/>
        <color rgb="FF000000"/>
        <sz val="10.0"/>
      </rPr>
      <t>jeff.libor46@gmail.com</t>
    </r>
  </si>
  <si>
    <r>
      <rPr>
        <rFont val="Proxima Nova"/>
        <b/>
        <color rgb="FF000000"/>
        <sz val="10.0"/>
      </rPr>
      <t>jeffl@simple.biz</t>
    </r>
  </si>
  <si>
    <t>09915653536</t>
  </si>
  <si>
    <t>Andres, Jordan "J"</t>
  </si>
  <si>
    <r>
      <rPr>
        <rFont val="Proxima Nova"/>
        <b/>
        <color rgb="FF000000"/>
        <sz val="10.0"/>
      </rPr>
      <t>jordan.wfh116@gmail.com</t>
    </r>
  </si>
  <si>
    <r>
      <rPr>
        <rFont val="Proxima Nova"/>
        <b/>
        <color rgb="FF000000"/>
        <sz val="10.0"/>
      </rPr>
      <t>ja@simple.biz</t>
    </r>
  </si>
  <si>
    <t>09670869465</t>
  </si>
  <si>
    <t>Buela Darwin "Darwin"</t>
  </si>
  <si>
    <r>
      <rPr>
        <rFont val="Proxima Nova"/>
        <b/>
        <color rgb="FF000000"/>
        <sz val="10.0"/>
      </rPr>
      <t>darwin.buela@gmail.com</t>
    </r>
  </si>
  <si>
    <t>darwinb@simple.biz</t>
  </si>
  <si>
    <t>09260576294</t>
  </si>
  <si>
    <t>Ordonio, Christian "Chris"</t>
  </si>
  <si>
    <t>chrisrheion@gmail.com</t>
  </si>
  <si>
    <r>
      <rPr>
        <rFont val="Proxima Nova"/>
        <b/>
        <color rgb="FF000000"/>
        <sz val="10.0"/>
      </rPr>
      <t>chriso@simple.biz</t>
    </r>
  </si>
  <si>
    <t>09473298023</t>
  </si>
  <si>
    <t>Beringuel, Marianita Deza "Annie"</t>
  </si>
  <si>
    <t>mariandezaberinguel@gmail.com</t>
  </si>
  <si>
    <t>annieb@simple.biz</t>
  </si>
  <si>
    <t>Abulug, Cagayan Valley</t>
  </si>
  <si>
    <t>09622576595</t>
  </si>
  <si>
    <t>Aliangan, Cristal "Cristal"</t>
  </si>
  <si>
    <t>aliangaMetro Manilaistal26@gmail.com</t>
  </si>
  <si>
    <t>cristala@simple.biz</t>
  </si>
  <si>
    <t>Davao De Oro, Davao Region</t>
  </si>
  <si>
    <t>09195063433</t>
  </si>
  <si>
    <t>Concio, Enrico June "EJ"</t>
  </si>
  <si>
    <t>concioej@gmail.com</t>
  </si>
  <si>
    <t>ejc@simple.biz</t>
  </si>
  <si>
    <t>09205785680</t>
  </si>
  <si>
    <t>Atabelo, Clark "Clark"</t>
  </si>
  <si>
    <r>
      <rPr>
        <rFont val="Proxima Nova"/>
        <b/>
        <color rgb="FF000000"/>
        <sz val="10.0"/>
      </rPr>
      <t>atabeloclark8@gmail.com</t>
    </r>
  </si>
  <si>
    <t>clarka@simple.biz</t>
  </si>
  <si>
    <t>Lee, Anthony Dominic "Dom"</t>
  </si>
  <si>
    <t>lee.anthonydominic@gmail.com</t>
  </si>
  <si>
    <t>doml@simple.biz</t>
  </si>
  <si>
    <t>09060467653</t>
  </si>
  <si>
    <t>Magtot, Troy Oblimar "Troy"</t>
  </si>
  <si>
    <t>troymagtoto21@gmail.com</t>
  </si>
  <si>
    <t>troym@simple.biz</t>
  </si>
  <si>
    <t>09755814493</t>
  </si>
  <si>
    <t>Ortiz, Jezreel Bless "Bless"</t>
  </si>
  <si>
    <t>jezreelbless6@gmail.com</t>
  </si>
  <si>
    <t>blesso@simple.biz</t>
  </si>
  <si>
    <t>09060544821</t>
  </si>
  <si>
    <t>Arcangeles, Edrian Gabriel "Ed"</t>
  </si>
  <si>
    <r>
      <rPr>
        <rFont val="Proxima Nova"/>
        <b/>
        <color rgb="FF000000"/>
        <sz val="10.0"/>
      </rPr>
      <t>edrianarcangeles@gmail.com</t>
    </r>
  </si>
  <si>
    <r>
      <rPr>
        <rFont val="Proxima Nova"/>
        <b/>
        <color rgb="FF000000"/>
        <sz val="10.0"/>
      </rPr>
      <t>edriana@simple.biz</t>
    </r>
  </si>
  <si>
    <t>09455930353</t>
  </si>
  <si>
    <t>Tabi Atin, Judy Anne P "Anne"</t>
  </si>
  <si>
    <t>judyannetbltn17@gmail.com</t>
  </si>
  <si>
    <t>annea@simple.biz</t>
  </si>
  <si>
    <t>09355331855</t>
  </si>
  <si>
    <t>Joyosa , John Christian Candelaria "JC"</t>
  </si>
  <si>
    <r>
      <rPr>
        <rFont val="Proxima Nova"/>
        <b/>
        <color rgb="FF000000"/>
        <sz val="10.0"/>
      </rPr>
      <t>jcjoyosa11@gmail.com</t>
    </r>
  </si>
  <si>
    <t>jcj@simple.biz</t>
  </si>
  <si>
    <t>09277707194</t>
  </si>
  <si>
    <t>Cortes, Sherry Psyche Jr. E. "Psyche"</t>
  </si>
  <si>
    <r>
      <rPr>
        <rFont val="Proxima Nova"/>
        <b/>
        <color rgb="FF000000"/>
        <sz val="10.0"/>
      </rPr>
      <t>psychecortes.daily@gmail.com</t>
    </r>
  </si>
  <si>
    <t>psychec@simple.biz</t>
  </si>
  <si>
    <t>09451446647</t>
  </si>
  <si>
    <t>Cabriana, Lyle "Lyle"</t>
  </si>
  <si>
    <r>
      <rPr>
        <rFont val="Proxima Nova"/>
        <b/>
        <color rgb="FF000000"/>
        <sz val="10.0"/>
      </rPr>
      <t>lylecabriana0906@gmail.com</t>
    </r>
  </si>
  <si>
    <t>lylec@simple.biz</t>
  </si>
  <si>
    <t>09984411698</t>
  </si>
  <si>
    <t>Camayodo, Marian T "Marian"</t>
  </si>
  <si>
    <r>
      <rPr>
        <rFont val="Proxima Nova"/>
        <b/>
        <color rgb="FF000000"/>
        <sz val="10.0"/>
      </rPr>
      <t>camayodomarian@gmail.com</t>
    </r>
  </si>
  <si>
    <t>marianc@simple.biz</t>
  </si>
  <si>
    <t>09777124681</t>
  </si>
  <si>
    <t>Cenidoza, Neil John B "Neil"</t>
  </si>
  <si>
    <r>
      <rPr>
        <rFont val="Proxima Nova"/>
        <b/>
        <color rgb="FF000000"/>
        <sz val="10.0"/>
      </rPr>
      <t>neil.vastudioph@gmail.com</t>
    </r>
  </si>
  <si>
    <t>neilc@simple.biz</t>
  </si>
  <si>
    <t>09065657334</t>
  </si>
  <si>
    <t>Joson, Gia "Gia"</t>
  </si>
  <si>
    <r>
      <rPr>
        <rFont val="Proxima Nova"/>
        <b/>
        <color rgb="FF000000"/>
        <sz val="10.0"/>
      </rPr>
      <t>giasantosjoson@gmail.com</t>
    </r>
  </si>
  <si>
    <r>
      <rPr>
        <rFont val="Proxima Nova"/>
        <b/>
        <color rgb="FF000000"/>
        <sz val="10.0"/>
      </rPr>
      <t>giaj@simple.biz</t>
    </r>
  </si>
  <si>
    <t>09366747622</t>
  </si>
  <si>
    <t>Laureta, Kevin Byron "Kevin"</t>
  </si>
  <si>
    <r>
      <rPr>
        <rFont val="Proxima Nova"/>
        <b/>
        <color rgb="FF000000"/>
        <sz val="10.0"/>
      </rPr>
      <t>kevinbyron.laureta@gmail.com</t>
    </r>
  </si>
  <si>
    <r>
      <rPr>
        <rFont val="Proxima Nova"/>
        <b/>
        <color rgb="FF000000"/>
        <sz val="10.0"/>
      </rPr>
      <t>kevinl@simple.biz</t>
    </r>
  </si>
  <si>
    <t>09692555535</t>
  </si>
  <si>
    <t>Mariñas, Gerome Allan R "Pao"</t>
  </si>
  <si>
    <r>
      <rPr>
        <rFont val="Proxima Nova"/>
        <b/>
        <color rgb="FF000000"/>
        <sz val="10.0"/>
      </rPr>
      <t>geromereyes05@gmail.com</t>
    </r>
  </si>
  <si>
    <t>09954070874</t>
  </si>
  <si>
    <t>Quijano, Patty Avegail "Patty"</t>
  </si>
  <si>
    <r>
      <rPr>
        <rFont val="Proxima Nova"/>
        <b/>
        <color rgb="FF000000"/>
        <sz val="10.0"/>
      </rPr>
      <t>pattyavegailq@gmail.com</t>
    </r>
  </si>
  <si>
    <t>pattyq@simple.biz</t>
  </si>
  <si>
    <t>09683180383</t>
  </si>
  <si>
    <t>Santos, Angle Marie "Angle"</t>
  </si>
  <si>
    <r>
      <rPr>
        <rFont val="Proxima Nova"/>
        <b/>
        <color rgb="FF000000"/>
        <sz val="10.0"/>
      </rPr>
      <t>anglemariesantos26@gmail.com</t>
    </r>
  </si>
  <si>
    <t>angles@simple.biz</t>
  </si>
  <si>
    <t>09660714226</t>
  </si>
  <si>
    <t>Supan, Ronnie B "Ronnie"</t>
  </si>
  <si>
    <r>
      <rPr>
        <rFont val="Proxima Nova"/>
        <b/>
        <color rgb="FF000000"/>
        <sz val="10.0"/>
      </rPr>
      <t>tarropan.15@gmail.com</t>
    </r>
  </si>
  <si>
    <t>ronnies@simple.biz</t>
  </si>
  <si>
    <t>09914343595</t>
  </si>
  <si>
    <t>Ramoso, Rachelle D "Rachelle"</t>
  </si>
  <si>
    <r>
      <rPr>
        <rFont val="Proxima Nova"/>
        <b/>
        <color rgb="FF000000"/>
        <sz val="10.0"/>
      </rPr>
      <t>ramosorachelle@gmail.com</t>
    </r>
  </si>
  <si>
    <t>yanniem@simple.biz</t>
  </si>
  <si>
    <t>09260889113</t>
  </si>
  <si>
    <t>Macabatao, Jeanne "Yannie"</t>
  </si>
  <si>
    <r>
      <rPr>
        <rFont val="Proxima Nova"/>
        <b/>
        <color rgb="FF000000"/>
        <sz val="10.0"/>
      </rPr>
      <t>tassianajeaorgina@gmail.com</t>
    </r>
  </si>
  <si>
    <t>Llamazares, Troi "Troi"</t>
  </si>
  <si>
    <t>llamazarestroi@gmail.com</t>
  </si>
  <si>
    <t>troil@simple.biz</t>
  </si>
  <si>
    <t>09283739085</t>
  </si>
  <si>
    <t>Bala, Eufracio Jr "Eufie"</t>
  </si>
  <si>
    <t>eufraciobala23@gmail.com</t>
  </si>
  <si>
    <t>eufiej@simple.biz</t>
  </si>
  <si>
    <t>09667004787</t>
  </si>
  <si>
    <t>Yap-Ho, Khristine Pearl "Pearl"</t>
  </si>
  <si>
    <t>khrizpearl85@gmail.com</t>
  </si>
  <si>
    <t>pearly@simple.biz</t>
  </si>
  <si>
    <t>09855656600</t>
  </si>
  <si>
    <t>Amamangpang, Kenneth "Ken"</t>
  </si>
  <si>
    <t>kennethamamangpang28@gmail.com</t>
  </si>
  <si>
    <t>kena@simple.biz</t>
  </si>
  <si>
    <t>09995751627</t>
  </si>
  <si>
    <t>Belonguel, Rodulfo, "Rod" III</t>
  </si>
  <si>
    <t>rodulfoiiibelonguel@gmail.com</t>
  </si>
  <si>
    <t>Cebu City Central Visayas (Region VII)</t>
  </si>
  <si>
    <t>09157903092</t>
  </si>
  <si>
    <t>Rigonan, Krystle "Krystle"</t>
  </si>
  <si>
    <t>krysrigonan@gmail.com</t>
  </si>
  <si>
    <t>krystler@simple.biz</t>
  </si>
  <si>
    <t>09956613288</t>
  </si>
  <si>
    <t>Medrano, Elinor "Lynn"</t>
  </si>
  <si>
    <t>elinor.medrano.lm@gmail.com</t>
  </si>
  <si>
    <t>lyynm@simple.biz</t>
  </si>
  <si>
    <t>09959055181</t>
  </si>
  <si>
    <t>Sarabia, Patrick John "Pat"</t>
  </si>
  <si>
    <t>patrickjohnsarabia99@gmail.com</t>
  </si>
  <si>
    <t>pats@simple.biz</t>
  </si>
  <si>
    <t>09612096826</t>
  </si>
  <si>
    <t>Banasig, Sarah Jane</t>
  </si>
  <si>
    <t>sarahbanasigsb@gmail.com</t>
  </si>
  <si>
    <t>sarahb@simple.biz</t>
  </si>
  <si>
    <t>Sara, Iloilo</t>
  </si>
  <si>
    <t>09611423610</t>
  </si>
  <si>
    <t>Fernando, Julius Rasty "Julius"</t>
  </si>
  <si>
    <r>
      <rPr>
        <rFont val="Proxima Nova"/>
        <b/>
        <color rgb="FF000000"/>
        <sz val="10.0"/>
        <u/>
      </rPr>
      <t>juju202831@gmail.com</t>
    </r>
  </si>
  <si>
    <r>
      <rPr>
        <rFont val="Proxima Nova"/>
        <b/>
        <color rgb="FF000000"/>
        <sz val="10.0"/>
        <u/>
      </rPr>
      <t>juliusv@simple.biz</t>
    </r>
  </si>
  <si>
    <t>09928906150</t>
  </si>
  <si>
    <t>Manto, Sharah Michelle "Sharah"</t>
  </si>
  <si>
    <r>
      <rPr>
        <rFont val="Proxima Nova"/>
        <b/>
        <color rgb="FF000000"/>
        <sz val="10.0"/>
        <u/>
      </rPr>
      <t>sharahmichellemanto@gmail.com</t>
    </r>
  </si>
  <si>
    <r>
      <rPr>
        <rFont val="Proxima Nova"/>
        <b/>
        <color rgb="FF000000"/>
        <sz val="10.0"/>
        <u/>
      </rPr>
      <t>sharahm@simple.biz</t>
    </r>
  </si>
  <si>
    <t>09760857706</t>
  </si>
  <si>
    <t>Banca, Catherine "Cathy"</t>
  </si>
  <si>
    <r>
      <rPr>
        <rFont val="Proxima Nova"/>
        <b/>
        <color rgb="FF000000"/>
        <sz val="10.0"/>
        <u/>
      </rPr>
      <t>catherinebanca50@gmail.com</t>
    </r>
  </si>
  <si>
    <r>
      <rPr>
        <rFont val="Proxima Nova"/>
        <b/>
        <color rgb="FF000000"/>
        <sz val="10.0"/>
        <u/>
      </rPr>
      <t>cathyb@simple.biz</t>
    </r>
  </si>
  <si>
    <t>09610501820</t>
  </si>
  <si>
    <t>Getubig, Julie Ann "Julie"</t>
  </si>
  <si>
    <r>
      <rPr>
        <rFont val="Proxima Nova"/>
        <b/>
        <color rgb="FF000000"/>
        <sz val="10.0"/>
        <u/>
      </rPr>
      <t>julieann.getubig12@gmail.com</t>
    </r>
  </si>
  <si>
    <r>
      <rPr>
        <rFont val="Proxima Nova"/>
        <b/>
        <color rgb="FF000000"/>
        <sz val="10.0"/>
        <u/>
      </rPr>
      <t>julieg@simple.biz</t>
    </r>
  </si>
  <si>
    <t>09773806485</t>
  </si>
  <si>
    <t>Caamic, John Kenneth "Kenny"</t>
  </si>
  <si>
    <r>
      <rPr>
        <rFont val="Proxima Nova"/>
        <b/>
        <color rgb="FF000000"/>
        <sz val="10.0"/>
        <u/>
      </rPr>
      <t>jkcaamic@gmail.com</t>
    </r>
  </si>
  <si>
    <r>
      <rPr>
        <rFont val="Proxima Nova"/>
        <b/>
        <color rgb="FF000000"/>
        <sz val="10.0"/>
        <u/>
      </rPr>
      <t>kennyc@simple.biz</t>
    </r>
  </si>
  <si>
    <t>Pasay City</t>
  </si>
  <si>
    <t>09926620216</t>
  </si>
  <si>
    <t>Araneta, Rico Yana "Rick"</t>
  </si>
  <si>
    <r>
      <rPr>
        <rFont val="Proxima Nova"/>
        <b/>
        <color rgb="FF000000"/>
        <sz val="10.0"/>
        <u/>
      </rPr>
      <t>ricoaraneta2698@gmail.com</t>
    </r>
  </si>
  <si>
    <r>
      <rPr>
        <rFont val="Proxima Nova"/>
        <b/>
        <color rgb="FF000000"/>
        <sz val="10.0"/>
        <u/>
      </rPr>
      <t>ricka@simple.biz</t>
    </r>
  </si>
  <si>
    <t>Tagbilaran City Central Visayas (Region VII)</t>
  </si>
  <si>
    <t>09052964036</t>
  </si>
  <si>
    <t>Calongcalong, Engelbert Pancipane "Lia"</t>
  </si>
  <si>
    <t>Calongcalongengelbert@gmail.com</t>
  </si>
  <si>
    <t>liac@simple.biz</t>
  </si>
  <si>
    <t>09924207820</t>
  </si>
  <si>
    <t>Pendo, Kimmy Jean "Kim"</t>
  </si>
  <si>
    <t>kimmi.projects@gmail.com</t>
  </si>
  <si>
    <t>09206667490</t>
  </si>
  <si>
    <t>Moreno, Rhey Shellyne Jhoy "Jhoy"</t>
  </si>
  <si>
    <t>morenorsjhoy@gmail.com</t>
  </si>
  <si>
    <t>jhoym@simple.biz</t>
  </si>
  <si>
    <t>General Trias, Cavite, CALABARZON</t>
  </si>
  <si>
    <t>09651128468</t>
  </si>
  <si>
    <t>Calanno, Jenikka "Jen"</t>
  </si>
  <si>
    <t>jenikkacalanno31@gmail.com</t>
  </si>
  <si>
    <t>Sta. Cruz, Ilocos Sur</t>
  </si>
  <si>
    <t>09615357680</t>
  </si>
  <si>
    <t>Bermundo, Mahaleel Sheryl "Haleel"</t>
  </si>
  <si>
    <t>mahaleelsherylbermundo@gmail.com</t>
  </si>
  <si>
    <t>haleelb@simple.biz</t>
  </si>
  <si>
    <t>Taytay, Central Luzon</t>
  </si>
  <si>
    <t>09553001439</t>
  </si>
  <si>
    <t>Banay, Angela "Angela"</t>
  </si>
  <si>
    <t>banayangela7@gmail.com</t>
  </si>
  <si>
    <t>angelab@simple.biz</t>
  </si>
  <si>
    <t>09937393663</t>
  </si>
  <si>
    <t>Asilo,  Giracel Azel Someday "Azel"</t>
  </si>
  <si>
    <t>giracelasilo921@gmail.com</t>
  </si>
  <si>
    <t>azela@simple.biz</t>
  </si>
  <si>
    <t>Koronadal City, South Cotabato</t>
  </si>
  <si>
    <t>09365071558</t>
  </si>
  <si>
    <t>Acierto, Bryan Nelvin "Bryan"</t>
  </si>
  <si>
    <t>abryannelvin@gmail.com</t>
  </si>
  <si>
    <t>09277057951</t>
  </si>
  <si>
    <t>Dela Cruz, Denise "Denise"</t>
  </si>
  <si>
    <t>delacruz.angelicadenisem@gmail.com</t>
  </si>
  <si>
    <t>denisec@simple.biz</t>
  </si>
  <si>
    <t>Cavite Philippines</t>
  </si>
  <si>
    <t>09983911333</t>
  </si>
  <si>
    <t>Bacalso, Jessie Jake "Jake"</t>
  </si>
  <si>
    <t>Jakeslimsween@gmail.com</t>
  </si>
  <si>
    <t>Cebu City</t>
  </si>
  <si>
    <t>09052329357</t>
  </si>
  <si>
    <t>Regala, Jezelle Andone "Jez"</t>
  </si>
  <si>
    <t>jezelle703@gmail.com</t>
  </si>
  <si>
    <t>jezr@simple.biz</t>
  </si>
  <si>
    <t>San Jose, Bulacan</t>
  </si>
  <si>
    <t>09679375513</t>
  </si>
  <si>
    <t xml:space="preserve">Yben, Clifford "Mandy" </t>
  </si>
  <si>
    <t>cliffordyben1@gmail.com</t>
  </si>
  <si>
    <t>mandyy@simple.biz</t>
  </si>
  <si>
    <t>09490630956</t>
  </si>
  <si>
    <t>Herrera, Nico "Nico"</t>
  </si>
  <si>
    <t>nicoarceoherrera@gmail.com</t>
  </si>
  <si>
    <t>nicoh@simple.biz</t>
  </si>
  <si>
    <t>09164849173</t>
  </si>
  <si>
    <t>Aguilar, Paolo Enrico "Pao"</t>
  </si>
  <si>
    <t>apaoloenrico@gmail.com</t>
  </si>
  <si>
    <t>paoa@simple.biz</t>
  </si>
  <si>
    <t>09058632073</t>
  </si>
  <si>
    <t>Flores, Ronalhet Pascual "Rona"</t>
  </si>
  <si>
    <t>alhetflores@gmail.com</t>
  </si>
  <si>
    <t>ronaf@simple.biz</t>
  </si>
  <si>
    <t>09089818437</t>
  </si>
  <si>
    <t>Sabadlab, Mary Grace Vanessa D. "Vanessa"</t>
  </si>
  <si>
    <t>mariagraciavanessa@yahoo.com</t>
  </si>
  <si>
    <t>vanessas@simple.biz</t>
  </si>
  <si>
    <t>09183885732</t>
  </si>
  <si>
    <t>Segundo, Patrick Joesen "Patrick"</t>
  </si>
  <si>
    <r>
      <rPr>
        <rFont val="Proxima Nova"/>
        <b/>
        <color rgb="FF000000"/>
        <sz val="10.0"/>
        <u/>
      </rPr>
      <t>patrickjoesens98@gmail.com</t>
    </r>
  </si>
  <si>
    <r>
      <rPr>
        <rFont val="Proxima Nova"/>
        <b/>
        <color rgb="FF000000"/>
        <sz val="10.0"/>
        <u/>
      </rPr>
      <t>patricks@simple.biz</t>
    </r>
  </si>
  <si>
    <t>09367991683</t>
  </si>
  <si>
    <t>Radaza, Barry Jan Aldous "Barry"</t>
  </si>
  <si>
    <r>
      <rPr>
        <rFont val="Proxima Nova"/>
        <b/>
        <color rgb="FF000000"/>
        <sz val="10.0"/>
        <u/>
      </rPr>
      <t>radazabarry@gmail.com</t>
    </r>
  </si>
  <si>
    <r>
      <rPr>
        <rFont val="Proxima Nova"/>
        <b/>
        <color rgb="FF000000"/>
        <sz val="10.0"/>
        <u/>
      </rPr>
      <t>barryr@simple.biz</t>
    </r>
  </si>
  <si>
    <t>South Cotabato</t>
  </si>
  <si>
    <t>09501378444</t>
  </si>
  <si>
    <t>Nodado, Errol "Errol"</t>
  </si>
  <si>
    <r>
      <rPr>
        <rFont val="Proxima Nova"/>
        <b/>
        <color rgb="FF000000"/>
        <sz val="10.0"/>
        <u/>
      </rPr>
      <t>erroljohansson8@gmail.com</t>
    </r>
  </si>
  <si>
    <r>
      <rPr>
        <rFont val="Proxima Nova"/>
        <b/>
        <color rgb="FF000000"/>
        <sz val="10.0"/>
        <u/>
      </rPr>
      <t>erroln@simple.biz</t>
    </r>
  </si>
  <si>
    <t>Zamboanga Sibugay, Zamboanga Peninsula</t>
  </si>
  <si>
    <t>09811234896</t>
  </si>
  <si>
    <t>Ciano, Glitz Clarence "Glitz"</t>
  </si>
  <si>
    <r>
      <rPr>
        <rFont val="Proxima Nova"/>
        <b/>
        <color rgb="FF000000"/>
        <sz val="10.0"/>
        <u/>
      </rPr>
      <t>glitzclarence@gmail.com</t>
    </r>
  </si>
  <si>
    <r>
      <rPr>
        <rFont val="Proxima Nova"/>
        <b/>
        <color rgb="FF000000"/>
        <sz val="10.0"/>
        <u/>
      </rPr>
      <t>glitzc@simple.biz</t>
    </r>
  </si>
  <si>
    <t>09071247273</t>
  </si>
  <si>
    <t>Francisco,John Renzo "Renzo"</t>
  </si>
  <si>
    <r>
      <rPr>
        <rFont val="Proxima Nova"/>
        <b/>
        <color rgb="FF000000"/>
        <sz val="10.0"/>
        <u/>
      </rPr>
      <t>jrfrancisco1996@gmail.com</t>
    </r>
  </si>
  <si>
    <r>
      <rPr>
        <rFont val="Proxima Nova"/>
        <b/>
        <color rgb="FF000000"/>
        <sz val="10.0"/>
        <u/>
      </rPr>
      <t>renzof@simple.biz</t>
    </r>
  </si>
  <si>
    <t>Mandaluyong City</t>
  </si>
  <si>
    <t>09198803447</t>
  </si>
  <si>
    <t>Angeles, James Patrick "James"</t>
  </si>
  <si>
    <r>
      <rPr>
        <rFont val="Proxima Nova"/>
        <b/>
        <color rgb="FF000000"/>
        <sz val="10.0"/>
        <u/>
      </rPr>
      <t>angelesjamespatrick1@gmail.com</t>
    </r>
  </si>
  <si>
    <r>
      <rPr>
        <rFont val="Proxima Nova"/>
        <b/>
        <color rgb="FF000000"/>
        <sz val="10.0"/>
        <u/>
      </rPr>
      <t>jpa@simple.biz</t>
    </r>
  </si>
  <si>
    <t>Hobanil, Romy Kyle  "Kyle"</t>
  </si>
  <si>
    <t>romyhobanil@gmail.com</t>
  </si>
  <si>
    <t>kyleh@simple.biz</t>
  </si>
  <si>
    <t>Tacloban City Leyte, Eastern Visayas</t>
  </si>
  <si>
    <t>09171820690</t>
  </si>
  <si>
    <t>Espejo, Krisha Flor Palma "Krisha"</t>
  </si>
  <si>
    <t>espejokrisha@gmail.com</t>
  </si>
  <si>
    <t>krishae@simple.biz</t>
  </si>
  <si>
    <t>Tagbiliaran City, Bohol, Central Visayas</t>
  </si>
  <si>
    <t>09089557344</t>
  </si>
  <si>
    <t>Davis, Kelly Ian "Ian"</t>
  </si>
  <si>
    <r>
      <rPr>
        <rFont val="Proxima Nova"/>
        <b/>
        <color rgb="FF000000"/>
        <sz val="10.0"/>
        <u/>
      </rPr>
      <t>keldavis280580@gmail.com</t>
    </r>
  </si>
  <si>
    <r>
      <rPr>
        <rFont val="Proxima Nova"/>
        <b/>
        <color rgb="FF000000"/>
        <sz val="10.0"/>
        <u/>
      </rPr>
      <t>iand@simple.biz</t>
    </r>
  </si>
  <si>
    <t xml:space="preserve">09603606804  </t>
  </si>
  <si>
    <t>Fabronero, Kim "Kim"</t>
  </si>
  <si>
    <r>
      <rPr>
        <rFont val="Proxima Nova"/>
        <b/>
        <color rgb="FF000000"/>
        <sz val="10.0"/>
        <u/>
      </rPr>
      <t>kimfab21@gmail.com</t>
    </r>
  </si>
  <si>
    <r>
      <rPr>
        <rFont val="Proxima Nova"/>
        <b/>
        <color rgb="FF000000"/>
        <sz val="10.0"/>
        <u/>
      </rPr>
      <t>kimf@simple.biz</t>
    </r>
  </si>
  <si>
    <t>09776870064</t>
  </si>
  <si>
    <t>Cepeda, Jerome "Jerome"</t>
  </si>
  <si>
    <t>jeromesc2000@gmail.com</t>
  </si>
  <si>
    <t>Binan City, Laguna, Calabarzon</t>
  </si>
  <si>
    <t>09676155089</t>
  </si>
  <si>
    <t>Smith Mark "Mark"</t>
  </si>
  <si>
    <t>smithmark2769@gmail.com</t>
  </si>
  <si>
    <t>marks@simplesitecompany.com</t>
  </si>
  <si>
    <t>09668308251</t>
  </si>
  <si>
    <t>Almaden, Ma. Ana "Ana"</t>
  </si>
  <si>
    <t>anaalmaden5@gmail.com</t>
  </si>
  <si>
    <t>anaa@simplesitecompany.com</t>
  </si>
  <si>
    <t>09276534495</t>
  </si>
  <si>
    <t>Lo, Calvin Henry "Calvin"</t>
  </si>
  <si>
    <t>Ffbecalvin@gmail.com</t>
  </si>
  <si>
    <t>calvinl@simplesitecompany.com</t>
  </si>
  <si>
    <t>Pasig City, Manila, Philippines</t>
  </si>
  <si>
    <t>09284456820</t>
  </si>
  <si>
    <t>Odantabao, Jimmy "James"</t>
  </si>
  <si>
    <t>jimmyodantabao@gmail.com</t>
  </si>
  <si>
    <t>jameso@simplesitecompany.com</t>
  </si>
  <si>
    <t>09197198831</t>
  </si>
  <si>
    <t>Abejuela, Kurt Trevor "Trevor"</t>
  </si>
  <si>
    <t>ktabejuela@gmail.com</t>
  </si>
  <si>
    <t>trevora@simplesitecompany.com</t>
  </si>
  <si>
    <t>Cagayan De Oro City, Misamis Oriental</t>
  </si>
  <si>
    <t>09934031352</t>
  </si>
  <si>
    <t>Regner, Levixavier "Levi"</t>
  </si>
  <si>
    <t>levixavier.regner@gmail.com</t>
  </si>
  <si>
    <t>levir@simplesitecompany.com</t>
  </si>
  <si>
    <t>09458071037</t>
  </si>
  <si>
    <t>Palomo, Rolando II "JP"</t>
  </si>
  <si>
    <t>5palsmeter@gmail.com</t>
  </si>
  <si>
    <t>jpp@simplesitecompany.com</t>
  </si>
  <si>
    <t>09761111721</t>
  </si>
  <si>
    <t>Oliva, Manuel Jr "Oli"</t>
  </si>
  <si>
    <t>moliva092696@gmail.com</t>
  </si>
  <si>
    <t>olij@simplesitecompany.com</t>
  </si>
  <si>
    <t>09266847634</t>
  </si>
  <si>
    <t>Salariosa, Alfie "Al"</t>
  </si>
  <si>
    <t>alfie.salariosa@yahoo.com</t>
  </si>
  <si>
    <t>als@simplesitecompany.com</t>
  </si>
  <si>
    <t>09176052191</t>
  </si>
  <si>
    <t>Rotone, Calvin Klein "CK"</t>
  </si>
  <si>
    <t>Calvinkleinrotone@yahoo.com</t>
  </si>
  <si>
    <t>ckr@simplesitecompany.com</t>
  </si>
  <si>
    <t>09271553447</t>
  </si>
  <si>
    <t>Tinio, Jamaicha "Jam"</t>
  </si>
  <si>
    <t>jamaichatinio@gmail.com</t>
  </si>
  <si>
    <t>jamt@simplesitecompany.com</t>
  </si>
  <si>
    <t>09938376153</t>
  </si>
  <si>
    <t>Cordova, Katrina "Kat"</t>
  </si>
  <si>
    <t>katrinaccordova@gmail.com</t>
  </si>
  <si>
    <t>katrinac@simplesitecompany.com</t>
  </si>
  <si>
    <t>09429504848</t>
  </si>
  <si>
    <t>Melendez, Angelu "Louise"</t>
  </si>
  <si>
    <t>reignaizle2630@gmail.com</t>
  </si>
  <si>
    <t>louisem@simplesitecompany.com</t>
  </si>
  <si>
    <t>Daraga Albay</t>
  </si>
  <si>
    <t>09948802842</t>
  </si>
  <si>
    <t>Balauro, Princess "Cess"</t>
  </si>
  <si>
    <t>pgreg888@gmail.com</t>
  </si>
  <si>
    <t>cessb@simplesitecompany.com</t>
  </si>
  <si>
    <t>09513244288</t>
  </si>
  <si>
    <t>Carmelo, Trixie B "Trixie"</t>
  </si>
  <si>
    <t>carmelo.trixie16@gmail.com</t>
  </si>
  <si>
    <t>trixiec@simplesitecompany.com</t>
  </si>
  <si>
    <t>09053232475</t>
  </si>
  <si>
    <t>Preagido, Francis "Francis"</t>
  </si>
  <si>
    <t>francis_po6@yahoo.com</t>
  </si>
  <si>
    <t>09994963874</t>
  </si>
  <si>
    <t>Balase, Christopher "Chris"</t>
  </si>
  <si>
    <t>spchrisbalase@gmail.com</t>
  </si>
  <si>
    <t>Binmaley, Pangasinan</t>
  </si>
  <si>
    <t>09602991888</t>
  </si>
  <si>
    <t>Tigol, Kristianne "Kris"</t>
  </si>
  <si>
    <t>tigolkristianne@gmail.com</t>
  </si>
  <si>
    <t>krist@simplesitecompany.com</t>
  </si>
  <si>
    <t>09177138926</t>
  </si>
  <si>
    <t>Zayco, Lorie Jane "Lorie"</t>
  </si>
  <si>
    <t>lorienacario1993@gmail.com</t>
  </si>
  <si>
    <t>loriez@simplesitecompany.com</t>
  </si>
  <si>
    <t>09561378185</t>
  </si>
  <si>
    <t>Verdeflor, Nico "Nico"</t>
  </si>
  <si>
    <t>verdeflornico@gmail.com</t>
  </si>
  <si>
    <t>nicov@simplesitecompany.com</t>
  </si>
  <si>
    <t>Calamba City, Laguna CALBARZON</t>
  </si>
  <si>
    <t>09209707050</t>
  </si>
  <si>
    <t>nikm@simplesitecompany.com</t>
  </si>
  <si>
    <t>Yuson, Ramon Cynch Chavez "RC"</t>
  </si>
  <si>
    <t>arsikoi@gmail.com</t>
  </si>
  <si>
    <t>rcy@simplesitecompany.com</t>
  </si>
  <si>
    <t>09670622458</t>
  </si>
  <si>
    <t>Baniel, Robert John "Robert"</t>
  </si>
  <si>
    <t>rjdotski@gmail.com</t>
  </si>
  <si>
    <t>robertb@simplesitecompany.com</t>
  </si>
  <si>
    <t>09167252539</t>
  </si>
  <si>
    <t>Ygot, Romil "Romil"</t>
  </si>
  <si>
    <t>romilfygot@gmail.com</t>
  </si>
  <si>
    <t>romily@simplesitecompany.com</t>
  </si>
  <si>
    <t>Caloocan, National Capital Region (NCR)</t>
  </si>
  <si>
    <t>099924184922</t>
  </si>
  <si>
    <t>sashar@simplesitecompany.com</t>
  </si>
  <si>
    <t>Deguito, Felinne "Felinne"</t>
  </si>
  <si>
    <t>felinnedeguito12@gmail.com</t>
  </si>
  <si>
    <t>felinned@simplesitecompany.com</t>
  </si>
  <si>
    <t>Eastern Samar</t>
  </si>
  <si>
    <t>09152803752</t>
  </si>
  <si>
    <t>Cierva, Jeremiah "Jeremy"</t>
  </si>
  <si>
    <t>jeremiahcierva1@gmail.com</t>
  </si>
  <si>
    <t>jeremyc@simple.biz</t>
  </si>
  <si>
    <t>09457594212</t>
  </si>
  <si>
    <t>Fernandez, Ralph William "Ralph"</t>
  </si>
  <si>
    <t>09055475120</t>
  </si>
  <si>
    <t>Pallasigui, Aira Joy "Aira"</t>
  </si>
  <si>
    <t>airajoypallasigui@yahoo.com</t>
  </si>
  <si>
    <t>airap@simple.biz</t>
  </si>
  <si>
    <t>09263461664</t>
  </si>
  <si>
    <t>Patino, Eli John Legaspi "EJ"</t>
  </si>
  <si>
    <t>patinoelijohn@gmail.com</t>
  </si>
  <si>
    <t>ejp@simple.biz</t>
  </si>
  <si>
    <t>09764003084</t>
  </si>
  <si>
    <t>Trizzia Ann Lamsin "Sasha"</t>
  </si>
  <si>
    <r>
      <rPr>
        <rFont val="Proxima Nova"/>
        <b/>
        <color rgb="FF000000"/>
        <sz val="10.0"/>
        <u/>
      </rPr>
      <t>lamsintrizziaann@gmail.com</t>
    </r>
  </si>
  <si>
    <r>
      <rPr>
        <rFont val="Proxima Nova"/>
        <b/>
        <color rgb="FF000000"/>
        <sz val="10.0"/>
        <u/>
      </rPr>
      <t>sashaa@simple.biz</t>
    </r>
  </si>
  <si>
    <t>Santa Maria, Bulacan Central Luzon</t>
  </si>
  <si>
    <t>Galenzoga, Jomari "Jo"</t>
  </si>
  <si>
    <r>
      <rPr>
        <rFont val="Proxima Nova"/>
        <b/>
        <color rgb="FF000000"/>
        <sz val="10.0"/>
        <u/>
      </rPr>
      <t>jomari.galenzoga@gmail.com</t>
    </r>
  </si>
  <si>
    <r>
      <rPr>
        <rFont val="Proxima Nova"/>
        <b/>
        <color rgb="FF000000"/>
        <sz val="10.0"/>
        <u/>
      </rPr>
      <t>jog@simple.biz</t>
    </r>
  </si>
  <si>
    <t>09058859548</t>
  </si>
  <si>
    <t>Montejo, Prince J "Prince"</t>
  </si>
  <si>
    <r>
      <rPr>
        <rFont val="Proxima Nova"/>
        <b/>
        <color rgb="FF000000"/>
        <sz val="10.0"/>
        <u/>
      </rPr>
      <t>princemontejo221973@gmail.com</t>
    </r>
  </si>
  <si>
    <r>
      <rPr>
        <rFont val="Proxima Nova"/>
        <b/>
        <color rgb="FF000000"/>
        <sz val="10.0"/>
        <u/>
      </rPr>
      <t>princem@simple.biz</t>
    </r>
  </si>
  <si>
    <t>09693793817</t>
  </si>
  <si>
    <t>Andrez, Vener Marion "Marion"</t>
  </si>
  <si>
    <r>
      <rPr>
        <rFont val="Proxima Nova"/>
        <b/>
        <color rgb="FF000000"/>
        <sz val="10.0"/>
        <u/>
      </rPr>
      <t>venermarion.andres@gmail.com</t>
    </r>
  </si>
  <si>
    <r>
      <rPr>
        <rFont val="Proxima Nova"/>
        <b/>
        <color rgb="FF000000"/>
        <sz val="10.0"/>
        <u/>
      </rPr>
      <t>mariona@simple.biz</t>
    </r>
  </si>
  <si>
    <t>Polangui, Albay</t>
  </si>
  <si>
    <t>09554726295</t>
  </si>
  <si>
    <t>Mayang, Brixzon "Brixon"</t>
  </si>
  <si>
    <t>brixzongarcia17@gmail.com</t>
  </si>
  <si>
    <t>ixonm@simple.biz</t>
  </si>
  <si>
    <t>0945816977</t>
  </si>
  <si>
    <t>Franziel Raagas, Khate "Khate"</t>
  </si>
  <si>
    <t>raagaskhatefranziel@gmail.com</t>
  </si>
  <si>
    <t>khater@simple.biz</t>
  </si>
  <si>
    <t>09367317209</t>
  </si>
  <si>
    <t>Padilla, Michael Jefferson "Micky"</t>
  </si>
  <si>
    <t>mickeymoto2218@gmail.com</t>
  </si>
  <si>
    <t>mickyp@simple.biz</t>
  </si>
  <si>
    <t>09298652573</t>
  </si>
  <si>
    <t xml:space="preserve"> Aldrich Lipata "Dex"</t>
  </si>
  <si>
    <t>lipataaldrich@gmail.com</t>
  </si>
  <si>
    <t>dexl@simple.biz</t>
  </si>
  <si>
    <t>Metro Manila, NCR</t>
  </si>
  <si>
    <t>09760683055</t>
  </si>
  <si>
    <t>Matunog, Robert "Robert"</t>
  </si>
  <si>
    <r>
      <rPr>
        <rFont val="Proxima Nova"/>
        <b/>
        <color rgb="FF000000"/>
        <sz val="10.0"/>
        <u/>
      </rPr>
      <t>trebornuj@gmail.com</t>
    </r>
  </si>
  <si>
    <r>
      <rPr>
        <rFont val="Proxima Nova"/>
        <b/>
        <color rgb="FF000000"/>
        <sz val="10.0"/>
        <u/>
      </rPr>
      <t>robertm@simple.biz</t>
    </r>
  </si>
  <si>
    <t>09615250542</t>
  </si>
  <si>
    <t>Billones, Rey Mark "Rey"</t>
  </si>
  <si>
    <t>reymarkbillones0422@gmail.com</t>
  </si>
  <si>
    <t>reyb@simplesitecompany.com</t>
  </si>
  <si>
    <t>Pasig, Metro Manila</t>
  </si>
  <si>
    <t>09929305940</t>
  </si>
  <si>
    <t>Pangan, Aloais Carreon "Jay"</t>
  </si>
  <si>
    <t>iknowjay62@gmail.com</t>
  </si>
  <si>
    <t>jayp@simplesitecompany.com</t>
  </si>
  <si>
    <t>Binangonan, Rizal</t>
  </si>
  <si>
    <t>09487832578</t>
  </si>
  <si>
    <t>Baylon, Gene Carl Vincent "Jelo"</t>
  </si>
  <si>
    <t>gcvdbiv@gmail.com</t>
  </si>
  <si>
    <t>jelob@simplesitecompany.com</t>
  </si>
  <si>
    <t>Tanza, Cavite, CALABARZON</t>
  </si>
  <si>
    <t>09281995759</t>
  </si>
  <si>
    <t>Cortes,. Noah "Nox"</t>
  </si>
  <si>
    <t>pandoranox1996@gmail.com</t>
  </si>
  <si>
    <t>noxc@simplesitecompany.com</t>
  </si>
  <si>
    <t>09626859126</t>
  </si>
  <si>
    <t>Doinog ,Roshyl Maegan "Roshyl"</t>
  </si>
  <si>
    <t>roshylmaegandoinog@gmail.com</t>
  </si>
  <si>
    <t>roshyld@simplesitecompany.com</t>
  </si>
  <si>
    <t>Cainta, Rizal</t>
  </si>
  <si>
    <t>09760646945</t>
  </si>
  <si>
    <t>Lastimado, Sofia Jen "Sophie"</t>
  </si>
  <si>
    <t>sofia052500@gmail.com</t>
  </si>
  <si>
    <t>sophiel@simplesitecompany.com</t>
  </si>
  <si>
    <t>09481670982</t>
  </si>
  <si>
    <t>Nuqui, Jayson Randolph Ian""Ian""</t>
  </si>
  <si>
    <t>iann@simplesitecompany.com</t>
  </si>
  <si>
    <t xml:space="preserve">reached out </t>
  </si>
  <si>
    <t>Cuevas, Abraham Paul "Abraham"</t>
  </si>
  <si>
    <t>cuevas.abrahampaul07@gmail.com</t>
  </si>
  <si>
    <t>abrahamc@simplesitecompany.com</t>
  </si>
  <si>
    <t>09270740603</t>
  </si>
  <si>
    <t>Cuevas, Anne "Anne"</t>
  </si>
  <si>
    <t>cuevasanne0@gmail.com</t>
  </si>
  <si>
    <t>annec@simplesitecompany.com</t>
  </si>
  <si>
    <t>Talisay City, Negros Occidental</t>
  </si>
  <si>
    <t>09605874374</t>
  </si>
  <si>
    <t>Ledesma, John Lmond "John"</t>
  </si>
  <si>
    <t>johnlmondledesma@gmail.com</t>
  </si>
  <si>
    <t>johnl@simplesitecompany.com</t>
  </si>
  <si>
    <t>Bacolod City Negros Occidental</t>
  </si>
  <si>
    <t xml:space="preserve">09157737317 </t>
  </si>
  <si>
    <t>Panganiban, Nestor "Tor"</t>
  </si>
  <si>
    <t>nestortevespanganiban@gmail.com</t>
  </si>
  <si>
    <t>torp@simplesitecompany.com</t>
  </si>
  <si>
    <t>09564307424</t>
  </si>
  <si>
    <t>Arellano, Joelito "Joe"</t>
  </si>
  <si>
    <t>fishmentality@gmail.com</t>
  </si>
  <si>
    <t>joea@simplesitecompany.com</t>
  </si>
  <si>
    <t>09260098844</t>
  </si>
  <si>
    <t>Belarmino, John Edward "Edward"</t>
  </si>
  <si>
    <t>jebelarmino622@gmail.com</t>
  </si>
  <si>
    <t>edwardb@simplesitecompany.com</t>
  </si>
  <si>
    <t>09694210190</t>
  </si>
  <si>
    <t>Arevalo, Kimberly "Kim"</t>
  </si>
  <si>
    <t>kimarevalo06@gmail.com</t>
  </si>
  <si>
    <t>kima@simplesitecompany.com</t>
  </si>
  <si>
    <t>Lian, Batangas</t>
  </si>
  <si>
    <t>09673124606</t>
  </si>
  <si>
    <t>Baars, Sophia Marie "Pia"</t>
  </si>
  <si>
    <t>smbaars1112@yahoo.com</t>
  </si>
  <si>
    <t>piab@simplesitecompany.com</t>
  </si>
  <si>
    <t>09605447569</t>
  </si>
  <si>
    <t>Geslani, Miko "Miko"</t>
  </si>
  <si>
    <t>geslani.mikhail@gmail.com</t>
  </si>
  <si>
    <t>mico@simple.biz</t>
  </si>
  <si>
    <t>Cimafranca, Judy Ann "Judy"</t>
  </si>
  <si>
    <t>judyanncimafranca711@gmail.com</t>
  </si>
  <si>
    <t>judyc@simplesitecompany.com</t>
  </si>
  <si>
    <t>Dauis, Bohol, Central Visayas</t>
  </si>
  <si>
    <t>09121242583</t>
  </si>
  <si>
    <t>Patrick Castillo "Pat"</t>
  </si>
  <si>
    <t>patcastilloo18@gmail.com</t>
  </si>
  <si>
    <t>patc@simplesitecompany.com</t>
  </si>
  <si>
    <t>Pozorrubio, Pangasinan, Ilocos Region</t>
  </si>
  <si>
    <t>09610181333</t>
  </si>
  <si>
    <t>Llevares, Edward "Ed"</t>
  </si>
  <si>
    <t>edwardllevares@gmail.com</t>
  </si>
  <si>
    <t>edl@simplesitecompany.com</t>
  </si>
  <si>
    <t>09693115197</t>
  </si>
  <si>
    <t>Lastimoso, Simon Peter "Simon"</t>
  </si>
  <si>
    <t xml:space="preserve"> simonlastimoso@gmail.com </t>
  </si>
  <si>
    <t>simonl@simplesitecompany.com</t>
  </si>
  <si>
    <t>Bohol Central visayas</t>
  </si>
  <si>
    <t>09954739358</t>
  </si>
  <si>
    <t>Rellora, Jairah Pomar "Jai"</t>
  </si>
  <si>
    <t xml:space="preserve"> jairah.pomar03@gmail.com</t>
  </si>
  <si>
    <t>jair@simplesitecompany.com</t>
  </si>
  <si>
    <t>Goa, Camarines Sur</t>
  </si>
  <si>
    <t>09628890530</t>
  </si>
  <si>
    <t>Balanga, Timothy Rey "Tim"</t>
  </si>
  <si>
    <t>inasal.unlirice.lima@gmail.com</t>
  </si>
  <si>
    <t>timb@simplesitecompany.com</t>
  </si>
  <si>
    <t>Baguio City, Cordillera Administrative Region</t>
  </si>
  <si>
    <t>09670957781</t>
  </si>
  <si>
    <t>Perez, Joseph Ryan "Joe"</t>
  </si>
  <si>
    <t>josephryanperez@gmail.com</t>
  </si>
  <si>
    <t>joseph@simple.biz</t>
  </si>
  <si>
    <t xml:space="preserve"> 09688877257</t>
  </si>
  <si>
    <t>Garcia, Dae Narah Bondaon</t>
  </si>
  <si>
    <t>garciadae@gmail.com</t>
  </si>
  <si>
    <t xml:space="preserve">amber@simple.biz
</t>
  </si>
  <si>
    <t>09657739469</t>
  </si>
  <si>
    <t>Estavillo, Henry Fretche "Henry"</t>
  </si>
  <si>
    <t>efretche@gmail.com</t>
  </si>
  <si>
    <t>henrye@simple.biz</t>
  </si>
  <si>
    <t>Tuguegarao City Northeastern Luzon</t>
  </si>
  <si>
    <t>09927097630</t>
  </si>
  <si>
    <t>Echavez, John Vincent "John"</t>
  </si>
  <si>
    <t>johnbisote@gmail.com</t>
  </si>
  <si>
    <t>johne@simple.biz</t>
  </si>
  <si>
    <t>09086406545</t>
  </si>
  <si>
    <t>Merculio, Justine "Justine"</t>
  </si>
  <si>
    <t>justine.iqoption@gmail.com</t>
  </si>
  <si>
    <t>justinem@simple.biz</t>
  </si>
  <si>
    <t>Santa Maria Bulacan</t>
  </si>
  <si>
    <t>09678744356</t>
  </si>
  <si>
    <t>Guevarra, Romulo "Roms"</t>
  </si>
  <si>
    <t>rhomzgvrr@gmail.com</t>
  </si>
  <si>
    <t>romsg@simple.biz</t>
  </si>
  <si>
    <t>Olongapo, Zambales</t>
  </si>
  <si>
    <t>09055256300</t>
  </si>
  <si>
    <t>Tam, Ryan "Ryan"</t>
  </si>
  <si>
    <t>ryancincotam1@gmail.com</t>
  </si>
  <si>
    <t>ryant@simple.biz</t>
  </si>
  <si>
    <t>Antipolo City, CALABARZON</t>
  </si>
  <si>
    <t>09519287659</t>
  </si>
  <si>
    <t>Pagbilao, Marc Gabriel "Gab"</t>
  </si>
  <si>
    <t>pagbilaomtugade95@gmail.com</t>
  </si>
  <si>
    <t>gabp@simple.biz</t>
  </si>
  <si>
    <t>09271452572</t>
  </si>
  <si>
    <t>Fuentes, Lloyd "Lloyd"</t>
  </si>
  <si>
    <t xml:space="preserve">yenyeniring@gmail.com </t>
  </si>
  <si>
    <t>lloydf@simple.biz</t>
  </si>
  <si>
    <t>09361279637</t>
  </si>
  <si>
    <t>Tech Issue</t>
  </si>
  <si>
    <t xml:space="preserve"> Tuazon, Johann J "Yohann"</t>
  </si>
  <si>
    <t>johanntuazon728@gmail.com</t>
  </si>
  <si>
    <t>yohannt@simple.biz</t>
  </si>
  <si>
    <t>09672018720</t>
  </si>
  <si>
    <t>Mercado, Al "Al"</t>
  </si>
  <si>
    <r>
      <rPr>
        <rFont val="Proxima Nova"/>
        <b/>
        <color rgb="FF000000"/>
        <sz val="10.0"/>
        <u/>
      </rPr>
      <t>amzeus071988@gmail.com</t>
    </r>
  </si>
  <si>
    <r>
      <rPr>
        <rFont val="Proxima Nova"/>
        <b/>
        <color rgb="FF000000"/>
        <sz val="10.0"/>
        <u/>
      </rPr>
      <t>alm@simple.biz</t>
    </r>
  </si>
  <si>
    <t>Tanauan City, Batangas</t>
  </si>
  <si>
    <t>095117582868</t>
  </si>
  <si>
    <t>Daza, Jeremy James "Jeremy"</t>
  </si>
  <si>
    <r>
      <rPr>
        <rFont val="Proxima Nova"/>
        <b/>
        <color rgb="FF000000"/>
        <sz val="10.0"/>
        <u/>
      </rPr>
      <t>mitchwells23@gmail.com</t>
    </r>
  </si>
  <si>
    <r>
      <rPr>
        <rFont val="Proxima Nova"/>
        <b/>
        <color rgb="FF000000"/>
        <sz val="10.0"/>
        <u/>
      </rPr>
      <t>jeremyd@simple.biz</t>
    </r>
  </si>
  <si>
    <t>San Mateo, Rizal</t>
  </si>
  <si>
    <t>09261879048</t>
  </si>
  <si>
    <t>Marasigan, Lara Mae "Lara"</t>
  </si>
  <si>
    <r>
      <rPr>
        <rFont val="Proxima Nova"/>
        <b/>
        <color rgb="FF000000"/>
        <sz val="10.0"/>
        <u/>
      </rPr>
      <t>larapormanes@gmail.com</t>
    </r>
  </si>
  <si>
    <r>
      <rPr>
        <rFont val="Proxima Nova"/>
        <b/>
        <color rgb="FF000000"/>
        <sz val="10.0"/>
        <u/>
      </rPr>
      <t>laram@simple.biz</t>
    </r>
  </si>
  <si>
    <t>Trece Martires City CALABARZON</t>
  </si>
  <si>
    <t>09154661295</t>
  </si>
  <si>
    <t>Cañada, Glenn "Glenn"</t>
  </si>
  <si>
    <t>glennjosephcanada@gmail.com</t>
  </si>
  <si>
    <t>glennc@simple.biz</t>
  </si>
  <si>
    <t>Bacolod City, Western Visayas (Region VI)</t>
  </si>
  <si>
    <t>09276508322</t>
  </si>
  <si>
    <t>Adolfo, John Vincent"Vincent"</t>
  </si>
  <si>
    <t>jvcontreras05@gmail.com</t>
  </si>
  <si>
    <t>vincenta@simple.biz</t>
  </si>
  <si>
    <t>09939513769</t>
  </si>
  <si>
    <t>Hedraga, Bernard Mantos "Bernard"</t>
  </si>
  <si>
    <t>b.wadaf@gmail.com</t>
  </si>
  <si>
    <t>bernardh@simple.biz</t>
  </si>
  <si>
    <t>09605144511</t>
  </si>
  <si>
    <t>Ricarte, John Dave "Jady"</t>
  </si>
  <si>
    <t xml:space="preserve">jaydeeetracir@gmail.com
</t>
  </si>
  <si>
    <t>jadyr@simple.biz</t>
  </si>
  <si>
    <t>09569942264</t>
  </si>
  <si>
    <t>Orticio, Zheene Mhaica "Zen"</t>
  </si>
  <si>
    <t>zhenorticio2@gmail.com</t>
  </si>
  <si>
    <t>zenm@simple.biz</t>
  </si>
  <si>
    <t>09982030115</t>
  </si>
  <si>
    <t>Pabericio, Elierie "Elie"</t>
  </si>
  <si>
    <t>elieriepabericio0526@gmail.com</t>
  </si>
  <si>
    <t>eliep@simple.biz</t>
  </si>
  <si>
    <t>Labason, Zamboanga del Norte</t>
  </si>
  <si>
    <t>09357391359</t>
  </si>
  <si>
    <t>Salgado, Edgar Mari "Ed"</t>
  </si>
  <si>
    <t>Edgarmarisalgado@gmail.com</t>
  </si>
  <si>
    <t>09451233972</t>
  </si>
  <si>
    <t>Gonzales, Alderich "Derick"</t>
  </si>
  <si>
    <t>alderich.gonzales@gmail.com</t>
  </si>
  <si>
    <t>derickg@simple.biz</t>
  </si>
  <si>
    <t>Laoag City, Ilocos Region</t>
  </si>
  <si>
    <t>09532569494</t>
  </si>
  <si>
    <t>Lamosao, Paul Harris "Mark"</t>
  </si>
  <si>
    <t>PHLamosao02@yahoo.com</t>
  </si>
  <si>
    <t>markl@simple.biz</t>
  </si>
  <si>
    <t>09660249234</t>
  </si>
  <si>
    <t>Acero, Elyoj Marion "El"</t>
  </si>
  <si>
    <t>elyojpersonalmail@gmail.com</t>
  </si>
  <si>
    <t>ela@simple.biz</t>
  </si>
  <si>
    <t>Cagayan de Oro City, Northern Mindanao (Region X)</t>
  </si>
  <si>
    <t>09692146358</t>
  </si>
  <si>
    <t>Daquioag , Mark "Daqi"</t>
  </si>
  <si>
    <t>mredaquioag@gmail.com</t>
  </si>
  <si>
    <t>daqid@simple.biz</t>
  </si>
  <si>
    <t>09453877973</t>
  </si>
  <si>
    <t>Licayan, Jondell "Dell"</t>
  </si>
  <si>
    <t>jondelllicayan@gmail.com</t>
  </si>
  <si>
    <t>delll@simple.biz</t>
  </si>
  <si>
    <t>Minglanilla, Cebu Central Visayas</t>
  </si>
  <si>
    <t>09289629416</t>
  </si>
  <si>
    <t>Dela Cruz, Hannah Jene  "Hannah"</t>
  </si>
  <si>
    <t>hannahjenedelacruz720@gmail.com</t>
  </si>
  <si>
    <t>hannahc@simple.biz</t>
  </si>
  <si>
    <t>09151983941</t>
  </si>
  <si>
    <t>Potente, Jamil Ismael "Jam"</t>
  </si>
  <si>
    <t>potentejamil@gmail.com</t>
  </si>
  <si>
    <t>jamp@simple.biz</t>
  </si>
  <si>
    <t>09624329410</t>
  </si>
  <si>
    <t>Aragon, Jennifer May "Jenn"</t>
  </si>
  <si>
    <t>may.aragon231@outlook.com</t>
  </si>
  <si>
    <t>jenna@simple.biz</t>
  </si>
  <si>
    <t>09950868579</t>
  </si>
  <si>
    <t>Llorca, Jennifer "Jen"</t>
  </si>
  <si>
    <t xml:space="preserve"> jlpsi087@gmail.com</t>
  </si>
  <si>
    <t>jenniferl@simple.biz</t>
  </si>
  <si>
    <t>09279315042</t>
  </si>
  <si>
    <t>Del campo, John Rock Racal</t>
  </si>
  <si>
    <t>delcampoh12@gmail.com</t>
  </si>
  <si>
    <t>johnd@simple.biz</t>
  </si>
  <si>
    <t>09099859505</t>
  </si>
  <si>
    <t>Cunanan, Kristine Joy</t>
  </si>
  <si>
    <t>kcunanank@gmail.com</t>
  </si>
  <si>
    <t>kristinejoyc@simple.biz</t>
  </si>
  <si>
    <t>San Fernando Pampanga</t>
  </si>
  <si>
    <t>09272222637</t>
  </si>
  <si>
    <t>Sison, Mckyle "Kyle"</t>
  </si>
  <si>
    <t>mckylesison@gmail.com</t>
  </si>
  <si>
    <t>Dumaguete City Central Visayas</t>
  </si>
  <si>
    <t>09660216282</t>
  </si>
  <si>
    <t>Semilla, Madonna "Madz"</t>
  </si>
  <si>
    <t>madonnalovesgreen@gmail.com</t>
  </si>
  <si>
    <t>madzs@simple.biz</t>
  </si>
  <si>
    <t>09615757075</t>
  </si>
  <si>
    <t>Tadina, Mary Rose Aida "Rose"</t>
  </si>
  <si>
    <t>bhengium.tadina20@gmail.com</t>
  </si>
  <si>
    <t>roset@simple.biz</t>
  </si>
  <si>
    <t>09288288589</t>
  </si>
  <si>
    <t>Deocampo, Sheryl "Sheryl"</t>
  </si>
  <si>
    <t>sheryldeocampo@outlook.com</t>
  </si>
  <si>
    <t>sheryld@simple.biz</t>
  </si>
  <si>
    <t>Mati City, Davao Oriental</t>
  </si>
  <si>
    <t>09916658408</t>
  </si>
  <si>
    <t>Almonte, Anthony "Tony"</t>
  </si>
  <si>
    <t>almontevaprofessionals0714@gmail.com</t>
  </si>
  <si>
    <t>tonya@simple.biz</t>
  </si>
  <si>
    <t>09365052595</t>
  </si>
  <si>
    <t>Delos Santos, Trisha "Trish"</t>
  </si>
  <si>
    <t>trishadelossantos0794@gmail.com</t>
  </si>
  <si>
    <t>trishs@simple.biz</t>
  </si>
  <si>
    <t>Cabuyao CALABARZON (Region IV-A)</t>
  </si>
  <si>
    <t>09917464751</t>
  </si>
  <si>
    <t>Sillote, Jeoseph "Josh"</t>
  </si>
  <si>
    <t>jeoseph.s.5582@gmail.com</t>
  </si>
  <si>
    <t>joshs@simple.biz</t>
  </si>
  <si>
    <t>09941309417</t>
  </si>
  <si>
    <t>Macaspac, Jordan "Jordy"</t>
  </si>
  <si>
    <t>jordanmacaspac0@gmail.com</t>
  </si>
  <si>
    <t>jordyc@simple.biz</t>
  </si>
  <si>
    <t>Lubao, Pampanga, Central Luzon</t>
  </si>
  <si>
    <t>09621849281</t>
  </si>
  <si>
    <t>Albaran, Ken Winner "Ken"</t>
  </si>
  <si>
    <t>nicholainarabla05@outlook.com</t>
  </si>
  <si>
    <t>09685793522</t>
  </si>
  <si>
    <t>San Pedro, Fyzer John "Fyzer"</t>
  </si>
  <si>
    <t>johnfyzersanpedro@yahoo.com</t>
  </si>
  <si>
    <t>fyzers@simple.biz</t>
  </si>
  <si>
    <t>09457513723</t>
  </si>
  <si>
    <t>Avila, Jeff "Jeff"</t>
  </si>
  <si>
    <t>jeffavila86@gmail.com</t>
  </si>
  <si>
    <t>jeffa@simple.biz</t>
  </si>
  <si>
    <t>Quezon Province</t>
  </si>
  <si>
    <t>09054412111</t>
  </si>
  <si>
    <t>Diaz, Abigail "Abi"</t>
  </si>
  <si>
    <t>zbzg1415@gmail.com</t>
  </si>
  <si>
    <r>
      <rPr>
        <rFont val="Proxima Nova"/>
        <b/>
        <color rgb="FF000000"/>
        <sz val="10.0"/>
        <u/>
      </rPr>
      <t>abid@simple.biz</t>
    </r>
  </si>
  <si>
    <t>Baybay, Leyte</t>
  </si>
  <si>
    <t>09702932085</t>
  </si>
  <si>
    <t>Mirasol, Angela Mae "Gel"</t>
  </si>
  <si>
    <r>
      <rPr>
        <rFont val="Proxima Nova"/>
        <b/>
        <color rgb="FF000000"/>
        <sz val="10.0"/>
        <u/>
      </rPr>
      <t>angelamaemirasol0@gmail.com</t>
    </r>
  </si>
  <si>
    <r>
      <rPr>
        <rFont val="Proxima Nova"/>
        <b/>
        <color rgb="FF000000"/>
        <sz val="10.0"/>
        <u/>
      </rPr>
      <t>gelm@simple.biz</t>
    </r>
  </si>
  <si>
    <t>Pasig, National Capital Region (NCR)</t>
  </si>
  <si>
    <t>09605697748</t>
  </si>
  <si>
    <t>Ganipes, Clark Kevin "Clark"</t>
  </si>
  <si>
    <r>
      <rPr>
        <rFont val="Proxima Nova"/>
        <b/>
        <color rgb="FF000000"/>
        <sz val="10.0"/>
        <u/>
      </rPr>
      <t>ckganipes@gmail.com</t>
    </r>
  </si>
  <si>
    <r>
      <rPr>
        <rFont val="Proxima Nova"/>
        <b/>
        <color rgb="FF000000"/>
        <sz val="10.0"/>
        <u/>
      </rPr>
      <t>clarkg@simple.biz</t>
    </r>
  </si>
  <si>
    <t>09175512303</t>
  </si>
  <si>
    <t>Arcangel , Cristelle Joy</t>
  </si>
  <si>
    <r>
      <rPr>
        <rFont val="Proxima Nova"/>
        <b/>
        <color rgb="FF000000"/>
        <sz val="10.0"/>
        <u/>
      </rPr>
      <t>ceejay.arcangel30@gmail.com</t>
    </r>
  </si>
  <si>
    <r>
      <rPr>
        <rFont val="Proxima Nova"/>
        <b/>
        <color rgb="FF000000"/>
        <sz val="10.0"/>
        <u/>
      </rPr>
      <t>cja@simple.biz</t>
    </r>
  </si>
  <si>
    <t>09920295517</t>
  </si>
  <si>
    <t>Bautista, Divine Grace "D"</t>
  </si>
  <si>
    <r>
      <rPr>
        <rFont val="Proxima Nova"/>
        <b/>
        <color rgb="FF000000"/>
        <sz val="10.0"/>
        <u/>
      </rPr>
      <t>bautistadvngrc@gmail.com</t>
    </r>
  </si>
  <si>
    <r>
      <rPr>
        <rFont val="Proxima Nova"/>
        <b/>
        <color rgb="FF000000"/>
        <sz val="10.0"/>
        <u/>
      </rPr>
      <t>db@simple.biz</t>
    </r>
  </si>
  <si>
    <t>09663620476</t>
  </si>
  <si>
    <t>Jose, Edwinson Lorenz "Lorenz"</t>
  </si>
  <si>
    <r>
      <rPr>
        <rFont val="Proxima Nova"/>
        <b/>
        <color rgb="FF000000"/>
        <sz val="10.0"/>
        <u/>
      </rPr>
      <t>edwinsonlorenzj@gmail.com</t>
    </r>
  </si>
  <si>
    <r>
      <rPr>
        <rFont val="Proxima Nova"/>
        <b/>
        <color rgb="FF000000"/>
        <sz val="10.0"/>
        <u/>
      </rPr>
      <t>lorenzj@simple.biz</t>
    </r>
  </si>
  <si>
    <t>Taytay Rizal</t>
  </si>
  <si>
    <t>09993085664</t>
  </si>
  <si>
    <t>Encabo, Efren "Efren"</t>
  </si>
  <si>
    <r>
      <rPr>
        <rFont val="Proxima Nova"/>
        <b/>
        <color rgb="FF000000"/>
        <sz val="10.0"/>
        <u/>
      </rPr>
      <t>efrenencabo77@gmail.com</t>
    </r>
  </si>
  <si>
    <r>
      <rPr>
        <rFont val="Proxima Nova"/>
        <b/>
        <color rgb="FF000000"/>
        <sz val="10.0"/>
        <u/>
      </rPr>
      <t>efrene@simple.biz</t>
    </r>
  </si>
  <si>
    <t>09163895970</t>
  </si>
  <si>
    <t>Saturnino, Gabriel "Gab"</t>
  </si>
  <si>
    <r>
      <rPr>
        <rFont val="Proxima Nova"/>
        <b/>
        <color rgb="FF000000"/>
        <sz val="10.0"/>
        <u/>
      </rPr>
      <t>gabrielsaturnino101495@gmail.</t>
    </r>
    <r>
      <rPr>
        <rFont val="Proxima Nova"/>
        <b/>
        <color rgb="FF000000"/>
        <sz val="10.0"/>
        <u/>
      </rPr>
      <t>com</t>
    </r>
  </si>
  <si>
    <r>
      <rPr>
        <rFont val="Proxima Nova"/>
        <b/>
        <color rgb="FF000000"/>
        <sz val="10.0"/>
        <u/>
      </rPr>
      <t>gabs@simple.biz</t>
    </r>
  </si>
  <si>
    <t>09760261282</t>
  </si>
  <si>
    <t>Hieras, Jasper Alan "Jasper"</t>
  </si>
  <si>
    <r>
      <rPr>
        <rFont val="Proxima Nova"/>
        <b/>
        <color rgb="FF000000"/>
        <sz val="10.0"/>
        <u/>
      </rPr>
      <t>jasperalanhieras@gmail.com</t>
    </r>
  </si>
  <si>
    <r>
      <rPr>
        <rFont val="Proxima Nova"/>
        <b/>
        <color rgb="FF000000"/>
        <sz val="10.0"/>
        <u/>
      </rPr>
      <t>jasperh@simple.biz</t>
    </r>
  </si>
  <si>
    <t xml:space="preserve">Lipa City, Batangas </t>
  </si>
  <si>
    <t>09163259880</t>
  </si>
  <si>
    <t>Masorong, Muhammad Edris Eddie "Ed"</t>
  </si>
  <si>
    <r>
      <rPr>
        <rFont val="Proxima Nova"/>
        <b/>
        <color rgb="FF000000"/>
        <sz val="10.0"/>
        <u/>
      </rPr>
      <t>meemmasorongiv@gmail.com</t>
    </r>
  </si>
  <si>
    <r>
      <rPr>
        <rFont val="Proxima Nova"/>
        <b/>
        <color rgb="FF000000"/>
        <sz val="10.0"/>
        <u/>
      </rPr>
      <t>edm@simple.biz</t>
    </r>
  </si>
  <si>
    <t>09171696155</t>
  </si>
  <si>
    <t>Celetaria, Ma. Elaine Dominique J "Ely"</t>
  </si>
  <si>
    <r>
      <rPr>
        <rFont val="Proxima Nova"/>
        <b/>
        <color rgb="FF000000"/>
        <sz val="10.0"/>
        <u/>
      </rPr>
      <t>medceletaria@gmail.com</t>
    </r>
  </si>
  <si>
    <r>
      <rPr>
        <rFont val="Proxima Nova"/>
        <b/>
        <color rgb="FF000000"/>
        <sz val="10.0"/>
        <u/>
      </rPr>
      <t>elyc@simple.biz</t>
    </r>
  </si>
  <si>
    <t>Naga City, Camarines Sur</t>
  </si>
  <si>
    <t>Quijano , Michael "Michael"</t>
  </si>
  <si>
    <r>
      <rPr>
        <rFont val="Proxima Nova"/>
        <b/>
        <color rgb="FF000000"/>
        <sz val="10.0"/>
        <u/>
      </rPr>
      <t>michaelquijano40@gmail.com</t>
    </r>
  </si>
  <si>
    <r>
      <rPr>
        <rFont val="Proxima Nova"/>
        <b/>
        <color rgb="FF000000"/>
        <sz val="10.0"/>
        <u/>
      </rPr>
      <t>michaelq@simple.biz</t>
    </r>
  </si>
  <si>
    <t>09690570066</t>
  </si>
  <si>
    <t>Buenvenida, Pia Hagos "Pia"</t>
  </si>
  <si>
    <r>
      <rPr>
        <rFont val="Proxima Nova"/>
        <b/>
        <color rgb="FF000000"/>
        <sz val="10.0"/>
        <u/>
      </rPr>
      <t>piabuenvenida@gmail.com</t>
    </r>
  </si>
  <si>
    <r>
      <rPr>
        <rFont val="Proxima Nova"/>
        <b/>
        <color rgb="FF000000"/>
        <sz val="10.0"/>
        <u/>
      </rPr>
      <t>piab@simple.biz</t>
    </r>
  </si>
  <si>
    <t>09453542060</t>
  </si>
  <si>
    <t>Montemayor, Shella "Shee"</t>
  </si>
  <si>
    <r>
      <rPr>
        <rFont val="Proxima Nova"/>
        <b/>
        <color rgb="FF000000"/>
        <sz val="10.0"/>
        <u/>
      </rPr>
      <t>shella.montemayor@yahoo.com</t>
    </r>
  </si>
  <si>
    <r>
      <rPr>
        <rFont val="Proxima Nova"/>
        <b/>
        <color rgb="FF000000"/>
        <sz val="10.0"/>
        <u/>
      </rPr>
      <t>sheem@simple.biz</t>
    </r>
  </si>
  <si>
    <t>Quezon, National Capital Region</t>
  </si>
  <si>
    <t>09684184560</t>
  </si>
  <si>
    <t>Ablir, Zarella Bermudez "Zy"</t>
  </si>
  <si>
    <r>
      <rPr>
        <rFont val="Proxima Nova"/>
        <b/>
        <color rgb="FF000000"/>
        <sz val="10.0"/>
        <u/>
      </rPr>
      <t>zyzybermudez@gmail.com</t>
    </r>
  </si>
  <si>
    <r>
      <rPr>
        <rFont val="Proxima Nova"/>
        <b/>
        <color rgb="FF000000"/>
        <sz val="10.0"/>
        <u/>
      </rPr>
      <t>zya@simple.biz</t>
    </r>
  </si>
  <si>
    <t>Rebuqiao, Sylvia</t>
  </si>
  <si>
    <r>
      <rPr>
        <rFont val="Proxima Nova"/>
        <b/>
        <color rgb="FF000000"/>
        <sz val="10.0"/>
        <u/>
      </rPr>
      <t>sylvia.execassistant@gmail.com</t>
    </r>
  </si>
  <si>
    <r>
      <rPr>
        <rFont val="Proxima Nova"/>
        <b/>
        <color rgb="FF000000"/>
        <sz val="10.0"/>
        <u/>
      </rPr>
      <t>sylviar@simple.biz</t>
    </r>
  </si>
  <si>
    <t>Nueva Viscaya</t>
  </si>
  <si>
    <t>09554912143</t>
  </si>
  <si>
    <t>Principio, Arneth "Arn"</t>
  </si>
  <si>
    <t>business.arnprin@gmail.com</t>
  </si>
  <si>
    <t>arnp@simple.biz</t>
  </si>
  <si>
    <t>09261074893</t>
  </si>
  <si>
    <t>Dignadice, Don "Don"</t>
  </si>
  <si>
    <t>doniedice@gmail.com</t>
  </si>
  <si>
    <t>donnd@simple.biz</t>
  </si>
  <si>
    <t>09263051442</t>
  </si>
  <si>
    <t>Cañega, Elmer "Elmer"</t>
  </si>
  <si>
    <t>elmer.canega12@gmail.com</t>
  </si>
  <si>
    <t>elmerc@simple.biz</t>
  </si>
  <si>
    <t>09764079120</t>
  </si>
  <si>
    <t>Rubin, Rolito "Jay"</t>
  </si>
  <si>
    <t>rolitoantiampo1@gmail.com</t>
  </si>
  <si>
    <t>09636915403</t>
  </si>
  <si>
    <t>Patricio, John Robert "John"</t>
  </si>
  <si>
    <t>john.patricio1228@gmail.com</t>
  </si>
  <si>
    <t>johnrobertp@simple.biz</t>
  </si>
  <si>
    <t>09165726578</t>
  </si>
  <si>
    <t>Gabriel, Bryan Osmond "Bryan"</t>
  </si>
  <si>
    <t>access_gaboy1@yahoo.com</t>
  </si>
  <si>
    <t>bryang@simple.biz</t>
  </si>
  <si>
    <t>09274988255</t>
  </si>
  <si>
    <t>Collarin, Shenna Christi "Shenn"</t>
  </si>
  <si>
    <t>shennacollarin@gmail.com</t>
  </si>
  <si>
    <t>shennc@simple.biz</t>
  </si>
  <si>
    <t>09959503316</t>
  </si>
  <si>
    <t>Causing, Rey Alejandro  "Rey"</t>
  </si>
  <si>
    <t>real.cause1@gmail.com</t>
  </si>
  <si>
    <t>reyc@simple.biz</t>
  </si>
  <si>
    <t>09566932464</t>
  </si>
  <si>
    <t>Solen, Jonalyn "Solen"</t>
  </si>
  <si>
    <t>solenlyian077@gmail.com</t>
  </si>
  <si>
    <t>solens@simple.biz</t>
  </si>
  <si>
    <t>09950397865</t>
  </si>
  <si>
    <t>Lleno, Hazel "Hazel"</t>
  </si>
  <si>
    <t>llenohazel@gmail.com</t>
  </si>
  <si>
    <t>hazell@simple.biz</t>
  </si>
  <si>
    <t>Tanza City Cavite</t>
  </si>
  <si>
    <t>09760406580</t>
  </si>
  <si>
    <t>Braga, Manuel "Manuel"</t>
  </si>
  <si>
    <r>
      <rPr>
        <rFont val="Proxima Nova"/>
        <b/>
        <color rgb="FF000000"/>
        <sz val="10.0"/>
        <u/>
      </rPr>
      <t>manuelbragajr@gmail.com</t>
    </r>
  </si>
  <si>
    <r>
      <rPr>
        <rFont val="Proxima Nova"/>
        <b/>
        <color rgb="FF000000"/>
        <sz val="10.0"/>
        <u/>
      </rPr>
      <t>manuelc@simple.biz</t>
    </r>
  </si>
  <si>
    <t>09564265089</t>
  </si>
  <si>
    <t>Dizon, Earl Kirsten "Earl"</t>
  </si>
  <si>
    <t>earlkirstend14@gmail.com</t>
  </si>
  <si>
    <t>earld@simple.biz</t>
  </si>
  <si>
    <t>09175542026</t>
  </si>
  <si>
    <t>Banot, Samantha Chloie "Sam"</t>
  </si>
  <si>
    <t>banotsamantha21@gmail.com</t>
  </si>
  <si>
    <t>samanthab@simple.biz</t>
  </si>
  <si>
    <t>09260144893</t>
  </si>
  <si>
    <t>Quevido, Julieto "Rjay"</t>
  </si>
  <si>
    <t>rjayquevido101@gmail.com</t>
  </si>
  <si>
    <t>rjayq@simple.biz</t>
  </si>
  <si>
    <t>Cabuyao, Laguna</t>
  </si>
  <si>
    <t>09056707554</t>
  </si>
  <si>
    <t xml:space="preserve">Hortizuela, Abigail C  "Abi" </t>
  </si>
  <si>
    <t>abby.hortizuela1998@gmail.com</t>
  </si>
  <si>
    <t>abih@simple.biz</t>
  </si>
  <si>
    <t>Porac Pampanga</t>
  </si>
  <si>
    <t>09481947487</t>
  </si>
  <si>
    <t>Ianfil Grampon "Ian"</t>
  </si>
  <si>
    <t>gramponianfil@gmail.com</t>
  </si>
  <si>
    <t>iang@simple.biz</t>
  </si>
  <si>
    <t>09913496757</t>
  </si>
  <si>
    <t>Oyao, Ardgie "Ardgie"</t>
  </si>
  <si>
    <t>ardgie.oyao.va@gmail.com</t>
  </si>
  <si>
    <t>ardgieo@simple.biz</t>
  </si>
  <si>
    <t>09496451447</t>
  </si>
  <si>
    <t>Stiner,  Darrylle "Darrylle"</t>
  </si>
  <si>
    <t>dstiner014@gmail.com</t>
  </si>
  <si>
    <t>darrylles@simple.biz</t>
  </si>
  <si>
    <t>Del Rosario, Jaime Alberto Rafael "Jaime"</t>
  </si>
  <si>
    <t>jaimedelrosario1234@gmail.com</t>
  </si>
  <si>
    <t>jaimed@simple.biz</t>
  </si>
  <si>
    <t>Antipolo City</t>
  </si>
  <si>
    <t>09770329675</t>
  </si>
  <si>
    <t>Del Rosario, Kristina   "Kris"</t>
  </si>
  <si>
    <t>krosari9@gmail.com</t>
  </si>
  <si>
    <t>krisr@simple.biz</t>
  </si>
  <si>
    <t>09176242287</t>
  </si>
  <si>
    <t>Magtubo ,  Lew Daeniel "Lew"</t>
  </si>
  <si>
    <t xml:space="preserve"> lewdaeniel2003@gmail.com</t>
  </si>
  <si>
    <t>lewm@simple.biz</t>
  </si>
  <si>
    <t>Naic, Cavite</t>
  </si>
  <si>
    <t>09622736443</t>
  </si>
  <si>
    <t>Aquino Sta Ana, Manuelito Jr. "Manuel"</t>
  </si>
  <si>
    <t>rjayaquino41990@gmail.com</t>
  </si>
  <si>
    <t>manuela@simple.biz</t>
  </si>
  <si>
    <t>Batangas CALABARZON (Region IV-A)</t>
  </si>
  <si>
    <t>09624114452</t>
  </si>
  <si>
    <t>Dulaca, Marc  "Marc"</t>
  </si>
  <si>
    <t>mdulaca28@gmail.com</t>
  </si>
  <si>
    <t>marckd@simple.biz</t>
  </si>
  <si>
    <t>09505688894</t>
  </si>
  <si>
    <t>Rivera, Raymond "Ray"</t>
  </si>
  <si>
    <t>riveraraymond622@gmail.com</t>
  </si>
  <si>
    <t>rayr@simple.biz</t>
  </si>
  <si>
    <t xml:space="preserve">Imus, Cavite CALABARZON (Region IV-A)  </t>
  </si>
  <si>
    <t>09677122016</t>
  </si>
  <si>
    <t>Orille, Anthony "Boni"</t>
  </si>
  <si>
    <t>anthony.orille@gmail.com</t>
  </si>
  <si>
    <t>bonio@simple.biz</t>
  </si>
  <si>
    <t>Quezon, National Capital Region (NCR)</t>
  </si>
  <si>
    <t>09668291821</t>
  </si>
  <si>
    <t>Francisco, Bianca "Bianca"</t>
  </si>
  <si>
    <t xml:space="preserve">biancssyy98@gmail.com </t>
  </si>
  <si>
    <t>biancaf@simple.biz</t>
  </si>
  <si>
    <t>Sampaloc, Metro Manila</t>
  </si>
  <si>
    <t>09151524522</t>
  </si>
  <si>
    <t>jeak@simple.biz</t>
  </si>
  <si>
    <t>Rebaldo, Abimelech "Abi"</t>
  </si>
  <si>
    <t>rebaldo1996@gmail.com</t>
  </si>
  <si>
    <t>abir@simple.biz</t>
  </si>
  <si>
    <t>Lapu-Lapu, Cebu City</t>
  </si>
  <si>
    <t>09759141357</t>
  </si>
  <si>
    <t>Moran, Fia "Fia"</t>
  </si>
  <si>
    <t>fia.moranva@gmail.com</t>
  </si>
  <si>
    <t>fiam@simple.biz</t>
  </si>
  <si>
    <t>09530653474</t>
  </si>
  <si>
    <t>Sumampong, Dan Jazer "Dan"</t>
  </si>
  <si>
    <t>danjazersumampong@gmail.com</t>
  </si>
  <si>
    <t>dans@simple.biz</t>
  </si>
  <si>
    <t>09998711376</t>
  </si>
  <si>
    <t>Bacli , Ryu James "James"</t>
  </si>
  <si>
    <t>ryujamesbacli@gmail.com</t>
  </si>
  <si>
    <t>Pilar, Capiz Western Visayas</t>
  </si>
  <si>
    <t>09464258767</t>
  </si>
  <si>
    <t xml:space="preserve"> Villadiego, Leonides Linus "Leo"</t>
  </si>
  <si>
    <t>linusv03@gmail.com</t>
  </si>
  <si>
    <t>leov@simple.biz</t>
  </si>
  <si>
    <t>09664053004</t>
  </si>
  <si>
    <t>Olarte, Vladimir Voltaire "Vlad"</t>
  </si>
  <si>
    <t>olartevladii0@gmail.com</t>
  </si>
  <si>
    <t>vlado@simple.biz</t>
  </si>
  <si>
    <t>09815595242</t>
  </si>
  <si>
    <t>Guzarem, Rhalf "Rhalf"</t>
  </si>
  <si>
    <t>rhalfdanielguzarem@gmail.com</t>
  </si>
  <si>
    <t>rhalfg@simple.biz</t>
  </si>
  <si>
    <t>Tanjay City, Western Visayas</t>
  </si>
  <si>
    <t>09626520884</t>
  </si>
  <si>
    <t>Gonzales, Catherine S. "Kat"</t>
  </si>
  <si>
    <r>
      <rPr>
        <rFont val="Proxima Nova"/>
        <b/>
        <color rgb="FF000000"/>
        <sz val="10.0"/>
        <u/>
      </rPr>
      <t>katrin0914@gmail.com</t>
    </r>
  </si>
  <si>
    <r>
      <rPr>
        <rFont val="Proxima Nova"/>
        <b/>
        <color rgb="FF000000"/>
        <sz val="10.0"/>
        <u/>
      </rPr>
      <t>katg@simple.biz</t>
    </r>
  </si>
  <si>
    <t>09553057503</t>
  </si>
  <si>
    <t>Dematera, John-Michael "Mike"</t>
  </si>
  <si>
    <r>
      <rPr>
        <rFont val="Proxima Nova"/>
        <b/>
        <color rgb="FF000000"/>
        <sz val="10.0"/>
        <u/>
      </rPr>
      <t>john.dematera001@gmail.com</t>
    </r>
  </si>
  <si>
    <t>miked@simple.biz</t>
  </si>
  <si>
    <t>09696382290</t>
  </si>
  <si>
    <t>Dagoc, Pol Jayson "Pol"</t>
  </si>
  <si>
    <r>
      <rPr>
        <rFont val="Proxima Nova"/>
        <b/>
        <color rgb="FF000000"/>
        <sz val="10.0"/>
        <u/>
      </rPr>
      <t>poljaysondagoc@gmail.com</t>
    </r>
  </si>
  <si>
    <r>
      <rPr>
        <rFont val="Proxima Nova"/>
        <b/>
        <color rgb="FF000000"/>
        <sz val="10.0"/>
        <u/>
      </rPr>
      <t>pold@simple.biz</t>
    </r>
  </si>
  <si>
    <t>Prosperidad, Agusan del Sur</t>
  </si>
  <si>
    <t>09638148414</t>
  </si>
  <si>
    <t>Pino, Jeff "Jeff"</t>
  </si>
  <si>
    <t>jeffpino819@gmail.com</t>
  </si>
  <si>
    <t>jeofp@simple.biz</t>
  </si>
  <si>
    <t>09154607902</t>
  </si>
  <si>
    <t>Dimaranan, Camille "Camille"</t>
  </si>
  <si>
    <r>
      <rPr>
        <rFont val="Proxima Nova"/>
        <b/>
        <color rgb="FF000000"/>
        <sz val="10.0"/>
        <u/>
      </rPr>
      <t>camilledimaranan.va@gmail.com</t>
    </r>
  </si>
  <si>
    <r>
      <rPr>
        <rFont val="Proxima Nova"/>
        <b/>
        <color rgb="FF000000"/>
        <sz val="10.0"/>
        <u/>
      </rPr>
      <t>camilled@simple.biz</t>
    </r>
  </si>
  <si>
    <t>Carmona City, Cavite</t>
  </si>
  <si>
    <t>09950179087</t>
  </si>
  <si>
    <t>Galera, Jericho M. "Echo"</t>
  </si>
  <si>
    <t>jerrymadrid1997@gmail.com</t>
  </si>
  <si>
    <t>echog@simple.biz</t>
  </si>
  <si>
    <t>Baguio City, Philippines</t>
  </si>
  <si>
    <t>Delos Reyes, Arnold James "Arn"</t>
  </si>
  <si>
    <t>arnoldjames1109@gmail.com</t>
  </si>
  <si>
    <t>arnr@simple.biz</t>
  </si>
  <si>
    <t>09762206813</t>
  </si>
  <si>
    <t>Baron, July "JC"</t>
  </si>
  <si>
    <t>itsmejullian@gmail.com</t>
  </si>
  <si>
    <t>San Carlos City, Negros Occidental</t>
  </si>
  <si>
    <t>09628371331</t>
  </si>
  <si>
    <t>Veranga, Ludwig John "Lee"</t>
  </si>
  <si>
    <t>mngskie@gmail.com</t>
  </si>
  <si>
    <t>leev@simple.biz</t>
  </si>
  <si>
    <t>09493638001</t>
  </si>
  <si>
    <t>Melendres, Ma.Susmitha Margaret S. "Marga"</t>
  </si>
  <si>
    <t>susmithamargarita@gmail.com</t>
  </si>
  <si>
    <t>margam@simple.biz</t>
  </si>
  <si>
    <t>09663494098</t>
  </si>
  <si>
    <t>Gratil ,  Maria Jobelle "Bell"</t>
  </si>
  <si>
    <t>mariajobellegratil63@gmail.com</t>
  </si>
  <si>
    <t>belleg@simple.biz</t>
  </si>
  <si>
    <t>LAS PINAS CITY</t>
  </si>
  <si>
    <t>09171452453</t>
  </si>
  <si>
    <t>Wabe, Sean "Sean"</t>
  </si>
  <si>
    <t xml:space="preserve">smaw012802@gmail.com </t>
  </si>
  <si>
    <t>seanw@simple.biz</t>
  </si>
  <si>
    <t>09397452642</t>
  </si>
  <si>
    <r>
      <rPr>
        <rFont val="Proxima Nova"/>
        <b/>
        <color rgb="FF000000"/>
        <sz val="10.0"/>
        <u/>
      </rPr>
      <t>jeoseph.s.5582@gmail.com</t>
    </r>
  </si>
  <si>
    <r>
      <rPr>
        <rFont val="Proxima Nova"/>
        <b/>
        <color rgb="FF000000"/>
        <sz val="10.0"/>
        <u/>
      </rPr>
      <t>joshs@simple.biz</t>
    </r>
  </si>
  <si>
    <t>Cesario, Rosella "Rosella"</t>
  </si>
  <si>
    <r>
      <rPr>
        <rFont val="Proxima Nova"/>
        <b/>
        <color rgb="FF000000"/>
        <sz val="10.0"/>
        <u/>
      </rPr>
      <t>eurikarosellacteves@gmail.com</t>
    </r>
  </si>
  <si>
    <r>
      <rPr>
        <rFont val="Proxima Nova"/>
        <b/>
        <color rgb="FF000000"/>
        <sz val="10.0"/>
        <u/>
      </rPr>
      <t>rosellac@simple.biz</t>
    </r>
  </si>
  <si>
    <t>09634425877</t>
  </si>
  <si>
    <t>Fernandez, Joseph "Joe"</t>
  </si>
  <si>
    <r>
      <rPr>
        <rFont val="Proxima Nova"/>
        <b/>
        <color rgb="FF000000"/>
        <sz val="10.0"/>
        <u/>
      </rPr>
      <t>josephfernandez0923@gmail.com</t>
    </r>
  </si>
  <si>
    <r>
      <rPr>
        <rFont val="Proxima Nova"/>
        <b/>
        <color rgb="FF000000"/>
        <sz val="10.0"/>
        <u/>
      </rPr>
      <t>joef@simple.biz</t>
    </r>
  </si>
  <si>
    <t xml:space="preserve">Calamba City CALABARZON (Region IV-A)  </t>
  </si>
  <si>
    <t>09524735269</t>
  </si>
  <si>
    <t>Alumno, Cherie Ann "Cherie"</t>
  </si>
  <si>
    <t>alumnocheriea@gmail.com</t>
  </si>
  <si>
    <r>
      <rPr>
        <rFont val="Proxima Nova"/>
        <b/>
        <color rgb="FF000000"/>
        <sz val="10.0"/>
        <u/>
      </rPr>
      <t>cheriea@simple.biz</t>
    </r>
  </si>
  <si>
    <t>Dasmariñas, Cavite, CALABARZON</t>
  </si>
  <si>
    <t>09472674731</t>
  </si>
  <si>
    <t>Mahinay, Emalou "Ema"</t>
  </si>
  <si>
    <r>
      <rPr>
        <rFont val="Proxima Nova"/>
        <b/>
        <color rgb="FF000000"/>
        <sz val="10.0"/>
        <u/>
      </rPr>
      <t>emamahinay0430@gmail.com</t>
    </r>
  </si>
  <si>
    <r>
      <rPr>
        <rFont val="Proxima Nova"/>
        <b/>
        <color rgb="FF000000"/>
        <sz val="10.0"/>
        <u/>
      </rPr>
      <t>emam@simple.biz</t>
    </r>
  </si>
  <si>
    <t>Dumaguete City, Central Visayas (Region VII)</t>
  </si>
  <si>
    <t>'09512832646</t>
  </si>
  <si>
    <t>Patiño, Sheena "Sheen"</t>
  </si>
  <si>
    <r>
      <rPr>
        <rFont val="Proxima Nova"/>
        <b/>
        <color rgb="FF000000"/>
        <sz val="10.0"/>
        <u/>
      </rPr>
      <t>mariexin98@gmail.com</t>
    </r>
  </si>
  <si>
    <r>
      <rPr>
        <rFont val="Proxima Nova"/>
        <b/>
        <color rgb="FF000000"/>
        <sz val="10.0"/>
        <u/>
      </rPr>
      <t>sheenp@simple.biz</t>
    </r>
  </si>
  <si>
    <t>09686419686</t>
  </si>
  <si>
    <t>Ramos, Daisy "Daisy"</t>
  </si>
  <si>
    <t>daisy.ramos.dr@gmail.com</t>
  </si>
  <si>
    <t>daisyr@simple.biz</t>
  </si>
  <si>
    <t>Manila, National Capital Region (NCR)</t>
  </si>
  <si>
    <t>09661577419</t>
  </si>
  <si>
    <t xml:space="preserve"> Mateo, Kenneth "Ken"</t>
  </si>
  <si>
    <t>mateokennethjohn@gmail.com</t>
  </si>
  <si>
    <t>kenm@simple.biz</t>
  </si>
  <si>
    <t>09515665162</t>
  </si>
  <si>
    <t>Alvarado, Juan Agustin "Ogz"</t>
  </si>
  <si>
    <t>ogzkie13@gmail.com</t>
  </si>
  <si>
    <t>ogza@simple.biz</t>
  </si>
  <si>
    <t>Bacacay Albay</t>
  </si>
  <si>
    <t>09167890427</t>
  </si>
  <si>
    <t xml:space="preserve">Culala, Catherine "Cath" </t>
  </si>
  <si>
    <t>claire.culala@gmail.com</t>
  </si>
  <si>
    <t>cathc@simple.biz</t>
  </si>
  <si>
    <t>09083062103</t>
  </si>
  <si>
    <t>Domingo, Jerome "Jerome"</t>
  </si>
  <si>
    <t>dromee0711@gmail.com</t>
  </si>
  <si>
    <t>jeromed@simple.biz</t>
  </si>
  <si>
    <t>Bacolod Western Visayas (Region VI)</t>
  </si>
  <si>
    <t>096699397060</t>
  </si>
  <si>
    <t xml:space="preserve"> Ricafort, Khaye Emmanuel "K"</t>
  </si>
  <si>
    <t>khayericafort.1126@gmail.com</t>
  </si>
  <si>
    <t>kr@simple.biz</t>
  </si>
  <si>
    <t>Koronadal City</t>
  </si>
  <si>
    <t>09267337004</t>
  </si>
  <si>
    <t xml:space="preserve">Ballena, Danica Mariz  "Danica" </t>
  </si>
  <si>
    <t>danicaballena@gmail.com</t>
  </si>
  <si>
    <t>marizb@simple.biz</t>
  </si>
  <si>
    <t xml:space="preserve">Bais City, Negros Oriental </t>
  </si>
  <si>
    <t>0968395274</t>
  </si>
  <si>
    <t xml:space="preserve">Rey Talinting  "Rey" </t>
  </si>
  <si>
    <t>reytalingting01@gmail.com</t>
  </si>
  <si>
    <t>reyt@simple.biz</t>
  </si>
  <si>
    <t>09972979445</t>
  </si>
  <si>
    <t>Ompad, Edenor  "Eddie"</t>
  </si>
  <si>
    <t xml:space="preserve"> mytimewillcome00@gmail.com</t>
  </si>
  <si>
    <t>eddieo@simple.biz</t>
  </si>
  <si>
    <t>09214527653</t>
  </si>
  <si>
    <t>Bautista, Mervielen "Merv"</t>
  </si>
  <si>
    <t>mervielen@gmail.com</t>
  </si>
  <si>
    <t>mervb@simple.biz</t>
  </si>
  <si>
    <t>09171193003</t>
  </si>
  <si>
    <t xml:space="preserve">Aquino, Kaith Ann "Kate" </t>
  </si>
  <si>
    <t>aquinokaith@gmail.com</t>
  </si>
  <si>
    <t>09497133471</t>
  </si>
  <si>
    <r>
      <rPr>
        <rFont val="Proxima Nova"/>
        <b/>
        <color theme="1"/>
        <sz val="10.0"/>
      </rPr>
      <t xml:space="preserve"> Odog, Jay-ar Andrin</t>
    </r>
    <r>
      <rPr>
        <rFont val="Proxima Nova"/>
        <b/>
        <color theme="1"/>
        <sz val="10.0"/>
      </rPr>
      <t xml:space="preserve"> </t>
    </r>
    <r>
      <rPr>
        <rFont val="Proxima Nova"/>
        <b/>
        <color theme="1"/>
        <sz val="10.0"/>
      </rPr>
      <t>"Jao"</t>
    </r>
  </si>
  <si>
    <t>odogjao@gmail.com</t>
  </si>
  <si>
    <t>jaoo@simple.biz</t>
  </si>
  <si>
    <t>09913024208</t>
  </si>
  <si>
    <t>Tolarba, Karlan Kris "Kris"</t>
  </si>
  <si>
    <t>tolarbakarlankris@gmail.com</t>
  </si>
  <si>
    <t>Ligao City, Bicol Region (Region V)</t>
  </si>
  <si>
    <t>09635148637</t>
  </si>
  <si>
    <t>Sarabia, Angelica  "Ange"</t>
  </si>
  <si>
    <t>angelicasarabiabi19@gmail.com</t>
  </si>
  <si>
    <t>anges@simple.biz</t>
  </si>
  <si>
    <t xml:space="preserve">Silang Cavite </t>
  </si>
  <si>
    <t xml:space="preserve">09308964133 </t>
  </si>
  <si>
    <t>Fama, Renz Maverick "Mave"</t>
  </si>
  <si>
    <t>renzoofama@gmail.com</t>
  </si>
  <si>
    <t>renzf@simple.biz</t>
  </si>
  <si>
    <t>Lantapan,Bukidnon</t>
  </si>
  <si>
    <t>099915062201</t>
  </si>
  <si>
    <t>Anghay, Ranulfo Jr "Ran"</t>
  </si>
  <si>
    <t>ranulfojr.anghay@gmail.com</t>
  </si>
  <si>
    <t>rana@simple.biz</t>
  </si>
  <si>
    <t>09541604543</t>
  </si>
  <si>
    <t>Diva, Angelie "Angel"</t>
  </si>
  <si>
    <t>angeliediva69@gmail.com</t>
  </si>
  <si>
    <t>09953061908</t>
  </si>
  <si>
    <t>Rivera, Maria Janica "Jan"</t>
  </si>
  <si>
    <t>mjtrivera92@gmail.com</t>
  </si>
  <si>
    <t>09989906729</t>
  </si>
  <si>
    <t>Dayaday, Gebby Brian "Geb"</t>
  </si>
  <si>
    <r>
      <rPr>
        <rFont val="Proxima Nova"/>
        <b/>
        <color rgb="FF000000"/>
        <sz val="10.0"/>
        <u/>
      </rPr>
      <t>gebbydayaday05@gmail.com</t>
    </r>
  </si>
  <si>
    <r>
      <rPr>
        <rFont val="Proxima Nova"/>
        <b/>
        <color rgb="FF000000"/>
        <sz val="10.0"/>
        <u/>
      </rPr>
      <t>gebd@simple.biz</t>
    </r>
  </si>
  <si>
    <t>09267676522</t>
  </si>
  <si>
    <t>Maalom, Louie Jay "Louie"</t>
  </si>
  <si>
    <r>
      <rPr>
        <rFont val="Proxima Nova"/>
        <b/>
        <color rgb="FF000000"/>
        <sz val="10.0"/>
        <u/>
      </rPr>
      <t>louiejaymaalom94@gmail.com</t>
    </r>
  </si>
  <si>
    <r>
      <rPr>
        <rFont val="Proxima Nova"/>
        <b/>
        <color rgb="FF000000"/>
        <sz val="10.0"/>
        <u/>
      </rPr>
      <t>louiem@simple.biz</t>
    </r>
  </si>
  <si>
    <t>Peralta, Shawi "Sha"</t>
  </si>
  <si>
    <r>
      <rPr>
        <rFont val="Proxima Nova"/>
        <b/>
        <color rgb="FF000000"/>
        <sz val="10.0"/>
        <u/>
      </rPr>
      <t>Shaw28work@gmail.com</t>
    </r>
  </si>
  <si>
    <r>
      <rPr>
        <rFont val="Proxima Nova"/>
        <b/>
        <color rgb="FF000000"/>
        <sz val="10.0"/>
        <u/>
      </rPr>
      <t>shap@simple.biz</t>
    </r>
  </si>
  <si>
    <t>09276912258</t>
  </si>
  <si>
    <t>Guinabasan, Sheena Marriel "Sheen"</t>
  </si>
  <si>
    <r>
      <rPr>
        <rFont val="Proxima Nova"/>
        <b/>
        <color rgb="FF000000"/>
        <sz val="10.0"/>
        <u/>
      </rPr>
      <t>sheenabeloy@gmail.com</t>
    </r>
  </si>
  <si>
    <r>
      <rPr>
        <rFont val="Proxima Nova"/>
        <b/>
        <color rgb="FF000000"/>
        <sz val="10.0"/>
        <u/>
      </rPr>
      <t>sheeng@simple.biz</t>
    </r>
  </si>
  <si>
    <t>09391792762</t>
  </si>
  <si>
    <t>Melliza, Khymae B. "Mikay"</t>
  </si>
  <si>
    <t>khymaemelliza05@gmail.com</t>
  </si>
  <si>
    <t>mikaym@simple.biz</t>
  </si>
  <si>
    <t>09159264493</t>
  </si>
  <si>
    <t>Alob, Joshua Ramas "Josh"</t>
  </si>
  <si>
    <t>alobjoshua17@gmail.com</t>
  </si>
  <si>
    <t>josha@simple.biz</t>
  </si>
  <si>
    <t>09756477330</t>
  </si>
  <si>
    <t>Discipulo Jr, Ramir "June"</t>
  </si>
  <si>
    <t>ramirdiscipulojr@gmail.com</t>
  </si>
  <si>
    <t>juned@simple.biz</t>
  </si>
  <si>
    <t>09457351777</t>
  </si>
  <si>
    <t>Beronio, Albert "Albert"</t>
  </si>
  <si>
    <t>albertberonio0417@gmail.com</t>
  </si>
  <si>
    <t>albertb@simple.biz</t>
  </si>
  <si>
    <t>09542691886</t>
  </si>
  <si>
    <t>Mayuga, Jefferson  "Jeff"</t>
  </si>
  <si>
    <t>jeffersonmayuga.ventura@gmail.com</t>
  </si>
  <si>
    <t>jeffm@simple.biz</t>
  </si>
  <si>
    <t>09770154633</t>
  </si>
  <si>
    <t>Garcia, Stephen Kyle "Stephen"</t>
  </si>
  <si>
    <t>Stephenkylegarcia0@gmail.com</t>
  </si>
  <si>
    <t>09176050155</t>
  </si>
  <si>
    <t xml:space="preserve">Calumpag, Isabelle "Mac" </t>
  </si>
  <si>
    <t>calumpagisabelle@gmail.com</t>
  </si>
  <si>
    <t>macc@simple.biz</t>
  </si>
  <si>
    <t>09177154985</t>
  </si>
  <si>
    <t>Santos, Maria Veronica Andrade "Nica"</t>
  </si>
  <si>
    <t>mveronica.santos1819@gmail.com</t>
  </si>
  <si>
    <t>nicas@simple.biz</t>
  </si>
  <si>
    <t>San Jose Antipolo City</t>
  </si>
  <si>
    <t>09654856237</t>
  </si>
  <si>
    <t>Pagusara, Elaine "Elaine"</t>
  </si>
  <si>
    <t>elainepcareer@gmail.com</t>
  </si>
  <si>
    <t>elainep@simple.biz</t>
  </si>
  <si>
    <t>09565994377</t>
  </si>
  <si>
    <t xml:space="preserve">Dosdos, Dorramae "Dora" </t>
  </si>
  <si>
    <t>dorrame08@gmail.com</t>
  </si>
  <si>
    <t>dorad@simple.biz</t>
  </si>
  <si>
    <t>Lapu‑Lapu City, Cebu Central Visayas</t>
  </si>
  <si>
    <t>09285082502</t>
  </si>
  <si>
    <t xml:space="preserve">Rodrigo, Princess Niña "Princess" </t>
  </si>
  <si>
    <t>rodrigoprincessnina@gmail.com</t>
  </si>
  <si>
    <t>princessr@simple.biz</t>
  </si>
  <si>
    <t>09167668478</t>
  </si>
  <si>
    <t xml:space="preserve">Villafuerte, Tobbie Lance Villasanta "Tobbie" </t>
  </si>
  <si>
    <t>tobbie.villafuerte@gmail.com</t>
  </si>
  <si>
    <t>tobbiev@simple.biz</t>
  </si>
  <si>
    <t>09274174054</t>
  </si>
  <si>
    <t>Gervacio, Arjay "Arjay"</t>
  </si>
  <si>
    <t>arjay.virtual@gmail.com</t>
  </si>
  <si>
    <t>arjayg@simple.biz</t>
  </si>
  <si>
    <t>Mandaluyong, National Capital Region (NCR)</t>
  </si>
  <si>
    <t>09957514210</t>
  </si>
  <si>
    <t>Punzalan, Francis Dominic "Francis"</t>
  </si>
  <si>
    <t>jpsbagscute@yahoo.com</t>
  </si>
  <si>
    <t>francisp@simple.biz</t>
  </si>
  <si>
    <t>09174388907</t>
  </si>
  <si>
    <t>Canete, Ma. Jennifer "Jen"</t>
  </si>
  <si>
    <t>majennifercanete@gmail.com</t>
  </si>
  <si>
    <t>Diaz, Janjavier "John"</t>
  </si>
  <si>
    <t>janjavierlaureldiaz@gmail.com</t>
  </si>
  <si>
    <t>09062505080</t>
  </si>
  <si>
    <t>Canturias, Lyra "Lyra"</t>
  </si>
  <si>
    <t>lyra_canturias@yahoo.com</t>
  </si>
  <si>
    <t>lyrac@simple.biz</t>
  </si>
  <si>
    <t>09268034230</t>
  </si>
  <si>
    <t>Libres, Patrick Anthony "Patrick"</t>
  </si>
  <si>
    <t>patricklibres2@gmail.com</t>
  </si>
  <si>
    <t>patrickl@simple.biz</t>
  </si>
  <si>
    <t>09190077539</t>
  </si>
  <si>
    <t>Dioquino, Jan Michael "Niko"</t>
  </si>
  <si>
    <t>mikodioquino30@gmail.com</t>
  </si>
  <si>
    <t>nikod@simple.biz</t>
  </si>
  <si>
    <t>09763404340</t>
  </si>
  <si>
    <t>Vinluan, Godfrey Nikko "Nikko"</t>
  </si>
  <si>
    <t>godfreynikkovinluan@gmail.com</t>
  </si>
  <si>
    <t>nikkov@simple.biz</t>
  </si>
  <si>
    <t>San Pedro Laguna</t>
  </si>
  <si>
    <t>09171157060</t>
  </si>
  <si>
    <t>El Legaspi "EL"</t>
  </si>
  <si>
    <t>aquinophoebe29@gmail.com</t>
  </si>
  <si>
    <t>ell@simple.biz</t>
  </si>
  <si>
    <t>09156512883</t>
  </si>
  <si>
    <t>Berdos, Erique "Erique"</t>
  </si>
  <si>
    <t>ebberdos@gmail.com</t>
  </si>
  <si>
    <t>eriqueb@simple.biz</t>
  </si>
  <si>
    <t>09193524703</t>
  </si>
  <si>
    <t>Ting, Ernest "Ernest"</t>
  </si>
  <si>
    <t>ernesto.ting.et@gmail.com</t>
  </si>
  <si>
    <t>ernestt@simple.biz</t>
  </si>
  <si>
    <t>09955239213</t>
  </si>
  <si>
    <t>Gerongay, Lawrence John "Lao"</t>
  </si>
  <si>
    <t>lao.gerongay@gmail.com</t>
  </si>
  <si>
    <t>laog@simple.biz</t>
  </si>
  <si>
    <t>09760757740</t>
  </si>
  <si>
    <t>Manlanat, Levic "Lev"</t>
  </si>
  <si>
    <t>levicmanlanat27@gmail.com</t>
  </si>
  <si>
    <t>levm@simple.biz</t>
  </si>
  <si>
    <t>0969524564</t>
  </si>
  <si>
    <t>Mangubat, Mariel Mae "Mic"</t>
  </si>
  <si>
    <t>mmmmariel93@gmail.com</t>
  </si>
  <si>
    <t>micm@simple.biz</t>
  </si>
  <si>
    <t>09995531015</t>
  </si>
  <si>
    <t>Arroyo, Jose Mari "Joe"</t>
  </si>
  <si>
    <r>
      <rPr>
        <rFont val="Proxima Nova"/>
        <b/>
        <color rgb="FF000000"/>
        <sz val="10.0"/>
        <u/>
      </rPr>
      <t>arroyojoma09@gmail.com</t>
    </r>
  </si>
  <si>
    <r>
      <rPr>
        <rFont val="Proxima Nova"/>
        <b/>
        <color rgb="FF000000"/>
        <sz val="10.0"/>
        <u/>
      </rPr>
      <t>joea@simple.biz</t>
    </r>
  </si>
  <si>
    <t>09516561315</t>
  </si>
  <si>
    <t>Jefferson, Amosora Jhimuel "Jim"</t>
  </si>
  <si>
    <r>
      <rPr>
        <rFont val="Proxima Nova"/>
        <b/>
        <color rgb="FF000000"/>
        <sz val="10.0"/>
        <u/>
      </rPr>
      <t>a.jhimuel@gmail.com</t>
    </r>
  </si>
  <si>
    <r>
      <rPr>
        <rFont val="Proxima Nova"/>
        <b/>
        <color rgb="FF000000"/>
        <sz val="10.0"/>
        <u/>
      </rPr>
      <t>jima@simple.biz</t>
    </r>
  </si>
  <si>
    <t>0976198295</t>
  </si>
  <si>
    <t>Panay Jr, Lyrel P "Lyrel"</t>
  </si>
  <si>
    <t>lyrelpanayjrr@yahoo.com</t>
  </si>
  <si>
    <t>lyrelp@simple.biz</t>
  </si>
  <si>
    <t>09162668086</t>
  </si>
  <si>
    <t>Alissa Quirino Cola "Liz"</t>
  </si>
  <si>
    <t>alissa23cola@gmail.com</t>
  </si>
  <si>
    <t>lizc@simple.biz</t>
  </si>
  <si>
    <t>09519784014</t>
  </si>
  <si>
    <t>Esguerra, Aaron Jerome "Aaron"</t>
  </si>
  <si>
    <t>esguerraaaron@gmail.com</t>
  </si>
  <si>
    <t>aarone@simple.biz</t>
  </si>
  <si>
    <t>09568238720</t>
  </si>
  <si>
    <t>Bravo, Mark Kristoffer "Mark"</t>
  </si>
  <si>
    <t>macz0834@googlemail.com</t>
  </si>
  <si>
    <t>Cotabato City, BARMM</t>
  </si>
  <si>
    <t>09176223175</t>
  </si>
  <si>
    <t>Meneses, Ricardo "Mark"</t>
  </si>
  <si>
    <t>meneses1989@yahoo.com</t>
  </si>
  <si>
    <t>ricardom@simple.biz</t>
  </si>
  <si>
    <t>San Jose Del monte, Bulacan</t>
  </si>
  <si>
    <t>09083188585</t>
  </si>
  <si>
    <t xml:space="preserve">Tocao, Robert John "Rob"  </t>
  </si>
  <si>
    <t>tocaorobert0123@gmail.com</t>
  </si>
  <si>
    <t xml:space="preserve">09456898011 </t>
  </si>
  <si>
    <t>Cepeda, Allan "Cody"</t>
  </si>
  <si>
    <t>codycep999@gmail.com</t>
  </si>
  <si>
    <t>codyc@simple.biz</t>
  </si>
  <si>
    <t>09358520438</t>
  </si>
  <si>
    <t>Janier, Patrecia "Pat"</t>
  </si>
  <si>
    <r>
      <rPr>
        <rFont val="Proxima Nova"/>
        <b/>
        <color rgb="FF000000"/>
        <sz val="10.0"/>
        <u/>
      </rPr>
      <t>patreciajanier7@gmail.com</t>
    </r>
  </si>
  <si>
    <t>patj@simple.biz</t>
  </si>
  <si>
    <t>Surigao del Sur, Philippines</t>
  </si>
  <si>
    <t>09663098873</t>
  </si>
  <si>
    <t>Patalinghung, Jefferson "Jeff"</t>
  </si>
  <si>
    <r>
      <rPr>
        <rFont val="Proxima Nova"/>
        <b/>
        <color rgb="FF000000"/>
        <sz val="10.0"/>
        <u/>
      </rPr>
      <t>jeffersonpatalinghug02@gmail.</t>
    </r>
    <r>
      <rPr>
        <rFont val="Proxima Nova"/>
        <b/>
        <color rgb="FF000000"/>
        <sz val="10.0"/>
        <u/>
      </rPr>
      <t>com</t>
    </r>
  </si>
  <si>
    <r>
      <rPr>
        <rFont val="Proxima Nova"/>
        <b/>
        <color rgb="FF000000"/>
        <sz val="10.0"/>
        <u/>
      </rPr>
      <t>jeffersonp@simple.biz</t>
    </r>
  </si>
  <si>
    <t>Lopez Jaena, Misamis Occidental Northern Mindanao</t>
  </si>
  <si>
    <t>09193613059</t>
  </si>
  <si>
    <t>08/06/25</t>
  </si>
  <si>
    <t>Damayo, Jarted "Red"</t>
  </si>
  <si>
    <t>damayo.jared@gmail.com</t>
  </si>
  <si>
    <t>redd@simple.biz</t>
  </si>
  <si>
    <t>Lapu Lapu City, Cebu, Central Visayas</t>
  </si>
  <si>
    <t>09922069778</t>
  </si>
  <si>
    <t>Damasco Jr. Danilo "DJ"</t>
  </si>
  <si>
    <t>damascojunior750@gmail.com</t>
  </si>
  <si>
    <t>djd@simple.biz</t>
  </si>
  <si>
    <t>Pasig City, MM, National Capital Region</t>
  </si>
  <si>
    <t>09081702086</t>
  </si>
  <si>
    <t>Apora, Israel "Izzy"</t>
  </si>
  <si>
    <t>israelapora21@gmail.com</t>
  </si>
  <si>
    <t>izzya@simple.biz</t>
  </si>
  <si>
    <t>Olongapo City, Central Luzon</t>
  </si>
  <si>
    <t>09385275056</t>
  </si>
  <si>
    <t>08/08/25</t>
  </si>
  <si>
    <t>Cambal, Rholen Pitogo "Rholen"</t>
  </si>
  <si>
    <t>dahmasla1995@gmail.com</t>
  </si>
  <si>
    <t>rholenc@simple.biz</t>
  </si>
  <si>
    <t>09999845755</t>
  </si>
  <si>
    <t>08/04/25</t>
  </si>
  <si>
    <t>Tan, Dericke Gwaine "Dericke"</t>
  </si>
  <si>
    <t>gwainetan@gmail.com</t>
  </si>
  <si>
    <t>dericket@simple.biz</t>
  </si>
  <si>
    <t>Nonato, Irish "Irish"</t>
  </si>
  <si>
    <t>irishtnonato@gmail.com</t>
  </si>
  <si>
    <t>irishn@simple.biz</t>
  </si>
  <si>
    <t>Sagay City Negros Occidental</t>
  </si>
  <si>
    <t>09150843844</t>
  </si>
  <si>
    <t>Lago Chiara Kim "Kim"</t>
  </si>
  <si>
    <t>ckwlago1996@gmail.com</t>
  </si>
  <si>
    <t>kiml@simple.biz</t>
  </si>
  <si>
    <t>09626734095</t>
  </si>
  <si>
    <t>Toledo, Michael "Mike"</t>
  </si>
  <si>
    <t>michaelt.professionalva@gmail.com</t>
  </si>
  <si>
    <t>mikeet@simple.biz</t>
  </si>
  <si>
    <t>09215285192</t>
  </si>
  <si>
    <t>08/19/25</t>
  </si>
  <si>
    <t>Legaspi, Christza Mae "Chris"</t>
  </si>
  <si>
    <r>
      <rPr>
        <rFont val="Proxima Nova"/>
        <b/>
        <color rgb="FF000000"/>
        <sz val="10.0"/>
        <u/>
      </rPr>
      <t>legaspichristzamae@gmail.com</t>
    </r>
  </si>
  <si>
    <r>
      <rPr>
        <rFont val="Proxima Nova"/>
        <b/>
        <color rgb="FF000000"/>
        <sz val="10.0"/>
        <u/>
      </rPr>
      <t>chrisl@simple.biz</t>
    </r>
  </si>
  <si>
    <t>09626108947</t>
  </si>
  <si>
    <t>Pacana, Edelbert John "John"</t>
  </si>
  <si>
    <r>
      <rPr>
        <rFont val="Proxima Nova"/>
        <b/>
        <color rgb="FF000000"/>
        <sz val="10.0"/>
        <u/>
      </rPr>
      <t>johnlanteigne26@gmail.com</t>
    </r>
  </si>
  <si>
    <r>
      <rPr>
        <rFont val="Proxima Nova"/>
        <b/>
        <color rgb="FF000000"/>
        <sz val="10.0"/>
        <u/>
      </rPr>
      <t>edelbertp@simple.biz</t>
    </r>
  </si>
  <si>
    <t>09766677727</t>
  </si>
  <si>
    <t>Lorzano, Robert Gerard "Robert"</t>
  </si>
  <si>
    <r>
      <rPr>
        <rFont val="Proxima Nova"/>
        <b/>
        <color rgb="FF000000"/>
        <sz val="10.0"/>
        <u/>
      </rPr>
      <t>rglorzano0914@gmail.com</t>
    </r>
  </si>
  <si>
    <r>
      <rPr>
        <rFont val="Proxima Nova"/>
        <b/>
        <color rgb="FF000000"/>
        <sz val="10.0"/>
        <u/>
      </rPr>
      <t>robertl@simple.biz</t>
    </r>
  </si>
  <si>
    <t>09057054148</t>
  </si>
  <si>
    <t>Ceredon, Alfred "Alfred"</t>
  </si>
  <si>
    <t>alfredceredon28@gmail.com</t>
  </si>
  <si>
    <t>Francis Ivan Alcorin "Francis"</t>
  </si>
  <si>
    <t>francisivan.ca@gmail.com</t>
  </si>
  <si>
    <t>francisa@simple.biz</t>
  </si>
  <si>
    <t>Polomolok, South Cotabato, Soccsksargen</t>
  </si>
  <si>
    <t>09495646331</t>
  </si>
  <si>
    <t>8/13/2025</t>
  </si>
  <si>
    <t>Joven, Keith Aaron "Keith"</t>
  </si>
  <si>
    <t>keithtjoven@gmail.com</t>
  </si>
  <si>
    <t>keithj@simple.biz</t>
  </si>
  <si>
    <t xml:space="preserve">Mabalacat City, Central Luzon (Region III)
</t>
  </si>
  <si>
    <t>09997109254</t>
  </si>
  <si>
    <t>Francisco, Mark "Mac"</t>
  </si>
  <si>
    <t>macfrancisco0108@gmail.com</t>
  </si>
  <si>
    <t>macf@simple.biz</t>
  </si>
  <si>
    <t>09602764982</t>
  </si>
  <si>
    <t>Ballarta, Siepth Stanley "Siepth"</t>
  </si>
  <si>
    <t>siepth.ballarta@gmail.com</t>
  </si>
  <si>
    <t>siephb@simple.biz</t>
  </si>
  <si>
    <t>09079596437</t>
  </si>
  <si>
    <t>Ferolino, Janxel Marie "Janxel"</t>
  </si>
  <si>
    <t>jnxlmrieferolino@gmail.com</t>
  </si>
  <si>
    <t>janxelf@simple.biz</t>
  </si>
  <si>
    <t>09673094640</t>
  </si>
  <si>
    <t>Lelis, Jhoanna "JC"</t>
  </si>
  <si>
    <t xml:space="preserve"> jhoannalelis1007@gmail.com</t>
  </si>
  <si>
    <t>jcl@simple.biz</t>
  </si>
  <si>
    <t>Cavite City, CALABARZON</t>
  </si>
  <si>
    <t>09948135772</t>
  </si>
  <si>
    <t>Marcelle John Dayanan "MJ"</t>
  </si>
  <si>
    <t>marsjohn20202@gmail.com</t>
  </si>
  <si>
    <t>mjd@simple.biz</t>
  </si>
  <si>
    <t>09333005448</t>
  </si>
  <si>
    <t xml:space="preserve">Solangon, Ma. Lourdes Jean D.  "Des" </t>
  </si>
  <si>
    <t>Solangonmalourdesjean@gmail.com</t>
  </si>
  <si>
    <t>dess@simple.biz</t>
  </si>
  <si>
    <t>09154994323</t>
  </si>
  <si>
    <t>Santos Rupert Morris "Rupert"</t>
  </si>
  <si>
    <t>rupertsantos21@gmail.com</t>
  </si>
  <si>
    <t>ruperts@simple.biz</t>
  </si>
  <si>
    <t xml:space="preserve">Bacoor CALABARZON (Region IV-A)  </t>
  </si>
  <si>
    <t>09393767530</t>
  </si>
  <si>
    <t xml:space="preserve">Ly , Gene Paul "Paul" </t>
  </si>
  <si>
    <t>genepl1996@gmail.com</t>
  </si>
  <si>
    <t>paull@simple.biz</t>
  </si>
  <si>
    <t>09914882750</t>
  </si>
  <si>
    <t>Bulseco, Abraham Joseph "AJ"</t>
  </si>
  <si>
    <t>bulsecoabrahamjoseph@gmail.com</t>
  </si>
  <si>
    <t>ajb@simple.biz</t>
  </si>
  <si>
    <t>7/7/2025	General Trias Cavite, CALABARZON	09162955536	0 Years, 0 Months, 0 Days	Active</t>
  </si>
  <si>
    <t>General Trias Cavite, CALABARZON</t>
  </si>
  <si>
    <t>09162955536</t>
  </si>
  <si>
    <t>0 Years, 0 Months, 0 Days</t>
  </si>
  <si>
    <t>Navarro, Erika "Eka"</t>
  </si>
  <si>
    <t>ekadc09@gmail.com</t>
  </si>
  <si>
    <t>ekan@simple.biz</t>
  </si>
  <si>
    <t>09914876412</t>
  </si>
  <si>
    <t>Lacanilao, Jessica "Jec</t>
  </si>
  <si>
    <t>lacanilao.jessica@outlook.com</t>
  </si>
  <si>
    <t>jecl@simple.biz</t>
  </si>
  <si>
    <t>09953265413</t>
  </si>
  <si>
    <t>Oro, John Eduard "Eduard"</t>
  </si>
  <si>
    <t>johneduard19940920@gmail.com</t>
  </si>
  <si>
    <t>eduardo@simple.biz</t>
  </si>
  <si>
    <t>09304780192</t>
  </si>
  <si>
    <t>Lova, Princess Mikaella P. "Prince"</t>
  </si>
  <si>
    <t>princessmikaellalova@gmail.com</t>
  </si>
  <si>
    <t>princessl@simple.biz</t>
  </si>
  <si>
    <t>09079522864</t>
  </si>
  <si>
    <t>Degula, Vinson Claude, D. "Vince"</t>
  </si>
  <si>
    <t>vcdegula@gmail.com</t>
  </si>
  <si>
    <t>vinced@simple.biz</t>
  </si>
  <si>
    <t>09287153834</t>
  </si>
  <si>
    <t>Dinglasan, Chyrine M. "Chy"</t>
  </si>
  <si>
    <t>chyrine.dinglasan@gmail.com</t>
  </si>
  <si>
    <t>chyd@simple.biz</t>
  </si>
  <si>
    <t>09190963289</t>
  </si>
  <si>
    <t>Palagtiw, Je Frances "Je"</t>
  </si>
  <si>
    <t>palagtiwje@gmail.com</t>
  </si>
  <si>
    <t>jep@simple.biz</t>
  </si>
  <si>
    <t>09915961526</t>
  </si>
  <si>
    <t>Toledo, Rico Clark "Rico"</t>
  </si>
  <si>
    <t>ricoclarktoledo@gmail.com</t>
  </si>
  <si>
    <t>ricot@simplesitecompany.com</t>
  </si>
  <si>
    <t>09549831368</t>
  </si>
  <si>
    <t>Anglo, Alyssa Mae "Alyssa"</t>
  </si>
  <si>
    <t>lysafalvarez@gmail.com</t>
  </si>
  <si>
    <t>alyssaa@simplesitecompany.com</t>
  </si>
  <si>
    <t>09776592745</t>
  </si>
  <si>
    <t>Luna, Nicole "Nicole"</t>
  </si>
  <si>
    <t>nluna2131@gmail.com</t>
  </si>
  <si>
    <t>ianc@simple.biz</t>
  </si>
  <si>
    <t>N/A</t>
  </si>
  <si>
    <t>09065514585</t>
  </si>
  <si>
    <t>Paraiso, Jenessa "Jen"</t>
  </si>
  <si>
    <t>jenessaparaiso85@gmail.com</t>
  </si>
  <si>
    <t>09853612553</t>
  </si>
  <si>
    <t>Braile Gawigawen</t>
  </si>
  <si>
    <t>braile.c.gawigawen@gmail.com</t>
  </si>
  <si>
    <t>braileg@simple.biz</t>
  </si>
  <si>
    <t>09957423132</t>
  </si>
  <si>
    <r>
      <rPr>
        <rFont val="Proxima Nova"/>
        <b/>
        <color theme="1"/>
        <sz val="10.0"/>
      </rPr>
      <t xml:space="preserve">Allie Ehrler </t>
    </r>
    <r>
      <rPr>
        <rFont val="Proxima Nova"/>
        <b/>
        <color theme="1"/>
        <sz val="10.0"/>
      </rPr>
      <t>[US]</t>
    </r>
  </si>
  <si>
    <t>ehrler.alexandra@gmail.com</t>
  </si>
  <si>
    <t>allie@simple.biz</t>
  </si>
  <si>
    <t>Ervin John Raga</t>
  </si>
  <si>
    <t>erv8997@gmail.com</t>
  </si>
  <si>
    <t>ervin@simple.biz</t>
  </si>
  <si>
    <t>De Guzman, Anne Christine "Anne"</t>
  </si>
  <si>
    <t>acdeguzman79@gmail.com</t>
  </si>
  <si>
    <t>Gandong , Cristian Jade "Chris"</t>
  </si>
  <si>
    <t>cytus1996@gmail.com</t>
  </si>
  <si>
    <t>Oniot, Lynneth "Lynneth"</t>
  </si>
  <si>
    <t>oniotlynneth22@gmail.com</t>
  </si>
  <si>
    <t>lynnetho@simple.biz</t>
  </si>
  <si>
    <t>Krystal Kaiser</t>
  </si>
  <si>
    <t>kdk815@yahoo.com</t>
  </si>
  <si>
    <t>krystal@simple.biz</t>
  </si>
  <si>
    <t>Jadlocon, Laiza "Laiza"</t>
  </si>
  <si>
    <t>laizajadlocon307@gmail.com</t>
  </si>
  <si>
    <t>laizaj@simple.biz</t>
  </si>
  <si>
    <t>Ross Connolly</t>
  </si>
  <si>
    <t>rosspconnolly@gmail.com</t>
  </si>
  <si>
    <t>rossc@simple.biz</t>
  </si>
  <si>
    <t>Pacifico, Anne "Nishin"</t>
  </si>
  <si>
    <t>annepacifico26@gmail.com</t>
  </si>
  <si>
    <t xml:space="preserve"> nishinp@simple.biz</t>
  </si>
  <si>
    <t>Miclat, Xyza Nicole</t>
  </si>
  <si>
    <t>xyzanicolemiclat04@gmail.com</t>
  </si>
  <si>
    <t>xyzam@simple.biz</t>
  </si>
  <si>
    <t>G, Camille</t>
  </si>
  <si>
    <t>mananquilaye@gmail.com</t>
  </si>
  <si>
    <t>camilleg@simple.biz</t>
  </si>
  <si>
    <t xml:space="preserve">Santiago, Tricia Alexis </t>
  </si>
  <si>
    <t xml:space="preserve">alexxtrish@gmail.com </t>
  </si>
  <si>
    <t>tricias@simple.biz</t>
  </si>
  <si>
    <t xml:space="preserve">Agustin, Sandara Mae </t>
  </si>
  <si>
    <t>sandaramaepagustin@gmail.com</t>
  </si>
  <si>
    <t>sandaraa@simple.biz</t>
  </si>
  <si>
    <t xml:space="preserve">Quilon, Joan </t>
  </si>
  <si>
    <t>quilon.jownie@gmail.com</t>
  </si>
  <si>
    <t>joanq@simple.biz</t>
  </si>
  <si>
    <t>Ables, Jay "Jay"</t>
  </si>
  <si>
    <r>
      <rPr>
        <rFont val="Proxima Nova"/>
        <b/>
        <color rgb="FF000000"/>
        <sz val="10.0"/>
        <u/>
      </rPr>
      <t>jayables16@gmail.com</t>
    </r>
  </si>
  <si>
    <t>jayya@simple.biz</t>
  </si>
  <si>
    <t xml:space="preserve">San Pablo CALABARZON (Region IV-A) </t>
  </si>
  <si>
    <t>09216754470</t>
  </si>
  <si>
    <t>Sabale, Ericka "Ericka"</t>
  </si>
  <si>
    <t>Erickasabale77777@gmail.com</t>
  </si>
  <si>
    <t>erickas@simple.biz</t>
  </si>
  <si>
    <t xml:space="preserve"> </t>
  </si>
  <si>
    <t>09756001822</t>
  </si>
  <si>
    <r>
      <rPr>
        <rFont val="Proxima Nova"/>
        <b/>
        <color rgb="FF000000"/>
        <sz val="10.0"/>
        <u/>
      </rPr>
      <t>michaelt.professionalva@gmail.</t>
    </r>
    <r>
      <rPr>
        <rFont val="Proxima Nova"/>
        <b/>
        <color rgb="FF000000"/>
        <sz val="10.0"/>
        <u/>
      </rPr>
      <t>com</t>
    </r>
  </si>
  <si>
    <t>Fanilag, Michael Christian "Mike"</t>
  </si>
  <si>
    <r>
      <rPr>
        <rFont val="Proxima Nova"/>
        <b/>
        <color rgb="FF000000"/>
        <sz val="10.0"/>
        <u/>
      </rPr>
      <t>fanilagmce@gmail.com</t>
    </r>
  </si>
  <si>
    <r>
      <rPr>
        <rFont val="Proxima Nova"/>
        <b/>
        <color rgb="FF000000"/>
        <sz val="10.0"/>
        <u/>
      </rPr>
      <t>mikef@simple.biz</t>
    </r>
  </si>
  <si>
    <t>Sapatin, Reynold "Rey"</t>
  </si>
  <si>
    <r>
      <rPr>
        <rFont val="Proxima Nova"/>
        <b/>
        <color rgb="FF000000"/>
        <sz val="10.0"/>
        <u/>
      </rPr>
      <t>reynrain.sapatin@gmail.com</t>
    </r>
  </si>
  <si>
    <r>
      <rPr>
        <rFont val="Proxima Nova"/>
        <b/>
        <color rgb="FF000000"/>
        <sz val="10.0"/>
        <u/>
      </rPr>
      <t>reys@simple.biz</t>
    </r>
  </si>
  <si>
    <t>Fontanos, Von Nhelson "Von"</t>
  </si>
  <si>
    <t>vonfontanos0@gmail.com</t>
  </si>
  <si>
    <t>vonf@simple.biz</t>
  </si>
  <si>
    <t>La Union,  Ilocos Region</t>
  </si>
  <si>
    <t>09776138753</t>
  </si>
  <si>
    <t>Aquino, Arnee "Arnee"</t>
  </si>
  <si>
    <t>melodyhernando45@gmail.com</t>
  </si>
  <si>
    <t>arneea@simple.biz</t>
  </si>
  <si>
    <t>San Jose Del Monte City</t>
  </si>
  <si>
    <t>09953074532</t>
  </si>
  <si>
    <t>Bacaling, Gerard Martin "Gerard"</t>
  </si>
  <si>
    <t>gerardmartinmcg34@gmail.com</t>
  </si>
  <si>
    <t>gerardb@simple.biz</t>
  </si>
  <si>
    <t>09227568555</t>
  </si>
  <si>
    <t>Abayan, Liezel "Liezel"</t>
  </si>
  <si>
    <t>apince19@gmail.com</t>
  </si>
  <si>
    <t>liezela@simple.biz</t>
  </si>
  <si>
    <t>09773055979</t>
  </si>
  <si>
    <t>Regala, Efren John</t>
  </si>
  <si>
    <t xml:space="preserve"> efrenjohn0120@gmail.com</t>
  </si>
  <si>
    <t>efrenr@simple.biz</t>
  </si>
  <si>
    <t>09164002300</t>
  </si>
  <si>
    <t>Tacuycuy, Adrian "Tacky"</t>
  </si>
  <si>
    <r>
      <rPr>
        <rFont val="Proxima Nova"/>
        <b/>
        <color rgb="FF000000"/>
        <sz val="10.0"/>
        <u/>
      </rPr>
      <t>adrian.tacs2@gmail.com</t>
    </r>
  </si>
  <si>
    <t>tackyt@simple.biz</t>
  </si>
  <si>
    <t>Dumangas, Iloilo, Western Visayas (Region VI)</t>
  </si>
  <si>
    <t>09162328452</t>
  </si>
  <si>
    <t>Garde, Mark "Mark"</t>
  </si>
  <si>
    <r>
      <rPr>
        <rFont val="Proxima Nova"/>
        <b/>
        <color rgb="FF000000"/>
        <sz val="10.0"/>
        <u/>
      </rPr>
      <t>gardemark2000@gmail.com</t>
    </r>
  </si>
  <si>
    <t xml:space="preserve">09928931610 </t>
  </si>
  <si>
    <t>Lusabio, Renan Jon "RJ"</t>
  </si>
  <si>
    <r>
      <rPr>
        <rFont val="Proxima Nova"/>
        <b/>
        <color rgb="FF000000"/>
        <sz val="10.0"/>
        <u/>
      </rPr>
      <t>renanjon22@gmail.com</t>
    </r>
  </si>
  <si>
    <t>rjl@simple.biz</t>
  </si>
  <si>
    <t>San Miguel, Bohol, Central Visayas</t>
  </si>
  <si>
    <t>09482195698</t>
  </si>
  <si>
    <t>Hechanova, Jairah Mae "Jai"</t>
  </si>
  <si>
    <r>
      <rPr>
        <rFont val="Proxima Nova"/>
        <b/>
        <color rgb="FF000000"/>
        <sz val="10.0"/>
        <u/>
      </rPr>
      <t>jairahmaehechanova221b@gmail.</t>
    </r>
    <r>
      <rPr>
        <rFont val="Proxima Nova"/>
        <b/>
        <color rgb="FF000000"/>
        <sz val="10.0"/>
        <u/>
      </rPr>
      <t>com</t>
    </r>
  </si>
  <si>
    <t>jaih@simple.biz</t>
  </si>
  <si>
    <t>09455902635</t>
  </si>
  <si>
    <t>Rato, Shane Maureen " Shane"</t>
  </si>
  <si>
    <r>
      <rPr>
        <rFont val="Proxima Nova"/>
        <b/>
        <color rgb="FF000000"/>
        <sz val="10.0"/>
        <u/>
      </rPr>
      <t>ratoshanemaureen@gmail.com</t>
    </r>
  </si>
  <si>
    <t>shaner@simple.biz</t>
  </si>
  <si>
    <t>09957522344</t>
  </si>
  <si>
    <t>Lamban, Dolly "Dolly"</t>
  </si>
  <si>
    <r>
      <rPr>
        <rFont val="Proxima Nova"/>
        <b/>
        <color rgb="FF000000"/>
        <sz val="10.0"/>
        <u/>
      </rPr>
      <t>lambandolly@gmail.com</t>
    </r>
  </si>
  <si>
    <t>dollyl@simple.biz</t>
  </si>
  <si>
    <t>Pangantucan Bukidnon ,City Northern Mindanao</t>
  </si>
  <si>
    <t>09126531331</t>
  </si>
  <si>
    <t>Quintal, Diana "Diana"</t>
  </si>
  <si>
    <r>
      <rPr>
        <rFont val="Proxima Nova"/>
        <b/>
        <color rgb="FF000000"/>
        <sz val="10.0"/>
        <u/>
      </rPr>
      <t>quintaldiana25@gmail.com</t>
    </r>
  </si>
  <si>
    <t>dianaq@simple.biz</t>
  </si>
  <si>
    <t>Lucena City, Quezon</t>
  </si>
  <si>
    <t>09167720347</t>
  </si>
  <si>
    <t>Velez, Nica "Nica"</t>
  </si>
  <si>
    <r>
      <rPr>
        <rFont val="Proxima Nova"/>
        <b/>
        <color rgb="FF000000"/>
        <sz val="10.0"/>
        <u/>
      </rPr>
      <t>inaysiey@gmail.com</t>
    </r>
  </si>
  <si>
    <t>nicav@simple.biz</t>
  </si>
  <si>
    <t>Palaciawan, Barotac Nuevo</t>
  </si>
  <si>
    <t>09627259948</t>
  </si>
  <si>
    <t>Buton, Jim Carlo "Jim"</t>
  </si>
  <si>
    <r>
      <rPr>
        <rFont val="Proxima Nova"/>
        <b/>
        <color rgb="FF000000"/>
        <sz val="10.0"/>
        <u/>
      </rPr>
      <t>jimcarlobuton52@gmail.com</t>
    </r>
  </si>
  <si>
    <t>jimcarlob@simple.biz</t>
  </si>
  <si>
    <t>09663371277</t>
  </si>
  <si>
    <t>Bianzon, Juneward "Jay"</t>
  </si>
  <si>
    <t>junewardworkingemail@gmail.com</t>
  </si>
  <si>
    <t>junewardb@simple.biz</t>
  </si>
  <si>
    <t>Resuena, Rex Christian R. "Rex"</t>
  </si>
  <si>
    <r>
      <rPr>
        <rFont val="Proxima Nova"/>
        <b/>
        <color rgb="FF000000"/>
        <sz val="10.0"/>
        <u/>
      </rPr>
      <t>chrisresuena@gmail.com</t>
    </r>
  </si>
  <si>
    <t>rexr@simple.biz</t>
  </si>
  <si>
    <t>Rentutar, Christopher "Chris"</t>
  </si>
  <si>
    <r>
      <rPr>
        <rFont val="Proxima Nova"/>
        <b/>
        <color rgb="FF000000"/>
        <sz val="10.0"/>
        <u/>
      </rPr>
      <t>crentutar15@gmail.com</t>
    </r>
  </si>
  <si>
    <t>09983966474</t>
  </si>
  <si>
    <t>Bayonito, Jumarie "Jumarie"</t>
  </si>
  <si>
    <r>
      <rPr>
        <rFont val="Proxima Nova"/>
        <b/>
        <color rgb="FF000000"/>
        <sz val="10.0"/>
        <u/>
      </rPr>
      <t>jumarieb26@gmail.com</t>
    </r>
  </si>
  <si>
    <t>jumarieb@simple.biz</t>
  </si>
  <si>
    <t>09274854681</t>
  </si>
  <si>
    <t xml:space="preserve">Sunga, Jessica </t>
  </si>
  <si>
    <t>sungajessica24@yahoo.com.ph</t>
  </si>
  <si>
    <t>jesss@simple.biz</t>
  </si>
  <si>
    <t>Pampanga Central Luzon (Region III)</t>
  </si>
  <si>
    <t>09950151421</t>
  </si>
  <si>
    <t>josephfernandez0923@gmail.com</t>
  </si>
  <si>
    <t>joef@simple.biz</t>
  </si>
  <si>
    <t>Soliman, Joshua  "Josh"</t>
  </si>
  <si>
    <t>joshuasoliman382@gmail.com</t>
  </si>
  <si>
    <t>Maramag, Bukidnon</t>
  </si>
  <si>
    <t>09272961611</t>
  </si>
  <si>
    <t>Andriano, May Ann "May"</t>
  </si>
  <si>
    <t>mandriano96@gmail.com</t>
  </si>
  <si>
    <t>maya@simple.biz</t>
  </si>
  <si>
    <t>Mandaue, Cebu Central Visayas</t>
  </si>
  <si>
    <t>09983377936</t>
  </si>
  <si>
    <t>Tombiga, Romeo Jr. "Romeo"</t>
  </si>
  <si>
    <t>romeo.tombigajr@gmail.com</t>
  </si>
  <si>
    <t>romeot@simple.biz</t>
  </si>
  <si>
    <t>09274366678</t>
  </si>
  <si>
    <t>Chan, Donna Flor "Donna"</t>
  </si>
  <si>
    <t>donnaflorchan.9@gmail.com</t>
  </si>
  <si>
    <t>donnac@simple.biz</t>
  </si>
  <si>
    <t>09128862605</t>
  </si>
  <si>
    <t>Fabillar, Dew Geisha "Dewey"</t>
  </si>
  <si>
    <t>deweyfabillar@gmail.com</t>
  </si>
  <si>
    <t>deweyf@simple.biz</t>
  </si>
  <si>
    <t>09459666324</t>
  </si>
  <si>
    <t>Continente, Jesus Francis Miguel "Francis"</t>
  </si>
  <si>
    <t xml:space="preserve"> jfmc317@gmail.com</t>
  </si>
  <si>
    <t>Bacolod City, Western Visayas, Philippines</t>
  </si>
  <si>
    <t>09605282716</t>
  </si>
  <si>
    <t>Tolete, Jaycel "Jaycel"</t>
  </si>
  <si>
    <t>jayceltolete@yahoo.com</t>
  </si>
  <si>
    <t>jaycelt@simple.biz</t>
  </si>
  <si>
    <t>Domingo, Rayann Kristopher "RK"</t>
  </si>
  <si>
    <t>rkdomingo7@gmail.com</t>
  </si>
  <si>
    <t>rkd@simple.biz</t>
  </si>
  <si>
    <t xml:space="preserve">09536527351 </t>
  </si>
  <si>
    <t>Lee, Rosel O.</t>
  </si>
  <si>
    <t>mydreamlanguageph@gmail.com</t>
  </si>
  <si>
    <t>rosell@simple.biz</t>
  </si>
  <si>
    <t>09159823680</t>
  </si>
  <si>
    <t>09161682172</t>
  </si>
  <si>
    <t>Jaylo, Ryan D "Ryan"</t>
  </si>
  <si>
    <t>ry.metal.1989.06@gmail.com</t>
  </si>
  <si>
    <t>ryanj@simple.biz</t>
  </si>
  <si>
    <t>09911527175</t>
  </si>
  <si>
    <t xml:space="preserve">Web Devs </t>
  </si>
  <si>
    <t>Ines, Marjorie "Marjorie"</t>
  </si>
  <si>
    <t>marjorie.j.ines@gmail.com</t>
  </si>
  <si>
    <t>marjoriei@simple.biz</t>
  </si>
  <si>
    <t>09933768492</t>
  </si>
  <si>
    <t>Dela Cruz Villanueva, Brenda Aizel  "Brenda"</t>
  </si>
  <si>
    <t>brendaizelgdelacruz@gmail.com</t>
  </si>
  <si>
    <t>brendav@simple.biz</t>
  </si>
  <si>
    <t>09089117264</t>
  </si>
  <si>
    <t>Pepito, Jeff Nikko "Jeff"</t>
  </si>
  <si>
    <t>pepitojeffnikko@gmail.com</t>
  </si>
  <si>
    <t xml:space="preserve">Sta.Maria, Bulacan </t>
  </si>
  <si>
    <t xml:space="preserve"> 09195337995 </t>
  </si>
  <si>
    <t>Pancho, Jeron "Jeron"</t>
  </si>
  <si>
    <t>carlsean2017@gmail.com</t>
  </si>
  <si>
    <t>jeronp@simple.biz</t>
  </si>
  <si>
    <t>09539241101</t>
  </si>
  <si>
    <t>Burda, Kirby Ryan "Kirby"</t>
  </si>
  <si>
    <t>kirbyryan94@gmail.com</t>
  </si>
  <si>
    <t>kirbyb@simple.biz</t>
  </si>
  <si>
    <t>09278668044</t>
  </si>
  <si>
    <t>Ramas, Allan Venci "Vince"</t>
  </si>
  <si>
    <t>venciramass@gmail.com</t>
  </si>
  <si>
    <t>vincer@simple.biz</t>
  </si>
  <si>
    <t>Cagayan de oro city Northern Mindanao (Region X)</t>
  </si>
  <si>
    <t>09660548494</t>
  </si>
  <si>
    <t>Miones, King Baltazar "King"</t>
  </si>
  <si>
    <t xml:space="preserve"> king.miones6@gmail.com </t>
  </si>
  <si>
    <t>kingm@simple.biz</t>
  </si>
  <si>
    <t>09121220210</t>
  </si>
  <si>
    <t>Fantilagan, Von Gerbie "Von"</t>
  </si>
  <si>
    <t>vonpamaybay@gmail.com</t>
  </si>
  <si>
    <t>vonp@simple.biz</t>
  </si>
  <si>
    <t>09565360627</t>
  </si>
  <si>
    <t>Anicete, Aldrin "Aldrin"</t>
  </si>
  <si>
    <t>va.aldrin.work@gmail.com</t>
  </si>
  <si>
    <t>aldrina@simple.biz</t>
  </si>
  <si>
    <t>Mexico, Pampanga Central Luzon (Region III)</t>
  </si>
  <si>
    <t>09669783199</t>
  </si>
  <si>
    <t>Sevilla, Martin Jason "Jason"</t>
  </si>
  <si>
    <t>martinjasonsevilla@gmail.com</t>
  </si>
  <si>
    <t>jaysons@simple.biz</t>
  </si>
  <si>
    <t xml:space="preserve">Panaligan, Monique "Niqa" </t>
  </si>
  <si>
    <t>niqapanaligan@gmail.com</t>
  </si>
  <si>
    <t>niqap@simple.biz</t>
  </si>
  <si>
    <t>Tondo ,Manila, Metro Manila</t>
  </si>
  <si>
    <t>09426320628</t>
  </si>
  <si>
    <t>Lumio, Claudette Alodia "Clauds"</t>
  </si>
  <si>
    <t>claudettelumio@gmail.com</t>
  </si>
  <si>
    <t>claudsa@simple.biz</t>
  </si>
  <si>
    <t>New Washington, Aklan</t>
  </si>
  <si>
    <t>09174710813</t>
  </si>
  <si>
    <t>Morales, Raymund "Raymund"</t>
  </si>
  <si>
    <t>charlesxavier112@gmail.com</t>
  </si>
  <si>
    <t>raymundm@simple.biz</t>
  </si>
  <si>
    <t>Mandalyuong City, Metro Manila, NCR</t>
  </si>
  <si>
    <t>09451775409</t>
  </si>
  <si>
    <t xml:space="preserve"> Amolo, Mark Anthony "Mark"</t>
  </si>
  <si>
    <t>anthonyamolo041597@gmail.com</t>
  </si>
  <si>
    <t>09655979033</t>
  </si>
  <si>
    <t>Cacatian, Elihu L. Jr. "EL"</t>
  </si>
  <si>
    <t>elihu.cacatian.cvg@gmail.com</t>
  </si>
  <si>
    <t>el@simple.biz</t>
  </si>
  <si>
    <t>09674170135</t>
  </si>
  <si>
    <t>Abueva, Joseph Mars "Joseph"</t>
  </si>
  <si>
    <r>
      <rPr>
        <rFont val="Proxima Nova"/>
        <b/>
        <color rgb="FF000000"/>
        <sz val="10.0"/>
        <u/>
      </rPr>
      <t>abuevajosephmars927@gmail.com</t>
    </r>
  </si>
  <si>
    <r>
      <rPr>
        <rFont val="Proxima Nova"/>
        <b/>
        <color rgb="FF000000"/>
        <sz val="10.0"/>
        <u/>
      </rPr>
      <t>josepha@simple.biz</t>
    </r>
  </si>
  <si>
    <t>Kabankalan City Western Visayas (Region VI)</t>
  </si>
  <si>
    <t>09665624274</t>
  </si>
  <si>
    <t>Dizon, Paul Keith Allind "Paul"</t>
  </si>
  <si>
    <r>
      <rPr>
        <rFont val="Proxima Nova"/>
        <b/>
        <color rgb="FF000000"/>
        <sz val="10.0"/>
        <u/>
      </rPr>
      <t>musikerongkulot@gmail.com</t>
    </r>
  </si>
  <si>
    <r>
      <rPr>
        <rFont val="Proxima Nova"/>
        <b/>
        <color rgb="FF000000"/>
        <sz val="10.0"/>
        <u/>
      </rPr>
      <t>pauld@simple.biz</t>
    </r>
  </si>
  <si>
    <t>09453016725</t>
  </si>
  <si>
    <t>Hiballes, Reynaldo Jr " Rey"</t>
  </si>
  <si>
    <t>reynaldohiballesjr@gmail.com</t>
  </si>
  <si>
    <t>09085495301</t>
  </si>
  <si>
    <t>0 Years, 0 Months, 28 Days</t>
  </si>
  <si>
    <t>Delfin, Rommeld "Rom"</t>
  </si>
  <si>
    <r>
      <rPr>
        <rFont val="Proxima Nova"/>
        <b/>
        <color rgb="FF000000"/>
        <sz val="10.0"/>
        <u/>
      </rPr>
      <t>delfinrommeld@gmail.com</t>
    </r>
  </si>
  <si>
    <r>
      <rPr>
        <rFont val="Proxima Nova"/>
        <b/>
        <color rgb="FF000000"/>
        <sz val="10.0"/>
        <u/>
      </rPr>
      <t>romd@simple.biz</t>
    </r>
  </si>
  <si>
    <t xml:space="preserve">roxas city </t>
  </si>
  <si>
    <t>Colaste, Reanie Adobo "Reanie"</t>
  </si>
  <si>
    <r>
      <rPr>
        <rFont val="Proxima Nova"/>
        <b/>
        <color rgb="FF000000"/>
        <sz val="10.0"/>
        <u/>
      </rPr>
      <t>reanie.colaste24@gmail.com</t>
    </r>
  </si>
  <si>
    <r>
      <rPr>
        <rFont val="Proxima Nova"/>
        <b/>
        <color rgb="FF000000"/>
        <sz val="10.0"/>
        <u/>
      </rPr>
      <t>reaniec@simple.biz</t>
    </r>
  </si>
  <si>
    <t>Tandag City</t>
  </si>
  <si>
    <t>09652577354</t>
  </si>
  <si>
    <t>Lobrio, Marvin "Marv"</t>
  </si>
  <si>
    <r>
      <rPr>
        <rFont val="Proxima Nova"/>
        <b/>
        <color rgb="FF000000"/>
        <sz val="10.0"/>
        <u/>
      </rPr>
      <t>marvinlobrio@gmail.com</t>
    </r>
  </si>
  <si>
    <r>
      <rPr>
        <rFont val="Proxima Nova"/>
        <b/>
        <color rgb="FF000000"/>
        <sz val="10.0"/>
        <u/>
      </rPr>
      <t>marvinl@simple.biz</t>
    </r>
  </si>
  <si>
    <t>09569026624</t>
  </si>
  <si>
    <t>Generoso, Mikhael "Khael"</t>
  </si>
  <si>
    <r>
      <rPr>
        <rFont val="Proxima Nova"/>
        <b/>
        <color rgb="FF000000"/>
        <sz val="10.0"/>
        <u/>
      </rPr>
      <t>mikhael.generoso@gmail.com</t>
    </r>
  </si>
  <si>
    <r>
      <rPr>
        <rFont val="Proxima Nova"/>
        <b/>
        <color rgb="FF000000"/>
        <sz val="10.0"/>
        <u/>
      </rPr>
      <t>khaelg@simple.biz</t>
    </r>
  </si>
  <si>
    <t>09977796676</t>
  </si>
  <si>
    <t>David, Mark Vincent T "Mark"</t>
  </si>
  <si>
    <r>
      <rPr>
        <rFont val="Proxima Nova"/>
        <b/>
        <color rgb="FF000000"/>
        <sz val="10.0"/>
        <u/>
      </rPr>
      <t>davidmarkvincent0@gmail.com</t>
    </r>
  </si>
  <si>
    <r>
      <rPr>
        <rFont val="Proxima Nova"/>
        <b/>
        <color rgb="FF000000"/>
        <sz val="10.0"/>
        <u/>
      </rPr>
      <t>vincentd@simple.biz</t>
    </r>
  </si>
  <si>
    <t>09102194663</t>
  </si>
  <si>
    <t>Garciano, Renclaire "Claire"</t>
  </si>
  <si>
    <r>
      <rPr>
        <rFont val="Proxima Nova"/>
        <b/>
        <color rgb="FF000000"/>
        <sz val="10.0"/>
        <u/>
      </rPr>
      <t>renclaire.garciano@gmail.com</t>
    </r>
  </si>
  <si>
    <r>
      <rPr>
        <rFont val="Proxima Nova"/>
        <b/>
        <color rgb="FF000000"/>
        <sz val="10.0"/>
        <u/>
      </rPr>
      <t>claireg@simple.biz</t>
    </r>
  </si>
  <si>
    <t>09156648499</t>
  </si>
  <si>
    <t>Fahit, April "April"</t>
  </si>
  <si>
    <r>
      <rPr>
        <rFont val="Proxima Nova"/>
        <b/>
        <color rgb="FF000000"/>
        <sz val="10.0"/>
        <u/>
      </rPr>
      <t>afahit07201@gmail.com</t>
    </r>
  </si>
  <si>
    <r>
      <rPr>
        <rFont val="Proxima Nova"/>
        <b/>
        <color rgb="FF000000"/>
        <sz val="10.0"/>
        <u/>
      </rPr>
      <t>aprilf@simple.biz</t>
    </r>
  </si>
  <si>
    <t>Cotabato City, Maguindanao Del Norte</t>
  </si>
  <si>
    <t>09638343718</t>
  </si>
  <si>
    <t>Alteza, Rea Grace "Rei"</t>
  </si>
  <si>
    <r>
      <rPr>
        <rFont val="Proxima Nova"/>
        <b/>
        <color rgb="FF000000"/>
        <sz val="10.0"/>
        <u/>
      </rPr>
      <t>Alteza45@gmail.com</t>
    </r>
  </si>
  <si>
    <t>reaa@simple.biz</t>
  </si>
  <si>
    <t>Bugallon, Pangasinan, Ilocos Region</t>
  </si>
  <si>
    <t>09568140438</t>
  </si>
  <si>
    <t>Alejo, Felrei Aikel "Fel"</t>
  </si>
  <si>
    <r>
      <rPr>
        <rFont val="Proxima Nova"/>
        <b/>
        <color rgb="FF000000"/>
        <sz val="10.0"/>
        <u/>
      </rPr>
      <t>jellybeanalejo@gmail.com</t>
    </r>
  </si>
  <si>
    <t>fela@simple.biz</t>
  </si>
  <si>
    <t>Ayungon, Negros Oriental</t>
  </si>
  <si>
    <t>09066279718</t>
  </si>
  <si>
    <t>Lusares, Cali Maven "Maven"</t>
  </si>
  <si>
    <t>cailmavenlusares@gmail.com</t>
  </si>
  <si>
    <t>mavenl@simple.biz</t>
  </si>
  <si>
    <t xml:space="preserve">Cabudlan, Marion  "Yon" </t>
  </si>
  <si>
    <t>marion.cabudlan@gmail.com</t>
  </si>
  <si>
    <t>yonc@simple.biz</t>
  </si>
  <si>
    <t>Minglanilla, Cebu  Central Visayas (Region VII)</t>
  </si>
  <si>
    <t>09495445877</t>
  </si>
  <si>
    <t>Aquino, Danica "Andy"</t>
  </si>
  <si>
    <t>daquino.va@gmail.com</t>
  </si>
  <si>
    <t>andya@simple.biz</t>
  </si>
  <si>
    <t>09662715404</t>
  </si>
  <si>
    <t>Octavio, Gretchen "Gretchen"</t>
  </si>
  <si>
    <t>gretchengonzaga6@gmail.com</t>
  </si>
  <si>
    <t>gretcheno@simple.biz</t>
  </si>
  <si>
    <t>09916154538</t>
  </si>
  <si>
    <t>Gamboa, Ronald Kenneth "Ron"</t>
  </si>
  <si>
    <t xml:space="preserve"> ronald.kenneth.gamboa@gmail.com</t>
  </si>
  <si>
    <t>09212603644</t>
  </si>
  <si>
    <t>Castro  Zee-J "Zee"</t>
  </si>
  <si>
    <t>zeejcastro@gmail.com</t>
  </si>
  <si>
    <t>caloocan city Metro Manila, NCR</t>
  </si>
  <si>
    <t>0915651288</t>
  </si>
  <si>
    <t>Singco, Princess Angel "Angel"</t>
  </si>
  <si>
    <t>work.princessangel@gmail.com</t>
  </si>
  <si>
    <t>angels@simple.biz</t>
  </si>
  <si>
    <t>09560754920</t>
  </si>
  <si>
    <t>Padua, James "James"</t>
  </si>
  <si>
    <t>jamespadua1907@gmail.com</t>
  </si>
  <si>
    <t>jamesp@simple.biz</t>
  </si>
  <si>
    <t>09083254692</t>
  </si>
  <si>
    <t>Bartolome, Jen "Jen"</t>
  </si>
  <si>
    <t>jenbart1987@gmail.com</t>
  </si>
  <si>
    <t>jenba@simple.biz</t>
  </si>
  <si>
    <t>Valenzuela City, NCR</t>
  </si>
  <si>
    <t>09949440099</t>
  </si>
  <si>
    <t>Uy, Gene Lester "Gene"</t>
  </si>
  <si>
    <t>genelesteruy.1031@gmail.com</t>
  </si>
  <si>
    <t>geneu@simple.biz</t>
  </si>
  <si>
    <t>09668533890</t>
  </si>
  <si>
    <t>Magbanua, Bryden "Bry"</t>
  </si>
  <si>
    <t>brykee112118@gmail.com</t>
  </si>
  <si>
    <t>brym@simple.biz</t>
  </si>
  <si>
    <t>09205251318</t>
  </si>
  <si>
    <t>Waniwan, Shun Albert "Shun"</t>
  </si>
  <si>
    <t xml:space="preserve">shunwaniwan@gmail.com </t>
  </si>
  <si>
    <t>shunw@simple.biz</t>
  </si>
  <si>
    <t>Tamayo, Joshua Matthew</t>
  </si>
  <si>
    <t>j.tamayomathew@gmail.com</t>
  </si>
  <si>
    <t>joshuat@simple.biz</t>
  </si>
  <si>
    <t>Las Pinas, Metro Manila</t>
  </si>
  <si>
    <t>09641272260</t>
  </si>
  <si>
    <t>Sally,Kristine "Tine"</t>
  </si>
  <si>
    <t>kristinesally78@gmail.com</t>
  </si>
  <si>
    <t>tines@simple.biz</t>
  </si>
  <si>
    <t xml:space="preserve">La Trinidad, Benguet
</t>
  </si>
  <si>
    <t xml:space="preserve">09285953006 </t>
  </si>
  <si>
    <t>Anda, Jerwin "Jerwin"</t>
  </si>
  <si>
    <t>jrwnanda@gmail.com</t>
  </si>
  <si>
    <t>jerwina@simple.biz</t>
  </si>
  <si>
    <t>09764941436</t>
  </si>
  <si>
    <t>Julie Anne Angeles "Juls"</t>
  </si>
  <si>
    <t>angelesjuls5@gmail.com</t>
  </si>
  <si>
    <t>julsa@simple.biz</t>
  </si>
  <si>
    <t>09695166425</t>
  </si>
  <si>
    <t xml:space="preserve"> Demillo, Lovely Kuh "Kuh"</t>
  </si>
  <si>
    <t>lkdem14@gmail.com</t>
  </si>
  <si>
    <t>kuhd@simple.biz</t>
  </si>
  <si>
    <t>Sienna Quezon City</t>
  </si>
  <si>
    <t>09930576354</t>
  </si>
  <si>
    <t>Gabonia, Mel Aubrey C "Mel"</t>
  </si>
  <si>
    <t>melgabonia90@gmail.com</t>
  </si>
  <si>
    <t>melg@simple.biz</t>
  </si>
  <si>
    <t>09260829884</t>
  </si>
  <si>
    <t xml:space="preserve"> Germaine Visales "Maine"</t>
  </si>
  <si>
    <t xml:space="preserve"> germainevisales@gmail.com</t>
  </si>
  <si>
    <t>mainev@simple.biz</t>
  </si>
  <si>
    <t>09452645961</t>
  </si>
  <si>
    <t>Cañete, Kris Shantelle Maray "Kris"</t>
  </si>
  <si>
    <t>krisshantellemaraycanete@gmail.com</t>
  </si>
  <si>
    <t>krisc@simple.biz</t>
  </si>
  <si>
    <t>09275055304</t>
  </si>
  <si>
    <t>Rallos, Wennielyn "Wen"</t>
  </si>
  <si>
    <t xml:space="preserve"> miss.wrallos@gmail.com</t>
  </si>
  <si>
    <t>wenr@simple.biz</t>
  </si>
  <si>
    <t>09675846800</t>
  </si>
  <si>
    <t>Reumel Sitchon "Mel"</t>
  </si>
  <si>
    <t>reumels@simple.biz</t>
  </si>
  <si>
    <t>La Carlota City, Negros Occidental</t>
  </si>
  <si>
    <t>09383725848</t>
  </si>
  <si>
    <t>Bravo, Bj "BJ"</t>
  </si>
  <si>
    <t>eiichiro026@gmail.com</t>
  </si>
  <si>
    <t>bjb@simple.biz</t>
  </si>
  <si>
    <t>09604207218</t>
  </si>
  <si>
    <t>Ortiz, Gene Camille R "Gene"</t>
  </si>
  <si>
    <t xml:space="preserve">genecamilleortiz4@gmail.com </t>
  </si>
  <si>
    <t>geneo@simple.biz</t>
  </si>
  <si>
    <t>09090468005</t>
  </si>
  <si>
    <t>Bancuyo, Medel "Del"</t>
  </si>
  <si>
    <t>medelbancuyo22@gmail.com</t>
  </si>
  <si>
    <t>delb@simple.biz</t>
  </si>
  <si>
    <t>09924724927</t>
  </si>
  <si>
    <t>Alivio, Briylle "Briylle"</t>
  </si>
  <si>
    <t>aliviobriylle@gmail.com</t>
  </si>
  <si>
    <t>briyllea@simple.biz</t>
  </si>
  <si>
    <t>09954894129</t>
  </si>
  <si>
    <t>Canoy II, Reginald Felix "Regi"</t>
  </si>
  <si>
    <t>vivivitzy@gmail.com</t>
  </si>
  <si>
    <t>regif@simple.biz</t>
  </si>
  <si>
    <t>09198065290</t>
  </si>
  <si>
    <t>Perez, Edrian "Ed"</t>
  </si>
  <si>
    <t>edrianpaez55@gmail.com</t>
  </si>
  <si>
    <t>edp@simple.biz</t>
  </si>
  <si>
    <t>09936440051</t>
  </si>
  <si>
    <t>Brua, Shara Marie "Lhala"</t>
  </si>
  <si>
    <t>xsaaraa0306@gmail.com</t>
  </si>
  <si>
    <t>lhalab@simple.biz</t>
  </si>
  <si>
    <t>San Juan Taytay, Rizal, Calabarzonis</t>
  </si>
  <si>
    <t>09099741726</t>
  </si>
  <si>
    <t>eme@simple.biz</t>
  </si>
  <si>
    <t>Silang, CALABARZON (Region IV-A)</t>
  </si>
  <si>
    <t>eurikarosellacteves@gmail.com</t>
  </si>
  <si>
    <t>rosellac@simple.biz</t>
  </si>
  <si>
    <t>Langit, Charles Jared Dacpano "Charles"</t>
  </si>
  <si>
    <t>charlesjared.langit@gmail.com</t>
  </si>
  <si>
    <t>jaredl@simple.biz</t>
  </si>
  <si>
    <t>El Salvador City, Misamis Oriental</t>
  </si>
  <si>
    <t>09608615494</t>
  </si>
  <si>
    <t>Alcanzare, Rebalyn S "Rena"</t>
  </si>
  <si>
    <t>renalynalcanzare@gmail.com</t>
  </si>
  <si>
    <t>renaa@simple.biz</t>
  </si>
  <si>
    <t>09469941014</t>
  </si>
  <si>
    <t>0 Years, 0 Months, 10 Days</t>
  </si>
  <si>
    <t>Dy, Phillippe Anthony "Phil"</t>
  </si>
  <si>
    <t>dy.lippe@gmail.com</t>
  </si>
  <si>
    <t>09360541609</t>
  </si>
  <si>
    <t>0 Years, 0 Months, 2 Days</t>
  </si>
  <si>
    <t>Liboon, Lyndie, M. "Lyn"</t>
  </si>
  <si>
    <t>lyndieliboon30@gmail.com</t>
  </si>
  <si>
    <t>lynl@simple.biz</t>
  </si>
  <si>
    <t>09948778840</t>
  </si>
  <si>
    <t>Go, Alexander "Alex"</t>
  </si>
  <si>
    <t>lexzander.go@gmail.com</t>
  </si>
  <si>
    <t>alexg@simple.biz</t>
  </si>
  <si>
    <t>09923508996</t>
  </si>
  <si>
    <t>Ibale, Jonathan "Jonathan"</t>
  </si>
  <si>
    <t>jonathan.ibale1989@gmail.com</t>
  </si>
  <si>
    <t>jonathani@simple.biz</t>
  </si>
  <si>
    <t>Maramag, Bukidnon, Northern Mindanao</t>
  </si>
  <si>
    <t>09361426953</t>
  </si>
  <si>
    <t>Arizapa, Danielle "Dan"</t>
  </si>
  <si>
    <t>0616dainz@gmail.com</t>
  </si>
  <si>
    <t>daniellea@simple.biz</t>
  </si>
  <si>
    <t>Volante, Benito Kenn Tan Volante "Ben"</t>
  </si>
  <si>
    <t>kennvolante@gmail.com</t>
  </si>
  <si>
    <t>benv@simple.biz</t>
  </si>
  <si>
    <t>09270598154</t>
  </si>
  <si>
    <t>Alviar, Ace Raven "Ace"</t>
  </si>
  <si>
    <t>aceravengalviar@gmail.com</t>
  </si>
  <si>
    <t>ravena@simple.biz</t>
  </si>
  <si>
    <t>San Pedro, Laguna, CALABARZON</t>
  </si>
  <si>
    <t>09682631077</t>
  </si>
  <si>
    <t>Mendoza, Dave Alexys "Dave"</t>
  </si>
  <si>
    <t>evadazodnem@gmail.com</t>
  </si>
  <si>
    <t>davem@simple.biz</t>
  </si>
  <si>
    <t>Cagayan de Oro City Northern Mindanao (Region X)</t>
  </si>
  <si>
    <t>09055615573</t>
  </si>
  <si>
    <t>Dimaano, Karen C "Karen"</t>
  </si>
  <si>
    <r>
      <rPr>
        <rFont val="Proxima Nova"/>
        <b/>
        <color rgb="FF000000"/>
        <sz val="10.0"/>
        <u/>
      </rPr>
      <t>karen21dimaano@gmail.com</t>
    </r>
  </si>
  <si>
    <r>
      <rPr>
        <rFont val="Proxima Nova"/>
        <b/>
        <color rgb="FF000000"/>
        <sz val="10.0"/>
        <u/>
      </rPr>
      <t>karend@simple.biz</t>
    </r>
  </si>
  <si>
    <t>Regio, Vincent "Vince"</t>
  </si>
  <si>
    <r>
      <rPr>
        <rFont val="Proxima Nova"/>
        <b/>
        <color rgb="FF000000"/>
        <sz val="10.0"/>
        <u/>
      </rPr>
      <t>vincentregio23@gmail.com</t>
    </r>
  </si>
  <si>
    <r>
      <rPr>
        <rFont val="Proxima Nova"/>
        <b/>
        <color rgb="FF000000"/>
        <sz val="10.0"/>
        <u/>
      </rPr>
      <t>vincer@simple.biz</t>
    </r>
  </si>
  <si>
    <t>Makati, National Capital Region (NCR)</t>
  </si>
  <si>
    <t>09930523307</t>
  </si>
  <si>
    <t>Guela, Elzen John "Elzen"</t>
  </si>
  <si>
    <r>
      <rPr>
        <rFont val="Proxima Nova"/>
        <b/>
        <color rgb="FF000000"/>
        <sz val="10.0"/>
        <u/>
      </rPr>
      <t>xenoxexxon@gmail.com</t>
    </r>
  </si>
  <si>
    <r>
      <rPr>
        <rFont val="Proxima Nova"/>
        <b/>
        <color rgb="FF000000"/>
        <sz val="10.0"/>
        <u/>
      </rPr>
      <t>elzeng@simple.biz</t>
    </r>
  </si>
  <si>
    <t>09458775144</t>
  </si>
  <si>
    <t>Rosario, Jeremy Jade Del "Jade"</t>
  </si>
  <si>
    <r>
      <rPr>
        <rFont val="Proxima Nova"/>
        <b/>
        <color rgb="FF000000"/>
        <sz val="10.0"/>
        <u/>
      </rPr>
      <t>delrosariojeremyjade01@gmail.</t>
    </r>
    <r>
      <rPr>
        <rFont val="Proxima Nova"/>
        <b/>
        <color rgb="FF000000"/>
        <sz val="10.0"/>
        <u/>
      </rPr>
      <t>com</t>
    </r>
  </si>
  <si>
    <r>
      <rPr>
        <rFont val="Proxima Nova"/>
        <b/>
        <color rgb="FF000000"/>
        <sz val="10.0"/>
        <u/>
      </rPr>
      <t>jader@simple.biz</t>
    </r>
  </si>
  <si>
    <t>Trece Martires City Cavite</t>
  </si>
  <si>
    <t>09772510916</t>
  </si>
  <si>
    <t>Felipe, Jeffersone "Jeff"</t>
  </si>
  <si>
    <r>
      <rPr>
        <rFont val="Proxima Nova"/>
        <b/>
        <color rgb="FF000000"/>
        <sz val="10.0"/>
        <u/>
      </rPr>
      <t>jeffersone.r.felipe@gmail.com</t>
    </r>
  </si>
  <si>
    <r>
      <rPr>
        <rFont val="Proxima Nova"/>
        <b/>
        <color rgb="FF000000"/>
        <sz val="10.0"/>
        <u/>
      </rPr>
      <t>jefff@simple.biz</t>
    </r>
  </si>
  <si>
    <t>090882722981</t>
  </si>
  <si>
    <t>Calucag, Jan Cedric "JC</t>
  </si>
  <si>
    <r>
      <rPr>
        <rFont val="Proxima Nova"/>
        <b/>
        <color rgb="FF000000"/>
        <sz val="10.0"/>
        <u/>
      </rPr>
      <t>calucagjancedric@gmail.com</t>
    </r>
  </si>
  <si>
    <r>
      <rPr>
        <rFont val="Proxima Nova"/>
        <b/>
        <color rgb="FF000000"/>
        <sz val="10.0"/>
        <u/>
      </rPr>
      <t>jcc@simple.biz</t>
    </r>
  </si>
  <si>
    <t>09350110873</t>
  </si>
  <si>
    <t>Hidalgo, Najalei "Lei "</t>
  </si>
  <si>
    <r>
      <rPr>
        <rFont val="Proxima Nova"/>
        <b/>
        <color rgb="FF000000"/>
        <sz val="10.0"/>
        <u/>
      </rPr>
      <t>2oph1acapillan@gmail.com</t>
    </r>
  </si>
  <si>
    <r>
      <rPr>
        <rFont val="Proxima Nova"/>
        <b/>
        <color rgb="FF000000"/>
        <sz val="10.0"/>
        <u/>
      </rPr>
      <t>leih@simple.biz</t>
    </r>
  </si>
  <si>
    <t>San Quintin Pangasinan</t>
  </si>
  <si>
    <t>09165423409</t>
  </si>
  <si>
    <t>Adriano, Roana Kaye "Roana"</t>
  </si>
  <si>
    <r>
      <rPr>
        <rFont val="Proxima Nova"/>
        <b/>
        <color rgb="FF000000"/>
        <sz val="10.0"/>
        <u/>
      </rPr>
      <t>kayecalachan@gmail.com</t>
    </r>
  </si>
  <si>
    <r>
      <rPr>
        <rFont val="Proxima Nova"/>
        <b/>
        <color rgb="FF000000"/>
        <sz val="10.0"/>
        <u/>
      </rPr>
      <t>roanaa@simple.biz</t>
    </r>
  </si>
  <si>
    <t>Mahabang Parang Angono Rizal</t>
  </si>
  <si>
    <t>09216328031</t>
  </si>
  <si>
    <t>Panopio, Ysabella Dawn "Bella"</t>
  </si>
  <si>
    <r>
      <rPr>
        <rFont val="Proxima Nova"/>
        <b/>
        <color rgb="FF000000"/>
        <sz val="10.0"/>
        <u/>
      </rPr>
      <t>bhellaipanopio@ymail.com</t>
    </r>
  </si>
  <si>
    <r>
      <rPr>
        <rFont val="Proxima Nova"/>
        <b/>
        <color rgb="FF000000"/>
        <sz val="10.0"/>
        <u/>
      </rPr>
      <t>bellap@simple.biz</t>
    </r>
  </si>
  <si>
    <t>Cabuyao City, Laguna</t>
  </si>
  <si>
    <t>09351627800</t>
  </si>
  <si>
    <t>Sameon, Jan "Drey"</t>
  </si>
  <si>
    <r>
      <rPr>
        <rFont val="Proxima Nova"/>
        <b/>
        <color rgb="FF000000"/>
        <sz val="10.0"/>
        <u/>
      </rPr>
      <t>newlifedrey@gmail.com</t>
    </r>
  </si>
  <si>
    <r>
      <rPr>
        <rFont val="Proxima Nova"/>
        <b/>
        <color rgb="FF000000"/>
        <sz val="10.0"/>
        <u/>
      </rPr>
      <t>jans@simple.biz</t>
    </r>
  </si>
  <si>
    <t>09688555787</t>
  </si>
  <si>
    <t>Arao, Dawn "Dawn"</t>
  </si>
  <si>
    <r>
      <rPr>
        <rFont val="Proxima Nova"/>
        <b/>
        <color rgb="FF000000"/>
        <sz val="10.0"/>
        <u/>
      </rPr>
      <t>dawnarao13@gmail.com</t>
    </r>
  </si>
  <si>
    <r>
      <rPr>
        <rFont val="Proxima Nova"/>
        <b/>
        <color rgb="FF000000"/>
        <sz val="10.0"/>
        <u/>
      </rPr>
      <t>dawna@simple.biz</t>
    </r>
  </si>
  <si>
    <t xml:space="preserve">Calamba CALABARZON (Region IV-A) </t>
  </si>
  <si>
    <t>09658420792</t>
  </si>
  <si>
    <t>Togonon, Rose Ann "Ann"</t>
  </si>
  <si>
    <r>
      <rPr>
        <rFont val="Proxima Nova"/>
        <b/>
        <color rgb="FF000000"/>
        <sz val="10.0"/>
        <u/>
      </rPr>
      <t>roseanntogonon3@gmail.com</t>
    </r>
  </si>
  <si>
    <r>
      <rPr>
        <rFont val="Proxima Nova"/>
        <b/>
        <color rgb="FF000000"/>
        <sz val="10.0"/>
        <u/>
      </rPr>
      <t>annt@simple.biz</t>
    </r>
  </si>
  <si>
    <t>09105688996</t>
  </si>
  <si>
    <t>Ceniza James John "James"</t>
  </si>
  <si>
    <r>
      <rPr>
        <rFont val="Proxima Nova"/>
        <b/>
        <color rgb="FF000000"/>
        <sz val="10.0"/>
        <u/>
      </rPr>
      <t>jjceniza20@gmail.com</t>
    </r>
  </si>
  <si>
    <r>
      <rPr>
        <rFont val="Proxima Nova"/>
        <b/>
        <color rgb="FF000000"/>
        <sz val="10.0"/>
        <u/>
      </rPr>
      <t>jamesc@simple.biz</t>
    </r>
  </si>
  <si>
    <t>Mandaue City Cebu, Central Visayas (Region VII)</t>
  </si>
  <si>
    <t>09945772524</t>
  </si>
  <si>
    <t>Globio, James "James"</t>
  </si>
  <si>
    <r>
      <rPr>
        <rFont val="Proxima Nova"/>
        <b/>
        <color rgb="FF000000"/>
        <sz val="10.0"/>
        <u/>
      </rPr>
      <t>alehyth@gmail.com</t>
    </r>
  </si>
  <si>
    <r>
      <rPr>
        <rFont val="Proxima Nova"/>
        <b/>
        <color rgb="FF000000"/>
        <sz val="10.0"/>
        <u/>
      </rPr>
      <t>jamesg@simple.biz</t>
    </r>
  </si>
  <si>
    <t>09774059080</t>
  </si>
  <si>
    <t>Villa Verde, Mark "Mark"</t>
  </si>
  <si>
    <r>
      <rPr>
        <rFont val="Proxima Nova"/>
        <b/>
        <color rgb="FF000000"/>
        <sz val="10.0"/>
        <u/>
      </rPr>
      <t>m4rk.wndl@gmail.com</t>
    </r>
  </si>
  <si>
    <r>
      <rPr>
        <rFont val="Proxima Nova"/>
        <b/>
        <color rgb="FF000000"/>
        <sz val="10.0"/>
        <u/>
      </rPr>
      <t>mvv@simple.biz</t>
    </r>
  </si>
  <si>
    <t>Caloocan City</t>
  </si>
  <si>
    <t>09164576659</t>
  </si>
  <si>
    <t>Martin, Lourenan Mae "Louren"</t>
  </si>
  <si>
    <r>
      <rPr>
        <rFont val="Proxima Nova"/>
        <b/>
        <color rgb="FF000000"/>
        <sz val="10.0"/>
        <u/>
      </rPr>
      <t>lourenworks5327@gmail.com</t>
    </r>
  </si>
  <si>
    <r>
      <rPr>
        <rFont val="Proxima Nova"/>
        <b/>
        <color rgb="FF000000"/>
        <sz val="10.0"/>
        <u/>
      </rPr>
      <t>lourenm@simple.biz</t>
    </r>
  </si>
  <si>
    <t>Mabinay, Negros Oriental</t>
  </si>
  <si>
    <t>09924030140</t>
  </si>
  <si>
    <t>Flora, Charina "Ina"</t>
  </si>
  <si>
    <r>
      <rPr>
        <rFont val="Proxima Nova"/>
        <b/>
        <color rgb="FF000000"/>
        <sz val="10.0"/>
        <u/>
      </rPr>
      <t>arolfchaa03@gmail.com</t>
    </r>
  </si>
  <si>
    <r>
      <rPr>
        <rFont val="Proxima Nova"/>
        <b/>
        <color rgb="FF000000"/>
        <sz val="10.0"/>
        <u/>
      </rPr>
      <t>inaf@simple.biz</t>
    </r>
  </si>
  <si>
    <t>09957410763</t>
  </si>
  <si>
    <t>Benitez, Arthur</t>
  </si>
  <si>
    <r>
      <rPr>
        <rFont val="Proxima Nova"/>
        <b/>
        <color rgb="FF000000"/>
        <sz val="10.0"/>
        <u/>
      </rPr>
      <t>beneathtest10@gmail.com</t>
    </r>
  </si>
  <si>
    <r>
      <rPr>
        <rFont val="Proxima Nova"/>
        <b/>
        <color rgb="FF000000"/>
        <sz val="10.0"/>
        <u/>
      </rPr>
      <t>arthurb@simple.biz</t>
    </r>
  </si>
  <si>
    <t>09673244407</t>
  </si>
  <si>
    <t>Hosseini, Kouther "Kou"</t>
  </si>
  <si>
    <r>
      <rPr>
        <rFont val="Proxima Nova"/>
        <b/>
        <color rgb="FF000000"/>
        <sz val="10.0"/>
        <u/>
      </rPr>
      <t>kmhosseini25@gmail.com</t>
    </r>
  </si>
  <si>
    <r>
      <rPr>
        <rFont val="Proxima Nova"/>
        <b/>
        <color rgb="FF000000"/>
        <sz val="10.0"/>
        <u/>
      </rPr>
      <t>kouh@simple.biz</t>
    </r>
  </si>
  <si>
    <t>09686345800</t>
  </si>
  <si>
    <t>Pasay Melchee Zara "Melchee"</t>
  </si>
  <si>
    <r>
      <rPr>
        <rFont val="Proxima Nova"/>
        <b/>
        <color rgb="FF000000"/>
        <sz val="10.0"/>
        <u/>
      </rPr>
      <t>mcheezara@gmail.com</t>
    </r>
  </si>
  <si>
    <r>
      <rPr>
        <rFont val="Proxima Nova"/>
        <b/>
        <color rgb="FF000000"/>
        <sz val="10.0"/>
        <u/>
      </rPr>
      <t>melcheep@simple.biz</t>
    </r>
  </si>
  <si>
    <t>Cebu City Central Visayas</t>
  </si>
  <si>
    <t>09662906659</t>
  </si>
  <si>
    <t>Lumahan, Lheny Jhean "Lheny"</t>
  </si>
  <si>
    <r>
      <rPr>
        <rFont val="Proxima Nova"/>
        <b/>
        <color rgb="FF000000"/>
        <sz val="10.0"/>
        <u/>
      </rPr>
      <t>jheanlheny@gmail.com</t>
    </r>
  </si>
  <si>
    <r>
      <rPr>
        <rFont val="Proxima Nova"/>
        <b/>
        <color rgb="FF000000"/>
        <sz val="10.0"/>
        <u/>
      </rPr>
      <t>lhenyl@simple.biz</t>
    </r>
  </si>
  <si>
    <t xml:space="preserve">Caloocan city, National Capital Region </t>
  </si>
  <si>
    <t>09566955197</t>
  </si>
  <si>
    <t>Chua, Carl Owen "Carl"</t>
  </si>
  <si>
    <r>
      <rPr>
        <rFont val="Proxima Nova"/>
        <b/>
        <color rgb="FF000000"/>
        <sz val="10.0"/>
        <u/>
      </rPr>
      <t>chuacarlowen@gmail.com</t>
    </r>
  </si>
  <si>
    <r>
      <rPr>
        <rFont val="Proxima Nova"/>
        <b/>
        <color rgb="FF000000"/>
        <sz val="10.0"/>
        <u/>
      </rPr>
      <t>carlc@simple.biz</t>
    </r>
  </si>
  <si>
    <t>Tanza Cavite, CALABARZON</t>
  </si>
  <si>
    <t>09931344803</t>
  </si>
  <si>
    <t>Gamboa, Felino Jr. "Felino"</t>
  </si>
  <si>
    <r>
      <rPr>
        <rFont val="Proxima Nova"/>
        <b/>
        <color rgb="FF000000"/>
        <sz val="10.0"/>
        <u/>
      </rPr>
      <t>gamboajr2@gmail.com</t>
    </r>
  </si>
  <si>
    <r>
      <rPr>
        <rFont val="Proxima Nova"/>
        <b/>
        <color rgb="FF000000"/>
        <sz val="10.0"/>
        <u/>
      </rPr>
      <t>felinog@simple.biz</t>
    </r>
  </si>
  <si>
    <t>Gerona,Tarlac</t>
  </si>
  <si>
    <t>09630159465</t>
  </si>
  <si>
    <t>Sales, Loyce "Loyce "</t>
  </si>
  <si>
    <r>
      <rPr>
        <rFont val="Proxima Nova"/>
        <b/>
        <color rgb="FF000000"/>
        <sz val="10.0"/>
        <u/>
      </rPr>
      <t>salesloycee@gmail.com</t>
    </r>
  </si>
  <si>
    <r>
      <rPr>
        <rFont val="Proxima Nova"/>
        <b/>
        <color rgb="FF000000"/>
        <sz val="10.0"/>
        <u/>
      </rPr>
      <t>loyces@simple.biz</t>
    </r>
  </si>
  <si>
    <t>Panabo City, Davao Region (Region XI)</t>
  </si>
  <si>
    <t>09101565445</t>
  </si>
  <si>
    <t>Lopez, Richard Aaron "Richard"</t>
  </si>
  <si>
    <r>
      <rPr>
        <rFont val="Proxima Nova"/>
        <b/>
        <color rgb="FF000000"/>
        <sz val="10.0"/>
        <u/>
      </rPr>
      <t>richardaaron0416@gmail.com</t>
    </r>
  </si>
  <si>
    <r>
      <rPr>
        <rFont val="Proxima Nova"/>
        <b/>
        <color rgb="FF000000"/>
        <sz val="10.0"/>
        <u/>
      </rPr>
      <t>richardl@simple.biz</t>
    </r>
  </si>
  <si>
    <t>09677735404</t>
  </si>
  <si>
    <t>Aquende, Roemer "Roem"</t>
  </si>
  <si>
    <r>
      <rPr>
        <rFont val="Proxima Nova"/>
        <b/>
        <color rgb="FF000000"/>
        <sz val="10.0"/>
        <u/>
      </rPr>
      <t>aaquendermr@gmail.com</t>
    </r>
  </si>
  <si>
    <r>
      <rPr>
        <rFont val="Proxima Nova"/>
        <b/>
        <color rgb="FF000000"/>
        <sz val="10.0"/>
        <u/>
      </rPr>
      <t>roema@simple.biz</t>
    </r>
  </si>
  <si>
    <t>09453224266</t>
  </si>
  <si>
    <t>Nova G. Matias "Rieta"</t>
  </si>
  <si>
    <t>unova8115@gmail.com</t>
  </si>
  <si>
    <t>rietam@simple.biz</t>
  </si>
  <si>
    <t>09124968326</t>
  </si>
  <si>
    <t>Princess Martha Henson</t>
  </si>
  <si>
    <t>princessmhenson005@gmail.com</t>
  </si>
  <si>
    <t>martha@simple.biz</t>
  </si>
  <si>
    <t>Eugenio, Justine "JC"</t>
  </si>
  <si>
    <t>jchris.eugenio@gmail.com</t>
  </si>
  <si>
    <t>jce@simple.biz</t>
  </si>
  <si>
    <t>09475589777</t>
  </si>
  <si>
    <t>Bagarinao, Karen "Karen"</t>
  </si>
  <si>
    <t>karenbagarinao7889@gmail.com</t>
  </si>
  <si>
    <t>karenb@simple.biz</t>
  </si>
  <si>
    <t>Dipolog City, Zamboanga Peninsula</t>
  </si>
  <si>
    <t>09397547464</t>
  </si>
  <si>
    <t>Flores, Neil "Neil"</t>
  </si>
  <si>
    <t>neilboyflores18@gmail.com</t>
  </si>
  <si>
    <t>nielf@simple.biz</t>
  </si>
  <si>
    <t>09101956554</t>
  </si>
  <si>
    <t>Coniendo, Ivy "Vy"</t>
  </si>
  <si>
    <t>bebeconiendo@gmail.com</t>
  </si>
  <si>
    <t>vyc@simple.biz</t>
  </si>
  <si>
    <t>09569908640</t>
  </si>
  <si>
    <t>Tinoy, Rejay "Jay"</t>
  </si>
  <si>
    <t>mahinayrejay@gmail.com</t>
  </si>
  <si>
    <t>jayt@simple.biz</t>
  </si>
  <si>
    <t>09852609998</t>
  </si>
  <si>
    <t>Autus, Mark Anthony "Mark"</t>
  </si>
  <si>
    <t>markautus@gmail.com</t>
  </si>
  <si>
    <t>Santa Rosa City, Laguna, CALABARZON</t>
  </si>
  <si>
    <t>09923214632</t>
  </si>
  <si>
    <t xml:space="preserve">Bantay, Camille "Camille" </t>
  </si>
  <si>
    <t>Barangay Putatan, Muntinlupa City</t>
  </si>
  <si>
    <t>09678524684</t>
  </si>
  <si>
    <t>Capoquian, Steven "Steve"</t>
  </si>
  <si>
    <r>
      <rPr>
        <rFont val="Proxima Nova"/>
        <b/>
        <color rgb="FF1155CC"/>
        <sz val="10.0"/>
        <u/>
      </rPr>
      <t>capssteve22@gmail.com</t>
    </r>
  </si>
  <si>
    <r>
      <rPr>
        <rFont val="Proxima Nova"/>
        <b/>
        <color rgb="FF1155CC"/>
        <sz val="10.0"/>
        <u/>
      </rPr>
      <t>stevenc@simple.biz</t>
    </r>
  </si>
  <si>
    <t>Bennett, Robert Tracy Nichole "Robert"</t>
  </si>
  <si>
    <t>rtnmbennett007@gmail.com</t>
  </si>
  <si>
    <t>robertb@simple.biz</t>
  </si>
  <si>
    <t>09086477204</t>
  </si>
  <si>
    <t xml:space="preserve"> Andrew Lay "Drew"</t>
  </si>
  <si>
    <t>dru.lay08@gmail.com</t>
  </si>
  <si>
    <t>drewl@simple.biz</t>
  </si>
  <si>
    <t>Teresa Rizal</t>
  </si>
  <si>
    <t>09201055035</t>
  </si>
  <si>
    <t>0 Years, 0 Months, 3 Days</t>
  </si>
  <si>
    <t>Tendenilla, Lawrence "Lawrence "</t>
  </si>
  <si>
    <t>lawrencetendenilla83@gmail.com</t>
  </si>
  <si>
    <t>lawrencet@simple.biz</t>
  </si>
  <si>
    <t xml:space="preserve">09623424669 </t>
  </si>
  <si>
    <t>Betic Jr Rodrigo "Rod"</t>
  </si>
  <si>
    <t>rodrigobetic23@gmail.com</t>
  </si>
  <si>
    <t>Bacolod city WesternVisayas</t>
  </si>
  <si>
    <t>09524719433</t>
  </si>
  <si>
    <t>Fabillar, Mark Xander "Mark"</t>
  </si>
  <si>
    <t>fabillarmarkxander@gmail.com</t>
  </si>
  <si>
    <t>mark@simple.biz</t>
  </si>
  <si>
    <t>09624932068</t>
  </si>
  <si>
    <t xml:space="preserve">Villagonzalo, Alison Yap "Alison" </t>
  </si>
  <si>
    <t>alison.localfocus@gmail.com</t>
  </si>
  <si>
    <t>alisonv@simple.biz</t>
  </si>
  <si>
    <t>09177153236</t>
  </si>
  <si>
    <t>Bantay, Camille "Camille"</t>
  </si>
  <si>
    <t>Panes, Cris John "Cris"</t>
  </si>
  <si>
    <t>pooch00912@gmail.com</t>
  </si>
  <si>
    <t>crisp@simple.biz</t>
  </si>
  <si>
    <t xml:space="preserve">Taytay CALABARZON (Region IV-A)  </t>
  </si>
  <si>
    <t>09602563005</t>
  </si>
  <si>
    <t>Silva, Marife "Fe"</t>
  </si>
  <si>
    <t>silvamarife0107@gmail.com</t>
  </si>
  <si>
    <t>fes@simple.biz</t>
  </si>
  <si>
    <t>09692753485</t>
  </si>
  <si>
    <t>Cañete, Reymond "Mon"</t>
  </si>
  <si>
    <t>canetereymond96@gmail.com</t>
  </si>
  <si>
    <t>monc@simple.biz</t>
  </si>
  <si>
    <t>Liburon, Carcar City, Cebu</t>
  </si>
  <si>
    <t>09124718780</t>
  </si>
  <si>
    <t>Lacson, Rechah Lael Shalom</t>
  </si>
  <si>
    <t>rechahshalom@gmail.com</t>
  </si>
  <si>
    <t>rechahl@simple.biz</t>
  </si>
  <si>
    <t>09157101112</t>
  </si>
  <si>
    <t>Portallo, Jiezel Carmel B "Jiezel"</t>
  </si>
  <si>
    <t>jiezelcarmel@gmail.com</t>
  </si>
  <si>
    <t>jiezelp@simple.biz</t>
  </si>
  <si>
    <t>09627885039</t>
  </si>
  <si>
    <t>Rivera, Johanna "Johanna"</t>
  </si>
  <si>
    <t>johannakezia88@gmail.com</t>
  </si>
  <si>
    <t>johannar@simple.biz</t>
  </si>
  <si>
    <t>San Juan , Antipolo City</t>
  </si>
  <si>
    <t>009936177956</t>
  </si>
  <si>
    <t>Villanueva, Laudimer Pastidio "Dave"</t>
  </si>
  <si>
    <t>davelaudimer@gmail.com</t>
  </si>
  <si>
    <t>davec@simple.biz</t>
  </si>
  <si>
    <t>Laguna Calabarzon</t>
  </si>
  <si>
    <t>09171779326</t>
  </si>
  <si>
    <t>Blanza, Mary "Mary"</t>
  </si>
  <si>
    <t xml:space="preserve">franceismyname2@gmail.com </t>
  </si>
  <si>
    <t>maryb@simple.biz</t>
  </si>
  <si>
    <t xml:space="preserve">Tanza Cavite, </t>
  </si>
  <si>
    <t>09156803972</t>
  </si>
  <si>
    <t>Lota, Jayson "Jayson"</t>
  </si>
  <si>
    <t>lotajayson46@gmail.com</t>
  </si>
  <si>
    <t>09923235447</t>
  </si>
  <si>
    <t>Cuenca, Marse Leonidas "Marse"</t>
  </si>
  <si>
    <t xml:space="preserve"> marseliciousz@gmail.com </t>
  </si>
  <si>
    <t>marsec@simple.biz</t>
  </si>
  <si>
    <t>Talisay City Negros Occidental</t>
  </si>
  <si>
    <t>09774142410</t>
  </si>
  <si>
    <t>Acosta, Ramoncito "Ramon"</t>
  </si>
  <si>
    <t>acosta.ramon27@gmail.com</t>
  </si>
  <si>
    <t>ramona@simple.biz</t>
  </si>
  <si>
    <t>Batangas City, CALABARZON</t>
  </si>
  <si>
    <t>09272057687</t>
  </si>
  <si>
    <t>Laude, Iranel "Ira"</t>
  </si>
  <si>
    <t>irakstarr2020@gmail.com</t>
  </si>
  <si>
    <t>iral@simple.biz</t>
  </si>
  <si>
    <t>Taguig, National Capital Region (NCR)</t>
  </si>
  <si>
    <t>09159266873</t>
  </si>
  <si>
    <t xml:space="preserve"> Agusan del Norte, CARAGA</t>
  </si>
  <si>
    <t>09759622697</t>
  </si>
  <si>
    <t>Amboy, Nicca "Nicx"</t>
  </si>
  <si>
    <t>sweetfairy3395@gmail.com</t>
  </si>
  <si>
    <t>nicxa@simple.biz</t>
  </si>
  <si>
    <t>Limay, Bataan</t>
  </si>
  <si>
    <t>09354511746</t>
  </si>
  <si>
    <t>Virtucio, Carla Marie "Carla"</t>
  </si>
  <si>
    <t>virtuciocarlamarie@gmail.com</t>
  </si>
  <si>
    <t>carlav@simple.biz</t>
  </si>
  <si>
    <t>09566742060</t>
  </si>
  <si>
    <t>Cañares Julius "Julius"</t>
  </si>
  <si>
    <t>jcanares.28@gmail.com</t>
  </si>
  <si>
    <t>juliusc@simple.biz</t>
  </si>
  <si>
    <t>Gen. Trias Cavite, CALABARZON</t>
  </si>
  <si>
    <t>09772410828</t>
  </si>
  <si>
    <t>Bermudez, Eileen A "Ei"</t>
  </si>
  <si>
    <t>eileenbermudez28@gmail.com</t>
  </si>
  <si>
    <t>eib@simple.biz</t>
  </si>
  <si>
    <t>09770353835</t>
  </si>
  <si>
    <t>Vasquez, Nicole P "Nicole"</t>
  </si>
  <si>
    <t>nicolevasquez71198@gmail.com</t>
  </si>
  <si>
    <t>nicolev@simple.biz</t>
  </si>
  <si>
    <t>09666601046</t>
  </si>
  <si>
    <t>Meneses, CJ "CEEJ"</t>
  </si>
  <si>
    <r>
      <rPr>
        <rFont val="Proxima Nova"/>
        <b/>
        <color rgb="FF000000"/>
        <sz val="10.0"/>
        <u/>
      </rPr>
      <t>iamceejmeneses22@gmail.com</t>
    </r>
  </si>
  <si>
    <r>
      <rPr>
        <rFont val="Proxima Nova"/>
        <b/>
        <color rgb="FF000000"/>
        <sz val="10.0"/>
        <u/>
      </rPr>
      <t>ceejm@simple.biz</t>
    </r>
  </si>
  <si>
    <t xml:space="preserve">SILAY CITY, NEGROS OCCIDENTAL </t>
  </si>
  <si>
    <t>09771250838</t>
  </si>
  <si>
    <t>Ibay, Jinky "Jinky"</t>
  </si>
  <si>
    <r>
      <rPr>
        <rFont val="Proxima Nova"/>
        <b/>
        <color rgb="FF000000"/>
        <sz val="10.0"/>
        <u/>
      </rPr>
      <t>ibay.jinky@gmail.com</t>
    </r>
  </si>
  <si>
    <r>
      <rPr>
        <rFont val="Proxima Nova"/>
        <b/>
        <color rgb="FF000000"/>
        <sz val="10.0"/>
        <u/>
      </rPr>
      <t>jinkyi@simple.biz</t>
    </r>
  </si>
  <si>
    <t>Macabebe, Pampanga</t>
  </si>
  <si>
    <t>09066770087</t>
  </si>
  <si>
    <t>Umbrete, Michael Andre "Michael"</t>
  </si>
  <si>
    <r>
      <rPr>
        <rFont val="Proxima Nova"/>
        <b/>
        <color rgb="FF000000"/>
        <sz val="10.0"/>
        <u/>
      </rPr>
      <t>lgnkhael2k@gmail.com</t>
    </r>
  </si>
  <si>
    <r>
      <rPr>
        <rFont val="Proxima Nova"/>
        <b/>
        <color rgb="FF000000"/>
        <sz val="10.0"/>
        <u/>
      </rPr>
      <t>michaelu@simple.biz</t>
    </r>
  </si>
  <si>
    <t>Poblacion, Panglao Bohol</t>
  </si>
  <si>
    <t>09206703973</t>
  </si>
  <si>
    <t>Daquiwag, Niño Oliver "Oliver"</t>
  </si>
  <si>
    <r>
      <rPr>
        <rFont val="Proxima Nova"/>
        <b/>
        <color rgb="FF000000"/>
        <sz val="10.0"/>
        <u/>
      </rPr>
      <t>daquiwagninooliver@gmail.com</t>
    </r>
  </si>
  <si>
    <r>
      <rPr>
        <rFont val="Proxima Nova"/>
        <b/>
        <color rgb="FF000000"/>
        <sz val="10.0"/>
        <u/>
      </rPr>
      <t>oliverd@simple.biz</t>
    </r>
  </si>
  <si>
    <t>Bayombong Nueva Vizcaya</t>
  </si>
  <si>
    <t>09204345389</t>
  </si>
  <si>
    <t>Lacson, Shiela "Shiela"</t>
  </si>
  <si>
    <r>
      <rPr>
        <rFont val="Proxima Nova"/>
        <b/>
        <color rgb="FF000000"/>
        <sz val="10.0"/>
        <u/>
      </rPr>
      <t>shiela.lacson87@gmail.com</t>
    </r>
  </si>
  <si>
    <r>
      <rPr>
        <rFont val="Proxima Nova"/>
        <b/>
        <color rgb="FF000000"/>
        <sz val="10.0"/>
        <u/>
      </rPr>
      <t>shielal@simple.biz</t>
    </r>
  </si>
  <si>
    <t>09104513671</t>
  </si>
  <si>
    <t>Bautista, Rafael Pedro H "Peter"</t>
  </si>
  <si>
    <t>rafaelbautista7777@gmail.com</t>
  </si>
  <si>
    <t>peterb@simple.biz</t>
  </si>
  <si>
    <t>09661724932</t>
  </si>
  <si>
    <t>Saniel, Christian "Christian"</t>
  </si>
  <si>
    <r>
      <rPr>
        <rFont val="Proxima Nova"/>
        <b/>
        <color rgb="FF000000"/>
        <sz val="10.0"/>
        <u/>
      </rPr>
      <t>sanieltianix@gmail.com</t>
    </r>
  </si>
  <si>
    <r>
      <rPr>
        <rFont val="Proxima Nova"/>
        <b/>
        <color rgb="FF000000"/>
        <sz val="10.0"/>
        <u/>
      </rPr>
      <t>christians@simple.biz</t>
    </r>
  </si>
  <si>
    <t>Kalibo, Aklan</t>
  </si>
  <si>
    <t xml:space="preserve">09701513395 </t>
  </si>
  <si>
    <t>Mendoza, Justin Paul "Paul"</t>
  </si>
  <si>
    <r>
      <rPr>
        <rFont val="Proxima Nova"/>
        <b/>
        <color rgb="FF000000"/>
        <sz val="10.0"/>
        <u/>
      </rPr>
      <t>justinpaulmendoza6@gmail.com</t>
    </r>
  </si>
  <si>
    <r>
      <rPr>
        <rFont val="Proxima Nova"/>
        <b/>
        <color rgb="FF000000"/>
        <sz val="10.0"/>
        <u/>
      </rPr>
      <t>paulm@simple.biz</t>
    </r>
  </si>
  <si>
    <t>09168491370</t>
  </si>
  <si>
    <t>Geronga, Aljo Crissario Angelito "Aljo"</t>
  </si>
  <si>
    <r>
      <rPr>
        <rFont val="Proxima Nova"/>
        <b/>
        <color rgb="FF000000"/>
        <sz val="10.0"/>
        <u/>
      </rPr>
      <t>aljogeronga1998@gmail.com</t>
    </r>
  </si>
  <si>
    <r>
      <rPr>
        <rFont val="Proxima Nova"/>
        <b/>
        <color rgb="FF000000"/>
        <sz val="10.0"/>
        <u/>
      </rPr>
      <t>aljog@simple.biz</t>
    </r>
  </si>
  <si>
    <t>Iloilo City, Western Visayas (Region VI)</t>
  </si>
  <si>
    <t>09153839683</t>
  </si>
  <si>
    <t>Almerol, Kenneth "Ken"</t>
  </si>
  <si>
    <r>
      <rPr>
        <rFont val="Proxima Nova"/>
        <b/>
        <color rgb="FF000000"/>
        <sz val="10.0"/>
        <u/>
      </rPr>
      <t>knthalmrl@gmail.com</t>
    </r>
  </si>
  <si>
    <r>
      <rPr>
        <rFont val="Proxima Nova"/>
        <b/>
        <color rgb="FF000000"/>
        <sz val="10.0"/>
        <u/>
      </rPr>
      <t>kena@simple.biz</t>
    </r>
  </si>
  <si>
    <t>Quezon City NCR</t>
  </si>
  <si>
    <t>09613309060</t>
  </si>
  <si>
    <t>Sajulga, Nielyden "Niel"</t>
  </si>
  <si>
    <r>
      <rPr>
        <rFont val="Proxima Nova"/>
        <b/>
        <color rgb="FF000000"/>
        <sz val="10.0"/>
        <u/>
      </rPr>
      <t>sajulganielyden@gmail.com</t>
    </r>
  </si>
  <si>
    <r>
      <rPr>
        <rFont val="Proxima Nova"/>
        <b/>
        <color rgb="FF000000"/>
        <sz val="10.0"/>
        <u/>
      </rPr>
      <t>niels@simple.biz</t>
    </r>
  </si>
  <si>
    <t>Carinal, Therese Mae "Therese"</t>
  </si>
  <si>
    <r>
      <rPr>
        <rFont val="Proxima Nova"/>
        <b/>
        <color rgb="FF000000"/>
        <sz val="10.0"/>
        <u/>
      </rPr>
      <t>carinaltheresemae@gmail.com</t>
    </r>
  </si>
  <si>
    <r>
      <rPr>
        <rFont val="Proxima Nova"/>
        <b/>
        <color rgb="FF000000"/>
        <sz val="10.0"/>
        <u/>
      </rPr>
      <t>theresec@simple.biz</t>
    </r>
  </si>
  <si>
    <t>Iligan City</t>
  </si>
  <si>
    <t>09609007134</t>
  </si>
  <si>
    <t>Gabriel, Shenny Mae Catacutan</t>
  </si>
  <si>
    <r>
      <rPr>
        <rFont val="Proxima Nova"/>
        <color rgb="FF000000"/>
        <sz val="10.0"/>
        <u/>
      </rPr>
      <t>mikkim429@gmail.com</t>
    </r>
  </si>
  <si>
    <r>
      <rPr>
        <rFont val="Proxima Nova"/>
        <color rgb="FF000000"/>
        <sz val="10.0"/>
        <u/>
      </rPr>
      <t>shennyh@simple.biz</t>
    </r>
  </si>
  <si>
    <t>09090434292</t>
  </si>
  <si>
    <t>Aves Rose Fatima "Rose"</t>
  </si>
  <si>
    <t xml:space="preserve">fatima.aves13@gmail.com </t>
  </si>
  <si>
    <t>rosea@simple.biz</t>
  </si>
  <si>
    <t>09661349207</t>
  </si>
  <si>
    <t>Galimba, Dexter Paul "Bob"</t>
  </si>
  <si>
    <t>galimbadexterpaul@gmail.com</t>
  </si>
  <si>
    <t>bobg@simple.biz</t>
  </si>
  <si>
    <t>Labason, Zamboanga del Norte Zamboanga Peninsula</t>
  </si>
  <si>
    <t>09766295867</t>
  </si>
  <si>
    <t>Christopher Daniel Bellord "Dan"</t>
  </si>
  <si>
    <t>chrisbellord23@gmail.com</t>
  </si>
  <si>
    <t xml:space="preserve">Angeles City Pampanga
</t>
  </si>
  <si>
    <t>09761417967</t>
  </si>
  <si>
    <t>Patricio, Jane "Jane"</t>
  </si>
  <si>
    <t xml:space="preserve">janepatricio1128@gmail.com </t>
  </si>
  <si>
    <t>janiep@simple.biz</t>
  </si>
  <si>
    <t>09917198378</t>
  </si>
  <si>
    <t>Macorol, Kassel "Kass"</t>
  </si>
  <si>
    <t>kasselmacorol01@gmail.com</t>
  </si>
  <si>
    <t>kasselm@simple.biz</t>
  </si>
  <si>
    <t>09270337743</t>
  </si>
  <si>
    <t>Ramos, Julie Ann Medel "Julie"</t>
  </si>
  <si>
    <t xml:space="preserve"> julie082518@gmail.com</t>
  </si>
  <si>
    <t>julier@simple.biz</t>
  </si>
  <si>
    <t>Bacolod City</t>
  </si>
  <si>
    <t>09164759605</t>
  </si>
  <si>
    <t>Mohammad,Aisha "Ash"</t>
  </si>
  <si>
    <t>aishamohd192@gmail.com</t>
  </si>
  <si>
    <t>ashm@simple.biz</t>
  </si>
  <si>
    <t>09776573042</t>
  </si>
  <si>
    <t>Sabisol, Rammel "Ram"</t>
  </si>
  <si>
    <t>rammelsabisol9@gmail.com</t>
  </si>
  <si>
    <t>rams@simple.biz</t>
  </si>
  <si>
    <t>Bacolod City Negros Oriental</t>
  </si>
  <si>
    <t>09052123293</t>
  </si>
  <si>
    <t>Sagun, Joel Mandy "Mandy"</t>
  </si>
  <si>
    <t>sjoelmandy21@gmail.com</t>
  </si>
  <si>
    <t>mandys@simple.biz</t>
  </si>
  <si>
    <t>Benguet, Cordillera Administrative Region</t>
  </si>
  <si>
    <t>09679971026</t>
  </si>
  <si>
    <r>
      <rPr>
        <rFont val="Proxima Nova"/>
        <b/>
        <color theme="1"/>
        <sz val="10.0"/>
        <u/>
      </rPr>
      <t>shellys@simple.biz</t>
    </r>
  </si>
  <si>
    <t>Nova, Rosite "Nova"</t>
  </si>
  <si>
    <r>
      <rPr>
        <rFont val="Proxima Nova"/>
        <b/>
        <color theme="1"/>
        <sz val="10.0"/>
        <u/>
      </rPr>
      <t>eamavon.rosite@gmail.com</t>
    </r>
  </si>
  <si>
    <r>
      <rPr>
        <rFont val="Proxima Nova"/>
        <b/>
        <color theme="1"/>
        <sz val="10.0"/>
        <u/>
      </rPr>
      <t>novar@simple.biz</t>
    </r>
  </si>
  <si>
    <t>Tacloban City Leyte</t>
  </si>
  <si>
    <t>09766230036</t>
  </si>
  <si>
    <t>Bartolabac, Patrick Zabdiel</t>
  </si>
  <si>
    <r>
      <rPr>
        <rFont val="Proxima Nova"/>
        <b/>
        <color theme="1"/>
        <sz val="10.0"/>
        <u/>
      </rPr>
      <t>patrickzabdiel@gmail.com</t>
    </r>
  </si>
  <si>
    <r>
      <rPr>
        <rFont val="Proxima Nova"/>
        <b/>
        <color theme="1"/>
        <sz val="10.0"/>
        <u/>
      </rPr>
      <t>patb@simple.biz</t>
    </r>
  </si>
  <si>
    <t>09910721391</t>
  </si>
  <si>
    <t>Nieves, John Paul "John"</t>
  </si>
  <si>
    <r>
      <rPr>
        <rFont val="Proxima Nova"/>
        <b/>
        <color theme="1"/>
        <sz val="10.0"/>
        <u/>
      </rPr>
      <t>jpnieves12@gmail.com</t>
    </r>
  </si>
  <si>
    <r>
      <rPr>
        <rFont val="Proxima Nova"/>
        <b/>
        <color theme="1"/>
        <sz val="10.0"/>
        <u/>
      </rPr>
      <t>johnn@simple.biz</t>
    </r>
  </si>
  <si>
    <t>Tuban, Sta. Cruz Davao del Sur, Davao Region (Region XI)</t>
  </si>
  <si>
    <t>09173870047</t>
  </si>
  <si>
    <t>Unte, Bechie Ann Marie "Ann"</t>
  </si>
  <si>
    <r>
      <rPr>
        <rFont val="Proxima Nova"/>
        <b/>
        <color theme="1"/>
        <sz val="10.0"/>
        <u/>
      </rPr>
      <t>chay.unte07@gmail.com</t>
    </r>
  </si>
  <si>
    <r>
      <rPr>
        <rFont val="Proxima Nova"/>
        <b/>
        <color theme="1"/>
        <sz val="10.0"/>
        <u/>
      </rPr>
      <t>annu@simple.biz</t>
    </r>
  </si>
  <si>
    <t>cagayan de Oro city</t>
  </si>
  <si>
    <t>09659209252</t>
  </si>
  <si>
    <r>
      <rPr>
        <rFont val="Proxima Nova"/>
        <b/>
        <color theme="1"/>
        <sz val="10.0"/>
        <u/>
      </rPr>
      <t>eurikarosellacteves@gmail.com</t>
    </r>
  </si>
  <si>
    <r>
      <rPr>
        <rFont val="Proxima Nova"/>
        <b/>
        <color theme="1"/>
        <sz val="10.0"/>
        <u/>
      </rPr>
      <t>rosellac@simple.biz</t>
    </r>
  </si>
  <si>
    <t>Baquiran, Maria Cristy "Cristy"</t>
  </si>
  <si>
    <r>
      <rPr>
        <rFont val="Proxima Nova"/>
        <b/>
        <color theme="1"/>
        <sz val="10.0"/>
        <u/>
      </rPr>
      <t>cristybaquiran8@gmail.com</t>
    </r>
  </si>
  <si>
    <r>
      <rPr>
        <rFont val="Proxima Nova"/>
        <b/>
        <color theme="1"/>
        <sz val="10.0"/>
        <u/>
      </rPr>
      <t>cristyb@simple.biz</t>
    </r>
  </si>
  <si>
    <t>Blanco, Andrea Rossan "Andrea"</t>
  </si>
  <si>
    <t>andreaenerio.blanco@gmail.com</t>
  </si>
  <si>
    <t>andreab@simple.biz</t>
  </si>
  <si>
    <t>09152017730</t>
  </si>
  <si>
    <t>Dela Rosa, Olivia Salud Bañaga "Olive"</t>
  </si>
  <si>
    <t>suicidesquad120801@gmail.com</t>
  </si>
  <si>
    <t>oliver@simple.biz</t>
  </si>
  <si>
    <t xml:space="preserve">Rosa City, Laguna </t>
  </si>
  <si>
    <t>09218391683</t>
  </si>
  <si>
    <t>Ermino Harvey "Harvey"</t>
  </si>
  <si>
    <t>harvey.ermino@gmail.com</t>
  </si>
  <si>
    <t>harveye@simple.biz</t>
  </si>
  <si>
    <t>Quezon City</t>
  </si>
  <si>
    <t>09910362367</t>
  </si>
  <si>
    <t>Tan, Leon Jose "Leon"</t>
  </si>
  <si>
    <t>pepelou420@gmail.com</t>
  </si>
  <si>
    <t>leont@simple.biz</t>
  </si>
  <si>
    <t xml:space="preserve">Ormoc City, </t>
  </si>
  <si>
    <t>09322190939</t>
  </si>
  <si>
    <t>Panida, Marinol  "Mari"</t>
  </si>
  <si>
    <t>Marinol.dulnuan01@gmail.com</t>
  </si>
  <si>
    <t>marip@simple.biz</t>
  </si>
  <si>
    <t>Kiangan, Ifugao</t>
  </si>
  <si>
    <t>09454776573</t>
  </si>
  <si>
    <t>Brillo, Jason "Jason"</t>
  </si>
  <si>
    <t>brillojason@gmail.com</t>
  </si>
  <si>
    <t>jasonb@simple.biz</t>
  </si>
  <si>
    <t>Iloilo,City, Philippines</t>
  </si>
  <si>
    <t>09121372361</t>
  </si>
  <si>
    <t>Anubling, Erwin "Erwin"</t>
  </si>
  <si>
    <t xml:space="preserve"> eanubling5ca@gmail.com</t>
  </si>
  <si>
    <t>erwina@simple.biz</t>
  </si>
  <si>
    <t>09511401295</t>
  </si>
  <si>
    <t>Cabalfin, Christine "Tina"</t>
  </si>
  <si>
    <t>tinaycabalfin24@gmail.com</t>
  </si>
  <si>
    <t>tinac@simple.biz</t>
  </si>
  <si>
    <t>Binalbagan, Negros Occidental, Western Visayas</t>
  </si>
  <si>
    <t>09454196163</t>
  </si>
  <si>
    <t>Caña, Jerson "Jerson"</t>
  </si>
  <si>
    <t>jerson.l.cana@icloud.com</t>
  </si>
  <si>
    <t>jersonc@simple.biz</t>
  </si>
  <si>
    <t>09063478508</t>
  </si>
  <si>
    <t>Besana, Ervin "Ervin "</t>
  </si>
  <si>
    <r>
      <rPr>
        <rFont val="Proxima Nova"/>
        <b/>
        <color rgb="FF000000"/>
        <sz val="10.0"/>
        <u/>
      </rPr>
      <t>besanaervin28@gmail.com</t>
    </r>
  </si>
  <si>
    <r>
      <rPr>
        <rFont val="Proxima Nova"/>
        <b/>
        <color rgb="FF000000"/>
        <sz val="10.0"/>
        <u/>
      </rPr>
      <t>ervinb@simple.biz</t>
    </r>
  </si>
  <si>
    <t>09686808250</t>
  </si>
  <si>
    <t xml:space="preserve">Teodoro , Fernando Angelo  II "Fernando"- </t>
  </si>
  <si>
    <t>miks0531@gmail.com</t>
  </si>
  <si>
    <t>fernandot@simple.biz</t>
  </si>
  <si>
    <t>Las Pinas, National Capital Region (NCR)</t>
  </si>
  <si>
    <t>09271833361</t>
  </si>
  <si>
    <t>Lorana, Jerryl Jeed "Jerryl"</t>
  </si>
  <si>
    <r>
      <rPr>
        <rFont val="Proxima Nova"/>
        <b/>
        <color rgb="FF000000"/>
        <sz val="10.0"/>
        <u/>
      </rPr>
      <t>jerryljeedlorana27@gmail.com</t>
    </r>
  </si>
  <si>
    <r>
      <rPr>
        <rFont val="Proxima Nova"/>
        <b/>
        <color rgb="FF000000"/>
        <sz val="10.0"/>
        <u/>
      </rPr>
      <t>jerryll@simple.biz</t>
    </r>
  </si>
  <si>
    <t>09278471897</t>
  </si>
  <si>
    <t>Dagani, Mebelyn "Mebelyn"</t>
  </si>
  <si>
    <r>
      <rPr>
        <rFont val="Proxima Nova"/>
        <b/>
        <color rgb="FF000000"/>
        <sz val="10.0"/>
        <u/>
      </rPr>
      <t>daganimebelyn@gmail.com</t>
    </r>
  </si>
  <si>
    <r>
      <rPr>
        <rFont val="Proxima Nova"/>
        <b/>
        <color rgb="FF000000"/>
        <sz val="10.0"/>
        <u/>
      </rPr>
      <t>mebelynd@simple.biz</t>
    </r>
  </si>
  <si>
    <t>09531160786</t>
  </si>
  <si>
    <t>Manuel Shara Mae "Shara"</t>
  </si>
  <si>
    <r>
      <rPr>
        <rFont val="Proxima Nova"/>
        <b/>
        <color rgb="FF000000"/>
        <sz val="10.0"/>
        <u/>
      </rPr>
      <t>manuelshara021@gmail.com</t>
    </r>
  </si>
  <si>
    <r>
      <rPr>
        <rFont val="Proxima Nova"/>
        <b/>
        <color rgb="FF000000"/>
        <sz val="10.0"/>
        <u/>
      </rPr>
      <t>sharam@simple.biz</t>
    </r>
  </si>
  <si>
    <t>Pasig City, National Capital Region (NCR)</t>
  </si>
  <si>
    <t>09701767650</t>
  </si>
  <si>
    <t xml:space="preserve"> Menor, Rowena Grace  "Weng"</t>
  </si>
  <si>
    <t xml:space="preserve">whengmenor22@gmail.com </t>
  </si>
  <si>
    <t>wengm@simple.biz</t>
  </si>
  <si>
    <t>Angeles City, Pampanga</t>
  </si>
  <si>
    <t>Egos, Elisa"Lisa"</t>
  </si>
  <si>
    <t>elisabelleza13@gmail.com</t>
  </si>
  <si>
    <t>lisae@simple.biz</t>
  </si>
  <si>
    <t>MacArthur, Eastern Visayas (Region VIII)</t>
  </si>
  <si>
    <t>09457337733</t>
  </si>
  <si>
    <t>Jose, Gamaliel "Josh"</t>
  </si>
  <si>
    <t>gamaliel.v.jose@gmail.com</t>
  </si>
  <si>
    <t>joshj@simple.biz</t>
  </si>
  <si>
    <t xml:space="preserve">Baguio City, Philippines
</t>
  </si>
  <si>
    <t>09310804362</t>
  </si>
  <si>
    <t>Alejo, Angela "Anggi"</t>
  </si>
  <si>
    <t xml:space="preserve">angelaalejo11@gmail.com </t>
  </si>
  <si>
    <t>anggia@simple.biz</t>
  </si>
  <si>
    <t xml:space="preserve"> Virginia St. San Juan Taytay Rizal</t>
  </si>
  <si>
    <t>09163242861</t>
  </si>
  <si>
    <t>Llantino. Reynaldo Jr "Wey"</t>
  </si>
  <si>
    <t>rllantino23@yahoo.com.ph</t>
  </si>
  <si>
    <t>weyl@simple.biz</t>
  </si>
  <si>
    <t>09704718514</t>
  </si>
  <si>
    <t>Darod Andrada "Primo"</t>
  </si>
  <si>
    <t>darod.s.andrada@gmail.com</t>
  </si>
  <si>
    <t>primoa@simple.biz</t>
  </si>
  <si>
    <t>09622714715</t>
  </si>
  <si>
    <t>Porsuelo  Lara Michelle Jimenez "Lara"</t>
  </si>
  <si>
    <t>iamlara175@gmail.com</t>
  </si>
  <si>
    <t>larap@simple.biz</t>
  </si>
  <si>
    <t>09458239047</t>
  </si>
  <si>
    <t>Abrenica, Christian "Chris"</t>
  </si>
  <si>
    <t>abrenicaxian@gmail.com</t>
  </si>
  <si>
    <t>09190633661</t>
  </si>
  <si>
    <t>Loraine O.</t>
  </si>
  <si>
    <t>orainegianostan@gmail.com</t>
  </si>
  <si>
    <t>loraineo@simple.biz</t>
  </si>
  <si>
    <t>Alver L.</t>
  </si>
  <si>
    <t>aejhlinaza@gmail.com</t>
  </si>
  <si>
    <t>alverl@simple.biz</t>
  </si>
  <si>
    <t>Jimenez, Karyl Jigs "Karyl"</t>
  </si>
  <si>
    <r>
      <rPr>
        <rFont val="Proxima Nova"/>
        <b/>
        <color rgb="FF000000"/>
        <sz val="10.0"/>
        <u/>
      </rPr>
      <t>karyljimenez@gmail.com</t>
    </r>
  </si>
  <si>
    <r>
      <rPr>
        <rFont val="Proxima Nova"/>
        <b/>
        <color rgb="FF000000"/>
        <sz val="10.0"/>
        <u/>
      </rPr>
      <t>karylj@simple.biz</t>
    </r>
  </si>
  <si>
    <t>09776959736</t>
  </si>
  <si>
    <t>Miong, Jayson "Jays"</t>
  </si>
  <si>
    <r>
      <rPr>
        <rFont val="Proxima Nova"/>
        <b/>
        <color rgb="FF000000"/>
        <sz val="10.0"/>
        <u/>
      </rPr>
      <t>skyfallen555@gmail.com</t>
    </r>
  </si>
  <si>
    <r>
      <rPr>
        <rFont val="Proxima Nova"/>
        <b/>
        <color rgb="FF000000"/>
        <sz val="10.0"/>
        <u/>
      </rPr>
      <t>jaysm@simple.biz</t>
    </r>
  </si>
  <si>
    <t>09673599168</t>
  </si>
  <si>
    <t>Abuyen, Rod David “Rod”</t>
  </si>
  <si>
    <r>
      <rPr>
        <rFont val="Proxima Nova"/>
        <b/>
        <color rgb="FF000000"/>
        <sz val="10.0"/>
        <u/>
      </rPr>
      <t>uzidavid03@gmail.com</t>
    </r>
  </si>
  <si>
    <r>
      <rPr>
        <rFont val="Proxima Nova"/>
        <b/>
        <color rgb="FF000000"/>
        <sz val="10.0"/>
        <u/>
      </rPr>
      <t>rodd@simple.biz</t>
    </r>
  </si>
  <si>
    <t>Tacloban, Leyte, Eestern Visayas</t>
  </si>
  <si>
    <t>09750439546</t>
  </si>
  <si>
    <t>Ballesteros, Retchel "Chel"</t>
  </si>
  <si>
    <r>
      <rPr>
        <rFont val="Proxima Nova"/>
        <b/>
        <color rgb="FF000000"/>
        <sz val="10.0"/>
        <u/>
      </rPr>
      <t>ballesterosretchel@gmail.com</t>
    </r>
  </si>
  <si>
    <r>
      <rPr>
        <rFont val="Proxima Nova"/>
        <b/>
        <color rgb="FF000000"/>
        <sz val="10.0"/>
        <u/>
      </rPr>
      <t>chelb@simple.biz</t>
    </r>
  </si>
  <si>
    <t>Polomolo South Cotabato</t>
  </si>
  <si>
    <t>09690006682</t>
  </si>
  <si>
    <t>Cabual, Kim Micah "Kim"</t>
  </si>
  <si>
    <r>
      <rPr>
        <rFont val="Proxima Nova"/>
        <b/>
        <color rgb="FF000000"/>
        <sz val="10.0"/>
        <u/>
      </rPr>
      <t>micahcabual@gmail.com</t>
    </r>
  </si>
  <si>
    <r>
      <rPr>
        <rFont val="Proxima Nova"/>
        <b/>
        <color rgb="FF000000"/>
        <sz val="10.0"/>
        <u/>
      </rPr>
      <t>kimc@simple.biz</t>
    </r>
  </si>
  <si>
    <t>General Trias, Cavite, PH</t>
  </si>
  <si>
    <t>09765426233</t>
  </si>
  <si>
    <t>Sarmiento, Jaymar "Jay"</t>
  </si>
  <si>
    <r>
      <rPr>
        <rFont val="Proxima Nova"/>
        <b/>
        <color rgb="FF000000"/>
        <sz val="10.0"/>
        <u/>
      </rPr>
      <t>yajjen.sarmiento@yahoo.com</t>
    </r>
  </si>
  <si>
    <r>
      <rPr>
        <rFont val="Proxima Nova"/>
        <b/>
        <color rgb="FF000000"/>
        <sz val="10.0"/>
        <u/>
      </rPr>
      <t>jays@simple.biz</t>
    </r>
  </si>
  <si>
    <t>09179791302</t>
  </si>
  <si>
    <t>Jurado, Joshua Adrian "Josh"</t>
  </si>
  <si>
    <r>
      <rPr>
        <rFont val="Proxima Nova"/>
        <b/>
        <color rgb="FF000000"/>
        <sz val="10.0"/>
        <u/>
      </rPr>
      <t>joshuajurado27@gmail.com</t>
    </r>
  </si>
  <si>
    <r>
      <rPr>
        <rFont val="Proxima Nova"/>
        <b/>
        <color rgb="FF000000"/>
        <sz val="10.0"/>
        <u/>
      </rPr>
      <t>adrianj@simple.biz</t>
    </r>
  </si>
  <si>
    <t>Trece Martirez, Cavite, CALABARZON (Region IV-A)</t>
  </si>
  <si>
    <t>09055730783</t>
  </si>
  <si>
    <t>Schwarzkopf, Richard Jhem "Chad"</t>
  </si>
  <si>
    <t>richardjhem@gmail.com</t>
  </si>
  <si>
    <t>chads@simple.biz</t>
  </si>
  <si>
    <t>09912039067</t>
  </si>
  <si>
    <t>Hamoy, Elma Rica "Elma"</t>
  </si>
  <si>
    <t>elmahamoy97@gmail.com</t>
  </si>
  <si>
    <t>elmah@simple.biz</t>
  </si>
  <si>
    <t>Tacurong City, Soccsksargen (Region XII)</t>
  </si>
  <si>
    <t>09153812479</t>
  </si>
  <si>
    <t>Alminana, Francis Edward "Francis"</t>
  </si>
  <si>
    <t xml:space="preserve"> grykens1013@yahoo.com</t>
  </si>
  <si>
    <t>brgy ambago, butuan city</t>
  </si>
  <si>
    <t>09954348204</t>
  </si>
  <si>
    <t>Severino, Jenny Ann "Jenny"</t>
  </si>
  <si>
    <t>jardeleza.jennyann@gmail.com</t>
  </si>
  <si>
    <t>Silay City, Western Visayas (Region VI)</t>
  </si>
  <si>
    <t>09668892157</t>
  </si>
  <si>
    <t>Cariaga, Lowelyn "Lowie"</t>
  </si>
  <si>
    <t>cariagalowelyn@gmail.com</t>
  </si>
  <si>
    <t>lowiec@simple.biz</t>
  </si>
  <si>
    <t>09983617352</t>
  </si>
  <si>
    <t>Camat, Byron Philip "Byron"</t>
  </si>
  <si>
    <t>byphilip27@gmail.com</t>
  </si>
  <si>
    <t>byronc@simple.biz</t>
  </si>
  <si>
    <t>09978812790</t>
  </si>
  <si>
    <t>Dubouzet, Arly Dominique R. "Dom"</t>
  </si>
  <si>
    <t>arlyddr@gmail.com</t>
  </si>
  <si>
    <t>domd@simple.biz</t>
  </si>
  <si>
    <t>Smile Village, Brgy. Salvacion, Murcia, Negros Occidental</t>
  </si>
  <si>
    <t>09544137748</t>
  </si>
  <si>
    <t>Haggai, Abrigon "Gai"</t>
  </si>
  <si>
    <t xml:space="preserve"> haggaiabrigon1@gmail.com </t>
  </si>
  <si>
    <t>gaia@simple.biz</t>
  </si>
  <si>
    <t>Paranaque, Philippines</t>
  </si>
  <si>
    <t>09319692709</t>
  </si>
  <si>
    <t>Ignacio, Jan Niño "Jan"</t>
  </si>
  <si>
    <t>najignaciofour@gmail.com</t>
  </si>
  <si>
    <t>jani@simple.biz</t>
  </si>
  <si>
    <t>09814468757</t>
  </si>
  <si>
    <t>Almonte, Paul "Paul</t>
  </si>
  <si>
    <t>almonte.paul2002@gmail.com</t>
  </si>
  <si>
    <t>Zambales - Central Luzon (Region III)</t>
  </si>
  <si>
    <t>09503762765</t>
  </si>
  <si>
    <t>Sampiano, Kenneth James Jorolan "Kenn"</t>
  </si>
  <si>
    <t>kenn071589@gmail.com</t>
  </si>
  <si>
    <t>kenns@simple.biz</t>
  </si>
  <si>
    <t>Bago Ctiy, Negros Occidental, Western Visayas</t>
  </si>
  <si>
    <t>09977889470</t>
  </si>
  <si>
    <t>Antonio, Paul Stanley "Paul"</t>
  </si>
  <si>
    <t>antoniopaulstanley@gmail.com</t>
  </si>
  <si>
    <t>09764226811</t>
  </si>
  <si>
    <t>Bermudez, Reyna Marie " Reyna"</t>
  </si>
  <si>
    <t>reynab0313@gmail.com</t>
  </si>
  <si>
    <t>reynab@simple.biz</t>
  </si>
  <si>
    <t>Talisay City, Cebu</t>
  </si>
  <si>
    <t>09563787857</t>
  </si>
  <si>
    <t>Daoayan, James Kyle "JK"</t>
  </si>
  <si>
    <t>jaykiedee35@gmail.com</t>
  </si>
  <si>
    <t>jkd@simple.biz</t>
  </si>
  <si>
    <t>09656117225</t>
  </si>
  <si>
    <t>Fernandez-Samama, Roxanne "Roxy"</t>
  </si>
  <si>
    <t>roxie.asf@gmail.com</t>
  </si>
  <si>
    <t>09108797779</t>
  </si>
  <si>
    <t>Buenaventura, Brice "Brice"</t>
  </si>
  <si>
    <t>buenaritaka@gmail.com</t>
  </si>
  <si>
    <t>briceb@simple.biz</t>
  </si>
  <si>
    <t>09999732918</t>
  </si>
  <si>
    <t>Perin, Amites "Amy"</t>
  </si>
  <si>
    <t>amitesperin30@gmail.com</t>
  </si>
  <si>
    <t>amyp@simple.biz</t>
  </si>
  <si>
    <t>09055921385</t>
  </si>
  <si>
    <t>Tan, Jonathan "Jonah"</t>
  </si>
  <si>
    <t>jonah192908@gmail.com</t>
  </si>
  <si>
    <t>jonaht@simple.biz</t>
  </si>
  <si>
    <t>09453507291</t>
  </si>
  <si>
    <t>Mallari, Jake "Jake"</t>
  </si>
  <si>
    <t>jakemallari98@gmail.com</t>
  </si>
  <si>
    <t>jakem@simple.biz</t>
  </si>
  <si>
    <t xml:space="preserve">CAGAYAN DE ORO CITY,  Northern Mindanao </t>
  </si>
  <si>
    <t>09663704191</t>
  </si>
  <si>
    <t>Pasamba, Angelique "Marian"</t>
  </si>
  <si>
    <t>minniep0620@gmail.com</t>
  </si>
  <si>
    <t>marianp@simple.biz</t>
  </si>
  <si>
    <t>09760440357</t>
  </si>
  <si>
    <t>Morano, Cesar "Renry"</t>
  </si>
  <si>
    <t>cesar.morano123@gmail.com</t>
  </si>
  <si>
    <t>renzym@simple.biz</t>
  </si>
  <si>
    <t>09763990188</t>
  </si>
  <si>
    <t>Villanueva, Catherine Yvone</t>
  </si>
  <si>
    <t>cgvillanueva@up.edu.ph</t>
  </si>
  <si>
    <t>cyv@simple.biz</t>
  </si>
  <si>
    <t>09957117066</t>
  </si>
  <si>
    <t>Beljera, Brian "Brian"</t>
  </si>
  <si>
    <t>fhbeljera@gmail.com</t>
  </si>
  <si>
    <t>brianb@simple.biz</t>
  </si>
  <si>
    <t>BAGO CITY, Western Visayas (Region VI)</t>
  </si>
  <si>
    <t>09214489557</t>
  </si>
  <si>
    <t>Tubon, Jezreel Jhine Dimaala "Jez"</t>
  </si>
  <si>
    <t>jjtubon@gmail.com</t>
  </si>
  <si>
    <t>jezt@simple.biz</t>
  </si>
  <si>
    <t>09989609517</t>
  </si>
  <si>
    <t>Ferolino, Princess "Princess"</t>
  </si>
  <si>
    <t>princessphoenix19@gmail.com</t>
  </si>
  <si>
    <t>princessf@simple.biz</t>
  </si>
  <si>
    <t xml:space="preserve">Puerto Princesa, Palawan, MIMAROPA (Region IV-B) </t>
  </si>
  <si>
    <t>09927266219</t>
  </si>
  <si>
    <t>Arriesgado, Christian Mart "Sean"</t>
  </si>
  <si>
    <t>brokqs@gmail.com</t>
  </si>
  <si>
    <t>seana@simple.biz</t>
  </si>
  <si>
    <t>Villa, Esperanza, Masbate</t>
  </si>
  <si>
    <t>09202797955</t>
  </si>
  <si>
    <t>Rubas, Maria Christina "Tina"</t>
  </si>
  <si>
    <t>tinarubas@gmail.com</t>
  </si>
  <si>
    <t>tinar@simple.biz</t>
  </si>
  <si>
    <t xml:space="preserve">CALOOCAN CITY (NCR)
</t>
  </si>
  <si>
    <t>09560642104</t>
  </si>
  <si>
    <t>Doctor, Ma Liwayway "Wayni"</t>
  </si>
  <si>
    <t>wayidoctor21@gmail.com</t>
  </si>
  <si>
    <t>waynid@simple.biz</t>
  </si>
  <si>
    <t>Naga City</t>
  </si>
  <si>
    <t>09609141189</t>
  </si>
  <si>
    <t>Monteza, Kristy Mae "Kriz"</t>
  </si>
  <si>
    <t>khristyalcantara03@gmail.com</t>
  </si>
  <si>
    <t>krizm@simple.biz</t>
  </si>
  <si>
    <t>Bacolod city Negros Occidental</t>
  </si>
  <si>
    <t>09129294043</t>
  </si>
  <si>
    <t>Balboa, Ma. Jessica "Jess"</t>
  </si>
  <si>
    <t>balboamjb@gmail.com</t>
  </si>
  <si>
    <t>jessb@simple.biz</t>
  </si>
  <si>
    <t>09920636917</t>
  </si>
  <si>
    <t>Viaje, Anna May Caparos "Anna"</t>
  </si>
  <si>
    <t>uniqueanna31@gmail.com</t>
  </si>
  <si>
    <t>annav@simple.biz</t>
  </si>
  <si>
    <t>09155294451</t>
  </si>
  <si>
    <t>0 Years, 6 Months, 7 Days</t>
  </si>
  <si>
    <t>Guevarra Clinton "Clinton"</t>
  </si>
  <si>
    <t>tontonguevarra17@gmail.com</t>
  </si>
  <si>
    <t>clintong@simple.biz</t>
  </si>
  <si>
    <t>Angeles City Pampanga</t>
  </si>
  <si>
    <t>09264982280</t>
  </si>
  <si>
    <t>0 Years, 0 Months, 29 Days</t>
  </si>
  <si>
    <t>Santiago, Ma. Alexis "Alex"</t>
  </si>
  <si>
    <t>alexsantiago0701@gmail.com</t>
  </si>
  <si>
    <t>alexs@simple.biz</t>
  </si>
  <si>
    <t>Olongapo, Central Luzon (Region III)</t>
  </si>
  <si>
    <t>09695867011</t>
  </si>
  <si>
    <t>Alcos, Franzel Marie "Zel"</t>
  </si>
  <si>
    <t>alcosfm@gmail.com</t>
  </si>
  <si>
    <t>09957214471</t>
  </si>
  <si>
    <t>Bataluna, Mary "Mary"</t>
  </si>
  <si>
    <r>
      <rPr>
        <rFont val="Proxima Nova"/>
        <b/>
        <color rgb="FF000000"/>
        <sz val="10.0"/>
        <u/>
      </rPr>
      <t>marwabah8994@gmail.com</t>
    </r>
  </si>
  <si>
    <r>
      <rPr>
        <rFont val="Proxima Nova"/>
        <b/>
        <color rgb="FF000000"/>
        <sz val="10.0"/>
        <u/>
      </rPr>
      <t>maryb@simple.biz</t>
    </r>
  </si>
  <si>
    <t>Deca Homes South Bacolod, Cabug, Bacolod City</t>
  </si>
  <si>
    <t>09770651101</t>
  </si>
  <si>
    <t>Espiritu, Rexel "Rex"</t>
  </si>
  <si>
    <r>
      <rPr>
        <rFont val="Proxima Nova"/>
        <b/>
        <color rgb="FF000000"/>
        <sz val="10.0"/>
        <u/>
      </rPr>
      <t>rexel.espiritu@gmail.com</t>
    </r>
  </si>
  <si>
    <r>
      <rPr>
        <rFont val="Proxima Nova"/>
        <b/>
        <color rgb="FF000000"/>
        <sz val="10.0"/>
        <u/>
      </rPr>
      <t>rexr@simple.biz</t>
    </r>
  </si>
  <si>
    <t>Dajay, Isaac Jacob "Isaac"</t>
  </si>
  <si>
    <r>
      <rPr>
        <rFont val="Proxima Nova"/>
        <b/>
        <color rgb="FF000000"/>
        <sz val="10.0"/>
        <u/>
      </rPr>
      <t>isaacjacobdajay@gmail.com</t>
    </r>
  </si>
  <si>
    <r>
      <rPr>
        <rFont val="Proxima Nova"/>
        <b/>
        <color rgb="FF000000"/>
        <sz val="10.0"/>
        <u/>
      </rPr>
      <t>isaacd@simple.biz</t>
    </r>
  </si>
  <si>
    <t>Bacolod City, Negros Island Region (NIR)</t>
  </si>
  <si>
    <t>09666996966</t>
  </si>
  <si>
    <t>Gerra, Aristotle Leonado "Aris"</t>
  </si>
  <si>
    <r>
      <rPr>
        <rFont val="Proxima Nova"/>
        <b/>
        <color rgb="FF000000"/>
        <sz val="10.0"/>
        <u/>
      </rPr>
      <t>aris.gerra.va08@gmail.com</t>
    </r>
  </si>
  <si>
    <r>
      <rPr>
        <rFont val="Proxima Nova"/>
        <b/>
        <color rgb="FF000000"/>
        <sz val="10.0"/>
        <u/>
      </rPr>
      <t>arisg@simple.biz</t>
    </r>
  </si>
  <si>
    <t>LAPU-LAPU city Cebu, Central Visayas (Region VII)</t>
  </si>
  <si>
    <t>09327281995</t>
  </si>
  <si>
    <t>Vendiola, Danielle Mark "Dan"</t>
  </si>
  <si>
    <r>
      <rPr>
        <rFont val="Proxima Nova"/>
        <b/>
        <color rgb="FF000000"/>
        <sz val="10.0"/>
        <u/>
      </rPr>
      <t>dmvendiola@gmail.com</t>
    </r>
  </si>
  <si>
    <r>
      <rPr>
        <rFont val="Proxima Nova"/>
        <b/>
        <color rgb="FF000000"/>
        <sz val="10.0"/>
        <u/>
      </rPr>
      <t>danv@simple.biz</t>
    </r>
  </si>
  <si>
    <t>09271151321</t>
  </si>
  <si>
    <t>Chanco, John Bernard "JB"</t>
  </si>
  <si>
    <r>
      <rPr>
        <rFont val="Proxima Nova"/>
        <b/>
        <color rgb="FF000000"/>
        <sz val="10.0"/>
        <u/>
      </rPr>
      <t>johnbernardchanco244@gmail.com</t>
    </r>
  </si>
  <si>
    <r>
      <rPr>
        <rFont val="Proxima Nova"/>
        <b/>
        <color rgb="FF000000"/>
        <sz val="10.0"/>
        <u/>
      </rPr>
      <t>jbc@simple.biz</t>
    </r>
  </si>
  <si>
    <t>09560717608</t>
  </si>
  <si>
    <t>Olayres, John Frederick "John"</t>
  </si>
  <si>
    <r>
      <rPr>
        <rFont val="Proxima Nova"/>
        <b/>
        <color rgb="FF000000"/>
        <sz val="10.0"/>
        <u/>
      </rPr>
      <t>elyeutero@gmail.com</t>
    </r>
  </si>
  <si>
    <r>
      <rPr>
        <rFont val="Proxima Nova"/>
        <b/>
        <color rgb="FF000000"/>
        <sz val="10.0"/>
        <u/>
      </rPr>
      <t>johno@simple.biz</t>
    </r>
  </si>
  <si>
    <t>09752314909</t>
  </si>
  <si>
    <t>Avellana, Jay-R "Jay"</t>
  </si>
  <si>
    <r>
      <rPr>
        <rFont val="Proxima Nova"/>
        <b/>
        <color rgb="FF000000"/>
        <sz val="10.0"/>
        <u/>
      </rPr>
      <t>jian5111984@yahoo.com</t>
    </r>
  </si>
  <si>
    <r>
      <rPr>
        <rFont val="Proxima Nova"/>
        <b/>
        <color rgb="FF000000"/>
        <sz val="10.0"/>
        <u/>
      </rPr>
      <t>jay-ra@simple.biz</t>
    </r>
  </si>
  <si>
    <t>09636068155</t>
  </si>
  <si>
    <t>Lopez, Eizzahrk Cklein "Zark"</t>
  </si>
  <si>
    <r>
      <rPr>
        <rFont val="Proxima Nova"/>
        <b/>
        <color rgb="FF000000"/>
        <sz val="10.0"/>
        <u/>
      </rPr>
      <t>zarklopez11@gmail.com</t>
    </r>
  </si>
  <si>
    <r>
      <rPr>
        <rFont val="Proxima Nova"/>
        <b/>
        <color rgb="FF000000"/>
        <sz val="10.0"/>
        <u/>
      </rPr>
      <t>zarkl@simple.biz</t>
    </r>
  </si>
  <si>
    <t>Manila City Philippines</t>
  </si>
  <si>
    <t>09175017665</t>
  </si>
  <si>
    <t>Bacalso, Glydel "Gly"</t>
  </si>
  <si>
    <r>
      <rPr>
        <rFont val="Proxima Nova"/>
        <b/>
        <color rgb="FF000000"/>
        <sz val="10.0"/>
        <u/>
      </rPr>
      <t>glydelbacalso0110@gmail.com</t>
    </r>
  </si>
  <si>
    <r>
      <rPr>
        <rFont val="Proxima Nova"/>
        <b/>
        <color rgb="FF000000"/>
        <sz val="10.0"/>
        <u/>
      </rPr>
      <t>glyb@simple.biz</t>
    </r>
  </si>
  <si>
    <t>purok 1, san antonio, sagbayan, Bohol</t>
  </si>
  <si>
    <t>09292000951</t>
  </si>
  <si>
    <t>Dizon, Kenth John "Kenth"</t>
  </si>
  <si>
    <r>
      <rPr>
        <rFont val="Proxima Nova"/>
        <b/>
        <color rgb="FF000000"/>
        <sz val="10.0"/>
        <u/>
      </rPr>
      <t>awaykenth@gmail.com</t>
    </r>
  </si>
  <si>
    <t>kenthd@simple.biz</t>
  </si>
  <si>
    <t>09687716063</t>
  </si>
  <si>
    <t>Sanchez, Lucas Enrico "Luke"</t>
  </si>
  <si>
    <r>
      <rPr>
        <rFont val="Proxima Nova"/>
        <b/>
        <color rgb="FF000000"/>
        <sz val="10.0"/>
        <u/>
      </rPr>
      <t>Luckeyyy1999@gmail.com</t>
    </r>
  </si>
  <si>
    <r>
      <rPr>
        <rFont val="Proxima Nova"/>
        <b/>
        <color rgb="FF000000"/>
        <sz val="10.0"/>
        <u/>
      </rPr>
      <t>lukes@simple.biz</t>
    </r>
  </si>
  <si>
    <t>Makati City, NCR</t>
  </si>
  <si>
    <t>09156512884</t>
  </si>
  <si>
    <t>Dales, Jessica "Jessica"</t>
  </si>
  <si>
    <r>
      <rPr>
        <rFont val="Proxima Nova"/>
        <b/>
        <color rgb="FF000000"/>
        <sz val="10.0"/>
        <u/>
      </rPr>
      <t>j3ssa.dales@gmail.com</t>
    </r>
  </si>
  <si>
    <r>
      <rPr>
        <rFont val="Proxima Nova"/>
        <b/>
        <color rgb="FF000000"/>
        <sz val="10.0"/>
        <u/>
      </rPr>
      <t>jessicad@simple.biz</t>
    </r>
  </si>
  <si>
    <t>Valencia, Negros Oriental Philippines</t>
  </si>
  <si>
    <t>09351142027</t>
  </si>
  <si>
    <t>Diego, Mary Lanie "Lanie"</t>
  </si>
  <si>
    <r>
      <rPr>
        <rFont val="Proxima Nova"/>
        <b/>
        <color rgb="FF000000"/>
        <sz val="10.0"/>
        <u/>
      </rPr>
      <t>diegolan0904@gmail.com</t>
    </r>
  </si>
  <si>
    <r>
      <rPr>
        <rFont val="Proxima Nova"/>
        <b/>
        <color rgb="FF000000"/>
        <sz val="10.0"/>
        <u/>
      </rPr>
      <t>lanied@simple.biz</t>
    </r>
  </si>
  <si>
    <t>09773243205</t>
  </si>
  <si>
    <t>Maraño, Margie Borja "Maggie"</t>
  </si>
  <si>
    <r>
      <rPr>
        <rFont val="Proxima Nova"/>
        <b/>
        <color rgb="FF000000"/>
        <sz val="10.0"/>
        <u/>
      </rPr>
      <t>benavidezmargie2602@gmail.com</t>
    </r>
  </si>
  <si>
    <r>
      <rPr>
        <rFont val="Proxima Nova"/>
        <b/>
        <color rgb="FF000000"/>
        <sz val="10.0"/>
        <u/>
      </rPr>
      <t>maggiec@simple.biz</t>
    </r>
  </si>
  <si>
    <t>Angeles, Central Luzon (Region III)</t>
  </si>
  <si>
    <t>09327785251</t>
  </si>
  <si>
    <t>Unabia, Mark Ken "Markus"</t>
  </si>
  <si>
    <r>
      <rPr>
        <rFont val="Proxima Nova"/>
        <b/>
        <color rgb="FF000000"/>
        <sz val="10.0"/>
        <u/>
      </rPr>
      <t>kenunabia5@gmail.com</t>
    </r>
  </si>
  <si>
    <r>
      <rPr>
        <rFont val="Proxima Nova"/>
        <b/>
        <color rgb="FF000000"/>
        <sz val="10.0"/>
        <u/>
      </rPr>
      <t>markusu@simple.biz</t>
    </r>
  </si>
  <si>
    <t>09433905186</t>
  </si>
  <si>
    <t>Tamondon, Oliver "Oli"</t>
  </si>
  <si>
    <r>
      <rPr>
        <rFont val="Proxima Nova"/>
        <b/>
        <color rgb="FF000000"/>
        <sz val="10.0"/>
        <u/>
      </rPr>
      <t>olivertamondon@gmail.com</t>
    </r>
  </si>
  <si>
    <r>
      <rPr>
        <rFont val="Proxima Nova"/>
        <b/>
        <color rgb="FF000000"/>
        <sz val="10.0"/>
        <u/>
      </rPr>
      <t>olit@simple.biz</t>
    </r>
  </si>
  <si>
    <t>Baguio city</t>
  </si>
  <si>
    <t>09562768251</t>
  </si>
  <si>
    <t>CASTRO, ROGER "Roger"</t>
  </si>
  <si>
    <r>
      <rPr>
        <rFont val="Proxima Nova"/>
        <b/>
        <color rgb="FF000000"/>
        <sz val="10.0"/>
        <u/>
      </rPr>
      <t>rogertcastro2000@gmail.com</t>
    </r>
  </si>
  <si>
    <r>
      <rPr>
        <rFont val="Proxima Nova"/>
        <b/>
        <color rgb="FF000000"/>
        <sz val="10.0"/>
        <u/>
      </rPr>
      <t>rogerc@simple.biz</t>
    </r>
  </si>
  <si>
    <t>Valenzuela City, National Capital Region (NCR)</t>
  </si>
  <si>
    <t>09984475708</t>
  </si>
  <si>
    <t>Rellora, EJ "EJ"</t>
  </si>
  <si>
    <r>
      <rPr>
        <rFont val="Proxima Nova"/>
        <b/>
        <color rgb="FF000000"/>
        <sz val="10.0"/>
        <u/>
      </rPr>
      <t>relloraejay@gmail.com</t>
    </r>
  </si>
  <si>
    <r>
      <rPr>
        <rFont val="Proxima Nova"/>
        <b/>
        <color rgb="FF000000"/>
        <sz val="10.0"/>
        <u/>
      </rPr>
      <t>ejr@simple.biz</t>
    </r>
  </si>
  <si>
    <t>09054468756</t>
  </si>
  <si>
    <t>Sta, Maria Jeri "Jeri"</t>
  </si>
  <si>
    <r>
      <rPr>
        <rFont val="Proxima Nova"/>
        <b/>
        <color rgb="FF000000"/>
        <sz val="10.0"/>
        <u/>
      </rPr>
      <t>upworkandpersonal@gmail.com</t>
    </r>
  </si>
  <si>
    <t>jerim@simple.biz</t>
  </si>
  <si>
    <t>09260478450</t>
  </si>
  <si>
    <t>Manrique, Francois Claire "France</t>
  </si>
  <si>
    <r>
      <rPr>
        <rFont val="Proxima Nova"/>
        <b/>
        <color rgb="FF000000"/>
        <sz val="10.0"/>
        <u/>
      </rPr>
      <t>francoisclaire.manrique@gmail.</t>
    </r>
    <r>
      <rPr>
        <rFont val="Proxima Nova"/>
        <b/>
        <color rgb="FF000000"/>
        <sz val="10.0"/>
        <u/>
      </rPr>
      <t>com</t>
    </r>
  </si>
  <si>
    <r>
      <rPr>
        <rFont val="Proxima Nova"/>
        <b/>
        <color rgb="FF000000"/>
        <sz val="10.0"/>
        <u/>
      </rPr>
      <t>francoism@simple.biz</t>
    </r>
  </si>
  <si>
    <t>09637809050</t>
  </si>
  <si>
    <t>Reyes, Joshua Dawn Delos "Josh"</t>
  </si>
  <si>
    <r>
      <rPr>
        <rFont val="Proxima Nova"/>
        <b/>
        <color rgb="FF000000"/>
        <sz val="10.0"/>
        <u/>
      </rPr>
      <t>joshuadawnalonzo112500@gmail.</t>
    </r>
    <r>
      <rPr>
        <rFont val="Proxima Nova"/>
        <b/>
        <color rgb="FF000000"/>
        <sz val="10.0"/>
        <u/>
      </rPr>
      <t>com</t>
    </r>
  </si>
  <si>
    <r>
      <rPr>
        <rFont val="Proxima Nova"/>
        <b/>
        <color rgb="FF000000"/>
        <sz val="10.0"/>
        <u/>
      </rPr>
      <t>joshuar@simple.biz</t>
    </r>
  </si>
  <si>
    <t>1233 1st st. Landmark 2 Sasa Davao City</t>
  </si>
  <si>
    <t>09664625977</t>
  </si>
  <si>
    <t>Shekinah, Joyce Lorenzo "Kai"</t>
  </si>
  <si>
    <r>
      <rPr>
        <rFont val="Proxima Nova"/>
        <b/>
        <color rgb="FF000000"/>
        <sz val="10.0"/>
        <u/>
      </rPr>
      <t>lorenzoshekinah@gmail.com</t>
    </r>
  </si>
  <si>
    <r>
      <rPr>
        <rFont val="Proxima Nova"/>
        <b/>
        <color rgb="FF000000"/>
        <sz val="10.0"/>
        <u/>
      </rPr>
      <t>kail@simple.biz</t>
    </r>
  </si>
  <si>
    <t>09922876884</t>
  </si>
  <si>
    <t>Cruz, Jhean Pauline "Jean"</t>
  </si>
  <si>
    <r>
      <rPr>
        <rFont val="Proxima Nova"/>
        <b/>
        <color rgb="FF000000"/>
        <sz val="10.0"/>
        <u/>
      </rPr>
      <t>cjheanpauline@gmail.com</t>
    </r>
  </si>
  <si>
    <r>
      <rPr>
        <rFont val="Proxima Nova"/>
        <b/>
        <color rgb="FF000000"/>
        <sz val="10.0"/>
        <u/>
      </rPr>
      <t>jeanc@simple.biz</t>
    </r>
  </si>
  <si>
    <t>QUEZON CITY, National Capital Region (NCR)</t>
  </si>
  <si>
    <t>09166152035</t>
  </si>
  <si>
    <t>Bautista, Roxanne Joie "Roxy"</t>
  </si>
  <si>
    <r>
      <rPr>
        <rFont val="Proxima Nova"/>
        <b/>
        <color rgb="FF000000"/>
        <sz val="10.0"/>
        <u/>
      </rPr>
      <t>bautistarj396@gmail.com</t>
    </r>
  </si>
  <si>
    <r>
      <rPr>
        <rFont val="Proxima Nova"/>
        <b/>
        <color rgb="FF000000"/>
        <sz val="10.0"/>
        <u/>
      </rPr>
      <t>roxyb@simple.biz</t>
    </r>
  </si>
  <si>
    <t>Davao City Davao Region</t>
  </si>
  <si>
    <t>09155071710</t>
  </si>
  <si>
    <t>Quidato, Freddie Bayaga "Fred"</t>
  </si>
  <si>
    <r>
      <rPr>
        <rFont val="Proxima Nova"/>
        <b/>
        <color rgb="FF000000"/>
        <sz val="10.0"/>
        <u/>
      </rPr>
      <t>fredquidato@gmail.com</t>
    </r>
  </si>
  <si>
    <r>
      <rPr>
        <rFont val="Proxima Nova"/>
        <b/>
        <color rgb="FF000000"/>
        <sz val="10.0"/>
        <u/>
      </rPr>
      <t>fredq@simple.biz</t>
    </r>
  </si>
  <si>
    <t xml:space="preserve"> Lahug Cebu City</t>
  </si>
  <si>
    <t>09086744679</t>
  </si>
  <si>
    <t>Lizardo, Leigh Anthony "Anthony"</t>
  </si>
  <si>
    <r>
      <rPr>
        <rFont val="Proxima Nova"/>
        <b/>
        <color rgb="FF000000"/>
        <sz val="10.0"/>
        <u/>
      </rPr>
      <t>lizardoleigh@gmail.com</t>
    </r>
  </si>
  <si>
    <r>
      <rPr>
        <rFont val="Proxima Nova"/>
        <b/>
        <color rgb="FF000000"/>
        <sz val="10.0"/>
        <u/>
      </rPr>
      <t>lal@simple.biz</t>
    </r>
  </si>
  <si>
    <t>09454402462</t>
  </si>
  <si>
    <t>Ferrer, Mark Adrian "Mark"</t>
  </si>
  <si>
    <r>
      <rPr>
        <rFont val="Proxima Nova"/>
        <b/>
        <color rgb="FF000000"/>
        <sz val="10.0"/>
        <u/>
      </rPr>
      <t>markadrian.ferrer1989@gmail.</t>
    </r>
    <r>
      <rPr>
        <rFont val="Proxima Nova"/>
        <b/>
        <color rgb="FF000000"/>
        <sz val="10.0"/>
        <u/>
      </rPr>
      <t>com</t>
    </r>
  </si>
  <si>
    <r>
      <rPr>
        <rFont val="Proxima Nova"/>
        <b/>
        <color rgb="FF000000"/>
        <sz val="10.0"/>
        <u/>
      </rPr>
      <t>adrianf@simple.biz</t>
    </r>
  </si>
  <si>
    <t>09154381899</t>
  </si>
  <si>
    <t>Escultor, Jonathan "Jon"</t>
  </si>
  <si>
    <r>
      <rPr>
        <rFont val="Proxima Nova"/>
        <b/>
        <color rgb="FF000000"/>
        <sz val="10.0"/>
        <u/>
      </rPr>
      <t>jonathanescultor70@gmail.com</t>
    </r>
  </si>
  <si>
    <r>
      <rPr>
        <rFont val="Proxima Nova"/>
        <b/>
        <color rgb="FF000000"/>
        <sz val="10.0"/>
        <u/>
      </rPr>
      <t>jone@simple.biz</t>
    </r>
  </si>
  <si>
    <t>Villarosa, Jemima "Jem"</t>
  </si>
  <si>
    <r>
      <rPr>
        <rFont val="Proxima Nova"/>
        <b/>
        <color rgb="FF000000"/>
        <sz val="10.0"/>
        <u/>
      </rPr>
      <t>jemimavillarosa@gmail.com</t>
    </r>
  </si>
  <si>
    <r>
      <rPr>
        <rFont val="Proxima Nova"/>
        <b/>
        <color rgb="FF000000"/>
        <sz val="10.0"/>
        <u/>
      </rPr>
      <t>jemv@simple.biz</t>
    </r>
  </si>
  <si>
    <t>09190954760</t>
  </si>
  <si>
    <t>Gonzales, Avon "Vie"</t>
  </si>
  <si>
    <r>
      <rPr>
        <rFont val="Proxima Nova"/>
        <b/>
        <color rgb="FF000000"/>
        <sz val="10.0"/>
        <u/>
      </rPr>
      <t>vieviegon.24@gmail.com</t>
    </r>
  </si>
  <si>
    <r>
      <rPr>
        <rFont val="Proxima Nova"/>
        <b/>
        <color rgb="FF000000"/>
        <sz val="10.0"/>
        <u/>
      </rPr>
      <t>vieg@simple.biz</t>
    </r>
  </si>
  <si>
    <t>Lingayen Pangasinan</t>
  </si>
  <si>
    <t>09701553806</t>
  </si>
  <si>
    <t>Cabatana, Hanalee "Hanna"</t>
  </si>
  <si>
    <r>
      <rPr>
        <rFont val="Proxima Nova"/>
        <b/>
        <color rgb="FF000000"/>
        <sz val="10.0"/>
        <u/>
      </rPr>
      <t>cabatanahanalee@gmail.com</t>
    </r>
  </si>
  <si>
    <r>
      <rPr>
        <rFont val="Proxima Nova"/>
        <b/>
        <color rgb="FF000000"/>
        <sz val="10.0"/>
        <u/>
      </rPr>
      <t>hannac@simple.biz</t>
    </r>
  </si>
  <si>
    <t>San Pablo Zamboanga Del Sur</t>
  </si>
  <si>
    <t>09677215930</t>
  </si>
  <si>
    <r>
      <rPr>
        <rFont val="Proxima Nova"/>
        <b/>
        <color rgb="FF000000"/>
        <sz val="10.0"/>
        <u/>
      </rPr>
      <t>fhbeljera@gmail.com</t>
    </r>
  </si>
  <si>
    <r>
      <rPr>
        <rFont val="Proxima Nova"/>
        <b/>
        <color rgb="FF000000"/>
        <sz val="10.0"/>
        <u/>
      </rPr>
      <t>brianb@simple.biz</t>
    </r>
  </si>
  <si>
    <r>
      <rPr>
        <rFont val="Proxima Nova"/>
        <b/>
        <color rgb="FF000000"/>
        <sz val="10.0"/>
        <u/>
      </rPr>
      <t>khristyalcantara03@gmail.com</t>
    </r>
  </si>
  <si>
    <r>
      <rPr>
        <rFont val="Proxima Nova"/>
        <b/>
        <color rgb="FF000000"/>
        <sz val="10.0"/>
        <u/>
      </rPr>
      <t>krizm@simple.biz</t>
    </r>
  </si>
  <si>
    <t>Hara, Katherine "Kat"</t>
  </si>
  <si>
    <r>
      <rPr>
        <rFont val="Proxima Nova"/>
        <b/>
        <color rgb="FF000000"/>
        <sz val="10.0"/>
        <u/>
      </rPr>
      <t>kathhara2016@gmail.com</t>
    </r>
  </si>
  <si>
    <r>
      <rPr>
        <rFont val="Proxima Nova"/>
        <b/>
        <color rgb="FF000000"/>
        <sz val="10.0"/>
        <u/>
      </rPr>
      <t>kath@simple.biz</t>
    </r>
  </si>
  <si>
    <t>09056618506</t>
  </si>
  <si>
    <t>Nacional, Renalyn "Rena"</t>
  </si>
  <si>
    <r>
      <rPr>
        <rFont val="Proxima Nova"/>
        <b/>
        <color rgb="FF000000"/>
        <sz val="10.0"/>
        <u/>
      </rPr>
      <t>reinsophienash18@gmail.com</t>
    </r>
  </si>
  <si>
    <r>
      <rPr>
        <rFont val="Proxima Nova"/>
        <b/>
        <color rgb="FF000000"/>
        <sz val="10.0"/>
        <u/>
      </rPr>
      <t>renan@simple.biz</t>
    </r>
  </si>
  <si>
    <t>09943398892</t>
  </si>
  <si>
    <t>Manansala, John Michael "Mike"</t>
  </si>
  <si>
    <t>mikemnnsla09@gmail.com</t>
  </si>
  <si>
    <t>michaelm@simple.biz</t>
  </si>
  <si>
    <t>09164603203</t>
  </si>
  <si>
    <t>Raytos, Nino "Nino"</t>
  </si>
  <si>
    <t>raytosoninz@gmail.com</t>
  </si>
  <si>
    <t>ninor@simple.biz</t>
  </si>
  <si>
    <t>Angeles City, Central Luzon (Region III)</t>
  </si>
  <si>
    <t>09186097885</t>
  </si>
  <si>
    <t>Jennyfrens, Dacanay Marie "Marie"</t>
  </si>
  <si>
    <t>marie061210@yahoo.com</t>
  </si>
  <si>
    <r>
      <rPr>
        <rFont val="Proxima Nova"/>
        <b/>
        <color rgb="FF000000"/>
        <sz val="10.0"/>
        <u/>
      </rPr>
      <t>maried@simple.biz</t>
    </r>
  </si>
  <si>
    <t>Tupas, Jan Carlo "JC"</t>
  </si>
  <si>
    <t>jctups95@gmail.com</t>
  </si>
  <si>
    <t>Tacunan Davao City</t>
  </si>
  <si>
    <t>09273490776</t>
  </si>
  <si>
    <t>Platon, John Carlo "JC"</t>
  </si>
  <si>
    <t>platonjohncarlo43@gmail.com</t>
  </si>
  <si>
    <t>johncarlop@simple.biz</t>
  </si>
  <si>
    <t>City of Cabuyao, Laguna</t>
  </si>
  <si>
    <t>09930214559</t>
  </si>
  <si>
    <t>Saniel, Joanna Xenia "Joanna"</t>
  </si>
  <si>
    <t>joannasaniel128@gmail.com</t>
  </si>
  <si>
    <t>joannas@simple.biz</t>
  </si>
  <si>
    <t>09530563036</t>
  </si>
  <si>
    <t>Crispino, John Ryan "Ryan"</t>
  </si>
  <si>
    <t>qq70193@gmail.com</t>
  </si>
  <si>
    <t>ryanc@simple.biz</t>
  </si>
  <si>
    <t>09564480660</t>
  </si>
  <si>
    <t>Corpuz, Cyrill "Cecee"</t>
  </si>
  <si>
    <r>
      <rPr>
        <rFont val="Proxima Nova"/>
        <b/>
        <color rgb="FF000000"/>
        <sz val="10.0"/>
        <u/>
      </rPr>
      <t>cyrillcorpuz07@gmail.com</t>
    </r>
  </si>
  <si>
    <r>
      <rPr>
        <rFont val="Proxima Nova"/>
        <b/>
        <color rgb="FF000000"/>
        <sz val="10.0"/>
        <u/>
      </rPr>
      <t>ceceec@simple.biz</t>
    </r>
  </si>
  <si>
    <t>Taytay, Rizal, CALABARZON</t>
  </si>
  <si>
    <t>09266741394</t>
  </si>
  <si>
    <t>Facun, Eigoj Jasper "Eigo"</t>
  </si>
  <si>
    <r>
      <rPr>
        <rFont val="Proxima Nova"/>
        <b/>
        <color rgb="FF000000"/>
        <sz val="10.0"/>
        <u/>
      </rPr>
      <t>eigojjasper@gmail.com</t>
    </r>
  </si>
  <si>
    <r>
      <rPr>
        <rFont val="Proxima Nova"/>
        <b/>
        <color rgb="FF000000"/>
        <sz val="10.0"/>
        <u/>
      </rPr>
      <t>eigof@simple.biz</t>
    </r>
  </si>
  <si>
    <t>09264167341</t>
  </si>
  <si>
    <t>Apolinar, Alan "Alan"</t>
  </si>
  <si>
    <r>
      <rPr>
        <rFont val="Proxima Nova"/>
        <b/>
        <color rgb="FF000000"/>
        <sz val="10.0"/>
        <u/>
      </rPr>
      <t>alanapolinar.personal@gmail.</t>
    </r>
    <r>
      <rPr>
        <rFont val="Proxima Nova"/>
        <b/>
        <color rgb="FF000000"/>
        <sz val="10.0"/>
        <u/>
      </rPr>
      <t>com</t>
    </r>
  </si>
  <si>
    <r>
      <rPr>
        <rFont val="Proxima Nova"/>
        <b/>
        <color rgb="FF000000"/>
        <sz val="10.0"/>
        <u/>
      </rPr>
      <t>alana@simple.biz</t>
    </r>
  </si>
  <si>
    <t>0947532240</t>
  </si>
  <si>
    <t>Fernandez, Harold "Ron"</t>
  </si>
  <si>
    <r>
      <rPr>
        <rFont val="Proxima Nova"/>
        <b/>
        <color rgb="FF000000"/>
        <sz val="10.0"/>
        <u/>
      </rPr>
      <t>ronron14369@yahoo.com</t>
    </r>
  </si>
  <si>
    <r>
      <rPr>
        <rFont val="Proxima Nova"/>
        <b/>
        <color rgb="FF000000"/>
        <sz val="10.0"/>
        <u/>
      </rPr>
      <t>ronf@simple.biz</t>
    </r>
  </si>
  <si>
    <t>Dagupan City, Pangasinan, Ilocos Region</t>
  </si>
  <si>
    <t>09563246238</t>
  </si>
  <si>
    <t>Canda, Albert "Albert"</t>
  </si>
  <si>
    <r>
      <rPr>
        <rFont val="Proxima Nova"/>
        <b/>
        <color rgb="FF000000"/>
        <sz val="10.0"/>
        <u/>
      </rPr>
      <t>albertcanda8@gmail.com</t>
    </r>
  </si>
  <si>
    <r>
      <rPr>
        <rFont val="Proxima Nova"/>
        <b/>
        <color rgb="FF000000"/>
        <sz val="10.0"/>
        <u/>
      </rPr>
      <t>albertc@simple.biz</t>
    </r>
  </si>
  <si>
    <t>Cagayan De Oro City, Northern Mindanao (Region X)</t>
  </si>
  <si>
    <t>09361224979</t>
  </si>
  <si>
    <r>
      <rPr>
        <rFont val="Proxima Nova"/>
        <b/>
        <color rgb="FF000000"/>
        <sz val="10.0"/>
        <u/>
      </rPr>
      <t>wayidoctor21@gmail.com</t>
    </r>
  </si>
  <si>
    <r>
      <rPr>
        <rFont val="Proxima Nova"/>
        <b/>
        <color rgb="FF000000"/>
        <sz val="10.0"/>
        <u/>
      </rPr>
      <t>waynid@simple.biz</t>
    </r>
  </si>
  <si>
    <t>Joelle, Therese Babaan "Reese"</t>
  </si>
  <si>
    <r>
      <rPr>
        <rFont val="Proxima Nova"/>
        <b/>
        <color rgb="FF000000"/>
        <sz val="10.0"/>
        <u/>
      </rPr>
      <t>theresebabaan@gmail.com</t>
    </r>
  </si>
  <si>
    <r>
      <rPr>
        <rFont val="Proxima Nova"/>
        <b/>
        <color rgb="FF000000"/>
        <sz val="10.0"/>
        <u/>
      </rPr>
      <t>reeseb@simple.biz</t>
    </r>
  </si>
  <si>
    <t>Pagsanjan, Laguna</t>
  </si>
  <si>
    <t>09175145346</t>
  </si>
  <si>
    <t>Liwanen, Althea Chariz Ilalim "Althea"</t>
  </si>
  <si>
    <r>
      <rPr>
        <rFont val="Proxima Nova"/>
        <b/>
        <color rgb="FF000000"/>
        <sz val="10.0"/>
        <u/>
      </rPr>
      <t>althealiwanen07@gmail.com</t>
    </r>
  </si>
  <si>
    <r>
      <rPr>
        <rFont val="Proxima Nova"/>
        <b/>
        <color rgb="FF000000"/>
        <sz val="10.0"/>
        <u/>
      </rPr>
      <t>altheal@simple.biz</t>
    </r>
  </si>
  <si>
    <t>09702598752</t>
  </si>
  <si>
    <t>Insepedo, Beauty "Beauty"</t>
  </si>
  <si>
    <r>
      <rPr>
        <rFont val="Proxima Nova"/>
        <b/>
        <color rgb="FF000000"/>
        <sz val="10.0"/>
        <u/>
      </rPr>
      <t>insepedobeauty@gmail.com</t>
    </r>
  </si>
  <si>
    <r>
      <rPr>
        <rFont val="Proxima Nova"/>
        <b/>
        <color rgb="FF000000"/>
        <sz val="10.0"/>
        <u/>
      </rPr>
      <t>beautyi@simple.biz</t>
    </r>
  </si>
  <si>
    <t>BACOLOD CITY</t>
  </si>
  <si>
    <t>09561960001</t>
  </si>
  <si>
    <t>Alabado, Mark Davis "Dave"</t>
  </si>
  <si>
    <r>
      <rPr>
        <rFont val="Proxima Nova"/>
        <b/>
        <color rgb="FF000000"/>
        <sz val="10.0"/>
        <u/>
      </rPr>
      <t>dmetacom26@gmail.com</t>
    </r>
  </si>
  <si>
    <r>
      <rPr>
        <rFont val="Proxima Nova"/>
        <b/>
        <color rgb="FF000000"/>
        <sz val="10.0"/>
        <u/>
      </rPr>
      <t>davea@simple.biz</t>
    </r>
  </si>
  <si>
    <t>09462431568</t>
  </si>
  <si>
    <t>Querijero, Gio "Gio"</t>
  </si>
  <si>
    <r>
      <rPr>
        <rFont val="Proxima Nova"/>
        <b/>
        <color rgb="FF000000"/>
        <sz val="10.0"/>
        <u/>
      </rPr>
      <t>querijerogiol@gmail.com</t>
    </r>
  </si>
  <si>
    <r>
      <rPr>
        <rFont val="Proxima Nova"/>
        <b/>
        <color rgb="FF000000"/>
        <sz val="10.0"/>
        <u/>
      </rPr>
      <t>gioq@simple.biz</t>
    </r>
  </si>
  <si>
    <t>Dasmariñas, Cavite, CALABARZON (Region IV-A)</t>
  </si>
  <si>
    <t>Villanueva, Ira Marie "Ira"</t>
  </si>
  <si>
    <r>
      <rPr>
        <rFont val="Proxima Nova"/>
        <b/>
        <color rgb="FF000000"/>
        <sz val="10.0"/>
        <u/>
      </rPr>
      <t>v.iramarie17@gmail.com</t>
    </r>
  </si>
  <si>
    <r>
      <rPr>
        <rFont val="Proxima Nova"/>
        <b/>
        <color rgb="FF000000"/>
        <sz val="10.0"/>
        <u/>
      </rPr>
      <t>irav@simple.biz</t>
    </r>
  </si>
  <si>
    <t>09192571474</t>
  </si>
  <si>
    <t>Aggabao, Kia Camille "Kia"</t>
  </si>
  <si>
    <r>
      <rPr>
        <rFont val="Proxima Nova"/>
        <b/>
        <color rgb="FF000000"/>
        <sz val="10.0"/>
        <u/>
      </rPr>
      <t>kiaaggabao@ymail.com</t>
    </r>
  </si>
  <si>
    <r>
      <rPr>
        <rFont val="Proxima Nova"/>
        <b/>
        <color rgb="FF000000"/>
        <sz val="10.0"/>
        <u/>
      </rPr>
      <t>kiaa@simple.biz</t>
    </r>
  </si>
  <si>
    <t>09052850400</t>
  </si>
  <si>
    <t>AU, Elfe "Elfe"</t>
  </si>
  <si>
    <r>
      <rPr>
        <rFont val="Proxima Nova"/>
        <b/>
        <color rgb="FF000000"/>
        <sz val="10.0"/>
        <u/>
      </rPr>
      <t>monday.elfe41@gmail.com</t>
    </r>
  </si>
  <si>
    <r>
      <rPr>
        <rFont val="Proxima Nova"/>
        <b/>
        <color rgb="FF000000"/>
        <sz val="10.0"/>
        <u/>
      </rPr>
      <t>elfea@simple.biz</t>
    </r>
  </si>
  <si>
    <t>09275906536</t>
  </si>
  <si>
    <t>Fenwick, Cynthia "Cynthia"</t>
  </si>
  <si>
    <r>
      <rPr>
        <rFont val="Proxima Nova"/>
        <b/>
        <color rgb="FF000000"/>
        <sz val="10.0"/>
        <u/>
      </rPr>
      <t>va.cfenwick@gmail.com</t>
    </r>
  </si>
  <si>
    <r>
      <rPr>
        <rFont val="Proxima Nova"/>
        <b/>
        <color rgb="FF000000"/>
        <sz val="10.0"/>
        <u/>
      </rPr>
      <t>cynthiaf@simple.biz</t>
    </r>
  </si>
  <si>
    <t xml:space="preserve">Dasma Cavite </t>
  </si>
  <si>
    <t>Castaños, Jr Allan "Jay Ar"</t>
  </si>
  <si>
    <r>
      <rPr>
        <rFont val="Proxima Nova"/>
        <b/>
        <color rgb="FF000000"/>
        <sz val="10.0"/>
        <u/>
      </rPr>
      <t>allancastanosslick11@gmail.com</t>
    </r>
  </si>
  <si>
    <r>
      <rPr>
        <rFont val="Proxima Nova"/>
        <b/>
        <color rgb="FF000000"/>
        <sz val="10.0"/>
        <u/>
      </rPr>
      <t>jay-arc@simple.biz</t>
    </r>
  </si>
  <si>
    <t>09682099918</t>
  </si>
  <si>
    <t>Borinaga, Hannan Shakira "Hannah"</t>
  </si>
  <si>
    <r>
      <rPr>
        <rFont val="Proxima Nova"/>
        <b/>
        <color rgb="FF000000"/>
        <sz val="10.0"/>
        <u/>
      </rPr>
      <t>Shakiraborinaga17@gmail.com</t>
    </r>
  </si>
  <si>
    <r>
      <rPr>
        <rFont val="Proxima Nova"/>
        <b/>
        <color rgb="FF000000"/>
        <sz val="10.0"/>
        <u/>
      </rPr>
      <t>hannahb@simple.biz</t>
    </r>
  </si>
  <si>
    <t>Davao CIty , Davao Region (Region XI)</t>
  </si>
  <si>
    <t>Garangan, Shamiah Windlyn Quieta "Shams"</t>
  </si>
  <si>
    <r>
      <rPr>
        <rFont val="Proxima Nova"/>
        <b/>
        <color rgb="FF000000"/>
        <sz val="10.0"/>
        <u/>
      </rPr>
      <t>shamspsyche@gmail.com</t>
    </r>
  </si>
  <si>
    <r>
      <rPr>
        <rFont val="Proxima Nova"/>
        <b/>
        <color rgb="FF000000"/>
        <sz val="10.0"/>
        <u/>
      </rPr>
      <t>shamsg@simple.biz</t>
    </r>
  </si>
  <si>
    <t>Maharlika Taguig</t>
  </si>
  <si>
    <t xml:space="preserve">09456981794  </t>
  </si>
  <si>
    <t>Durado, Wynnvie Rico "Wynn"</t>
  </si>
  <si>
    <r>
      <rPr>
        <rFont val="Proxima Nova"/>
        <b/>
        <color rgb="FF000000"/>
        <sz val="10.0"/>
        <u/>
      </rPr>
      <t>1994wynndurado@gmail.com</t>
    </r>
  </si>
  <si>
    <r>
      <rPr>
        <rFont val="Proxima Nova"/>
        <b/>
        <color rgb="FF000000"/>
        <sz val="10.0"/>
        <u/>
      </rPr>
      <t>wynnd@simple.biz</t>
    </r>
  </si>
  <si>
    <t>Isuya Mactan Lapu Lapu City, Central Visayas (Region VII)</t>
  </si>
  <si>
    <t>09474617114</t>
  </si>
  <si>
    <t>Moncada Iris "Iris"</t>
  </si>
  <si>
    <r>
      <rPr>
        <rFont val="Proxima Nova"/>
        <b/>
        <color rgb="FF000000"/>
        <sz val="10.0"/>
        <u/>
      </rPr>
      <t>iris.moncada123@gmail.com</t>
    </r>
  </si>
  <si>
    <r>
      <rPr>
        <rFont val="Proxima Nova"/>
        <b/>
        <color rgb="FF000000"/>
        <sz val="10.0"/>
        <u/>
      </rPr>
      <t>irism@simple.biz</t>
    </r>
  </si>
  <si>
    <t>Daraga, Bicol Region</t>
  </si>
  <si>
    <t>09263272711</t>
  </si>
  <si>
    <t>Garces, Bjorn Marco "Marco"</t>
  </si>
  <si>
    <r>
      <rPr>
        <rFont val="Proxima Nova"/>
        <b/>
        <color rgb="FF000000"/>
        <sz val="10.0"/>
        <u/>
      </rPr>
      <t>marcoboi.garces@gmail.com</t>
    </r>
  </si>
  <si>
    <r>
      <rPr>
        <rFont val="Proxima Nova"/>
        <b/>
        <color rgb="FF000000"/>
        <sz val="10.0"/>
        <u/>
      </rPr>
      <t>marcog@simple.biz</t>
    </r>
  </si>
  <si>
    <t>09614355669</t>
  </si>
  <si>
    <t>Benavente, Murie "Murie"</t>
  </si>
  <si>
    <r>
      <rPr>
        <rFont val="Proxima Nova"/>
        <b/>
        <color rgb="FF000000"/>
        <sz val="10.0"/>
        <u/>
      </rPr>
      <t>eirumbenavente@gmail.com</t>
    </r>
  </si>
  <si>
    <r>
      <rPr>
        <rFont val="Proxima Nova"/>
        <b/>
        <color rgb="FF000000"/>
        <sz val="10.0"/>
        <u/>
      </rPr>
      <t>murieb@simple.biz</t>
    </r>
  </si>
  <si>
    <t>09060565761</t>
  </si>
  <si>
    <t>Blanco, Jhenel "JB"</t>
  </si>
  <si>
    <r>
      <rPr>
        <rFont val="Proxima Nova"/>
        <b/>
        <color rgb="FF000000"/>
        <sz val="10.0"/>
        <u/>
      </rPr>
      <t>jhenelblanco@gmail.com</t>
    </r>
  </si>
  <si>
    <r>
      <rPr>
        <rFont val="Proxima Nova"/>
        <b/>
        <color rgb="FF000000"/>
        <sz val="10.0"/>
        <u/>
      </rPr>
      <t>jbb@simple.biz</t>
    </r>
  </si>
  <si>
    <t>Mabolo  City of Bacoor Cavite</t>
  </si>
  <si>
    <t>09150864828</t>
  </si>
  <si>
    <t>Mateo, Ace "Ace"</t>
  </si>
  <si>
    <r>
      <rPr>
        <rFont val="Proxima Nova"/>
        <b/>
        <color rgb="FF000000"/>
        <sz val="10.0"/>
        <u/>
      </rPr>
      <t>acemateo7@gmail.com</t>
    </r>
  </si>
  <si>
    <r>
      <rPr>
        <rFont val="Proxima Nova"/>
        <b/>
        <color rgb="FF000000"/>
        <sz val="10.0"/>
        <u/>
      </rPr>
      <t>acem@simple.biz</t>
    </r>
  </si>
  <si>
    <t>09777075480</t>
  </si>
  <si>
    <t>Austine, Arnold Simba</t>
  </si>
  <si>
    <r>
      <rPr>
        <rFont val="Proxima Nova"/>
        <b/>
        <color rgb="FF000000"/>
        <sz val="10.0"/>
        <u/>
      </rPr>
      <t>resources.984@gmail.com</t>
    </r>
  </si>
  <si>
    <r>
      <rPr>
        <rFont val="Proxima Nova"/>
        <b/>
        <color rgb="FF000000"/>
        <sz val="10.0"/>
        <u/>
      </rPr>
      <t>austines@simple.biz</t>
    </r>
  </si>
  <si>
    <t>09356577374</t>
  </si>
  <si>
    <t>Suarez, Randel "Dell"</t>
  </si>
  <si>
    <t>randelsuarez@gmail.com</t>
  </si>
  <si>
    <t>ben@simple.biz</t>
  </si>
  <si>
    <t>09612014698</t>
  </si>
  <si>
    <t>Hapitan, Mira Nina "Mira"</t>
  </si>
  <si>
    <r>
      <rPr>
        <rFont val="Proxima Nova"/>
        <b/>
        <color rgb="FF000000"/>
        <sz val="10.0"/>
        <u/>
      </rPr>
      <t>mirahapitan@gmail.com</t>
    </r>
  </si>
  <si>
    <r>
      <rPr>
        <rFont val="Proxima Nova"/>
        <b/>
        <color rgb="FF000000"/>
        <sz val="10.0"/>
        <u/>
      </rPr>
      <t>mirah@simple.biz</t>
    </r>
  </si>
  <si>
    <t>09177775053</t>
  </si>
  <si>
    <t>Jove, Dannylene "Danny"</t>
  </si>
  <si>
    <r>
      <rPr>
        <rFont val="Proxima Nova"/>
        <b/>
        <color rgb="FF000000"/>
        <sz val="10.0"/>
        <u/>
      </rPr>
      <t>dannylene.jove@gmail.com</t>
    </r>
  </si>
  <si>
    <r>
      <rPr>
        <rFont val="Proxima Nova"/>
        <b/>
        <color rgb="FF000000"/>
        <sz val="10.0"/>
        <u/>
      </rPr>
      <t>dannyj@simple.biz</t>
    </r>
  </si>
  <si>
    <t>09063738491</t>
  </si>
  <si>
    <r>
      <rPr>
        <rFont val="Proxima Nova"/>
        <b/>
        <color rgb="FF000000"/>
        <sz val="10.0"/>
        <u/>
      </rPr>
      <t>marie061210@yahoo.com</t>
    </r>
  </si>
  <si>
    <r>
      <rPr>
        <rFont val="Proxima Nova"/>
        <b/>
        <color rgb="FF000000"/>
        <sz val="10.0"/>
        <u/>
      </rPr>
      <t>maried@simple.biz</t>
    </r>
  </si>
  <si>
    <t>09171443052</t>
  </si>
  <si>
    <t>Vinluan, Vince Matthew "Matt"</t>
  </si>
  <si>
    <r>
      <rPr>
        <rFont val="Proxima Nova"/>
        <b/>
        <color rgb="FF000000"/>
        <sz val="10.0"/>
        <u/>
      </rPr>
      <t>vincematthewvinluan@gmail.com</t>
    </r>
  </si>
  <si>
    <r>
      <rPr>
        <rFont val="Proxima Nova"/>
        <b/>
        <color rgb="FF000000"/>
        <sz val="10.0"/>
        <u/>
      </rPr>
      <t>mattv@simple.biz</t>
    </r>
  </si>
  <si>
    <t>Pateros, Metro Manila, NCR</t>
  </si>
  <si>
    <t>09260889611</t>
  </si>
  <si>
    <t>Siddiqie, Mohammed "Mo"</t>
  </si>
  <si>
    <r>
      <rPr>
        <rFont val="Proxima Nova"/>
        <b/>
        <color rgb="FF000000"/>
        <sz val="10.0"/>
        <u/>
      </rPr>
      <t>mosiddiqie@gmail.com</t>
    </r>
  </si>
  <si>
    <r>
      <rPr>
        <rFont val="Proxima Nova"/>
        <b/>
        <color rgb="FF000000"/>
        <sz val="10.0"/>
        <u/>
      </rPr>
      <t>mos@simple.biz</t>
    </r>
  </si>
  <si>
    <t>CALOOCAN CITY, National Capital Region (NCR)</t>
  </si>
  <si>
    <t>09272821932</t>
  </si>
  <si>
    <t>Nadal, Cyrus Van "Cyrus"</t>
  </si>
  <si>
    <t>nadalcyrusvan@gmail.com</t>
  </si>
  <si>
    <t>cyrusn@simple.biz</t>
  </si>
  <si>
    <t>Cerillo, Von Alexie Perez "Von"</t>
  </si>
  <si>
    <r>
      <rPr>
        <rFont val="Proxima Nova"/>
        <b/>
        <color rgb="FF000000"/>
        <sz val="10.0"/>
        <u/>
      </rPr>
      <t>alexieperez19@gmail.com</t>
    </r>
  </si>
  <si>
    <t>vonc@simple.biz</t>
  </si>
  <si>
    <t>09687666108</t>
  </si>
  <si>
    <t>Edis, Joshua "Josh"</t>
  </si>
  <si>
    <t xml:space="preserve"> joshuaedis74@gmail.com</t>
  </si>
  <si>
    <t>joshe@simple.biz</t>
  </si>
  <si>
    <t>Mabalcat City, Pampangga</t>
  </si>
  <si>
    <t>09663674469</t>
  </si>
  <si>
    <t>Gabon, Alfredo III “Alfred”</t>
  </si>
  <si>
    <t>alfredgabon7@gmail.com</t>
  </si>
  <si>
    <t>alfredg@simple.biz</t>
  </si>
  <si>
    <t xml:space="preserve">Limay, Bataan </t>
  </si>
  <si>
    <t>09387980911</t>
  </si>
  <si>
    <t>Martinez, Joaquin Emilio "Joaquin"</t>
  </si>
  <si>
    <t>emiliomartinez.va@gmail.com</t>
  </si>
  <si>
    <t>joaquinm@simple.biz</t>
  </si>
  <si>
    <t>09762467947</t>
  </si>
  <si>
    <t>Detera, Carlo Ian "Carl"</t>
  </si>
  <si>
    <t>carlodetera11@gmail.com</t>
  </si>
  <si>
    <t>carld@simple.biz</t>
  </si>
  <si>
    <t>Bacoor, Cavite, CALABARZON</t>
  </si>
  <si>
    <t>09190083011</t>
  </si>
  <si>
    <t>Gil, Ezekiel "Zek"</t>
  </si>
  <si>
    <r>
      <rPr>
        <rFont val="Proxima Nova"/>
        <b/>
        <color rgb="FF000000"/>
        <sz val="10.0"/>
        <u/>
      </rPr>
      <t>zekegil67@gmail.com</t>
    </r>
  </si>
  <si>
    <t>zekg@simple.biz</t>
  </si>
  <si>
    <t>Negros Occidental , Bacolod City</t>
  </si>
  <si>
    <t>09760160129</t>
  </si>
  <si>
    <t>Efren C. Janier Jr.</t>
  </si>
  <si>
    <t>erenjanier@gmail.com</t>
  </si>
  <si>
    <t>efrenj@simple.biz</t>
  </si>
  <si>
    <t>Edquila, Marie Cris C. "MC"</t>
  </si>
  <si>
    <t>mariecris.edquila@gmail.com</t>
  </si>
  <si>
    <t>mce@simple.biz</t>
  </si>
  <si>
    <t>09052771325</t>
  </si>
  <si>
    <t>Labrador, Trisha Kayla "Kaye"</t>
  </si>
  <si>
    <t>labradorkayla11@gmail.com</t>
  </si>
  <si>
    <t>kayel@simple.biz</t>
  </si>
  <si>
    <t>09999062584</t>
  </si>
  <si>
    <t>San Jose, Lauriz  "Lauriz"</t>
  </si>
  <si>
    <t>laurizsanjose@yahoo.com</t>
  </si>
  <si>
    <t>laurizs@simple.biz</t>
  </si>
  <si>
    <t>Sta,Ana Manila</t>
  </si>
  <si>
    <t>09062086236</t>
  </si>
  <si>
    <t>Adlawan, Klenn Karlo "Klenn"</t>
  </si>
  <si>
    <t>kkadlawan06@gmail.com</t>
  </si>
  <si>
    <t>klenna@simple.biz</t>
  </si>
  <si>
    <t>09653387571</t>
  </si>
  <si>
    <t>Tamayo, Jordan Vincent "Jordan"</t>
  </si>
  <si>
    <t>jordan.tamayo0831@gmail.com</t>
  </si>
  <si>
    <t>jordant@simple.biz</t>
  </si>
  <si>
    <t>09260647371</t>
  </si>
  <si>
    <t>Mateos, Eden Joy "Eden"</t>
  </si>
  <si>
    <t>edenjoymateos@gmail.com</t>
  </si>
  <si>
    <t>edenm@simple.biz</t>
  </si>
  <si>
    <t>Iloilo City Western Visayas</t>
  </si>
  <si>
    <t>09666345645</t>
  </si>
  <si>
    <t>Capuyon, Feliza "Feliza"</t>
  </si>
  <si>
    <t>flcapuyon30@outlook.com</t>
  </si>
  <si>
    <t>felizac@simple.biz</t>
  </si>
  <si>
    <t>09565462293</t>
  </si>
  <si>
    <t>Elbiña, Phoebe A.  "Phoebe"</t>
  </si>
  <si>
    <t>phoebeelbina@gmail.com</t>
  </si>
  <si>
    <t>phoebee@simple.biz</t>
  </si>
  <si>
    <t>09989691589</t>
  </si>
  <si>
    <t>Banzon, Alyssa Marie "Alyssa"</t>
  </si>
  <si>
    <r>
      <rPr>
        <rFont val="Proxima Nova"/>
        <b/>
        <color rgb="FF000000"/>
        <sz val="10.0"/>
        <u/>
      </rPr>
      <t>lalaibanzon30@gmail.com</t>
    </r>
  </si>
  <si>
    <r>
      <rPr>
        <rFont val="Proxima Nova"/>
        <b/>
        <color rgb="FF000000"/>
        <sz val="10.0"/>
        <u/>
      </rPr>
      <t>alyssab@simple.biz</t>
    </r>
  </si>
  <si>
    <t>09361276931</t>
  </si>
  <si>
    <t>Retuya, Katrina Ira "Ira"</t>
  </si>
  <si>
    <r>
      <rPr>
        <rFont val="Proxima Nova"/>
        <b/>
        <color rgb="FF000000"/>
        <sz val="10.0"/>
        <u/>
      </rPr>
      <t>katrinairaretuya@gmail.com</t>
    </r>
  </si>
  <si>
    <r>
      <rPr>
        <rFont val="Proxima Nova"/>
        <b/>
        <color rgb="FF000000"/>
        <sz val="10.0"/>
        <u/>
      </rPr>
      <t>irar@simple.biz</t>
    </r>
  </si>
  <si>
    <t>Mandaue City, Cebu Philippines</t>
  </si>
  <si>
    <t>09179515567</t>
  </si>
  <si>
    <t>Ejares, Karen Jane "Jane"</t>
  </si>
  <si>
    <r>
      <rPr>
        <rFont val="Proxima Nova"/>
        <b/>
        <color rgb="FF000000"/>
        <sz val="10.0"/>
        <u/>
      </rPr>
      <t>karenejares0721@gmail.com</t>
    </r>
  </si>
  <si>
    <r>
      <rPr>
        <rFont val="Proxima Nova"/>
        <b/>
        <color rgb="FF000000"/>
        <sz val="10.0"/>
        <u/>
      </rPr>
      <t>janee@simple.biz</t>
    </r>
  </si>
  <si>
    <t xml:space="preserve">Bansalan Davao Del Sur
</t>
  </si>
  <si>
    <t>09991084995</t>
  </si>
  <si>
    <t>Juanillo, Jiona Rose C "Nana"</t>
  </si>
  <si>
    <r>
      <rPr>
        <rFont val="Proxima Nova"/>
        <b/>
        <color rgb="FF000000"/>
        <sz val="10.0"/>
        <u/>
      </rPr>
      <t>nanajuanillo1994@gmail.com</t>
    </r>
  </si>
  <si>
    <r>
      <rPr>
        <rFont val="Proxima Nova"/>
        <b/>
        <color rgb="FF000000"/>
        <sz val="10.0"/>
        <u/>
      </rPr>
      <t>nanaj@simple.biz</t>
    </r>
  </si>
  <si>
    <t>09086618384</t>
  </si>
  <si>
    <t>Alawan, Kharib "Sharif"</t>
  </si>
  <si>
    <r>
      <rPr>
        <rFont val="Proxima Nova"/>
        <b/>
        <color rgb="FF000000"/>
        <sz val="10.0"/>
        <u/>
      </rPr>
      <t>sharif832000@gmail.com</t>
    </r>
  </si>
  <si>
    <r>
      <rPr>
        <rFont val="Proxima Nova"/>
        <b/>
        <color rgb="FF000000"/>
        <sz val="10.0"/>
        <u/>
      </rPr>
      <t>sharifa@simple.biz</t>
    </r>
  </si>
  <si>
    <t xml:space="preserve">137  Corpuz Street  West Rembo Makati
</t>
  </si>
  <si>
    <t>09999272184</t>
  </si>
  <si>
    <t>Gabales, Christian "Chris"</t>
  </si>
  <si>
    <r>
      <rPr>
        <rFont val="Proxima Nova"/>
        <b/>
        <color rgb="FF000000"/>
        <sz val="10.0"/>
        <u/>
      </rPr>
      <t>gabb23christian@gmail.com</t>
    </r>
  </si>
  <si>
    <r>
      <rPr>
        <rFont val="Proxima Nova"/>
        <b/>
        <color rgb="FF000000"/>
        <sz val="10.0"/>
        <u/>
      </rPr>
      <t>chrisg@simple.biz</t>
    </r>
  </si>
  <si>
    <t>09158040071</t>
  </si>
  <si>
    <t>Cuizon, Therance Clear "Clear"</t>
  </si>
  <si>
    <r>
      <rPr>
        <rFont val="Proxima Nova"/>
        <b/>
        <color rgb="FF000000"/>
        <sz val="10.0"/>
        <u/>
      </rPr>
      <t>theranceclearcuizon@gmail.com</t>
    </r>
  </si>
  <si>
    <r>
      <rPr>
        <rFont val="Proxima Nova"/>
        <b/>
        <color rgb="FF000000"/>
        <sz val="10.0"/>
        <u/>
      </rPr>
      <t>clearc@simple.biz</t>
    </r>
  </si>
  <si>
    <t>Larena, Siquijor</t>
  </si>
  <si>
    <t>09278924628</t>
  </si>
  <si>
    <t>Balante, Ardinah Grace "Dinah"</t>
  </si>
  <si>
    <r>
      <rPr>
        <rFont val="Proxima Nova"/>
        <b/>
        <color rgb="FF000000"/>
        <sz val="10.0"/>
        <u/>
      </rPr>
      <t>agracebalante@gmail.com</t>
    </r>
  </si>
  <si>
    <r>
      <rPr>
        <rFont val="Proxima Nova"/>
        <b/>
        <color rgb="FF000000"/>
        <sz val="10.0"/>
        <u/>
      </rPr>
      <t>dinahb@simple.biz</t>
    </r>
  </si>
  <si>
    <t>09972645907</t>
  </si>
  <si>
    <t>Aguilar, Rafael Kenneth "Ken"</t>
  </si>
  <si>
    <r>
      <rPr>
        <rFont val="Proxima Nova"/>
        <b/>
        <color rgb="FF000000"/>
        <sz val="10.0"/>
        <u/>
      </rPr>
      <t>rafaelk.aguilar23@gmail.com</t>
    </r>
  </si>
  <si>
    <r>
      <rPr>
        <rFont val="Proxima Nova"/>
        <b/>
        <color rgb="FF000000"/>
        <sz val="10.0"/>
        <u/>
      </rPr>
      <t>kena@simple.biz</t>
    </r>
  </si>
  <si>
    <t xml:space="preserve">09920093518 </t>
  </si>
  <si>
    <t>Gomez, Mel Lian 'Mel"</t>
  </si>
  <si>
    <r>
      <rPr>
        <rFont val="Proxima Nova"/>
        <b/>
        <color rgb="FF000000"/>
        <sz val="10.0"/>
        <u/>
      </rPr>
      <t>melliangomez24@gmail.com</t>
    </r>
  </si>
  <si>
    <r>
      <rPr>
        <rFont val="Proxima Nova"/>
        <b/>
        <color rgb="FF000000"/>
        <sz val="10.0"/>
        <u/>
      </rPr>
      <t>melg@simple.biz</t>
    </r>
  </si>
  <si>
    <t>09913642050</t>
  </si>
  <si>
    <r>
      <rPr>
        <rFont val="Proxima Nova"/>
        <b/>
        <color rgb="FF000000"/>
        <sz val="10.0"/>
        <u/>
      </rPr>
      <t>brokqs@gmail.com</t>
    </r>
  </si>
  <si>
    <r>
      <rPr>
        <rFont val="Proxima Nova"/>
        <b/>
        <color rgb="FF000000"/>
        <sz val="10.0"/>
        <u/>
      </rPr>
      <t>seana@simple.biz</t>
    </r>
  </si>
  <si>
    <t>Pikit, Syed "Syed"</t>
  </si>
  <si>
    <r>
      <rPr>
        <rFont val="Proxima Nova"/>
        <b/>
        <color rgb="FF000000"/>
        <sz val="10.0"/>
        <u/>
      </rPr>
      <t>syedtonji@gmail.com</t>
    </r>
  </si>
  <si>
    <r>
      <rPr>
        <rFont val="Proxima Nova"/>
        <b/>
        <color rgb="FF000000"/>
        <sz val="10.0"/>
        <u/>
      </rPr>
      <t>syedp@simple.biz</t>
    </r>
  </si>
  <si>
    <t>09177407834</t>
  </si>
  <si>
    <t>Simon, Jaclyn "Jac"</t>
  </si>
  <si>
    <r>
      <rPr>
        <rFont val="Proxima Nova"/>
        <b/>
        <color rgb="FF000000"/>
        <sz val="10.0"/>
        <u/>
      </rPr>
      <t>jaclynsimon1626@gmail.com</t>
    </r>
  </si>
  <si>
    <r>
      <rPr>
        <rFont val="Proxima Nova"/>
        <b/>
        <color rgb="FF000000"/>
        <sz val="10.0"/>
        <u/>
      </rPr>
      <t>jacs@simple.biz</t>
    </r>
  </si>
  <si>
    <t xml:space="preserve">Imus, CALABARZON (Region IV-A)  
</t>
  </si>
  <si>
    <t>09615335894</t>
  </si>
  <si>
    <t>Tobino, Wesley Duave "Wes"</t>
  </si>
  <si>
    <r>
      <rPr>
        <rFont val="Proxima Nova"/>
        <b/>
        <color rgb="FF000000"/>
        <sz val="10.0"/>
        <u/>
      </rPr>
      <t>futchsia12@gmail.com</t>
    </r>
  </si>
  <si>
    <r>
      <rPr>
        <rFont val="Proxima Nova"/>
        <b/>
        <color rgb="FF000000"/>
        <sz val="10.0"/>
        <u/>
      </rPr>
      <t>west@simple.biz</t>
    </r>
  </si>
  <si>
    <t>09951089788</t>
  </si>
  <si>
    <t>Sunglao, Jocelyn "Lyn"</t>
  </si>
  <si>
    <r>
      <rPr>
        <rFont val="Proxima Nova"/>
        <b/>
        <color rgb="FF000000"/>
        <sz val="10.0"/>
        <u/>
      </rPr>
      <t>jocelynsunglao2@gmail.com</t>
    </r>
  </si>
  <si>
    <r>
      <rPr>
        <rFont val="Proxima Nova"/>
        <b/>
        <color rgb="FF000000"/>
        <sz val="10.0"/>
        <u/>
      </rPr>
      <t>lyns@simple.biz</t>
    </r>
  </si>
  <si>
    <t>09284156064</t>
  </si>
  <si>
    <t>Julian, Marvin Jay “Marvin”</t>
  </si>
  <si>
    <r>
      <rPr>
        <rFont val="Proxima Nova"/>
        <b/>
        <color rgb="FF000000"/>
        <sz val="10.0"/>
        <u/>
      </rPr>
      <t>mjulian8313@gmail.com</t>
    </r>
  </si>
  <si>
    <r>
      <rPr>
        <rFont val="Proxima Nova"/>
        <b/>
        <color rgb="FF000000"/>
        <sz val="10.0"/>
        <u/>
      </rPr>
      <t>marvinj@simple.biz</t>
    </r>
  </si>
  <si>
    <t>Jordan, Reymark "Reymark"</t>
  </si>
  <si>
    <r>
      <rPr>
        <rFont val="Proxima Nova"/>
        <b/>
        <color rgb="FF000000"/>
        <sz val="10.0"/>
        <u/>
      </rPr>
      <t>reymarkj.jordan@gmail.com</t>
    </r>
  </si>
  <si>
    <r>
      <rPr>
        <rFont val="Proxima Nova"/>
        <b/>
        <color rgb="FF000000"/>
        <sz val="10.0"/>
        <u/>
      </rPr>
      <t>reymarkj@simple.biz</t>
    </r>
  </si>
  <si>
    <t>Christine Matining "Tin"</t>
  </si>
  <si>
    <t>homebased1110@gmail.com</t>
  </si>
  <si>
    <t>tinm@simple.biz</t>
  </si>
  <si>
    <t>09262239829</t>
  </si>
  <si>
    <t>Ebanos,Carl Christian "Carl"</t>
  </si>
  <si>
    <r>
      <rPr>
        <rFont val="Proxima Nova"/>
        <b/>
        <color rgb="FF000000"/>
        <sz val="10.0"/>
        <u/>
      </rPr>
      <t>carlxtian00@gmail.com</t>
    </r>
  </si>
  <si>
    <r>
      <rPr>
        <rFont val="Proxima Nova"/>
        <b/>
        <color rgb="FF000000"/>
        <sz val="10.0"/>
        <u/>
      </rPr>
      <t>carle@simple.biz</t>
    </r>
  </si>
  <si>
    <t>09998016370</t>
  </si>
  <si>
    <t>Mulumba, Mike</t>
  </si>
  <si>
    <t>mikem@simple.biz</t>
  </si>
  <si>
    <t>mmulumba1999@gmail.com</t>
  </si>
  <si>
    <t>Emperado, Carl John "Carl"</t>
  </si>
  <si>
    <t>Cjohn.emperado@gmail.com</t>
  </si>
  <si>
    <r>
      <rPr>
        <rFont val="Proxima Nova"/>
        <b/>
        <color rgb="FF000000"/>
        <sz val="10.0"/>
        <u/>
      </rPr>
      <t>cjohne@simple.biz</t>
    </r>
  </si>
  <si>
    <t>09624487516</t>
  </si>
  <si>
    <t>Morales, Mark Joseph "Mark"</t>
  </si>
  <si>
    <r>
      <rPr>
        <rFont val="Proxima Nova"/>
        <b/>
        <color rgb="FF000000"/>
        <sz val="10.0"/>
        <u/>
      </rPr>
      <t>marksorrosa@gmail.com</t>
    </r>
  </si>
  <si>
    <r>
      <rPr>
        <rFont val="Proxima Nova"/>
        <b/>
        <color rgb="FF000000"/>
        <sz val="10.0"/>
        <u/>
      </rPr>
      <t>markm@simple.biz</t>
    </r>
  </si>
  <si>
    <t>Berglund, Kris "Kris"</t>
  </si>
  <si>
    <r>
      <rPr>
        <rFont val="Proxima Nova"/>
        <b/>
        <color rgb="FF000000"/>
        <sz val="10.0"/>
        <u/>
      </rPr>
      <t>kris.carlberglund2305@gmail.</t>
    </r>
    <r>
      <rPr>
        <rFont val="Proxima Nova"/>
        <b/>
        <color rgb="FF000000"/>
        <sz val="10.0"/>
        <u/>
      </rPr>
      <t>com</t>
    </r>
  </si>
  <si>
    <t>krisb@simple.biz</t>
  </si>
  <si>
    <t>09953813642</t>
  </si>
  <si>
    <t>Valles, Junel "Junel"</t>
  </si>
  <si>
    <r>
      <rPr>
        <rFont val="Proxima Nova"/>
        <b/>
        <color rgb="FF000000"/>
        <sz val="10.0"/>
        <u/>
      </rPr>
      <t>junelera0611@gmail.com</t>
    </r>
  </si>
  <si>
    <r>
      <rPr>
        <rFont val="Proxima Nova"/>
        <b/>
        <color rgb="FF000000"/>
        <sz val="10.0"/>
        <u/>
      </rPr>
      <t>junelv@simple.biz</t>
    </r>
  </si>
  <si>
    <t>Bago City Western Visayas (Region VI)</t>
  </si>
  <si>
    <t>09060249623</t>
  </si>
  <si>
    <t>Macabio, Joshua "Josh"</t>
  </si>
  <si>
    <r>
      <rPr>
        <rFont val="Proxima Nova"/>
        <b/>
        <color rgb="FF000000"/>
        <sz val="10.0"/>
        <u/>
      </rPr>
      <t>mamupedz23@gmail.com</t>
    </r>
  </si>
  <si>
    <r>
      <rPr>
        <rFont val="Proxima Nova"/>
        <b/>
        <color rgb="FF000000"/>
        <sz val="10.0"/>
        <u/>
      </rPr>
      <t>joshm@simple.biz</t>
    </r>
  </si>
  <si>
    <t>Imus cavite</t>
  </si>
  <si>
    <t>09763250675</t>
  </si>
  <si>
    <t>Bernales, Carlo John "CJ"</t>
  </si>
  <si>
    <r>
      <rPr>
        <rFont val="Proxima Nova"/>
        <b/>
        <color rgb="FF000000"/>
        <sz val="10.0"/>
        <u/>
      </rPr>
      <t>carlo.bernales.dvo@gmail.com</t>
    </r>
  </si>
  <si>
    <r>
      <rPr>
        <rFont val="Proxima Nova"/>
        <b/>
        <color rgb="FF000000"/>
        <sz val="10.0"/>
        <u/>
      </rPr>
      <t>cjb@simple.biz</t>
    </r>
  </si>
  <si>
    <t>09958738355</t>
  </si>
  <si>
    <t>Antolin, Donato Jr "Don"</t>
  </si>
  <si>
    <r>
      <rPr>
        <rFont val="Proxima Nova"/>
        <b/>
        <color rgb="FF000000"/>
        <sz val="10.0"/>
        <u/>
      </rPr>
      <t>antolin.donato@gmail.com</t>
    </r>
  </si>
  <si>
    <r>
      <rPr>
        <rFont val="Proxima Nova"/>
        <b/>
        <color rgb="FF000000"/>
        <sz val="10.0"/>
        <u/>
      </rPr>
      <t>dona@simple.biz</t>
    </r>
  </si>
  <si>
    <t>Cavite city</t>
  </si>
  <si>
    <t>09477834824</t>
  </si>
  <si>
    <t>Galvez, King Miro Franz "King"</t>
  </si>
  <si>
    <r>
      <rPr>
        <rFont val="Proxima Nova"/>
        <b/>
        <color rgb="FF000000"/>
        <sz val="10.0"/>
        <u/>
      </rPr>
      <t>kingmiro.galvez@gmail.com</t>
    </r>
  </si>
  <si>
    <r>
      <rPr>
        <rFont val="Proxima Nova"/>
        <b/>
        <color rgb="FF000000"/>
        <sz val="10.0"/>
        <u/>
      </rPr>
      <t>kingg@simple.biz</t>
    </r>
  </si>
  <si>
    <t>09562834114</t>
  </si>
  <si>
    <t>Romero, Randy Jeff"Jeff"</t>
  </si>
  <si>
    <r>
      <rPr>
        <rFont val="Proxima Nova"/>
        <b/>
        <color rgb="FF000000"/>
        <sz val="10.0"/>
        <u/>
      </rPr>
      <t>rjeffromero@gmail.com</t>
    </r>
  </si>
  <si>
    <r>
      <rPr>
        <rFont val="Proxima Nova"/>
        <b/>
        <color rgb="FF000000"/>
        <sz val="10.0"/>
        <u/>
      </rPr>
      <t>jeffr@simple.biz</t>
    </r>
  </si>
  <si>
    <t>Bacolod City Western Visayas (Region VI)</t>
  </si>
  <si>
    <t>09559117443</t>
  </si>
  <si>
    <t>Heredia, Jessa marie "Jess"</t>
  </si>
  <si>
    <r>
      <rPr>
        <rFont val="Proxima Nova"/>
        <b/>
        <color rgb="FF000000"/>
        <sz val="10.0"/>
        <u/>
      </rPr>
      <t>jessheredia195@gmail.com</t>
    </r>
  </si>
  <si>
    <r>
      <rPr>
        <rFont val="Proxima Nova"/>
        <b/>
        <color rgb="FF000000"/>
        <sz val="10.0"/>
        <u/>
      </rPr>
      <t>jessh@simple.biz</t>
    </r>
  </si>
  <si>
    <t>Basak San Nicolas Cebu City</t>
  </si>
  <si>
    <t xml:space="preserve">09325556935 </t>
  </si>
  <si>
    <t>Bokingkito Aubrey "Bree"</t>
  </si>
  <si>
    <r>
      <rPr>
        <rFont val="Proxima Nova"/>
        <b/>
        <color rgb="FF000000"/>
        <sz val="10.0"/>
        <u/>
      </rPr>
      <t>breebree1900@gmail.com</t>
    </r>
  </si>
  <si>
    <r>
      <rPr>
        <rFont val="Proxima Nova"/>
        <b/>
        <color rgb="FF000000"/>
        <sz val="10.0"/>
        <u/>
      </rPr>
      <t>breea@simple.biz</t>
    </r>
  </si>
  <si>
    <t>09478907876</t>
  </si>
  <si>
    <t>Duque, Don Angelo Cruz "Don"</t>
  </si>
  <si>
    <r>
      <rPr>
        <rFont val="Proxima Nova"/>
        <b/>
        <color rgb="FF000000"/>
        <sz val="10.0"/>
        <u/>
      </rPr>
      <t>donangelo.duque@gmail.com</t>
    </r>
  </si>
  <si>
    <r>
      <rPr>
        <rFont val="Proxima Nova"/>
        <b/>
        <color rgb="FF000000"/>
        <sz val="10.0"/>
        <u/>
      </rPr>
      <t>donc@simple.biz</t>
    </r>
  </si>
  <si>
    <t>Paco, Manila</t>
  </si>
  <si>
    <t>0929198041</t>
  </si>
  <si>
    <t>Llorca, Jennifer "Jenn"</t>
  </si>
  <si>
    <r>
      <rPr>
        <rFont val="Proxima Nova"/>
        <b/>
        <color rgb="FF000000"/>
        <sz val="10.0"/>
        <u/>
      </rPr>
      <t>jlpsi878@gmail.com</t>
    </r>
  </si>
  <si>
    <r>
      <rPr>
        <rFont val="Proxima Nova"/>
        <b/>
        <color rgb="FF000000"/>
        <sz val="10.0"/>
        <u/>
      </rPr>
      <t>jennl@simple.biz</t>
    </r>
  </si>
  <si>
    <t xml:space="preserve">Compostela, Cebu, Central Visayas </t>
  </si>
  <si>
    <t>Tabasan, Princess Kaye "Kaye"</t>
  </si>
  <si>
    <r>
      <rPr>
        <rFont val="Proxima Nova"/>
        <b/>
        <color rgb="FF000000"/>
        <sz val="10.0"/>
        <u/>
      </rPr>
      <t>mnopflynn@gmail.com</t>
    </r>
  </si>
  <si>
    <r>
      <rPr>
        <rFont val="Proxima Nova"/>
        <b/>
        <color rgb="FF000000"/>
        <sz val="10.0"/>
        <u/>
      </rPr>
      <t>kayet@simple.biz</t>
    </r>
  </si>
  <si>
    <t>Lumbia, Cagayan de Oro City</t>
  </si>
  <si>
    <t>09365552583</t>
  </si>
  <si>
    <t>Urgelles, Lenard Patrick "Lenard"</t>
  </si>
  <si>
    <r>
      <rPr>
        <rFont val="Proxima Nova"/>
        <b/>
        <color rgb="FF000000"/>
        <sz val="10.0"/>
        <u/>
      </rPr>
      <t>lpc.urgelles@gmail.com</t>
    </r>
  </si>
  <si>
    <r>
      <rPr>
        <rFont val="Proxima Nova"/>
        <b/>
        <color rgb="FF000000"/>
        <sz val="10.0"/>
        <u/>
      </rPr>
      <t>lenardu@simple.biz</t>
    </r>
  </si>
  <si>
    <t>Valenzuela City, Metro Manila, NCR</t>
  </si>
  <si>
    <t>09762322897</t>
  </si>
  <si>
    <t>Amores, Noel Jacinto "Noel"</t>
  </si>
  <si>
    <r>
      <rPr>
        <rFont val="Proxima Nova"/>
        <b/>
        <color rgb="FF000000"/>
        <sz val="10.0"/>
        <u/>
      </rPr>
      <t>phoenixnj83@gmail.com</t>
    </r>
  </si>
  <si>
    <r>
      <rPr>
        <rFont val="Proxima Nova"/>
        <b/>
        <color rgb="FF000000"/>
        <sz val="10.0"/>
        <u/>
      </rPr>
      <t>noelj@simple.biz</t>
    </r>
  </si>
  <si>
    <t>Baras RizaL, CALABARZON</t>
  </si>
  <si>
    <t>09171148331</t>
  </si>
  <si>
    <t>Sotelliza, Sheryl "Sheryl"</t>
  </si>
  <si>
    <r>
      <rPr>
        <rFont val="Proxima Nova"/>
        <b/>
        <color rgb="FF000000"/>
        <sz val="10.0"/>
        <u/>
      </rPr>
      <t>sheighlana02385@gmail.com</t>
    </r>
  </si>
  <si>
    <r>
      <rPr>
        <rFont val="Proxima Nova"/>
        <b/>
        <color rgb="FF000000"/>
        <sz val="10.0"/>
        <u/>
      </rPr>
      <t>sheryls@simple.biz</t>
    </r>
  </si>
  <si>
    <t>09922429773</t>
  </si>
  <si>
    <r>
      <rPr>
        <rFont val="Proxima Nova"/>
        <b/>
        <color rgb="FF000000"/>
        <sz val="10.0"/>
        <u/>
      </rPr>
      <t>alexieperez19@gmail.com</t>
    </r>
  </si>
  <si>
    <r>
      <rPr>
        <rFont val="Proxima Nova"/>
        <b/>
        <color rgb="FF000000"/>
        <sz val="10.0"/>
        <u/>
      </rPr>
      <t>vonc@simple.biz</t>
    </r>
  </si>
  <si>
    <t>De Guzman, Rossette Anne "Rossette"</t>
  </si>
  <si>
    <r>
      <rPr>
        <rFont val="Proxima Nova"/>
        <b/>
        <color rgb="FF000000"/>
        <sz val="10.0"/>
        <u/>
      </rPr>
      <t>rossetteanne@gmail.com</t>
    </r>
  </si>
  <si>
    <r>
      <rPr>
        <rFont val="Proxima Nova"/>
        <b/>
        <color rgb="FF000000"/>
        <sz val="10.0"/>
        <u/>
      </rPr>
      <t>rossetteg@simple.biz</t>
    </r>
  </si>
  <si>
    <t>Lisao, Darlene "Dar"</t>
  </si>
  <si>
    <t>lisaodarlene@gmail.com</t>
  </si>
  <si>
    <r>
      <rPr>
        <rFont val="Proxima Nova"/>
        <b/>
        <color rgb="FF000000"/>
        <sz val="10.0"/>
        <u/>
      </rPr>
      <t>darl@simple.biz</t>
    </r>
  </si>
  <si>
    <t>09073039040</t>
  </si>
  <si>
    <t>Pilpa, Freya Mikaela "Freya"</t>
  </si>
  <si>
    <r>
      <rPr>
        <rFont val="Proxima Nova"/>
        <b/>
        <color rgb="FF000000"/>
        <sz val="10.0"/>
        <u/>
      </rPr>
      <t>pilpa.freyam@gmail.com</t>
    </r>
  </si>
  <si>
    <r>
      <rPr>
        <rFont val="Proxima Nova"/>
        <b/>
        <color rgb="FF000000"/>
        <sz val="10.0"/>
        <u/>
      </rPr>
      <t>freyap@simple.biz</t>
    </r>
  </si>
  <si>
    <t>09665607382</t>
  </si>
  <si>
    <t>Custodio, Grace L "Grace"</t>
  </si>
  <si>
    <r>
      <rPr>
        <rFont val="Proxima Nova"/>
        <b/>
        <color rgb="FF000000"/>
        <sz val="10.0"/>
        <u/>
      </rPr>
      <t>gracecc092014@gmail.com</t>
    </r>
  </si>
  <si>
    <r>
      <rPr>
        <rFont val="Proxima Nova"/>
        <b/>
        <color rgb="FF000000"/>
        <sz val="10.0"/>
        <u/>
      </rPr>
      <t>gracec@simple.biz</t>
    </r>
  </si>
  <si>
    <t>09514426923</t>
  </si>
  <si>
    <t>Bardinas, Deanne Kate "Kate"</t>
  </si>
  <si>
    <r>
      <rPr>
        <rFont val="Proxima Nova"/>
        <b/>
        <color rgb="FF000000"/>
        <sz val="10.0"/>
        <u/>
      </rPr>
      <t>deannekatebardinas014@gmail.</t>
    </r>
    <r>
      <rPr>
        <rFont val="Proxima Nova"/>
        <b/>
        <color rgb="FF000000"/>
        <sz val="10.0"/>
        <u/>
      </rPr>
      <t>com</t>
    </r>
  </si>
  <si>
    <r>
      <rPr>
        <rFont val="Proxima Nova"/>
        <b/>
        <color rgb="FF000000"/>
        <sz val="10.0"/>
        <u/>
      </rPr>
      <t>kateb@simple.biz</t>
    </r>
  </si>
  <si>
    <t>09274142583</t>
  </si>
  <si>
    <t>Valenzuela, Lera Mae "Lera"</t>
  </si>
  <si>
    <r>
      <rPr>
        <rFont val="Proxima Nova"/>
        <b/>
        <color rgb="FF000000"/>
        <sz val="10.0"/>
        <u/>
      </rPr>
      <t>valenzuelalera246@gmail.com</t>
    </r>
  </si>
  <si>
    <r>
      <rPr>
        <rFont val="Proxima Nova"/>
        <b/>
        <color rgb="FF000000"/>
        <sz val="10.0"/>
        <u/>
      </rPr>
      <t>lerav@simple.biz</t>
    </r>
  </si>
  <si>
    <t>Abucejo, Michael Norman "Mike"</t>
  </si>
  <si>
    <r>
      <rPr>
        <rFont val="Proxima Nova"/>
        <b/>
        <color rgb="FF000000"/>
        <sz val="10.0"/>
        <u/>
      </rPr>
      <t>mikenormanabs@gmail.com</t>
    </r>
  </si>
  <si>
    <r>
      <rPr>
        <rFont val="Proxima Nova"/>
        <b/>
        <color rgb="FF000000"/>
        <sz val="10.0"/>
        <u/>
      </rPr>
      <t>mikea@simple.biz</t>
    </r>
  </si>
  <si>
    <t>09166891294</t>
  </si>
  <si>
    <t>Labajo, Jhonvel "Vel"</t>
  </si>
  <si>
    <r>
      <rPr>
        <rFont val="Proxima Nova"/>
        <b/>
        <color rgb="FF000000"/>
        <sz val="10.0"/>
        <u/>
      </rPr>
      <t>jhonvellabajo21@gmail.com</t>
    </r>
  </si>
  <si>
    <r>
      <rPr>
        <rFont val="Proxima Nova"/>
        <b/>
        <color rgb="FF000000"/>
        <sz val="10.0"/>
        <u/>
      </rPr>
      <t>vell@simple.biz</t>
    </r>
  </si>
  <si>
    <t>09561388084</t>
  </si>
  <si>
    <t>Navarro, Jan Vrix Martin V.</t>
  </si>
  <si>
    <r>
      <rPr>
        <rFont val="Proxima Nova"/>
        <b/>
        <color rgb="FF000000"/>
        <sz val="10.0"/>
        <u/>
      </rPr>
      <t>vrixnavarro@gmail.com</t>
    </r>
  </si>
  <si>
    <r>
      <rPr>
        <rFont val="Proxima Nova"/>
        <b/>
        <color rgb="FF000000"/>
        <sz val="10.0"/>
        <u/>
      </rPr>
      <t>vrixn@simple.biz</t>
    </r>
  </si>
  <si>
    <t>Bocaue, Bulacan Luzon</t>
  </si>
  <si>
    <t>09761054855</t>
  </si>
  <si>
    <t>Regacho, Zahir Donovan A. "Zahir"</t>
  </si>
  <si>
    <r>
      <rPr>
        <rFont val="Proxima Nova"/>
        <b/>
        <color rgb="FF000000"/>
        <sz val="10.0"/>
        <u/>
      </rPr>
      <t>zd.regacho12@gmail.com</t>
    </r>
  </si>
  <si>
    <r>
      <rPr>
        <rFont val="Proxima Nova"/>
        <b/>
        <color rgb="FF000000"/>
        <sz val="10.0"/>
        <u/>
      </rPr>
      <t>zahirr@simple.biz</t>
    </r>
  </si>
  <si>
    <t>09675465643</t>
  </si>
  <si>
    <t>Tongco, Jerald "Jeff"</t>
  </si>
  <si>
    <r>
      <rPr>
        <rFont val="Proxima Nova"/>
        <b/>
        <color rgb="FF000000"/>
        <sz val="10.0"/>
        <u/>
      </rPr>
      <t>jeraldtongco999@yahoo.com</t>
    </r>
  </si>
  <si>
    <r>
      <rPr>
        <rFont val="Proxima Nova"/>
        <b/>
        <color rgb="FF000000"/>
        <sz val="10.0"/>
        <u/>
      </rPr>
      <t>jefft@simple.biz</t>
    </r>
  </si>
  <si>
    <t>Orani City Bataan</t>
  </si>
  <si>
    <t>09524815108</t>
  </si>
  <si>
    <t>Katigbak, Abegail L "Abi"</t>
  </si>
  <si>
    <r>
      <rPr>
        <rFont val="Proxima Nova"/>
        <b/>
        <color rgb="FF000000"/>
        <sz val="10.0"/>
        <u/>
      </rPr>
      <t>abbzlkatigbak19@gmail.com</t>
    </r>
  </si>
  <si>
    <r>
      <rPr>
        <rFont val="Proxima Nova"/>
        <b/>
        <color rgb="FF000000"/>
        <sz val="10.0"/>
        <u/>
      </rPr>
      <t>abik@simple.biz</t>
    </r>
  </si>
  <si>
    <t>09287192973</t>
  </si>
  <si>
    <t>Duzar, Aliza "Aliza"</t>
  </si>
  <si>
    <r>
      <rPr>
        <rFont val="Proxima Nova"/>
        <b/>
        <color rgb="FF000000"/>
        <sz val="10.0"/>
        <u/>
      </rPr>
      <t>alizaduzar@gmail.com</t>
    </r>
  </si>
  <si>
    <r>
      <rPr>
        <rFont val="Proxima Nova"/>
        <b/>
        <color rgb="FF000000"/>
        <sz val="10.0"/>
        <u/>
      </rPr>
      <t>alizad@simple.biz</t>
    </r>
  </si>
  <si>
    <t>Tacloban City Leyte, Eastern Visayas (Region VIII)</t>
  </si>
  <si>
    <t>09380733910</t>
  </si>
  <si>
    <t>Imperial, Frelyn "Lyn"</t>
  </si>
  <si>
    <r>
      <rPr>
        <rFont val="Proxima Nova"/>
        <b/>
        <color rgb="FF000000"/>
        <sz val="10.0"/>
        <u/>
      </rPr>
      <t>frelynimperial27@gmail.com</t>
    </r>
  </si>
  <si>
    <r>
      <rPr>
        <rFont val="Proxima Nova"/>
        <b/>
        <color rgb="FF000000"/>
        <sz val="10.0"/>
        <u/>
      </rPr>
      <t>lynf@simple.biz</t>
    </r>
  </si>
  <si>
    <t xml:space="preserve">09682025832 </t>
  </si>
  <si>
    <t>Elepano, Mario "Mario"</t>
  </si>
  <si>
    <r>
      <rPr>
        <rFont val="Proxima Nova"/>
        <b/>
        <color rgb="FF000000"/>
        <sz val="10.0"/>
        <u/>
      </rPr>
      <t>melepano005@gmail.com</t>
    </r>
  </si>
  <si>
    <r>
      <rPr>
        <rFont val="Proxima Nova"/>
        <b/>
        <color rgb="FF000000"/>
        <sz val="10.0"/>
        <u/>
      </rPr>
      <t>marioe@simple.biz</t>
    </r>
  </si>
  <si>
    <t>Biñan City , Laguna</t>
  </si>
  <si>
    <t>09777356191</t>
  </si>
  <si>
    <t>Gestopa, Roxanne "Roxie"</t>
  </si>
  <si>
    <r>
      <rPr>
        <rFont val="Proxima Nova"/>
        <b/>
        <color rgb="FF000000"/>
        <sz val="10.0"/>
        <u/>
      </rPr>
      <t>roxiegestopa@gmail.com</t>
    </r>
  </si>
  <si>
    <r>
      <rPr>
        <rFont val="Proxima Nova"/>
        <b/>
        <color rgb="FF000000"/>
        <sz val="10.0"/>
        <u/>
      </rPr>
      <t>roxieg@simple.biz</t>
    </r>
  </si>
  <si>
    <t>09761971960</t>
  </si>
  <si>
    <t>Montaño, Cherrieline "Chai"</t>
  </si>
  <si>
    <r>
      <rPr>
        <rFont val="Proxima Nova"/>
        <b/>
        <color rgb="FF000000"/>
        <sz val="10.0"/>
        <u/>
      </rPr>
      <t>montanocherrieline@gmail.com</t>
    </r>
  </si>
  <si>
    <r>
      <rPr>
        <rFont val="Proxima Nova"/>
        <b/>
        <color rgb="FF000000"/>
        <sz val="10.0"/>
        <u/>
      </rPr>
      <t>chaim@simple.biz</t>
    </r>
  </si>
  <si>
    <t>09628389553</t>
  </si>
  <si>
    <t>Leones, Erika N. "Erika"</t>
  </si>
  <si>
    <r>
      <rPr>
        <rFont val="Proxima Nova"/>
        <b/>
        <color rgb="FF000000"/>
        <sz val="10.0"/>
        <u/>
      </rPr>
      <t>leoneserika85@gmail.com</t>
    </r>
  </si>
  <si>
    <r>
      <rPr>
        <rFont val="Proxima Nova"/>
        <b/>
        <color rgb="FF000000"/>
        <sz val="10.0"/>
        <u/>
      </rPr>
      <t>erikal@simple.biz</t>
    </r>
  </si>
  <si>
    <t>09067971332</t>
  </si>
  <si>
    <t>Martillano, Guia Sheri N. "Guia"</t>
  </si>
  <si>
    <r>
      <rPr>
        <rFont val="Proxima Nova"/>
        <b/>
        <color rgb="FF000000"/>
        <sz val="10.0"/>
        <u/>
      </rPr>
      <t>guiamartillano@gmail.com</t>
    </r>
  </si>
  <si>
    <r>
      <rPr>
        <rFont val="Proxima Nova"/>
        <b/>
        <color rgb="FF000000"/>
        <sz val="10.0"/>
        <u/>
      </rPr>
      <t>guiam@simple.biz</t>
    </r>
  </si>
  <si>
    <t>Boracay Island</t>
  </si>
  <si>
    <t>09508836518</t>
  </si>
  <si>
    <t>Cuevas, Virgil "Gil"</t>
  </si>
  <si>
    <r>
      <rPr>
        <rFont val="Proxima Nova"/>
        <b/>
        <color rgb="FF000000"/>
        <sz val="10.0"/>
        <u/>
      </rPr>
      <t>virgilcuevas1@gmail.com</t>
    </r>
  </si>
  <si>
    <r>
      <rPr>
        <rFont val="Proxima Nova"/>
        <b/>
        <color rgb="FF000000"/>
        <sz val="10.0"/>
        <u/>
      </rPr>
      <t>gilc@simple.biz</t>
    </r>
  </si>
  <si>
    <t>Dalupang, Jaeson Kyle "Jaeson"</t>
  </si>
  <si>
    <r>
      <rPr>
        <rFont val="Proxima Nova"/>
        <b/>
        <color rgb="FF000000"/>
        <sz val="10.0"/>
        <u/>
      </rPr>
      <t>djaesonkyle@gmail.com</t>
    </r>
  </si>
  <si>
    <r>
      <rPr>
        <rFont val="Proxima Nova"/>
        <b/>
        <color rgb="FF000000"/>
        <sz val="10.0"/>
        <u/>
      </rPr>
      <t>jaesond@simple.biz</t>
    </r>
  </si>
  <si>
    <t xml:space="preserve">Cainta,Rizal philippines </t>
  </si>
  <si>
    <t>09050895103</t>
  </si>
  <si>
    <t>Joeffrey Sarita "Jeff"</t>
  </si>
  <si>
    <r>
      <rPr>
        <rFont val="Proxima Nova"/>
        <b/>
        <color rgb="FF000000"/>
        <sz val="10.0"/>
        <u/>
      </rPr>
      <t>saritajoeffrey@gmail.com</t>
    </r>
  </si>
  <si>
    <r>
      <rPr>
        <rFont val="Proxima Nova"/>
        <b/>
        <color rgb="FF000000"/>
        <sz val="10.0"/>
        <u/>
      </rPr>
      <t>jeffs@simple.biz</t>
    </r>
  </si>
  <si>
    <t>Alabel Sarangani Province</t>
  </si>
  <si>
    <t>09668619093</t>
  </si>
  <si>
    <t>Camo, Mark Kenneth "Ken"</t>
  </si>
  <si>
    <r>
      <rPr>
        <rFont val="Proxima Nova"/>
        <b/>
        <color rgb="FF000000"/>
        <sz val="10.0"/>
        <u/>
      </rPr>
      <t>markkenneth.camo@gmail.com</t>
    </r>
  </si>
  <si>
    <r>
      <rPr>
        <rFont val="Proxima Nova"/>
        <b/>
        <color rgb="FF000000"/>
        <sz val="10.0"/>
        <u/>
      </rPr>
      <t>kenc@simple.biz</t>
    </r>
  </si>
  <si>
    <t>09562681357</t>
  </si>
  <si>
    <t>Labez, Kesel Mae "Kim"</t>
  </si>
  <si>
    <r>
      <rPr>
        <rFont val="Proxima Nova"/>
        <b/>
        <color rgb="FF000000"/>
        <sz val="10.0"/>
        <u/>
      </rPr>
      <t>keselflores96@gmail.com</t>
    </r>
  </si>
  <si>
    <r>
      <rPr>
        <rFont val="Proxima Nova"/>
        <b/>
        <color rgb="FF000000"/>
        <sz val="10.0"/>
        <u/>
      </rPr>
      <t>kiml@simple.biz</t>
    </r>
  </si>
  <si>
    <t>Bacayan Cebu City</t>
  </si>
  <si>
    <t>09684157207</t>
  </si>
  <si>
    <t>Capuras, Jackie Louize "Jackie"</t>
  </si>
  <si>
    <t>jlouizecapuras06@gmail.com</t>
  </si>
  <si>
    <t>jackiec@simple.biz</t>
  </si>
  <si>
    <t>09555488758</t>
  </si>
  <si>
    <t>Acabal, John Ryan "Ryan"</t>
  </si>
  <si>
    <r>
      <rPr>
        <rFont val="Proxima Nova"/>
        <b/>
        <color rgb="FF000000"/>
        <sz val="10.0"/>
        <u/>
      </rPr>
      <t>johnryanacabal0995@gmail.com</t>
    </r>
  </si>
  <si>
    <r>
      <rPr>
        <rFont val="Proxima Nova"/>
        <b/>
        <color rgb="FF000000"/>
        <sz val="10.0"/>
        <u/>
      </rPr>
      <t>ryana@simple.biz</t>
    </r>
  </si>
  <si>
    <t>Cuaresma, Arshile Rae "Rae"</t>
  </si>
  <si>
    <r>
      <rPr>
        <rFont val="Proxima Nova"/>
        <b/>
        <color rgb="FF000000"/>
        <sz val="10.0"/>
        <u/>
      </rPr>
      <t>arshile10@gmail.com</t>
    </r>
  </si>
  <si>
    <r>
      <rPr>
        <rFont val="Proxima Nova"/>
        <b/>
        <color rgb="FF000000"/>
        <sz val="10.0"/>
        <u/>
      </rPr>
      <t>raec@simple.biz</t>
    </r>
  </si>
  <si>
    <t>Cebu City, Western Visayas, Philippines</t>
  </si>
  <si>
    <t>09616203289</t>
  </si>
  <si>
    <t>Valenzuela, Donna Espiritu "Don"</t>
  </si>
  <si>
    <r>
      <rPr>
        <rFont val="Proxima Nova"/>
        <b/>
        <color rgb="FF000000"/>
        <sz val="10.0"/>
        <u/>
      </rPr>
      <t>valenzueladonnaespiritu@gmail.</t>
    </r>
    <r>
      <rPr>
        <rFont val="Proxima Nova"/>
        <b/>
        <color rgb="FF000000"/>
        <sz val="10.0"/>
        <u/>
      </rPr>
      <t>com</t>
    </r>
  </si>
  <si>
    <r>
      <rPr>
        <rFont val="Proxima Nova"/>
        <b/>
        <color rgb="FF000000"/>
        <sz val="10.0"/>
        <u/>
      </rPr>
      <t>donv@simple.biz</t>
    </r>
  </si>
  <si>
    <t xml:space="preserve"> Milibili Roxas City, Capiz</t>
  </si>
  <si>
    <t>09705087780</t>
  </si>
  <si>
    <t>Garcia, Marcus "Marc"</t>
  </si>
  <si>
    <r>
      <rPr>
        <rFont val="Proxima Nova"/>
        <b/>
        <color rgb="FF000000"/>
        <sz val="10.0"/>
        <u/>
      </rPr>
      <t>boringorangeada@gmail.com</t>
    </r>
  </si>
  <si>
    <r>
      <rPr>
        <rFont val="Proxima Nova"/>
        <b/>
        <color rgb="FF000000"/>
        <sz val="10.0"/>
        <u/>
      </rPr>
      <t>marcg@simple.biz</t>
    </r>
  </si>
  <si>
    <t>Manila, Metro Manila, NCR</t>
  </si>
  <si>
    <t>09627197267</t>
  </si>
  <si>
    <t>Gonzales, John Rhei "John"</t>
  </si>
  <si>
    <r>
      <rPr>
        <rFont val="Proxima Nova"/>
        <b/>
        <color rgb="FF000000"/>
        <sz val="10.0"/>
        <u/>
      </rPr>
      <t>johnrhei05@gmail.com</t>
    </r>
  </si>
  <si>
    <r>
      <rPr>
        <rFont val="Proxima Nova"/>
        <b/>
        <color rgb="FF000000"/>
        <sz val="10.0"/>
        <u/>
      </rPr>
      <t>johng@simple.biz</t>
    </r>
  </si>
  <si>
    <t>09369346765</t>
  </si>
  <si>
    <t>Ubay, Christian Ray "Ray"</t>
  </si>
  <si>
    <r>
      <rPr>
        <rFont val="Proxima Nova"/>
        <b/>
        <color rgb="FF000000"/>
        <sz val="10.0"/>
        <u/>
      </rPr>
      <t>christian.ubay27@gmail.com</t>
    </r>
  </si>
  <si>
    <r>
      <rPr>
        <rFont val="Proxima Nova"/>
        <b/>
        <color rgb="FF000000"/>
        <sz val="10.0"/>
        <u/>
      </rPr>
      <t>rayu@simple.biz</t>
    </r>
  </si>
  <si>
    <t>Urban Deca Homes, Buhay na tubig Imus Cavite city</t>
  </si>
  <si>
    <t>09173075342</t>
  </si>
  <si>
    <t>Mallorca, Rudel Jr "RJ"</t>
  </si>
  <si>
    <r>
      <rPr>
        <rFont val="Proxima Nova"/>
        <b/>
        <color rgb="FF000000"/>
        <sz val="10.0"/>
        <u/>
      </rPr>
      <t>arjayem21@gmail.com</t>
    </r>
  </si>
  <si>
    <r>
      <rPr>
        <rFont val="Proxima Nova"/>
        <b/>
        <color rgb="FF000000"/>
        <sz val="10.0"/>
        <u/>
      </rPr>
      <t>rjm@simple.biz</t>
    </r>
  </si>
  <si>
    <t>Herrera, Yithzhuck "Zhuck"</t>
  </si>
  <si>
    <r>
      <rPr>
        <rFont val="Proxima Nova"/>
        <b/>
        <color rgb="FF000000"/>
        <sz val="10.0"/>
        <u/>
      </rPr>
      <t>herrerayithzhuck@gmail.com</t>
    </r>
  </si>
  <si>
    <r>
      <rPr>
        <rFont val="Proxima Nova"/>
        <b/>
        <color rgb="FF000000"/>
        <sz val="10.0"/>
        <u/>
      </rPr>
      <t>zhuckh@simple.biz</t>
    </r>
  </si>
  <si>
    <t>09065941957</t>
  </si>
  <si>
    <r>
      <rPr>
        <rFont val="Proxima Nova"/>
        <b/>
        <color rgb="FF000000"/>
        <sz val="10.0"/>
        <u/>
      </rPr>
      <t>eli.espanto@gmail.com</t>
    </r>
  </si>
  <si>
    <r>
      <rPr>
        <rFont val="Proxima Nova"/>
        <b/>
        <color rgb="FF000000"/>
        <sz val="10.0"/>
        <u/>
      </rPr>
      <t>elie@simple.biz</t>
    </r>
  </si>
  <si>
    <t>Briones, Bryan Paul "Paul"</t>
  </si>
  <si>
    <r>
      <rPr>
        <rFont val="Proxima Nova"/>
        <b/>
        <color rgb="FF000000"/>
        <sz val="10.0"/>
        <u/>
      </rPr>
      <t>brionespaulbryann@gmail.com</t>
    </r>
  </si>
  <si>
    <r>
      <rPr>
        <rFont val="Proxima Nova"/>
        <b/>
        <color rgb="FF000000"/>
        <sz val="10.0"/>
        <u/>
      </rPr>
      <t>paulb@simple.biz</t>
    </r>
  </si>
  <si>
    <t>Surigao City, Surigao del Norte, CARAGA</t>
  </si>
  <si>
    <t xml:space="preserve">09760752834
</t>
  </si>
  <si>
    <t>Go, Fenyl "Nyl</t>
  </si>
  <si>
    <r>
      <rPr>
        <rFont val="Proxima Nova"/>
        <b/>
        <color rgb="FF000000"/>
        <sz val="10.0"/>
        <u/>
      </rPr>
      <t>fenyl.go5784@gmail.com</t>
    </r>
  </si>
  <si>
    <r>
      <rPr>
        <rFont val="Proxima Nova"/>
        <b/>
        <color rgb="FF000000"/>
        <sz val="10.0"/>
        <u/>
      </rPr>
      <t>nylg@simple.biz</t>
    </r>
  </si>
  <si>
    <t>Kawit Cavite</t>
  </si>
  <si>
    <t>09122574379</t>
  </si>
  <si>
    <t>Catig, Francis "Francis"</t>
  </si>
  <si>
    <r>
      <rPr>
        <rFont val="Proxima Nova"/>
        <b/>
        <color rgb="FF000000"/>
        <sz val="10.0"/>
        <u/>
      </rPr>
      <t>franciscatig22222@gmail.com</t>
    </r>
  </si>
  <si>
    <r>
      <rPr>
        <rFont val="Proxima Nova"/>
        <b/>
        <color rgb="FF000000"/>
        <sz val="10.0"/>
        <u/>
      </rPr>
      <t>francisc@simple.biz</t>
    </r>
  </si>
  <si>
    <t>lambunao, Iloilo</t>
  </si>
  <si>
    <t>09270787387</t>
  </si>
  <si>
    <t>Rupinta, Jeanyca "Jenny"</t>
  </si>
  <si>
    <r>
      <rPr>
        <rFont val="Proxima Nova"/>
        <b/>
        <color rgb="FF000000"/>
        <sz val="10.0"/>
        <u/>
      </rPr>
      <t>rgjeanyca@gmail.com</t>
    </r>
  </si>
  <si>
    <r>
      <rPr>
        <rFont val="Proxima Nova"/>
        <b/>
        <color rgb="FF000000"/>
        <sz val="10.0"/>
        <u/>
      </rPr>
      <t>jennyr@simple.biz</t>
    </r>
  </si>
  <si>
    <t>09947114482</t>
  </si>
  <si>
    <t>Flores, Kennedy "Ken"</t>
  </si>
  <si>
    <r>
      <rPr>
        <rFont val="Proxima Nova"/>
        <b/>
        <color rgb="FF000000"/>
        <sz val="10.0"/>
        <u/>
      </rPr>
      <t>kenzion144k@gmail.com</t>
    </r>
  </si>
  <si>
    <r>
      <rPr>
        <rFont val="Proxima Nova"/>
        <b/>
        <color rgb="FF000000"/>
        <sz val="10.0"/>
        <u/>
      </rPr>
      <t>kenf@simple.biz</t>
    </r>
  </si>
  <si>
    <t>Baliuag Bulacan</t>
  </si>
  <si>
    <t>09333804411</t>
  </si>
  <si>
    <t>San Jose, Lauriz "Lauriz"</t>
  </si>
  <si>
    <r>
      <rPr>
        <rFont val="Proxima Nova"/>
        <b/>
        <color rgb="FF000000"/>
        <sz val="10.0"/>
        <u/>
      </rPr>
      <t>laurizsanjose@yahoo.com</t>
    </r>
  </si>
  <si>
    <r>
      <rPr>
        <rFont val="Proxima Nova"/>
        <b/>
        <color rgb="FF000000"/>
        <sz val="10.0"/>
        <u/>
      </rPr>
      <t>laurizj@simple.biz</t>
    </r>
  </si>
  <si>
    <t>Monteroso, Reyna Grace "Reyna"</t>
  </si>
  <si>
    <r>
      <rPr>
        <rFont val="Proxima Nova"/>
        <b/>
        <color rgb="FF000000"/>
        <sz val="10.0"/>
        <u/>
      </rPr>
      <t>ynagrace101@gmail.com</t>
    </r>
  </si>
  <si>
    <r>
      <rPr>
        <rFont val="Proxima Nova"/>
        <b/>
        <color rgb="FF000000"/>
        <sz val="10.0"/>
        <u/>
      </rPr>
      <t>reynam@simple.biz</t>
    </r>
  </si>
  <si>
    <t>09635547543</t>
  </si>
  <si>
    <t>De Guzman, Kimberly C "Kim"</t>
  </si>
  <si>
    <r>
      <rPr>
        <rFont val="Proxima Nova"/>
        <b/>
        <color rgb="FF000000"/>
        <sz val="10.0"/>
        <u/>
      </rPr>
      <t>kimdeguzman3196@gmail.com</t>
    </r>
  </si>
  <si>
    <r>
      <rPr>
        <rFont val="Proxima Nova"/>
        <b/>
        <color rgb="FF000000"/>
        <sz val="10.0"/>
        <u/>
      </rPr>
      <t>kimg@simple.biz</t>
    </r>
  </si>
  <si>
    <t>09468887594</t>
  </si>
  <si>
    <t>Merlas, Tigran "Tig"</t>
  </si>
  <si>
    <r>
      <rPr>
        <rFont val="Proxima Nova"/>
        <b/>
        <color rgb="FF000000"/>
        <sz val="10.0"/>
        <u/>
      </rPr>
      <t>tigran.merlas@gmail.com</t>
    </r>
  </si>
  <si>
    <r>
      <rPr>
        <rFont val="Proxima Nova"/>
        <b/>
        <color rgb="FF000000"/>
        <sz val="10.0"/>
        <u/>
      </rPr>
      <t>tigm@simple.biz</t>
    </r>
  </si>
  <si>
    <t>Dipolog City, Region IX (Zamboanga Peninsula)</t>
  </si>
  <si>
    <t>09353006621</t>
  </si>
  <si>
    <t>Salvatierra, Camille "Cams"</t>
  </si>
  <si>
    <r>
      <rPr>
        <rFont val="Proxima Nova"/>
        <b/>
        <color rgb="FF000000"/>
        <sz val="10.0"/>
        <u/>
      </rPr>
      <t>salvatierracamille12@gmail.com</t>
    </r>
  </si>
  <si>
    <r>
      <rPr>
        <rFont val="Proxima Nova"/>
        <b/>
        <color rgb="FF000000"/>
        <sz val="10.0"/>
        <u/>
      </rPr>
      <t>camss@simple.biz</t>
    </r>
  </si>
  <si>
    <t>Cainta Rizal</t>
  </si>
  <si>
    <t>09275491669</t>
  </si>
  <si>
    <t>Rodriguez, April Jean "April"</t>
  </si>
  <si>
    <r>
      <rPr>
        <rFont val="Proxima Nova"/>
        <b/>
        <color rgb="FF000000"/>
        <sz val="10.0"/>
        <u/>
      </rPr>
      <t>aprilrodriguez980@gmail.com</t>
    </r>
  </si>
  <si>
    <r>
      <rPr>
        <rFont val="Proxima Nova"/>
        <b/>
        <color rgb="FF000000"/>
        <sz val="10.0"/>
        <u/>
      </rPr>
      <t>aprilr@simple.biz</t>
    </r>
  </si>
  <si>
    <t>Mandaue City</t>
  </si>
  <si>
    <t>09915536283</t>
  </si>
  <si>
    <t>Avelino, Germaine Fay Lo "Germaine"</t>
  </si>
  <si>
    <r>
      <rPr>
        <rFont val="Proxima Nova"/>
        <b/>
        <color rgb="FF000000"/>
        <sz val="10.0"/>
        <u/>
      </rPr>
      <t>germainefay2390@gmail.com</t>
    </r>
  </si>
  <si>
    <r>
      <rPr>
        <rFont val="Proxima Nova"/>
        <b/>
        <color rgb="FF000000"/>
        <sz val="10.0"/>
        <u/>
      </rPr>
      <t>germainea@simple.biz</t>
    </r>
  </si>
  <si>
    <t>09501163812</t>
  </si>
  <si>
    <t>Sajulga, Shabasilia A, "Ash"</t>
  </si>
  <si>
    <r>
      <rPr>
        <rFont val="Proxima Nova"/>
        <b/>
        <color rgb="FF000000"/>
        <sz val="10.0"/>
        <u/>
      </rPr>
      <t>ashalcoreza26@gmail.com</t>
    </r>
  </si>
  <si>
    <r>
      <rPr>
        <rFont val="Proxima Nova"/>
        <b/>
        <color rgb="FF000000"/>
        <sz val="10.0"/>
        <u/>
      </rPr>
      <t>ashs@simple.biz</t>
    </r>
  </si>
  <si>
    <t xml:space="preserve">Pililla, CALABARZON (Region IV-A)  </t>
  </si>
  <si>
    <t>09154455056</t>
  </si>
  <si>
    <t>Ligbos, John Benedict "John"</t>
  </si>
  <si>
    <r>
      <rPr>
        <rFont val="Proxima Nova"/>
        <b/>
        <color rgb="FF000000"/>
        <sz val="10.0"/>
        <u/>
      </rPr>
      <t>jaaabooong123@gmail.com</t>
    </r>
  </si>
  <si>
    <r>
      <rPr>
        <rFont val="Proxima Nova"/>
        <b/>
        <color rgb="FF000000"/>
        <sz val="10.0"/>
        <u/>
      </rPr>
      <t>benedictl@simple.biz</t>
    </r>
  </si>
  <si>
    <t>Mabalacat Pampanga</t>
  </si>
  <si>
    <t>09669888692</t>
  </si>
  <si>
    <t>Casupanan, Charlene "Cha"</t>
  </si>
  <si>
    <r>
      <rPr>
        <rFont val="Proxima Nova"/>
        <b/>
        <color rgb="FF000000"/>
        <sz val="10.0"/>
        <u/>
      </rPr>
      <t>charlene.casupanan22@gmail.com</t>
    </r>
  </si>
  <si>
    <r>
      <rPr>
        <rFont val="Proxima Nova"/>
        <b/>
        <color rgb="FF000000"/>
        <sz val="10.0"/>
        <u/>
      </rPr>
      <t>chac@simple.biz</t>
    </r>
  </si>
  <si>
    <t>Hermosa, Bataan, Central Luzon (Region III)</t>
  </si>
  <si>
    <t>09266783337</t>
  </si>
  <si>
    <t>Fabro, Genesis R "Gino"</t>
  </si>
  <si>
    <r>
      <rPr>
        <rFont val="Proxima Nova"/>
        <b/>
        <color rgb="FF000000"/>
        <sz val="10.0"/>
        <u/>
      </rPr>
      <t>genesis.rajasfabro@gmail.com</t>
    </r>
  </si>
  <si>
    <r>
      <rPr>
        <rFont val="Proxima Nova"/>
        <b/>
        <color rgb="FF000000"/>
        <sz val="10.0"/>
        <u/>
      </rPr>
      <t>genof@simple.biz</t>
    </r>
  </si>
  <si>
    <t>09094798428</t>
  </si>
  <si>
    <t>Sales, Jelyn "Jelyn"</t>
  </si>
  <si>
    <r>
      <rPr>
        <rFont val="Proxima Nova"/>
        <b/>
        <color rgb="FF000000"/>
        <sz val="10.0"/>
        <u/>
      </rPr>
      <t>sjelyn94@gmail.com</t>
    </r>
  </si>
  <si>
    <r>
      <rPr>
        <rFont val="Proxima Nova"/>
        <b/>
        <color rgb="FF000000"/>
        <sz val="10.0"/>
        <u/>
      </rPr>
      <t>jelyns@simple.biz</t>
    </r>
  </si>
  <si>
    <t>Naic, cavite</t>
  </si>
  <si>
    <t xml:space="preserve">09541836467 </t>
  </si>
  <si>
    <t>Tanaya, Marie kris Yuson "Kris"</t>
  </si>
  <si>
    <r>
      <rPr>
        <rFont val="Proxima Nova"/>
        <b/>
        <color rgb="FF000000"/>
        <sz val="10.0"/>
        <u/>
      </rPr>
      <t>mariekristanaya@gmail.com</t>
    </r>
  </si>
  <si>
    <r>
      <rPr>
        <rFont val="Proxima Nova"/>
        <b/>
        <color rgb="FF000000"/>
        <sz val="10.0"/>
        <u/>
      </rPr>
      <t>krist@simple.biz</t>
    </r>
  </si>
  <si>
    <t>Bolton, Davao City</t>
  </si>
  <si>
    <t>09664020087</t>
  </si>
  <si>
    <t>Gines, Michael "Mico"</t>
  </si>
  <si>
    <r>
      <rPr>
        <rFont val="Proxima Nova"/>
        <b/>
        <color rgb="FF000000"/>
        <sz val="10.0"/>
        <u/>
      </rPr>
      <t>micogines29@gmail.com</t>
    </r>
  </si>
  <si>
    <r>
      <rPr>
        <rFont val="Proxima Nova"/>
        <b/>
        <color rgb="FF000000"/>
        <sz val="10.0"/>
        <u/>
      </rPr>
      <t>micog@simple.biz</t>
    </r>
  </si>
  <si>
    <t>09295382953</t>
  </si>
  <si>
    <t>Berino, Nyryl May "Nyryl"</t>
  </si>
  <si>
    <r>
      <rPr>
        <rFont val="Proxima Nova"/>
        <b/>
        <color rgb="FF000000"/>
        <sz val="10.0"/>
        <u/>
      </rPr>
      <t>nyrylmayberinowork@gmail.com</t>
    </r>
  </si>
  <si>
    <r>
      <rPr>
        <rFont val="Proxima Nova"/>
        <b/>
        <color rgb="FF000000"/>
        <sz val="10.0"/>
        <u/>
      </rPr>
      <t>nyrylb@simple.biz</t>
    </r>
  </si>
  <si>
    <t>Tabontabon, Leyte</t>
  </si>
  <si>
    <t>09393155284</t>
  </si>
  <si>
    <t>Rashid, Rayyan Hadji "Ryan"</t>
  </si>
  <si>
    <t>freelancingrye@gmail.com</t>
  </si>
  <si>
    <t xml:space="preserve"> Imus Cavite</t>
  </si>
  <si>
    <t>09311089541</t>
  </si>
  <si>
    <t>Anquillano, Redenthor "Red"</t>
  </si>
  <si>
    <r>
      <rPr>
        <rFont val="Proxima Nova"/>
        <b/>
        <color rgb="FF000000"/>
        <sz val="10.0"/>
        <u/>
      </rPr>
      <t>redenthorluterte@gmail.com</t>
    </r>
  </si>
  <si>
    <r>
      <rPr>
        <rFont val="Proxima Nova"/>
        <b/>
        <color rgb="FF000000"/>
        <sz val="10.0"/>
        <u/>
      </rPr>
      <t>reda@simple.biz</t>
    </r>
  </si>
  <si>
    <t>Herrera, John Patrick "Pat"</t>
  </si>
  <si>
    <r>
      <rPr>
        <rFont val="Proxima Nova"/>
        <b/>
        <color rgb="FF000000"/>
        <sz val="10.0"/>
        <u/>
      </rPr>
      <t>patrickherrera25@gmail.com</t>
    </r>
  </si>
  <si>
    <r>
      <rPr>
        <rFont val="Proxima Nova"/>
        <b/>
        <color rgb="FF000000"/>
        <sz val="10.0"/>
        <u/>
      </rPr>
      <t>path@simple.biz</t>
    </r>
  </si>
  <si>
    <t>Makati city , smdc jazz tower c</t>
  </si>
  <si>
    <t>09763745633</t>
  </si>
  <si>
    <t>hernando, Liam "Liam"</t>
  </si>
  <si>
    <r>
      <rPr>
        <rFont val="Proxima Nova"/>
        <b/>
        <color rgb="FF000000"/>
        <sz val="10.0"/>
        <u/>
      </rPr>
      <t>rliam7444@gmail.com</t>
    </r>
  </si>
  <si>
    <r>
      <rPr>
        <rFont val="Proxima Nova"/>
        <b/>
        <color rgb="FF000000"/>
        <sz val="10.0"/>
        <u/>
      </rPr>
      <t>liamh@simple.biz</t>
    </r>
  </si>
  <si>
    <t>Valenzuela City</t>
  </si>
  <si>
    <t>09156512993</t>
  </si>
  <si>
    <t>Paz, Michael Angelo "Mike"</t>
  </si>
  <si>
    <r>
      <rPr>
        <rFont val="Proxima Nova"/>
        <b/>
        <color rgb="FF000000"/>
        <sz val="10.0"/>
        <u/>
      </rPr>
      <t>mpaz46336@gmail.com</t>
    </r>
  </si>
  <si>
    <r>
      <rPr>
        <rFont val="Proxima Nova"/>
        <b/>
        <color rgb="FF000000"/>
        <sz val="10.0"/>
        <u/>
      </rPr>
      <t>michaelp@simple.biz</t>
    </r>
  </si>
  <si>
    <t>Olongapo City, Zambales5352</t>
  </si>
  <si>
    <t>09150856367</t>
  </si>
  <si>
    <t>Someros, Michelle "Mitch</t>
  </si>
  <si>
    <r>
      <rPr>
        <rFont val="Proxima Nova"/>
        <b/>
        <color rgb="FF000000"/>
        <sz val="10.0"/>
        <u/>
      </rPr>
      <t>msomeros6@gmail.com</t>
    </r>
  </si>
  <si>
    <r>
      <rPr>
        <rFont val="Proxima Nova"/>
        <b/>
        <color rgb="FF000000"/>
        <sz val="10.0"/>
        <u/>
      </rPr>
      <t>mitchs@simple.biz</t>
    </r>
  </si>
  <si>
    <t>Iloilo, City, Western Visayas</t>
  </si>
  <si>
    <t>09129096815</t>
  </si>
  <si>
    <t>Paracuelles, Angeline "Jai"</t>
  </si>
  <si>
    <r>
      <rPr>
        <rFont val="Proxima Nova"/>
        <b/>
        <color rgb="FF000000"/>
        <sz val="10.0"/>
        <u/>
      </rPr>
      <t>paracuellesjai@gmail.com</t>
    </r>
  </si>
  <si>
    <r>
      <rPr>
        <rFont val="Proxima Nova"/>
        <b/>
        <color rgb="FF000000"/>
        <sz val="10.0"/>
        <u/>
      </rPr>
      <t>jaia@simple.biz</t>
    </r>
  </si>
  <si>
    <t>09076642194</t>
  </si>
  <si>
    <t>Cadena, George Nikko Pelagio "George"</t>
  </si>
  <si>
    <r>
      <rPr>
        <rFont val="Proxima Nova"/>
        <b/>
        <color rgb="FF000000"/>
        <sz val="10.0"/>
        <u/>
      </rPr>
      <t>ramielgalahad@gmail.com</t>
    </r>
  </si>
  <si>
    <r>
      <rPr>
        <rFont val="Proxima Nova"/>
        <b/>
        <color rgb="FF000000"/>
        <sz val="10.0"/>
        <u/>
      </rPr>
      <t>georgec@simple.biz</t>
    </r>
  </si>
  <si>
    <t xml:space="preserve">Barotac Viejo, Iloilo </t>
  </si>
  <si>
    <t>09915898873</t>
  </si>
  <si>
    <t>Nadad, Shylyn Dimple "Shy"</t>
  </si>
  <si>
    <r>
      <rPr>
        <rFont val="Proxima Nova"/>
        <b/>
        <color rgb="FF000000"/>
        <sz val="10.0"/>
        <u/>
      </rPr>
      <t>shyliedimple@gmail.com</t>
    </r>
  </si>
  <si>
    <r>
      <rPr>
        <rFont val="Proxima Nova"/>
        <b/>
        <color rgb="FF000000"/>
        <sz val="10.0"/>
        <u/>
      </rPr>
      <t>shyn@simple.biz</t>
    </r>
  </si>
  <si>
    <t>Pandacan Pinamungajan Cebu</t>
  </si>
  <si>
    <t>09168280510</t>
  </si>
  <si>
    <t>Bomanglag, Venus "Venus"</t>
  </si>
  <si>
    <r>
      <rPr>
        <rFont val="Proxima Nova"/>
        <b/>
        <color rgb="FF000000"/>
        <sz val="10.0"/>
        <u/>
      </rPr>
      <t>venusbomanglag0911@gmail.com</t>
    </r>
  </si>
  <si>
    <r>
      <rPr>
        <rFont val="Proxima Nova"/>
        <b/>
        <color rgb="FF000000"/>
        <sz val="10.0"/>
        <u/>
      </rPr>
      <t>venusb@simple.biz</t>
    </r>
  </si>
  <si>
    <t>09505326689</t>
  </si>
  <si>
    <t>Gabriel Eric "Eric"</t>
  </si>
  <si>
    <r>
      <rPr>
        <rFont val="Proxima Nova"/>
        <b/>
        <color rgb="FF000000"/>
        <sz val="10.0"/>
        <u/>
      </rPr>
      <t>egabrielbalili@gmail.com</t>
    </r>
  </si>
  <si>
    <r>
      <rPr>
        <rFont val="Proxima Nova"/>
        <b/>
        <color rgb="FF000000"/>
        <sz val="10.0"/>
        <u/>
      </rPr>
      <t>ericg@simple.biz</t>
    </r>
  </si>
  <si>
    <t xml:space="preserve"> Cagayan de Oro City</t>
  </si>
  <si>
    <t xml:space="preserve">09989635919 </t>
  </si>
  <si>
    <t>Consorte, Charlene Princess "Cha"</t>
  </si>
  <si>
    <r>
      <rPr>
        <rFont val="Proxima Nova"/>
        <b/>
        <color rgb="FF000000"/>
        <sz val="10.0"/>
        <u/>
      </rPr>
      <t>clane0358@gmail.com</t>
    </r>
  </si>
  <si>
    <r>
      <rPr>
        <rFont val="Proxima Nova"/>
        <b/>
        <color rgb="FF000000"/>
        <sz val="10.0"/>
        <u/>
      </rPr>
      <t>charlenec@simple.biz</t>
    </r>
  </si>
  <si>
    <t>09453002184</t>
  </si>
  <si>
    <t>Morante, Romulus "Rom"</t>
  </si>
  <si>
    <r>
      <rPr>
        <rFont val="Proxima Nova"/>
        <b/>
        <color rgb="FF000000"/>
        <sz val="10.0"/>
        <u/>
      </rPr>
      <t>romulusmorante@gmail.com</t>
    </r>
  </si>
  <si>
    <r>
      <rPr>
        <rFont val="Proxima Nova"/>
        <b/>
        <color rgb="FF000000"/>
        <sz val="10.0"/>
        <u/>
      </rPr>
      <t>romm@simple.biz</t>
    </r>
  </si>
  <si>
    <t>09453988346</t>
  </si>
  <si>
    <t>Hernandez, Raymund "Ray"</t>
  </si>
  <si>
    <r>
      <rPr>
        <rFont val="Proxima Nova"/>
        <b/>
        <color rgb="FF000000"/>
        <sz val="10.0"/>
        <u/>
      </rPr>
      <t>raymund4490@gmail.com</t>
    </r>
  </si>
  <si>
    <r>
      <rPr>
        <rFont val="Proxima Nova"/>
        <b/>
        <color rgb="FF000000"/>
        <sz val="10.0"/>
        <u/>
      </rPr>
      <t>rayh@simple.biz</t>
    </r>
  </si>
  <si>
    <t xml:space="preserve">Tagaytay City, CALABARZON (Region IV-A)  </t>
  </si>
  <si>
    <t>09773233315</t>
  </si>
  <si>
    <t>Tanchingco, Maripaz "Pat"</t>
  </si>
  <si>
    <t>tanchingcop@gmail.com</t>
  </si>
  <si>
    <t>patt@simple.biz</t>
  </si>
  <si>
    <t>09208938636</t>
  </si>
  <si>
    <t>Villero, Maya "Queen"</t>
  </si>
  <si>
    <r>
      <rPr>
        <rFont val="Proxima Nova"/>
        <b/>
        <color rgb="FF000000"/>
        <sz val="10.0"/>
        <u/>
      </rPr>
      <t>mayavillero1@gmail.com</t>
    </r>
  </si>
  <si>
    <r>
      <rPr>
        <rFont val="Proxima Nova"/>
        <b/>
        <color rgb="FF000000"/>
        <sz val="10.0"/>
        <u/>
      </rPr>
      <t>queenv@simple.biz</t>
    </r>
  </si>
  <si>
    <t>09541600653</t>
  </si>
  <si>
    <t>Enumerabellon, Mary June "MJ"</t>
  </si>
  <si>
    <r>
      <rPr>
        <rFont val="Proxima Nova"/>
        <b/>
        <color rgb="FF000000"/>
        <sz val="10.0"/>
        <u/>
      </rPr>
      <t>sbchai0719@gmail.com</t>
    </r>
  </si>
  <si>
    <r>
      <rPr>
        <rFont val="Proxima Nova"/>
        <b/>
        <color rgb="FF000000"/>
        <sz val="10.0"/>
        <u/>
      </rPr>
      <t>mje@simple.biz</t>
    </r>
  </si>
  <si>
    <t>09282077209</t>
  </si>
  <si>
    <t>Tibaldo, Chrismar "Chris"</t>
  </si>
  <si>
    <r>
      <rPr>
        <rFont val="Proxima Nova"/>
        <b/>
        <color rgb="FF000000"/>
        <sz val="10.0"/>
        <u/>
      </rPr>
      <t>chrismarbeleytibaldo@gmail.com</t>
    </r>
  </si>
  <si>
    <r>
      <rPr>
        <rFont val="Proxima Nova"/>
        <b/>
        <color rgb="FF000000"/>
        <sz val="10.0"/>
        <u/>
      </rPr>
      <t>christ@simple.biz</t>
    </r>
  </si>
  <si>
    <t>09453258892</t>
  </si>
  <si>
    <t>Ponce, Mikka Ela "Mikka"</t>
  </si>
  <si>
    <r>
      <rPr>
        <rFont val="Proxima Nova"/>
        <b/>
        <color rgb="FF000000"/>
        <sz val="10.0"/>
        <u/>
      </rPr>
      <t>mikkaelaaponce@gmail.com</t>
    </r>
  </si>
  <si>
    <r>
      <rPr>
        <rFont val="Proxima Nova"/>
        <b/>
        <color rgb="FF000000"/>
        <sz val="10.0"/>
        <u/>
      </rPr>
      <t>mikkap@simple.biz</t>
    </r>
  </si>
  <si>
    <t>09953904611</t>
  </si>
  <si>
    <t>Obalobao, shela may "Shela"</t>
  </si>
  <si>
    <r>
      <rPr>
        <rFont val="Proxima Nova"/>
        <b/>
        <color rgb="FF000000"/>
        <sz val="10.0"/>
        <u/>
      </rPr>
      <t>chinxbautista@gmail.com</t>
    </r>
  </si>
  <si>
    <r>
      <rPr>
        <rFont val="Proxima Nova"/>
        <b/>
        <color rgb="FF000000"/>
        <sz val="10.0"/>
        <u/>
      </rPr>
      <t>shelao@simple.biz</t>
    </r>
  </si>
  <si>
    <t>09760233922</t>
  </si>
  <si>
    <t>Mabini, Abigail "Abi"</t>
  </si>
  <si>
    <r>
      <rPr>
        <rFont val="Proxima Nova"/>
        <b/>
        <color rgb="FF000000"/>
        <sz val="10.0"/>
        <u/>
      </rPr>
      <t>mabiniabigailvbo@gmail.com</t>
    </r>
  </si>
  <si>
    <r>
      <rPr>
        <rFont val="Proxima Nova"/>
        <b/>
        <color rgb="FF000000"/>
        <sz val="10.0"/>
        <u/>
      </rPr>
      <t>abim@simple.biz</t>
    </r>
  </si>
  <si>
    <t>Binan City Laguna</t>
  </si>
  <si>
    <t>09209479121</t>
  </si>
  <si>
    <t>Manzanilla, Glovie Joy B "Glovie"</t>
  </si>
  <si>
    <r>
      <rPr>
        <rFont val="Proxima Nova"/>
        <b/>
        <color rgb="FF000000"/>
        <sz val="10.0"/>
        <u/>
      </rPr>
      <t>glovie.manzanilla@gmail.com</t>
    </r>
  </si>
  <si>
    <r>
      <rPr>
        <rFont val="Proxima Nova"/>
        <b/>
        <color rgb="FF000000"/>
        <sz val="10.0"/>
        <u/>
      </rPr>
      <t>gloviem@simple.biz</t>
    </r>
  </si>
  <si>
    <t>09951446725</t>
  </si>
  <si>
    <t>Cinco, Kaye Annie "Kaye"</t>
  </si>
  <si>
    <r>
      <rPr>
        <rFont val="Proxima Nova"/>
        <b/>
        <color rgb="FF000000"/>
        <sz val="10.0"/>
        <u/>
      </rPr>
      <t>kayeanniecustodio@gmail.com</t>
    </r>
  </si>
  <si>
    <r>
      <rPr>
        <rFont val="Proxima Nova"/>
        <b/>
        <color rgb="FF000000"/>
        <sz val="10.0"/>
        <u/>
      </rPr>
      <t>kayec@simple.biz</t>
    </r>
  </si>
  <si>
    <t>09618966787</t>
  </si>
  <si>
    <t>Rayala, Herbert III "Herbert"</t>
  </si>
  <si>
    <r>
      <rPr>
        <rFont val="Proxima Nova"/>
        <b/>
        <color rgb="FF000000"/>
        <sz val="10.0"/>
        <u/>
      </rPr>
      <t>herbertrayalaiii@gmail.com</t>
    </r>
  </si>
  <si>
    <r>
      <rPr>
        <rFont val="Proxima Nova"/>
        <b/>
        <color rgb="FF000000"/>
        <sz val="10.0"/>
        <u/>
      </rPr>
      <t>herbertr@simple.biz</t>
    </r>
  </si>
  <si>
    <t>09685529059</t>
  </si>
  <si>
    <t>Lizardo, Allyscia Ashley "Ash"</t>
  </si>
  <si>
    <r>
      <rPr>
        <rFont val="Proxima Nova"/>
        <b/>
        <color rgb="FF000000"/>
        <sz val="10.0"/>
        <u/>
      </rPr>
      <t>aalizardo.03@gmail.com</t>
    </r>
  </si>
  <si>
    <r>
      <rPr>
        <rFont val="Proxima Nova"/>
        <b/>
        <color rgb="FF000000"/>
        <sz val="10.0"/>
        <u/>
      </rPr>
      <t>ashl@simple.biz</t>
    </r>
  </si>
  <si>
    <t>Silang Cavite</t>
  </si>
  <si>
    <t>09666772884</t>
  </si>
  <si>
    <t>Delfin, Robert "Bob"</t>
  </si>
  <si>
    <r>
      <rPr>
        <rFont val="Proxima Nova"/>
        <b/>
        <color rgb="FF000000"/>
        <sz val="10.0"/>
        <u/>
      </rPr>
      <t>robertdelfin17@gmail.com</t>
    </r>
  </si>
  <si>
    <r>
      <rPr>
        <rFont val="Proxima Nova"/>
        <b/>
        <color rgb="FF000000"/>
        <sz val="10.0"/>
        <u/>
      </rPr>
      <t>bobd@simple.biz</t>
    </r>
  </si>
  <si>
    <t>Jordan Guimaras</t>
  </si>
  <si>
    <t>09108045819</t>
  </si>
  <si>
    <t>Valix, Tyrone Jasper "Tyrone'</t>
  </si>
  <si>
    <r>
      <rPr>
        <rFont val="Proxima Nova"/>
        <b/>
        <color rgb="FF000000"/>
        <sz val="10.0"/>
        <u/>
      </rPr>
      <t>tyronejasper.cares@gmail.com</t>
    </r>
  </si>
  <si>
    <r>
      <rPr>
        <rFont val="Proxima Nova"/>
        <b/>
        <color rgb="FF000000"/>
        <sz val="10.0"/>
        <u/>
      </rPr>
      <t>tyronev@simple.biz</t>
    </r>
  </si>
  <si>
    <t>Mexico City</t>
  </si>
  <si>
    <t>09154749505</t>
  </si>
  <si>
    <t>Edralin, Axl Ross "Axl"</t>
  </si>
  <si>
    <r>
      <rPr>
        <rFont val="Proxima Nova"/>
        <b/>
        <color rgb="FF000000"/>
        <sz val="10.0"/>
        <u/>
      </rPr>
      <t>iglotiepapss@gmail.com</t>
    </r>
  </si>
  <si>
    <r>
      <rPr>
        <rFont val="Proxima Nova"/>
        <b/>
        <color rgb="FF000000"/>
        <sz val="10.0"/>
        <u/>
      </rPr>
      <t>axle@simple.biz</t>
    </r>
  </si>
  <si>
    <t xml:space="preserve">Cavite City, Philippines
</t>
  </si>
  <si>
    <t>09814600628</t>
  </si>
  <si>
    <t>Genitar, Edgar Granada Jr "Ed"</t>
  </si>
  <si>
    <r>
      <rPr>
        <rFont val="Proxima Nova"/>
        <b/>
        <color rgb="FF000000"/>
        <sz val="10.0"/>
        <u/>
      </rPr>
      <t>edgenitaofficial@gmail.com</t>
    </r>
  </si>
  <si>
    <r>
      <rPr>
        <rFont val="Proxima Nova"/>
        <b/>
        <color rgb="FF000000"/>
        <sz val="10.0"/>
        <u/>
      </rPr>
      <t>edg@simple.biz</t>
    </r>
  </si>
  <si>
    <t>Davao del sur, Bansalan</t>
  </si>
  <si>
    <t>09991084992</t>
  </si>
  <si>
    <t>Samontan, Raynan Ballescas "Ray"</t>
  </si>
  <si>
    <r>
      <rPr>
        <rFont val="Proxima Nova"/>
        <b/>
        <color rgb="FF000000"/>
        <sz val="10.0"/>
        <u/>
      </rPr>
      <t>raynan.samontan10@yahoo.com</t>
    </r>
  </si>
  <si>
    <r>
      <rPr>
        <rFont val="Proxima Nova"/>
        <b/>
        <color rgb="FF000000"/>
        <sz val="10.0"/>
        <u/>
      </rPr>
      <t>rays@simple.biz</t>
    </r>
  </si>
  <si>
    <t>09386952715</t>
  </si>
  <si>
    <t>Blanza, Grace "Grace"</t>
  </si>
  <si>
    <r>
      <rPr>
        <rFont val="Proxima Nova"/>
        <b/>
        <color rgb="FF000000"/>
        <sz val="10.0"/>
        <u/>
      </rPr>
      <t>graceismyn4me@gmail.com</t>
    </r>
  </si>
  <si>
    <r>
      <rPr>
        <rFont val="Proxima Nova"/>
        <b/>
        <color rgb="FF000000"/>
        <sz val="10.0"/>
        <u/>
      </rPr>
      <t>graceb@simple.biz</t>
    </r>
  </si>
  <si>
    <t>Bayonon, Aldreen Brad "Brad"</t>
  </si>
  <si>
    <r>
      <rPr>
        <rFont val="Proxima Nova"/>
        <b/>
        <color rgb="FF000000"/>
        <sz val="10.0"/>
        <u/>
      </rPr>
      <t>bradaldreen0901@gmail.com</t>
    </r>
  </si>
  <si>
    <r>
      <rPr>
        <rFont val="Proxima Nova"/>
        <b/>
        <color rgb="FF000000"/>
        <sz val="10.0"/>
        <u/>
      </rPr>
      <t>bradb@simple.biz</t>
    </r>
  </si>
  <si>
    <t>sudtungan, lapu-lapu city cebu</t>
  </si>
  <si>
    <t>09064480021</t>
  </si>
  <si>
    <t>Matus, Regin "Regin"</t>
  </si>
  <si>
    <r>
      <rPr>
        <rFont val="Proxima Nova"/>
        <b/>
        <color rgb="FF000000"/>
        <sz val="10.0"/>
        <u/>
      </rPr>
      <t>jahweehmarley@gmail.com</t>
    </r>
  </si>
  <si>
    <r>
      <rPr>
        <rFont val="Proxima Nova"/>
        <b/>
        <color rgb="FF000000"/>
        <sz val="10.0"/>
        <u/>
      </rPr>
      <t>reginm@simple.biz</t>
    </r>
  </si>
  <si>
    <t>Liloan, Cebu</t>
  </si>
  <si>
    <t>09333065669</t>
  </si>
  <si>
    <t>De Leon, Lexter Hernandez "Lex"</t>
  </si>
  <si>
    <r>
      <rPr>
        <rFont val="Proxima Nova"/>
        <b/>
        <color rgb="FF000000"/>
        <sz val="10.0"/>
        <u/>
      </rPr>
      <t>retxel12@gmail.com</t>
    </r>
  </si>
  <si>
    <r>
      <rPr>
        <rFont val="Proxima Nova"/>
        <b/>
        <color rgb="FF000000"/>
        <sz val="10.0"/>
        <u/>
      </rPr>
      <t>lexl@simple.biz</t>
    </r>
  </si>
  <si>
    <t>09954512268</t>
  </si>
  <si>
    <t>Ty, Bryan Dune "Bry"</t>
  </si>
  <si>
    <r>
      <rPr>
        <rFont val="Proxima Nova"/>
        <b/>
        <color rgb="FF000000"/>
        <sz val="10.0"/>
        <u/>
      </rPr>
      <t>bryandunety@gmail.com</t>
    </r>
  </si>
  <si>
    <r>
      <rPr>
        <rFont val="Proxima Nova"/>
        <b/>
        <color rgb="FF000000"/>
        <sz val="10.0"/>
        <u/>
      </rPr>
      <t>bryt@simple.biz</t>
    </r>
  </si>
  <si>
    <t>09765627809</t>
  </si>
  <si>
    <t>Labtic, Junjill jake "Jake"</t>
  </si>
  <si>
    <r>
      <rPr>
        <rFont val="Proxima Nova"/>
        <b/>
        <color rgb="FF000000"/>
        <sz val="10.0"/>
        <u/>
      </rPr>
      <t>jakeboknoy11@yahoo.com</t>
    </r>
  </si>
  <si>
    <r>
      <rPr>
        <rFont val="Proxima Nova"/>
        <b/>
        <color rgb="FF000000"/>
        <sz val="10.0"/>
        <u/>
      </rPr>
      <t>jakel@simple.biz</t>
    </r>
  </si>
  <si>
    <t>09178290674</t>
  </si>
  <si>
    <t>De Leon, Dexter "Dex"</t>
  </si>
  <si>
    <r>
      <rPr>
        <rFont val="Proxima Nova"/>
        <b/>
        <color rgb="FF000000"/>
        <sz val="10.0"/>
        <u/>
      </rPr>
      <t>ddeleon3919@gmail.com</t>
    </r>
  </si>
  <si>
    <r>
      <rPr>
        <rFont val="Proxima Nova"/>
        <b/>
        <color rgb="FF000000"/>
        <sz val="10.0"/>
        <u/>
      </rPr>
      <t>dexl@simple.biz</t>
    </r>
  </si>
  <si>
    <t>09192395128</t>
  </si>
  <si>
    <t>Morado, Baby Aubrey "Aubrey"</t>
  </si>
  <si>
    <r>
      <rPr>
        <rFont val="Proxima Nova"/>
        <b/>
        <color rgb="FF000000"/>
        <sz val="10.0"/>
        <u/>
      </rPr>
      <t>aubreymrdo@gmail.com</t>
    </r>
  </si>
  <si>
    <r>
      <rPr>
        <rFont val="Proxima Nova"/>
        <b/>
        <color rgb="FF000000"/>
        <sz val="10.0"/>
        <u/>
      </rPr>
      <t>aubreym@simple.biz</t>
    </r>
  </si>
  <si>
    <t>09691857463</t>
  </si>
  <si>
    <t>Bermas, Kimberly "Kim"</t>
  </si>
  <si>
    <r>
      <rPr>
        <rFont val="Proxima Nova"/>
        <b/>
        <color rgb="FF000000"/>
        <sz val="10.0"/>
        <u/>
      </rPr>
      <t>kkmontebermas03@gmail.com</t>
    </r>
  </si>
  <si>
    <r>
      <rPr>
        <rFont val="Proxima Nova"/>
        <b/>
        <color rgb="FF000000"/>
        <sz val="10.0"/>
        <u/>
      </rPr>
      <t>kimberlyb@simple.biz</t>
    </r>
  </si>
  <si>
    <t>09694545718</t>
  </si>
  <si>
    <t>Turingan, Michael Fajunio "Mike"</t>
  </si>
  <si>
    <r>
      <rPr>
        <rFont val="Proxima Nova"/>
        <b/>
        <color rgb="FF000000"/>
        <sz val="10.0"/>
        <u/>
      </rPr>
      <t>turinganm200@gmail.com</t>
    </r>
  </si>
  <si>
    <r>
      <rPr>
        <rFont val="Proxima Nova"/>
        <b/>
        <color rgb="FF000000"/>
        <sz val="10.0"/>
        <u/>
      </rPr>
      <t>mikef@simple.biz</t>
    </r>
  </si>
  <si>
    <t>09945312860</t>
  </si>
  <si>
    <t>Dawal, Ricky Jay "RJ"</t>
  </si>
  <si>
    <r>
      <rPr>
        <rFont val="Proxima Nova"/>
        <b/>
        <color rgb="FF000000"/>
        <sz val="10.0"/>
        <u/>
      </rPr>
      <t>rjaydawal1995@gmail.com</t>
    </r>
  </si>
  <si>
    <r>
      <rPr>
        <rFont val="Proxima Nova"/>
        <b/>
        <color rgb="FF000000"/>
        <sz val="10.0"/>
        <u/>
      </rPr>
      <t>rjd@simple.biz</t>
    </r>
  </si>
  <si>
    <t>Bocaue, Bulacan, Central Luzon (Region III)</t>
  </si>
  <si>
    <t>09627144277</t>
  </si>
  <si>
    <t>Lim, Rose Ann "Rose"</t>
  </si>
  <si>
    <r>
      <rPr>
        <rFont val="Proxima Nova"/>
        <b/>
        <color rgb="FF000000"/>
        <sz val="10.0"/>
        <u/>
      </rPr>
      <t>roseanncastro.lim@gmail.com</t>
    </r>
  </si>
  <si>
    <r>
      <rPr>
        <rFont val="Proxima Nova"/>
        <b/>
        <color rgb="FF000000"/>
        <sz val="10.0"/>
        <u/>
      </rPr>
      <t>rosel@simple.biz</t>
    </r>
  </si>
  <si>
    <t>09516381534</t>
  </si>
  <si>
    <t>Alcantara, Sean Ice Lee "Sean"</t>
  </si>
  <si>
    <r>
      <rPr>
        <rFont val="Proxima Nova"/>
        <b/>
        <color rgb="FF000000"/>
        <sz val="10.0"/>
        <u/>
      </rPr>
      <t>seaniceleerafaelalcantara@</t>
    </r>
    <r>
      <rPr>
        <rFont val="Proxima Nova"/>
        <b/>
        <color rgb="FF000000"/>
        <sz val="10.0"/>
        <u/>
      </rPr>
      <t>gmail.com</t>
    </r>
  </si>
  <si>
    <r>
      <rPr>
        <rFont val="Proxima Nova"/>
        <b/>
        <color rgb="FF000000"/>
        <sz val="10.0"/>
        <u/>
      </rPr>
      <t>seana@simple.biz</t>
    </r>
  </si>
  <si>
    <t>Gen. Mariano Alvarez, Cavite</t>
  </si>
  <si>
    <t>09765180158</t>
  </si>
  <si>
    <t>Rapanan, Laurence "Rence"</t>
  </si>
  <si>
    <r>
      <rPr>
        <rFont val="Proxima Nova"/>
        <b/>
        <color rgb="FF000000"/>
        <sz val="10.0"/>
        <u/>
      </rPr>
      <t>laurence.rapanan21@gmail.com</t>
    </r>
  </si>
  <si>
    <r>
      <rPr>
        <rFont val="Proxima Nova"/>
        <b/>
        <color rgb="FF000000"/>
        <sz val="10.0"/>
        <u/>
      </rPr>
      <t>rencer@simple.biz</t>
    </r>
  </si>
  <si>
    <t>Villasis, Pangasinan</t>
  </si>
  <si>
    <t>09066143805</t>
  </si>
  <si>
    <t>Flores, Marnelli "Marn"</t>
  </si>
  <si>
    <r>
      <rPr>
        <rFont val="Proxima Nova"/>
        <b/>
        <color rgb="FF000000"/>
        <sz val="10.0"/>
        <u/>
      </rPr>
      <t>marnelat143@gmail.com</t>
    </r>
  </si>
  <si>
    <r>
      <rPr>
        <rFont val="Proxima Nova"/>
        <b/>
        <color rgb="FF000000"/>
        <sz val="10.0"/>
        <u/>
      </rPr>
      <t>marnf@simple.biz</t>
    </r>
  </si>
  <si>
    <t>Sibonga Cebu</t>
  </si>
  <si>
    <t>09167047684</t>
  </si>
  <si>
    <t>Catuday, Kristel Joy "Ktel"</t>
  </si>
  <si>
    <r>
      <rPr>
        <rFont val="Proxima Nova"/>
        <b/>
        <color rgb="FF000000"/>
        <sz val="10.0"/>
        <u/>
      </rPr>
      <t>kristeljcatuday04@gmail.com</t>
    </r>
  </si>
  <si>
    <r>
      <rPr>
        <rFont val="Proxima Nova"/>
        <b/>
        <color rgb="FF000000"/>
        <sz val="10.0"/>
        <u/>
      </rPr>
      <t>ktelc@simple.biz</t>
    </r>
  </si>
  <si>
    <t>Puerto Princesa, Palawan</t>
  </si>
  <si>
    <t>09154352139</t>
  </si>
  <si>
    <t>Quijano, Brandy "Brandy"</t>
  </si>
  <si>
    <r>
      <rPr>
        <rFont val="Proxima Nova"/>
        <b/>
        <color rgb="FF000000"/>
        <sz val="10.0"/>
        <u/>
      </rPr>
      <t>quijano.yasser@gmail.com</t>
    </r>
  </si>
  <si>
    <r>
      <rPr>
        <rFont val="Proxima Nova"/>
        <b/>
        <color rgb="FF000000"/>
        <sz val="10.0"/>
        <u/>
      </rPr>
      <t>brandyq@simple.biz</t>
    </r>
  </si>
  <si>
    <t>09064802567</t>
  </si>
  <si>
    <t>Mariano, John "Jay"</t>
  </si>
  <si>
    <t>jmariano1100@gmail.com</t>
  </si>
  <si>
    <r>
      <rPr>
        <rFont val="Proxima Nova"/>
        <b/>
        <color rgb="FF000000"/>
        <sz val="10.0"/>
        <u/>
      </rPr>
      <t>jaym@simple.biz</t>
    </r>
  </si>
  <si>
    <t>Las Pinas City, Metro Manila</t>
  </si>
  <si>
    <t>09153481263</t>
  </si>
  <si>
    <t>Pastor, Trisha "Trish"</t>
  </si>
  <si>
    <t>neenjames0816@gmail.com</t>
  </si>
  <si>
    <r>
      <rPr>
        <rFont val="Proxima Nova"/>
        <b/>
        <color rgb="FF000000"/>
        <sz val="10.0"/>
        <u/>
      </rPr>
      <t>trishp@simple.biz</t>
    </r>
  </si>
  <si>
    <t>LA TRINIDAD (Capital), Cordillera Administrative Region (CAR)</t>
  </si>
  <si>
    <t>09937508358</t>
  </si>
  <si>
    <r>
      <rPr>
        <rFont val="Proxima Nova"/>
        <b/>
        <color rgb="FF000000"/>
        <sz val="10.0"/>
        <u/>
      </rPr>
      <t>pearlm@simple.biz</t>
    </r>
  </si>
  <si>
    <r>
      <rPr>
        <rFont val="Proxima Nova"/>
        <b/>
        <color rgb="FF000000"/>
        <sz val="10.0"/>
        <u/>
      </rPr>
      <t>johnben080922@gmail.com</t>
    </r>
  </si>
  <si>
    <r>
      <rPr>
        <rFont val="Proxima Nova"/>
        <b/>
        <color rgb="FF000000"/>
        <sz val="10.0"/>
        <u/>
      </rPr>
      <t>jaket@simple.biz</t>
    </r>
  </si>
  <si>
    <t>Castillo, Roi Vincent "Roi"</t>
  </si>
  <si>
    <t>castilloroivincent66@gmail.com</t>
  </si>
  <si>
    <t>roi@simple.biz</t>
  </si>
  <si>
    <t>Manaoag, Pangasinan</t>
  </si>
  <si>
    <t>09916362100</t>
  </si>
  <si>
    <t>Gumaga, Phet Reneel "Phet"</t>
  </si>
  <si>
    <t>reneelgumaga@gmail.com</t>
  </si>
  <si>
    <t>phetg@simple.biz</t>
  </si>
  <si>
    <t>CAGAYAN DE ORO CITY</t>
  </si>
  <si>
    <t>09057798703</t>
  </si>
  <si>
    <t>Clemente, Marlon "Marlon"</t>
  </si>
  <si>
    <t>marlonpanajonclemente@gmail.com</t>
  </si>
  <si>
    <t>marlonc@simple.biz</t>
  </si>
  <si>
    <t>Quezon City, Metro Manila, NCR</t>
  </si>
  <si>
    <t>Maglasang, Maxene Jade "Max"</t>
  </si>
  <si>
    <t>maglasangmaxenejade@gmail.com</t>
  </si>
  <si>
    <t>jadem@simple.biz</t>
  </si>
  <si>
    <t>Apostol, Anne Franchezka "Anne"</t>
  </si>
  <si>
    <t>annefranchezka11@gmail.com</t>
  </si>
  <si>
    <t xml:space="preserve">Bato, Catanduanes, Bicol Region (Region V) </t>
  </si>
  <si>
    <t>Morales, Loren Glen "Glen"</t>
  </si>
  <si>
    <t>dupax1925@gmail.com</t>
  </si>
  <si>
    <t>glenm@simple.biz</t>
  </si>
  <si>
    <t>Mabalacat, Pampanga</t>
  </si>
  <si>
    <t>Piamonte, Kevin Rex "Kevin"</t>
  </si>
  <si>
    <t>kevinrex_piamonte@yahoo.com</t>
  </si>
  <si>
    <t>kevinp@simple.biz</t>
  </si>
  <si>
    <t>Pimentel, Eva Joy "Eva"</t>
  </si>
  <si>
    <r>
      <rPr>
        <rFont val="Proxima Nova"/>
        <b/>
        <color rgb="FF000000"/>
        <sz val="10.0"/>
        <u/>
      </rPr>
      <t>pimentel.emjyu.2020@gmail.com</t>
    </r>
  </si>
  <si>
    <r>
      <rPr>
        <rFont val="Proxima Nova"/>
        <b/>
        <color rgb="FF000000"/>
        <sz val="10.0"/>
        <u/>
      </rPr>
      <t>evap@simple.biz</t>
    </r>
  </si>
  <si>
    <t>Naguilian, La Union</t>
  </si>
  <si>
    <t>09810146500</t>
  </si>
  <si>
    <t>Nicolas Mathew Tolentino</t>
  </si>
  <si>
    <t>tolentinonicolasmathew@gmail.com</t>
  </si>
  <si>
    <t>nicolasmt@simple.biz</t>
  </si>
  <si>
    <t>09459736616</t>
  </si>
  <si>
    <t>Victoria Jean Sadia</t>
  </si>
  <si>
    <t>victoriajean.bus@gmail.com</t>
  </si>
  <si>
    <t>victoria@simple.biz</t>
  </si>
  <si>
    <t>Castillo, Marionne "Mar"</t>
  </si>
  <si>
    <r>
      <rPr>
        <rFont val="Proxima Nova"/>
        <b/>
        <color rgb="FF000000"/>
        <sz val="10.0"/>
        <u/>
      </rPr>
      <t>marionnecastillo06@gmail.com</t>
    </r>
  </si>
  <si>
    <r>
      <rPr>
        <rFont val="Proxima Nova"/>
        <b/>
        <color rgb="FF000000"/>
        <sz val="10.0"/>
        <u/>
      </rPr>
      <t>marc@simple.biz</t>
    </r>
  </si>
  <si>
    <t>09773265383</t>
  </si>
  <si>
    <t>Libuna, Julius M "Juls"</t>
  </si>
  <si>
    <r>
      <rPr>
        <rFont val="Proxima Nova"/>
        <b/>
        <color rgb="FF000000"/>
        <sz val="10.0"/>
        <u/>
      </rPr>
      <t>julius.libuna1991@gmail.com</t>
    </r>
  </si>
  <si>
    <r>
      <rPr>
        <rFont val="Proxima Nova"/>
        <b/>
        <color rgb="FF000000"/>
        <sz val="10.0"/>
        <u/>
      </rPr>
      <t>julsl@simple.biz</t>
    </r>
  </si>
  <si>
    <t>Sta Rita Karsada Batangas CIty</t>
  </si>
  <si>
    <t>09661382946</t>
  </si>
  <si>
    <t>Concepcion, Jacel Anne "Jacel"</t>
  </si>
  <si>
    <r>
      <rPr>
        <rFont val="Proxima Nova"/>
        <b/>
        <color rgb="FF000000"/>
        <sz val="10.0"/>
        <u/>
      </rPr>
      <t>jacelannec@gmail.com</t>
    </r>
  </si>
  <si>
    <r>
      <rPr>
        <rFont val="Proxima Nova"/>
        <b/>
        <color rgb="FF000000"/>
        <sz val="10.0"/>
        <u/>
      </rPr>
      <t>jacelc@simple.biz</t>
    </r>
  </si>
  <si>
    <t>Sta Maria Bulacan</t>
  </si>
  <si>
    <t>09069208363</t>
  </si>
  <si>
    <t>Montano, Mirriam "Mi"</t>
  </si>
  <si>
    <r>
      <rPr>
        <rFont val="Proxima Nova"/>
        <b/>
        <color rgb="FF000000"/>
        <sz val="10.0"/>
        <u/>
      </rPr>
      <t>Mirriammontano91@gmail.com</t>
    </r>
  </si>
  <si>
    <r>
      <rPr>
        <rFont val="Proxima Nova"/>
        <b/>
        <color rgb="FF000000"/>
        <sz val="10.0"/>
        <u/>
      </rPr>
      <t>mim@simple.biz</t>
    </r>
  </si>
  <si>
    <t>Marilao Bulacan</t>
  </si>
  <si>
    <t>09940257712</t>
  </si>
  <si>
    <t>Almonte, Vincent Paul "Paul"</t>
  </si>
  <si>
    <r>
      <rPr>
        <rFont val="Proxima Nova"/>
        <b/>
        <color rgb="FF000000"/>
        <sz val="10.0"/>
        <u/>
      </rPr>
      <t>vinchee.paul14@gmail.com</t>
    </r>
  </si>
  <si>
    <r>
      <rPr>
        <rFont val="Proxima Nova"/>
        <b/>
        <color rgb="FF000000"/>
        <sz val="10.0"/>
        <u/>
      </rPr>
      <t>paula@simple.biz</t>
    </r>
  </si>
  <si>
    <t>09668378948</t>
  </si>
  <si>
    <t>Cortes, Cassius Clay E "Cassius"</t>
  </si>
  <si>
    <r>
      <rPr>
        <rFont val="Proxima Nova"/>
        <b/>
        <color rgb="FF000000"/>
        <sz val="10.0"/>
        <u/>
      </rPr>
      <t>cassiuscortes01@gmail.com</t>
    </r>
  </si>
  <si>
    <r>
      <rPr>
        <rFont val="Proxima Nova"/>
        <b/>
        <color rgb="FF000000"/>
        <sz val="10.0"/>
        <u/>
      </rPr>
      <t>cassiusc@simple.biz</t>
    </r>
  </si>
  <si>
    <t>09218082973</t>
  </si>
  <si>
    <r>
      <rPr>
        <rFont val="Proxima Nova"/>
        <b/>
        <color rgb="FF000000"/>
        <sz val="10.0"/>
        <u/>
      </rPr>
      <t>antolin.donato@gmail.com</t>
    </r>
  </si>
  <si>
    <r>
      <rPr>
        <rFont val="Proxima Nova"/>
        <b/>
        <color rgb="FF000000"/>
        <sz val="10.0"/>
        <u/>
      </rPr>
      <t>dona@simple.biz</t>
    </r>
  </si>
  <si>
    <t>Gebe, Marvin "Vin"</t>
  </si>
  <si>
    <r>
      <rPr>
        <rFont val="Proxima Nova"/>
        <b/>
        <color rgb="FF000000"/>
        <sz val="10.0"/>
        <u/>
      </rPr>
      <t>kezzki010218@gmail.com</t>
    </r>
  </si>
  <si>
    <r>
      <rPr>
        <rFont val="Proxima Nova"/>
        <b/>
        <color rgb="FF000000"/>
        <sz val="10.0"/>
        <u/>
      </rPr>
      <t>ving@simple.biz</t>
    </r>
  </si>
  <si>
    <t>Ormoc City, Leyte</t>
  </si>
  <si>
    <t>09852418013</t>
  </si>
  <si>
    <t>Mirasol, Zoren A "Zee"</t>
  </si>
  <si>
    <r>
      <rPr>
        <rFont val="Proxima Nova"/>
        <b/>
        <color rgb="FF000000"/>
        <sz val="10.0"/>
        <u/>
      </rPr>
      <t>Zorenmirasol11@gmail.com</t>
    </r>
  </si>
  <si>
    <r>
      <rPr>
        <rFont val="Proxima Nova"/>
        <b/>
        <color rgb="FF000000"/>
        <sz val="10.0"/>
        <u/>
      </rPr>
      <t>zeem@simple.biz</t>
    </r>
  </si>
  <si>
    <t>09606081266</t>
  </si>
  <si>
    <t>Sarabia, Ana Mae M. "Ana"</t>
  </si>
  <si>
    <r>
      <rPr>
        <rFont val="Proxima Nova"/>
        <b/>
        <color rgb="FF000000"/>
        <sz val="10.0"/>
        <u/>
      </rPr>
      <t>javedataskaathalia3@gmail.com</t>
    </r>
  </si>
  <si>
    <r>
      <rPr>
        <rFont val="Proxima Nova"/>
        <b/>
        <color rgb="FF000000"/>
        <sz val="10.0"/>
        <u/>
      </rPr>
      <t>anas@simple.biz</t>
    </r>
  </si>
  <si>
    <t>Dumaguete, Central Visayas (Region VII)</t>
  </si>
  <si>
    <t>09535614334</t>
  </si>
  <si>
    <t>Del Sol, Miguel Ray "Migs"</t>
  </si>
  <si>
    <r>
      <rPr>
        <rFont val="Proxima Nova"/>
        <b/>
        <color rgb="FF000000"/>
        <sz val="10.0"/>
        <u/>
      </rPr>
      <t>miggydelsol23@gmail.com</t>
    </r>
  </si>
  <si>
    <r>
      <rPr>
        <rFont val="Proxima Nova"/>
        <b/>
        <color rgb="FF000000"/>
        <sz val="10.0"/>
        <u/>
      </rPr>
      <t>migss@simple.biz</t>
    </r>
  </si>
  <si>
    <t>09951223287</t>
  </si>
  <si>
    <t>Sagot, Joshua "Josh"</t>
  </si>
  <si>
    <r>
      <rPr>
        <rFont val="Proxima Nova"/>
        <b/>
        <color rgb="FF000000"/>
        <sz val="10.0"/>
        <u/>
      </rPr>
      <t>joshuasagot98@gmail.com</t>
    </r>
  </si>
  <si>
    <r>
      <rPr>
        <rFont val="Proxima Nova"/>
        <b/>
        <color rgb="FF000000"/>
        <sz val="10.0"/>
        <u/>
      </rPr>
      <t>joshuas@simple.biz</t>
    </r>
  </si>
  <si>
    <t>09772995124</t>
  </si>
  <si>
    <r>
      <rPr>
        <rFont val="Proxima Nova"/>
        <b/>
        <color rgb="FF000000"/>
        <sz val="10.0"/>
        <u/>
      </rPr>
      <t>aris.gerra.va08@gmail.com</t>
    </r>
  </si>
  <si>
    <r>
      <rPr>
        <rFont val="Proxima Nova"/>
        <b/>
        <color rgb="FF000000"/>
        <sz val="10.0"/>
        <u/>
      </rPr>
      <t>arisg@simple.biz</t>
    </r>
  </si>
  <si>
    <t>Lapu-lapu City, Cebu, Central Visayas (Region VII)</t>
  </si>
  <si>
    <t>Dario, Princess Ace "Ace"</t>
  </si>
  <si>
    <r>
      <rPr>
        <rFont val="Proxima Nova"/>
        <b/>
        <color rgb="FF000000"/>
        <sz val="10.0"/>
        <u/>
      </rPr>
      <t>acedario03@gmail.com</t>
    </r>
  </si>
  <si>
    <r>
      <rPr>
        <rFont val="Proxima Nova"/>
        <b/>
        <color rgb="FF000000"/>
        <sz val="10.0"/>
        <u/>
      </rPr>
      <t>aced@simple.biz</t>
    </r>
  </si>
  <si>
    <t>09270589943</t>
  </si>
  <si>
    <r>
      <rPr>
        <rFont val="Proxima Nova"/>
        <b/>
        <color rgb="FF000000"/>
        <sz val="10.0"/>
        <u/>
      </rPr>
      <t>sai.wania@gmail.com</t>
    </r>
  </si>
  <si>
    <r>
      <rPr>
        <rFont val="Proxima Nova"/>
        <b/>
        <color rgb="FF000000"/>
        <sz val="10.0"/>
        <u/>
      </rPr>
      <t>chrisw@simple.biz</t>
    </r>
  </si>
  <si>
    <t>Mascuñana, Hanazl "H"</t>
  </si>
  <si>
    <r>
      <rPr>
        <rFont val="Proxima Nova"/>
        <b/>
        <color rgb="FF000000"/>
        <sz val="10.0"/>
        <u/>
      </rPr>
      <t>hanazllynnemascunana@gmail.com</t>
    </r>
  </si>
  <si>
    <r>
      <rPr>
        <rFont val="Proxima Nova"/>
        <b/>
        <color rgb="FF000000"/>
        <sz val="10.0"/>
        <u/>
      </rPr>
      <t>hm@simple.biz</t>
    </r>
  </si>
  <si>
    <t>09177775187</t>
  </si>
  <si>
    <t>Rea Gicole "Rea"</t>
  </si>
  <si>
    <r>
      <rPr>
        <rFont val="Proxima Nova"/>
        <b/>
        <color rgb="FF000000"/>
        <sz val="10.0"/>
        <u/>
      </rPr>
      <t>gicolerea@gmail.com</t>
    </r>
  </si>
  <si>
    <r>
      <rPr>
        <rFont val="Proxima Nova"/>
        <b/>
        <color rgb="FF000000"/>
        <sz val="10.0"/>
        <u/>
      </rPr>
      <t>reag@simple.biz</t>
    </r>
  </si>
  <si>
    <t>San Jose, Antique</t>
  </si>
  <si>
    <t>09399052235</t>
  </si>
  <si>
    <t>Daffon, Carissa Issel "Issa"</t>
  </si>
  <si>
    <r>
      <rPr>
        <rFont val="Proxima Nova"/>
        <b/>
        <color rgb="FF000000"/>
        <sz val="10.0"/>
        <u/>
      </rPr>
      <t>cidaffon.pro@gmail.com</t>
    </r>
  </si>
  <si>
    <r>
      <rPr>
        <rFont val="Proxima Nova"/>
        <b/>
        <color rgb="FF000000"/>
        <sz val="10.0"/>
        <u/>
      </rPr>
      <t>issad@simple.biz</t>
    </r>
  </si>
  <si>
    <t>Marikina City, Metro Manila, NCR</t>
  </si>
  <si>
    <t>09764111246</t>
  </si>
  <si>
    <r>
      <rPr>
        <rFont val="Proxima Nova"/>
        <b/>
        <color rgb="FF000000"/>
        <sz val="10.0"/>
        <u/>
      </rPr>
      <t>jmariano1100@gmail.com</t>
    </r>
  </si>
  <si>
    <r>
      <rPr>
        <rFont val="Proxima Nova"/>
        <b/>
        <color rgb="FF000000"/>
        <sz val="10.0"/>
        <u/>
      </rPr>
      <t>jaym@simple.biz</t>
    </r>
  </si>
  <si>
    <t>Montino, Katleen "Kat"</t>
  </si>
  <si>
    <r>
      <rPr>
        <rFont val="Proxima Nova"/>
        <b/>
        <color rgb="FF000000"/>
        <sz val="10.0"/>
        <u/>
      </rPr>
      <t>katleen073@gmail.com</t>
    </r>
  </si>
  <si>
    <r>
      <rPr>
        <rFont val="Proxima Nova"/>
        <b/>
        <color rgb="FF000000"/>
        <sz val="10.0"/>
        <u/>
      </rPr>
      <t>katm@simple.biz</t>
    </r>
  </si>
  <si>
    <t>Kawit, Cavite, CALABARZON</t>
  </si>
  <si>
    <t>09611110301</t>
  </si>
  <si>
    <r>
      <rPr>
        <rFont val="Proxima Nova"/>
        <b/>
        <color rgb="FF000000"/>
        <sz val="10.0"/>
        <u/>
      </rPr>
      <t>laurence.rapanan21@gmail.com</t>
    </r>
  </si>
  <si>
    <r>
      <rPr>
        <rFont val="Proxima Nova"/>
        <b/>
        <color rgb="FF000000"/>
        <sz val="10.0"/>
        <u/>
      </rPr>
      <t>rencer@simple.biz</t>
    </r>
  </si>
  <si>
    <t>Osera, Ryan Jay "RJ"</t>
  </si>
  <si>
    <r>
      <rPr>
        <rFont val="Proxima Nova"/>
        <b/>
        <color rgb="FF000000"/>
        <sz val="10.0"/>
        <u/>
      </rPr>
      <t>rjosera19@gmail.com</t>
    </r>
  </si>
  <si>
    <r>
      <rPr>
        <rFont val="Proxima Nova"/>
        <b/>
        <color rgb="FF000000"/>
        <sz val="10.0"/>
        <u/>
      </rPr>
      <t>rjo@simple.biz</t>
    </r>
  </si>
  <si>
    <t>09613791679</t>
  </si>
  <si>
    <r>
      <rPr>
        <rFont val="Proxima Nova"/>
        <b/>
        <color rgb="FF000000"/>
        <sz val="10.0"/>
        <u/>
      </rPr>
      <t>neenjames0816@gmail.com</t>
    </r>
  </si>
  <si>
    <r>
      <rPr>
        <rFont val="Proxima Nova"/>
        <b/>
        <color rgb="FF000000"/>
        <sz val="10.0"/>
        <u/>
      </rPr>
      <t>trishp@simple.biz</t>
    </r>
  </si>
  <si>
    <t>Gerra, Jean "Jean"</t>
  </si>
  <si>
    <r>
      <rPr>
        <rFont val="Proxima Nova"/>
        <b/>
        <color rgb="FF000000"/>
        <sz val="10.0"/>
        <u/>
      </rPr>
      <t>jeangerra.va@gmail.com</t>
    </r>
  </si>
  <si>
    <r>
      <rPr>
        <rFont val="Proxima Nova"/>
        <b/>
        <color rgb="FF000000"/>
        <sz val="10.0"/>
        <u/>
      </rPr>
      <t>jeang@simple.biz</t>
    </r>
  </si>
  <si>
    <t>Lapu-Lapu City, Cebu Philippines</t>
  </si>
  <si>
    <t>09239314448</t>
  </si>
  <si>
    <t>Comendador, Jay Nico "Jay</t>
  </si>
  <si>
    <r>
      <rPr>
        <rFont val="Proxima Nova"/>
        <b/>
        <color rgb="FF000000"/>
        <sz val="10.0"/>
        <u/>
      </rPr>
      <t>sigawnatinto@gmail.com</t>
    </r>
  </si>
  <si>
    <r>
      <rPr>
        <rFont val="Proxima Nova"/>
        <b/>
        <color rgb="FF000000"/>
        <sz val="10.0"/>
        <u/>
      </rPr>
      <t>jaync@simple.biz</t>
    </r>
  </si>
  <si>
    <t>09274816948</t>
  </si>
  <si>
    <t>Salazar, Richard Ryan "Ryan"</t>
  </si>
  <si>
    <r>
      <rPr>
        <rFont val="Proxima Nova"/>
        <b/>
        <color rgb="FF000000"/>
        <sz val="10.0"/>
        <u/>
      </rPr>
      <t>nyang.salazar@gmail.com</t>
    </r>
  </si>
  <si>
    <r>
      <rPr>
        <rFont val="Proxima Nova"/>
        <b/>
        <color rgb="FF000000"/>
        <sz val="10.0"/>
        <u/>
      </rPr>
      <t>ryans@simple.biz</t>
    </r>
  </si>
  <si>
    <t>09167816357</t>
  </si>
  <si>
    <t>Fabe, Riza "Riza"</t>
  </si>
  <si>
    <r>
      <rPr>
        <rFont val="Proxima Nova"/>
        <b/>
        <color rgb="FF000000"/>
        <sz val="10.0"/>
        <u/>
      </rPr>
      <t>rizafabe23@gmail.com</t>
    </r>
  </si>
  <si>
    <r>
      <rPr>
        <rFont val="Proxima Nova"/>
        <b/>
        <color rgb="FF000000"/>
        <sz val="10.0"/>
        <u/>
      </rPr>
      <t>rizaf@simple.biz</t>
    </r>
  </si>
  <si>
    <t>Tanjay City</t>
  </si>
  <si>
    <t>09168597528</t>
  </si>
  <si>
    <t>Lopezbaños, Rafael N. "Raffy"</t>
  </si>
  <si>
    <r>
      <rPr>
        <rFont val="Proxima Nova"/>
        <b/>
        <color rgb="FF000000"/>
        <sz val="10.0"/>
        <u/>
      </rPr>
      <t>Rafaellopezbanos7@gmail.com</t>
    </r>
  </si>
  <si>
    <r>
      <rPr>
        <rFont val="Proxima Nova"/>
        <b/>
        <color rgb="FF000000"/>
        <sz val="10.0"/>
        <u/>
      </rPr>
      <t>raffyl@simple.biz</t>
    </r>
  </si>
  <si>
    <t>San jose del monte Bulacan</t>
  </si>
  <si>
    <t>09087638105</t>
  </si>
  <si>
    <t>Paas, Evangeline "Vangie"</t>
  </si>
  <si>
    <r>
      <rPr>
        <rFont val="Proxima Nova"/>
        <b/>
        <color rgb="FF000000"/>
        <sz val="10.0"/>
        <u/>
      </rPr>
      <t>vangiepaas150@gmail.com</t>
    </r>
  </si>
  <si>
    <r>
      <rPr>
        <rFont val="Proxima Nova"/>
        <b/>
        <color rgb="FF000000"/>
        <sz val="10.0"/>
        <u/>
      </rPr>
      <t>vangiep@simple.biz</t>
    </r>
  </si>
  <si>
    <t>Angeles Pampanga</t>
  </si>
  <si>
    <t>Anievas, Sheley "Sheley"-</t>
  </si>
  <si>
    <r>
      <rPr>
        <rFont val="Proxima Nova"/>
        <b/>
        <color rgb="FF000000"/>
        <sz val="10.0"/>
        <u/>
      </rPr>
      <t>sheleyanievas04@gmail.com</t>
    </r>
  </si>
  <si>
    <r>
      <rPr>
        <rFont val="Proxima Nova"/>
        <b/>
        <color rgb="FF000000"/>
        <sz val="10.0"/>
        <u/>
      </rPr>
      <t>sheleya@simple.biz</t>
    </r>
  </si>
  <si>
    <t xml:space="preserve">Bayawan City, Negros oriental </t>
  </si>
  <si>
    <t>09935167901</t>
  </si>
  <si>
    <t>Pekitpekit, Michelle "Mitch"</t>
  </si>
  <si>
    <r>
      <rPr>
        <rFont val="Proxima Nova"/>
        <b/>
        <color rgb="FF000000"/>
        <sz val="10.0"/>
        <u/>
      </rPr>
      <t>michellepekitpekit2828@gmail.</t>
    </r>
    <r>
      <rPr>
        <rFont val="Proxima Nova"/>
        <b/>
        <color rgb="FF000000"/>
        <sz val="10.0"/>
        <u/>
      </rPr>
      <t>com</t>
    </r>
  </si>
  <si>
    <r>
      <rPr>
        <rFont val="Proxima Nova"/>
        <b/>
        <color rgb="FF000000"/>
        <sz val="10.0"/>
        <u/>
      </rPr>
      <t>michellep@simple.biz</t>
    </r>
  </si>
  <si>
    <t>Tuburan City, Cebu, Central Visayas</t>
  </si>
  <si>
    <t>09164445073</t>
  </si>
  <si>
    <t>Quintos, Fernando Jordan Jr "Fern"</t>
  </si>
  <si>
    <r>
      <rPr>
        <rFont val="Proxima Nova"/>
        <b/>
        <color rgb="FF000000"/>
        <sz val="10.0"/>
        <u/>
      </rPr>
      <t>fernandoquintosjr@gmail.com</t>
    </r>
  </si>
  <si>
    <r>
      <rPr>
        <rFont val="Proxima Nova"/>
        <b/>
        <color rgb="FF000000"/>
        <sz val="10.0"/>
        <u/>
      </rPr>
      <t>fernq@simple.biz</t>
    </r>
  </si>
  <si>
    <t>Aritao, Nueva Vizcaya, Cagayan Valley</t>
  </si>
  <si>
    <t>09186765696</t>
  </si>
  <si>
    <t>11/19/2025</t>
  </si>
  <si>
    <t>David, Maraya "Maria"</t>
  </si>
  <si>
    <r>
      <rPr>
        <rFont val="Proxima Nova"/>
        <b/>
        <color rgb="FF000000"/>
        <sz val="10.0"/>
        <u/>
      </rPr>
      <t>marayadavid@gmail.com</t>
    </r>
  </si>
  <si>
    <t>marad@simple.biz</t>
  </si>
  <si>
    <t>09625977359</t>
  </si>
  <si>
    <t>Lea Bonsol "Lea"</t>
  </si>
  <si>
    <r>
      <rPr>
        <rFont val="Proxima Nova"/>
        <b/>
        <color rgb="FF000000"/>
        <sz val="10.0"/>
        <u/>
      </rPr>
      <t>leabonsol01@gmail.com</t>
    </r>
  </si>
  <si>
    <t>leab@simple.biz</t>
  </si>
  <si>
    <t>09565502481</t>
  </si>
  <si>
    <t>Boongaling, Genny Marie "Genny"</t>
  </si>
  <si>
    <r>
      <rPr>
        <rFont val="Proxima Nova"/>
        <b/>
        <color rgb="FF000000"/>
        <sz val="10.0"/>
        <u/>
      </rPr>
      <t>gennymarieboongaling14@gmail.</t>
    </r>
    <r>
      <rPr>
        <rFont val="Proxima Nova"/>
        <b/>
        <color rgb="FF000000"/>
        <sz val="10.0"/>
      </rPr>
      <t>com</t>
    </r>
  </si>
  <si>
    <t>gennyb@simple.biz</t>
  </si>
  <si>
    <t>09214108942</t>
  </si>
  <si>
    <t>De Leon, Gian Carlo "Gian"</t>
  </si>
  <si>
    <r>
      <rPr>
        <rFont val="Proxima Nova"/>
        <b/>
        <color rgb="FF000000"/>
        <sz val="10.0"/>
        <u/>
      </rPr>
      <t>deleongiancarlo961@gmail.com</t>
    </r>
  </si>
  <si>
    <r>
      <rPr>
        <rFont val="Proxima Nova"/>
        <b/>
        <color rgb="FF000000"/>
        <sz val="10.0"/>
        <u/>
      </rPr>
      <t>giand@simple.biz</t>
    </r>
  </si>
  <si>
    <t xml:space="preserve">Tanauan City ,Batangas  </t>
  </si>
  <si>
    <t>09283043041</t>
  </si>
  <si>
    <t>11/21/2025</t>
  </si>
  <si>
    <t>Dela Guardia, Mary Rose "Mary"</t>
  </si>
  <si>
    <r>
      <rPr>
        <rFont val="Proxima Nova"/>
        <b/>
        <color rgb="FF000000"/>
        <sz val="10.0"/>
        <u/>
      </rPr>
      <t>maryrose.abelita@gmail.com</t>
    </r>
  </si>
  <si>
    <r>
      <rPr>
        <rFont val="Proxima Nova"/>
        <b/>
        <color rgb="FF000000"/>
        <sz val="10.0"/>
        <u/>
      </rPr>
      <t>maryg@simple.biz</t>
    </r>
  </si>
  <si>
    <t>09777296549</t>
  </si>
  <si>
    <t>Lucena, Robert "Rob"</t>
  </si>
  <si>
    <r>
      <rPr>
        <rFont val="Proxima Nova"/>
        <b/>
        <color rgb="FF000000"/>
        <sz val="10.0"/>
        <u/>
      </rPr>
      <t>xzoduz2006@gmail.com</t>
    </r>
  </si>
  <si>
    <r>
      <rPr>
        <rFont val="Proxima Nova"/>
        <b/>
        <color rgb="FF000000"/>
        <sz val="10.0"/>
        <u/>
      </rPr>
      <t>robl@simple.biz</t>
    </r>
  </si>
  <si>
    <t>Muntinlupa, National Capital Region (NCR)</t>
  </si>
  <si>
    <t>09933647924</t>
  </si>
  <si>
    <t>Ramirez, Aubrey "Brey"</t>
  </si>
  <si>
    <t>ramirezaubreyb@gmail.com</t>
  </si>
  <si>
    <r>
      <rPr>
        <rFont val="Proxima Nova"/>
        <b/>
        <color rgb="FF000000"/>
        <sz val="10.0"/>
        <u/>
      </rPr>
      <t>breyr@simple.biz</t>
    </r>
  </si>
  <si>
    <t>Umingan, Pangasinan</t>
  </si>
  <si>
    <t>09760792234</t>
  </si>
  <si>
    <t>11/24/2025</t>
  </si>
  <si>
    <t>quijano.yasser@gmail.com</t>
  </si>
  <si>
    <r>
      <rPr>
        <rFont val="Proxima Nova"/>
        <b/>
        <color rgb="FF000000"/>
        <sz val="10.0"/>
        <u/>
      </rPr>
      <t>brandyq@simple.biz</t>
    </r>
  </si>
  <si>
    <t>Rosales, Maria Claudine "Claude"</t>
  </si>
  <si>
    <t>mariaclaudinerosales0917@gmail.com</t>
  </si>
  <si>
    <r>
      <rPr>
        <rFont val="Proxima Nova"/>
        <b/>
        <color rgb="FF000000"/>
        <sz val="10.0"/>
        <u/>
      </rPr>
      <t>clauder@simple.biz</t>
    </r>
  </si>
  <si>
    <t xml:space="preserve">Calumpit, Central Luzon (Region III)
</t>
  </si>
  <si>
    <t>09128088255</t>
  </si>
  <si>
    <t>Cabase, Mary Grace "Grace"</t>
  </si>
  <si>
    <t>marygracecabase079@gmail.com</t>
  </si>
  <si>
    <r>
      <rPr>
        <rFont val="Proxima Nova"/>
        <b/>
        <color rgb="FF000000"/>
        <sz val="10.0"/>
        <u/>
      </rPr>
      <t>gracec@simple.biz</t>
    </r>
  </si>
  <si>
    <t>09638086296</t>
  </si>
  <si>
    <t>Caino, Maria Liah "Liah"</t>
  </si>
  <si>
    <t>cmarialiah@gmail.com</t>
  </si>
  <si>
    <r>
      <rPr>
        <rFont val="Proxima Nova"/>
        <b/>
        <color rgb="FF000000"/>
        <sz val="10.0"/>
        <u/>
      </rPr>
      <t>liahc@simple.biz</t>
    </r>
  </si>
  <si>
    <t>Malolos, Central Luzon (Region III)</t>
  </si>
  <si>
    <t>09927013296</t>
  </si>
  <si>
    <t>Ladero, Marites "Marie"</t>
  </si>
  <si>
    <t>laderomarites07@gmail.com</t>
  </si>
  <si>
    <r>
      <rPr>
        <rFont val="Proxima Nova"/>
        <b/>
        <color rgb="FF000000"/>
        <sz val="10.0"/>
        <u/>
      </rPr>
      <t>maril@simple.biz</t>
    </r>
  </si>
  <si>
    <t>Calumpit , Central Luzon (Region III)</t>
  </si>
  <si>
    <t>09563194621</t>
  </si>
  <si>
    <t>Bercero, Mary Eleanor "Mary"</t>
  </si>
  <si>
    <t>mimabalaco@gmail.com</t>
  </si>
  <si>
    <r>
      <rPr>
        <rFont val="Proxima Nova"/>
        <b/>
        <color rgb="FF000000"/>
        <sz val="10.0"/>
        <u/>
      </rPr>
      <t>meb@simple.biz</t>
    </r>
  </si>
  <si>
    <t>09946632152</t>
  </si>
  <si>
    <t>Cañazares, Lirca Jane "Jane"</t>
  </si>
  <si>
    <t>kleighson11091727@gmail.com</t>
  </si>
  <si>
    <r>
      <rPr>
        <rFont val="Proxima Nova"/>
        <b/>
        <color rgb="FF000000"/>
        <sz val="10.0"/>
        <u/>
      </rPr>
      <t>janec@simple.biz</t>
    </r>
  </si>
  <si>
    <t>09751497450</t>
  </si>
  <si>
    <t>Bayoneto, Angelica "Angel"</t>
  </si>
  <si>
    <t>abayonetolouk@gmail.com</t>
  </si>
  <si>
    <r>
      <rPr>
        <rFont val="Proxima Nova"/>
        <b/>
        <color rgb="FF000000"/>
        <sz val="10.0"/>
        <u/>
      </rPr>
      <t>angelicab@simple.biz</t>
    </r>
  </si>
  <si>
    <t>Nasugbu, Calabaarzon (Region IV-A)</t>
  </si>
  <si>
    <t>09544191416</t>
  </si>
  <si>
    <t>Balagtas, Anna Mayer "Anna"</t>
  </si>
  <si>
    <t>annabalagtas17@gmail.com</t>
  </si>
  <si>
    <r>
      <rPr>
        <rFont val="Proxima Nova"/>
        <b/>
        <color rgb="FF000000"/>
        <sz val="10.0"/>
        <u/>
      </rPr>
      <t>annab@simple.biz</t>
    </r>
  </si>
  <si>
    <t>09282410244</t>
  </si>
  <si>
    <t>Araneta, Peter Jayson "Pete"</t>
  </si>
  <si>
    <t>petjay112895@gmail.com</t>
  </si>
  <si>
    <r>
      <rPr>
        <rFont val="Proxima Nova"/>
        <b/>
        <color rgb="FF000000"/>
        <sz val="10.0"/>
        <u/>
      </rPr>
      <t>petea@simple.biz</t>
    </r>
  </si>
  <si>
    <t>Panabo City, Davao Del Norte, Davao Region</t>
  </si>
  <si>
    <t>09097839066</t>
  </si>
  <si>
    <t>Majuca, Harvy "Harvs"</t>
  </si>
  <si>
    <t>hmajuca@gmail.com</t>
  </si>
  <si>
    <r>
      <rPr>
        <rFont val="Proxima Nova"/>
        <b/>
        <color rgb="FF000000"/>
        <sz val="10.0"/>
        <u/>
      </rPr>
      <t>harvsm@simple.biz</t>
    </r>
  </si>
  <si>
    <t>Philippines, Olongapo City</t>
  </si>
  <si>
    <t>09497497424</t>
  </si>
  <si>
    <t>Padit, Jhon Petter "Jhon"</t>
  </si>
  <si>
    <t>prokopio_02@yahoo.com</t>
  </si>
  <si>
    <r>
      <rPr>
        <rFont val="Proxima Nova"/>
        <b/>
        <color rgb="FF000000"/>
        <sz val="10.0"/>
        <u/>
      </rPr>
      <t>jhonp@simple.biz</t>
    </r>
  </si>
  <si>
    <t>09475352848</t>
  </si>
  <si>
    <t>Cargando, Kenneth "Kenneth"</t>
  </si>
  <si>
    <t>kcargando23@gmail.com</t>
  </si>
  <si>
    <r>
      <rPr>
        <rFont val="Proxima Nova"/>
        <b/>
        <color rgb="FF000000"/>
        <sz val="10.0"/>
        <u/>
      </rPr>
      <t>kennethc@simple.biz</t>
    </r>
  </si>
  <si>
    <t>09569634107</t>
  </si>
  <si>
    <t>Trinidad, Aileen A "Aiz"</t>
  </si>
  <si>
    <t>aisterling424@gmail.com</t>
  </si>
  <si>
    <r>
      <rPr>
        <rFont val="Proxima Nova"/>
        <b/>
        <color rgb="FF000000"/>
        <sz val="10.0"/>
        <u/>
      </rPr>
      <t>aizt@simple.biz</t>
    </r>
  </si>
  <si>
    <t>09761119110</t>
  </si>
  <si>
    <t>Manansala, Eric Gerome “Eric”</t>
  </si>
  <si>
    <t>ericgeromemanansala@gmail.com</t>
  </si>
  <si>
    <r>
      <rPr>
        <rFont val="Proxima Nova"/>
        <b/>
        <color rgb="FF000000"/>
        <sz val="10.0"/>
        <u/>
      </rPr>
      <t>ericm@simple.biz</t>
    </r>
  </si>
  <si>
    <t>Caloocan CIty</t>
  </si>
  <si>
    <t>09957127927</t>
  </si>
  <si>
    <t>Javellana, Melisande Anthea "Melissa"</t>
  </si>
  <si>
    <t>mjavellana011@gmail.com</t>
  </si>
  <si>
    <r>
      <rPr>
        <rFont val="Proxima Nova"/>
        <b/>
        <color rgb="FF000000"/>
        <sz val="10.0"/>
        <u/>
      </rPr>
      <t>melissaj@simple.biz</t>
    </r>
  </si>
  <si>
    <t>Lapu Lapu City Cebu</t>
  </si>
  <si>
    <t>09667422559</t>
  </si>
  <si>
    <r>
      <rPr>
        <rFont val="Proxima Nova"/>
        <b/>
        <color rgb="FF000000"/>
        <sz val="10.0"/>
        <u/>
      </rPr>
      <t>miguelg@simple.biz</t>
    </r>
  </si>
  <si>
    <t>09458722423</t>
  </si>
  <si>
    <t>Morales, Rafael "Raffy"</t>
  </si>
  <si>
    <t>rafemorales7@gmail.com</t>
  </si>
  <si>
    <r>
      <rPr>
        <rFont val="Proxima Nova"/>
        <b/>
        <color rgb="FF000000"/>
        <sz val="10.0"/>
        <u/>
      </rPr>
      <t>rafm@simple.biz</t>
    </r>
  </si>
  <si>
    <t>09456727696</t>
  </si>
  <si>
    <t>Cudal, Rodolfo Il "Jondy"</t>
  </si>
  <si>
    <r>
      <rPr>
        <rFont val="Proxima Nova"/>
        <b/>
        <color rgb="FF000000"/>
        <sz val="10.0"/>
        <u/>
      </rPr>
      <t>jondy_cudal@yahoo.com</t>
    </r>
  </si>
  <si>
    <r>
      <rPr>
        <rFont val="Proxima Nova"/>
        <b/>
        <color rgb="FF000000"/>
        <sz val="10.0"/>
        <u/>
      </rPr>
      <t>jondyi@simple.biz</t>
    </r>
  </si>
  <si>
    <t>09273297343</t>
  </si>
  <si>
    <t>11/25/2025</t>
  </si>
  <si>
    <t>Pare, Justine Angela "Justine"</t>
  </si>
  <si>
    <r>
      <rPr>
        <rFont val="Proxima Nova"/>
        <b/>
        <color rgb="FF000000"/>
        <sz val="10.0"/>
        <u/>
      </rPr>
      <t>justineangelampare@gmail.com</t>
    </r>
  </si>
  <si>
    <r>
      <rPr>
        <rFont val="Proxima Nova"/>
        <b/>
        <color rgb="FF000000"/>
        <sz val="10.0"/>
        <u/>
      </rPr>
      <t>justinep@simple.biz</t>
    </r>
  </si>
  <si>
    <t xml:space="preserve">09937742419
</t>
  </si>
  <si>
    <t>Cruz, Reynaldo IV "Ray"</t>
  </si>
  <si>
    <r>
      <rPr>
        <rFont val="Proxima Nova"/>
        <b/>
        <color rgb="FF000000"/>
        <sz val="10.0"/>
        <u/>
      </rPr>
      <t>tidurts19@gmail.com</t>
    </r>
  </si>
  <si>
    <r>
      <rPr>
        <rFont val="Proxima Nova"/>
        <b/>
        <color rgb="FF000000"/>
        <sz val="10.0"/>
        <u/>
      </rPr>
      <t>reynaldoc@simple.biz</t>
    </r>
  </si>
  <si>
    <t xml:space="preserve">Dumaguete City, Central Visayas (Region VII)
</t>
  </si>
  <si>
    <t>09262989290</t>
  </si>
  <si>
    <r>
      <rPr>
        <rFont val="Proxima Nova"/>
        <b/>
        <color rgb="FF000000"/>
        <sz val="10.0"/>
        <u/>
      </rPr>
      <t>micogines29@gmail.com</t>
    </r>
  </si>
  <si>
    <r>
      <rPr>
        <rFont val="Proxima Nova"/>
        <b/>
        <color rgb="FF000000"/>
        <sz val="10.0"/>
        <u/>
      </rPr>
      <t>micog@simple.biz</t>
    </r>
  </si>
  <si>
    <t>Kalaw, Grace Kathleen A "Kate"</t>
  </si>
  <si>
    <r>
      <rPr>
        <rFont val="Proxima Nova"/>
        <b/>
        <color rgb="FF000000"/>
        <sz val="10.0"/>
        <u/>
      </rPr>
      <t>gracekalaw1980@gmail.com</t>
    </r>
  </si>
  <si>
    <r>
      <rPr>
        <rFont val="Proxima Nova"/>
        <b/>
        <color rgb="FF000000"/>
        <sz val="10.0"/>
        <u/>
      </rPr>
      <t>katek@simple.biz</t>
    </r>
  </si>
  <si>
    <t>09171175936</t>
  </si>
  <si>
    <t>Unable to start due to Emergency</t>
  </si>
  <si>
    <t>Subibi, Frederick "Erick"</t>
  </si>
  <si>
    <r>
      <rPr>
        <rFont val="Proxima Nova"/>
        <b/>
        <color rgb="FF000000"/>
        <sz val="10.0"/>
        <u/>
      </rPr>
      <t>ericsubibi_29@outlook.com</t>
    </r>
  </si>
  <si>
    <r>
      <rPr>
        <rFont val="Proxima Nova"/>
        <b/>
        <color rgb="FF000000"/>
        <sz val="10.0"/>
        <u/>
      </rPr>
      <t>eric@simple.biz</t>
    </r>
  </si>
  <si>
    <t>09456281500</t>
  </si>
  <si>
    <t>Anton Clark Sahagun "Clark"</t>
  </si>
  <si>
    <t>sahagunclark20@gmail.com</t>
  </si>
  <si>
    <t>antons@simple.biz</t>
  </si>
  <si>
    <t>09175169778</t>
  </si>
  <si>
    <t>11/25/25 - Last seen 5 months ago</t>
  </si>
  <si>
    <t>Moran, Kyle Aldrich "Aldrich"</t>
  </si>
  <si>
    <t>kylealdrich.moran@gmail.com</t>
  </si>
  <si>
    <t>aldrichm@simple.biz</t>
  </si>
  <si>
    <t>09151426282</t>
  </si>
  <si>
    <t>11/25/25 - Last seen 2 months ago</t>
  </si>
  <si>
    <t>Ortiz, Enrvie "Vie"</t>
  </si>
  <si>
    <t>ernvieortiz97@gmail.com</t>
  </si>
  <si>
    <t>vieo@simple.biz</t>
  </si>
  <si>
    <t>09493480948</t>
  </si>
  <si>
    <t>11/25/25 - Last seen 3 months ago</t>
  </si>
  <si>
    <t>Seballo, Mary Maevei "Mae"</t>
  </si>
  <si>
    <r>
      <rPr>
        <rFont val="Proxima Nova"/>
        <b/>
        <color rgb="FF000000"/>
        <sz val="10.0"/>
        <u/>
      </rPr>
      <t>maeveiseballo1999@gmail.com</t>
    </r>
  </si>
  <si>
    <r>
      <rPr>
        <rFont val="Proxima Nova"/>
        <b/>
        <color rgb="FF000000"/>
        <sz val="10.0"/>
        <u/>
      </rPr>
      <t>maes@simple.biz</t>
    </r>
  </si>
  <si>
    <t>09686260571</t>
  </si>
  <si>
    <t>Chavez, Earl "Earl"</t>
  </si>
  <si>
    <r>
      <rPr>
        <rFont val="Proxima Nova"/>
        <b/>
        <color rgb="FF000000"/>
        <sz val="10.0"/>
        <u/>
      </rPr>
      <t>earl.chaves@gmail.com</t>
    </r>
  </si>
  <si>
    <r>
      <rPr>
        <rFont val="Proxima Nova"/>
        <b/>
        <color rgb="FF000000"/>
        <sz val="10.0"/>
        <u/>
      </rPr>
      <t>earlc@simple.biz</t>
    </r>
  </si>
  <si>
    <t>Cagayan de Oro City, Northern Mindanao</t>
  </si>
  <si>
    <t>09551748439</t>
  </si>
  <si>
    <t>Gamas, Clarence "Clark"</t>
  </si>
  <si>
    <r>
      <rPr>
        <rFont val="Proxima Nova"/>
        <b/>
        <color rgb="FF000000"/>
        <sz val="10.0"/>
        <u/>
      </rPr>
      <t>gamasclarence@gmail.com</t>
    </r>
  </si>
  <si>
    <r>
      <rPr>
        <rFont val="Proxima Nova"/>
        <b/>
        <color rgb="FF000000"/>
        <sz val="10.0"/>
        <u/>
      </rPr>
      <t>clarenceg@simple.biz</t>
    </r>
  </si>
  <si>
    <t>Callocan City, Metro Manila, NCR</t>
  </si>
  <si>
    <t>09159768131</t>
  </si>
  <si>
    <t>12/1/2025</t>
  </si>
  <si>
    <t>Gonzales, Francis Dianne "Francis"</t>
  </si>
  <si>
    <r>
      <rPr>
        <rFont val="Proxima Nova"/>
        <b/>
        <color rgb="FF000000"/>
        <sz val="10.0"/>
        <u/>
      </rPr>
      <t>frncsdiannegonzales@gmail.com</t>
    </r>
  </si>
  <si>
    <r>
      <rPr>
        <rFont val="Proxima Nova"/>
        <b/>
        <color rgb="FF000000"/>
        <sz val="10.0"/>
        <u/>
      </rPr>
      <t>francisg@simple.biz</t>
    </r>
  </si>
  <si>
    <t>09760069553</t>
  </si>
  <si>
    <t>De Veyra, Kathrine "Kat"</t>
  </si>
  <si>
    <r>
      <rPr>
        <rFont val="Proxima Nova"/>
        <b/>
        <color rgb="FF000000"/>
        <sz val="10.0"/>
        <u/>
      </rPr>
      <t>kathrinedeveyra5@gmail.com</t>
    </r>
  </si>
  <si>
    <r>
      <rPr>
        <rFont val="Proxima Nova"/>
        <b/>
        <color rgb="FF000000"/>
        <sz val="10.0"/>
        <u/>
      </rPr>
      <t>katv@simple.biz</t>
    </r>
  </si>
  <si>
    <t>Ormoc City</t>
  </si>
  <si>
    <t>09064210240</t>
  </si>
  <si>
    <t>Clavecilla, Rona Gail "Gail"</t>
  </si>
  <si>
    <r>
      <rPr>
        <rFont val="Proxima Nova"/>
        <b/>
        <color rgb="FF000000"/>
        <sz val="10.0"/>
        <u/>
      </rPr>
      <t>rona.clavecilla@gmail.com</t>
    </r>
  </si>
  <si>
    <r>
      <rPr>
        <rFont val="Proxima Nova"/>
        <b/>
        <color rgb="FF000000"/>
        <sz val="10.0"/>
        <u/>
      </rPr>
      <t>gailc@simple.biz</t>
    </r>
  </si>
  <si>
    <t>09396128607</t>
  </si>
  <si>
    <t>Cervantes, Rye-el "Rye"</t>
  </si>
  <si>
    <r>
      <rPr>
        <rFont val="Proxima Nova"/>
        <b/>
        <color rgb="FF000000"/>
        <sz val="10.0"/>
        <u/>
      </rPr>
      <t>ryeelcervantes@gmail.com</t>
    </r>
  </si>
  <si>
    <r>
      <rPr>
        <rFont val="Proxima Nova"/>
        <b/>
        <color rgb="FF000000"/>
        <sz val="10.0"/>
        <u/>
      </rPr>
      <t>ryec@simple.biz</t>
    </r>
  </si>
  <si>
    <t>09668438820</t>
  </si>
  <si>
    <t>Monterona, John Lennon "John"</t>
  </si>
  <si>
    <r>
      <rPr>
        <rFont val="Proxima Nova"/>
        <b/>
        <color rgb="FF000000"/>
        <sz val="10.0"/>
        <u/>
      </rPr>
      <t>monteronaljlr@gmail.com</t>
    </r>
  </si>
  <si>
    <r>
      <rPr>
        <rFont val="Proxima Nova"/>
        <b/>
        <color rgb="FF000000"/>
        <sz val="10.0"/>
        <u/>
      </rPr>
      <t>johnm@simple.biz</t>
    </r>
  </si>
  <si>
    <t>09606782838</t>
  </si>
  <si>
    <r>
      <rPr>
        <rFont val="Proxima Nova"/>
        <b/>
        <color rgb="FF000000"/>
        <sz val="10.0"/>
        <u/>
      </rPr>
      <t>ericm@simple.biz</t>
    </r>
  </si>
  <si>
    <r>
      <rPr>
        <rFont val="Proxima Nova"/>
        <b/>
        <color rgb="FF000000"/>
        <sz val="10.0"/>
        <u/>
      </rPr>
      <t>sai.wania@gmail.com</t>
    </r>
  </si>
  <si>
    <r>
      <rPr>
        <rFont val="Proxima Nova"/>
        <b/>
        <color rgb="FF000000"/>
        <sz val="10.0"/>
        <u/>
      </rPr>
      <t>chrisw@simple.biz</t>
    </r>
  </si>
  <si>
    <t>12/2/2025</t>
  </si>
  <si>
    <t>Serfino, Daryl John "Daryl"</t>
  </si>
  <si>
    <r>
      <rPr>
        <rFont val="Proxima Nova"/>
        <b/>
        <color rgb="FF000000"/>
        <sz val="10.0"/>
        <u/>
      </rPr>
      <t>darylserfino@gmail.com</t>
    </r>
  </si>
  <si>
    <r>
      <rPr>
        <rFont val="Proxima Nova"/>
        <b/>
        <color rgb="FF000000"/>
        <sz val="10.0"/>
        <u/>
      </rPr>
      <t>djs@simple.biz</t>
    </r>
  </si>
  <si>
    <t>09777333856</t>
  </si>
  <si>
    <t>Manso, Maristella "Maris"</t>
  </si>
  <si>
    <r>
      <rPr>
        <rFont val="Proxima Nova"/>
        <b/>
        <color rgb="FF000000"/>
        <sz val="10.0"/>
        <u/>
      </rPr>
      <t>mansomaristella22@gmail.com</t>
    </r>
  </si>
  <si>
    <r>
      <rPr>
        <rFont val="Proxima Nova"/>
        <b/>
        <color rgb="FF000000"/>
        <sz val="10.0"/>
        <u/>
      </rPr>
      <t>marism@simple.biz</t>
    </r>
  </si>
  <si>
    <t>Tanjay City, Central Visayas (Region VII)</t>
  </si>
  <si>
    <t xml:space="preserve">09991513226 </t>
  </si>
  <si>
    <t>Songsong, Arisa "Sai"</t>
  </si>
  <si>
    <r>
      <rPr>
        <rFont val="Proxima Nova"/>
        <b/>
        <color rgb="FF000000"/>
        <sz val="10.0"/>
        <u/>
      </rPr>
      <t>arisasakurai.as@gmail.com</t>
    </r>
  </si>
  <si>
    <r>
      <rPr>
        <rFont val="Proxima Nova"/>
        <b/>
        <color rgb="FF000000"/>
        <sz val="10.0"/>
        <u/>
      </rPr>
      <t>sais@simple.biz</t>
    </r>
  </si>
  <si>
    <t>City of San Fernando, Pampanga</t>
  </si>
  <si>
    <t xml:space="preserve">09684382147 </t>
  </si>
  <si>
    <t>Domingo, Alcantara Jr "Dom"</t>
  </si>
  <si>
    <r>
      <rPr>
        <rFont val="Proxima Nova"/>
        <b/>
        <color rgb="FF000000"/>
        <sz val="10.0"/>
        <u/>
      </rPr>
      <t>domalcantara1990@gmail.com</t>
    </r>
  </si>
  <si>
    <r>
      <rPr>
        <rFont val="Proxima Nova"/>
        <b/>
        <color rgb="FF000000"/>
        <sz val="10.0"/>
        <u/>
      </rPr>
      <t>doma@simple.biz</t>
    </r>
  </si>
  <si>
    <t>09158104553</t>
  </si>
  <si>
    <t>Duran, Mark Argi "Mark"</t>
  </si>
  <si>
    <r>
      <rPr>
        <rFont val="Proxima Nova"/>
        <b/>
        <color rgb="FF000000"/>
        <sz val="10.0"/>
        <u/>
      </rPr>
      <t>markargiduran@gmail.com</t>
    </r>
  </si>
  <si>
    <r>
      <rPr>
        <rFont val="Proxima Nova"/>
        <b/>
        <color rgb="FF000000"/>
        <sz val="10.0"/>
        <u/>
      </rPr>
      <t>argid@simple.biz</t>
    </r>
  </si>
  <si>
    <t>Zamboanguita, Negros Oriental,Western Visayas</t>
  </si>
  <si>
    <t>09516265414</t>
  </si>
  <si>
    <t>Martinez John Leslie Garcia</t>
  </si>
  <si>
    <r>
      <rPr>
        <rFont val="Proxima Nova"/>
        <b/>
        <color rgb="FF000000"/>
        <sz val="10.0"/>
        <u/>
      </rPr>
      <t>johnl.martinez9183@gmail.com</t>
    </r>
  </si>
  <si>
    <r>
      <rPr>
        <rFont val="Proxima Nova"/>
        <b/>
        <color rgb="FF000000"/>
        <sz val="10.0"/>
        <u/>
      </rPr>
      <t>jlm@simple.biz</t>
    </r>
  </si>
  <si>
    <t>09279344211</t>
  </si>
  <si>
    <t>Chavez, Rucel Jhalia "Rucel"</t>
  </si>
  <si>
    <r>
      <rPr>
        <rFont val="Proxima Nova"/>
        <b/>
        <color rgb="FF000000"/>
        <sz val="10.0"/>
        <u/>
      </rPr>
      <t>ruceljhalia05@gmail.com</t>
    </r>
  </si>
  <si>
    <r>
      <rPr>
        <rFont val="Proxima Nova"/>
        <b/>
        <color rgb="FF000000"/>
        <sz val="10.0"/>
        <u/>
      </rPr>
      <t>rucelc@simple.biz</t>
    </r>
  </si>
  <si>
    <t>09614219092</t>
  </si>
  <si>
    <r>
      <rPr>
        <rFont val="Proxima Nova"/>
        <b/>
        <color rgb="FF000000"/>
        <sz val="10.0"/>
        <u/>
      </rPr>
      <t>acedario03@gmail.com</t>
    </r>
  </si>
  <si>
    <r>
      <rPr>
        <rFont val="Proxima Nova"/>
        <b/>
        <color rgb="FF000000"/>
        <sz val="10.0"/>
        <u/>
      </rPr>
      <t>aced@simple.biz</t>
    </r>
  </si>
  <si>
    <t>Angono rizal</t>
  </si>
  <si>
    <t>Bartolome, "Kim" Joshua</t>
  </si>
  <si>
    <r>
      <rPr>
        <rFont val="Proxima Nova"/>
        <b/>
        <color rgb="FF000000"/>
        <sz val="10.0"/>
        <u/>
      </rPr>
      <t>kimjoshua34@gmail.com</t>
    </r>
  </si>
  <si>
    <r>
      <rPr>
        <rFont val="Proxima Nova"/>
        <b/>
        <color rgb="FF000000"/>
        <sz val="10.0"/>
        <u/>
      </rPr>
      <t>kimb@simple.biz</t>
    </r>
  </si>
  <si>
    <t>09052312504</t>
  </si>
  <si>
    <t>12/3/2025</t>
  </si>
  <si>
    <t>Reyes, Josefina "Joan"</t>
  </si>
  <si>
    <r>
      <rPr>
        <rFont val="Proxima Nova"/>
        <b/>
        <color rgb="FF000000"/>
        <sz val="10.0"/>
        <u/>
      </rPr>
      <t>reyesjo52@yahoo.com</t>
    </r>
  </si>
  <si>
    <r>
      <rPr>
        <rFont val="Proxima Nova"/>
        <b/>
        <color rgb="FF000000"/>
        <sz val="10.0"/>
        <u/>
      </rPr>
      <t>joanr@simple.biz</t>
    </r>
  </si>
  <si>
    <t xml:space="preserve">09974262133  </t>
  </si>
  <si>
    <t>Galibo, Guila Angel "Angel"</t>
  </si>
  <si>
    <r>
      <rPr>
        <rFont val="Proxima Nova"/>
        <b/>
        <color rgb="FF000000"/>
        <sz val="10.0"/>
        <u/>
      </rPr>
      <t>guilaangelbg@gmail.com</t>
    </r>
  </si>
  <si>
    <r>
      <rPr>
        <rFont val="Proxima Nova"/>
        <b/>
        <color rgb="FF000000"/>
        <sz val="10.0"/>
        <u/>
      </rPr>
      <t>angelg@simple.biz</t>
    </r>
  </si>
  <si>
    <t>09623127671</t>
  </si>
  <si>
    <t>Flores, Naomi Nathalie A "Naomi"</t>
  </si>
  <si>
    <r>
      <rPr>
        <rFont val="Proxima Nova"/>
        <b/>
        <color rgb="FF000000"/>
        <sz val="10.0"/>
        <u/>
      </rPr>
      <t>floresnaominathalie@gmail.com</t>
    </r>
  </si>
  <si>
    <r>
      <rPr>
        <rFont val="Proxima Nova"/>
        <b/>
        <color rgb="FF000000"/>
        <sz val="10.0"/>
        <u/>
      </rPr>
      <t>naomif@simple.biz</t>
    </r>
  </si>
  <si>
    <t>09102073112</t>
  </si>
  <si>
    <t>Sale, Janeale Mariece "Jane"</t>
  </si>
  <si>
    <r>
      <rPr>
        <rFont val="Proxima Nova"/>
        <b/>
        <color rgb="FF000000"/>
        <sz val="10.0"/>
        <u/>
      </rPr>
      <t>janeworksale@gmail.com</t>
    </r>
  </si>
  <si>
    <r>
      <rPr>
        <rFont val="Proxima Nova"/>
        <b/>
        <color rgb="FF000000"/>
        <sz val="10.0"/>
        <u/>
      </rPr>
      <t>janeales@simple.biz</t>
    </r>
  </si>
  <si>
    <t>Iloilo, Western Visayas</t>
  </si>
  <si>
    <t>09671991969</t>
  </si>
  <si>
    <t>Cañet, Rezilyn "Lyn"</t>
  </si>
  <si>
    <r>
      <rPr>
        <rFont val="Proxima Nova"/>
        <b/>
        <color rgb="FF000000"/>
        <sz val="10.0"/>
        <u/>
      </rPr>
      <t>yulissa.rs0430@gmail.com</t>
    </r>
  </si>
  <si>
    <r>
      <rPr>
        <rFont val="Proxima Nova"/>
        <b/>
        <color rgb="FF000000"/>
        <sz val="10.0"/>
        <u/>
      </rPr>
      <t>lync@simple.biz</t>
    </r>
  </si>
  <si>
    <t>09852704922</t>
  </si>
  <si>
    <t>12/4/2025</t>
  </si>
  <si>
    <t>Ching, Lemuel "Lem"</t>
  </si>
  <si>
    <t>lemuelching@live.com.ph</t>
  </si>
  <si>
    <t>lemuel@simple.biz</t>
  </si>
  <si>
    <t>Tinong, Faith "Faith"</t>
  </si>
  <si>
    <r>
      <rPr>
        <rFont val="Proxima Nova"/>
        <b/>
        <color rgb="FF000000"/>
        <sz val="10.0"/>
        <u/>
      </rPr>
      <t>faithtinong2994@gmail.com</t>
    </r>
  </si>
  <si>
    <r>
      <rPr>
        <rFont val="Proxima Nova"/>
        <b/>
        <color rgb="FF000000"/>
        <sz val="10.0"/>
        <u/>
      </rPr>
      <t>faitht@simple.biz</t>
    </r>
  </si>
  <si>
    <t>Alfonso Lista, Ifugao</t>
  </si>
  <si>
    <t>09686463006</t>
  </si>
  <si>
    <t>Edmilao, Isaac John "Isaac"</t>
  </si>
  <si>
    <t>johnedmilao@gmail.com</t>
  </si>
  <si>
    <r>
      <rPr>
        <rFont val="Proxima Nova"/>
        <b/>
        <color rgb="FF000000"/>
        <sz val="10.0"/>
        <u/>
      </rPr>
      <t>isaace@simple.biz</t>
    </r>
  </si>
  <si>
    <t>Tabaco City, Albay, Bicol Region</t>
  </si>
  <si>
    <t>09102300198</t>
  </si>
  <si>
    <t>Aquino, Mark Angelo "Mark"</t>
  </si>
  <si>
    <r>
      <rPr>
        <rFont val="Proxima Nova"/>
        <b/>
        <color rgb="FF000000"/>
        <sz val="10.0"/>
        <u/>
      </rPr>
      <t>aquinomark.023@gmail.com</t>
    </r>
  </si>
  <si>
    <r>
      <rPr>
        <rFont val="Proxima Nova"/>
        <b/>
        <color rgb="FF000000"/>
        <sz val="10.0"/>
        <u/>
      </rPr>
      <t>marka@simple.biz</t>
    </r>
  </si>
  <si>
    <t>09058925574</t>
  </si>
  <si>
    <t>Potestas, Mary Ann "Mary"</t>
  </si>
  <si>
    <r>
      <rPr>
        <rFont val="Proxima Nova"/>
        <b/>
        <color rgb="FF000000"/>
        <sz val="10.0"/>
        <u/>
      </rPr>
      <t>postestasmaryann@gmail.com</t>
    </r>
  </si>
  <si>
    <r>
      <rPr>
        <rFont val="Proxima Nova"/>
        <b/>
        <color rgb="FF000000"/>
        <sz val="10.0"/>
        <u/>
      </rPr>
      <t>maryannp@simple.biz</t>
    </r>
  </si>
  <si>
    <t>Apa, Lyndie "Lyn"</t>
  </si>
  <si>
    <r>
      <rPr>
        <rFont val="Proxima Nova"/>
        <b/>
        <color rgb="FF000000"/>
        <sz val="10.0"/>
        <u/>
      </rPr>
      <t>lyndieapa0322@gmail.com</t>
    </r>
  </si>
  <si>
    <r>
      <rPr>
        <rFont val="Proxima Nova"/>
        <b/>
        <color rgb="FF000000"/>
        <sz val="10.0"/>
        <u/>
      </rPr>
      <t>lyna@simple.biz</t>
    </r>
  </si>
  <si>
    <t>Lapu Lapu City, Cebu,</t>
  </si>
  <si>
    <t>09668340359</t>
  </si>
  <si>
    <t>12/5/2025</t>
  </si>
  <si>
    <t>Concepcion, Rocogail "Gail"</t>
  </si>
  <si>
    <r>
      <rPr>
        <rFont val="Proxima Nova"/>
        <b/>
        <color rgb="FF000000"/>
        <sz val="10.0"/>
        <u/>
      </rPr>
      <t>rocogailconcepcion@gmail.com</t>
    </r>
  </si>
  <si>
    <r>
      <rPr>
        <rFont val="Proxima Nova"/>
        <b/>
        <color rgb="FF000000"/>
        <sz val="10.0"/>
        <u/>
      </rPr>
      <t>rocogailc@simple.biz</t>
    </r>
  </si>
  <si>
    <t>09954313751</t>
  </si>
  <si>
    <t>Morallas, Mariel "Mariel"</t>
  </si>
  <si>
    <r>
      <rPr>
        <rFont val="Proxima Nova"/>
        <b/>
        <color rgb="FF000000"/>
        <sz val="10.0"/>
        <u/>
      </rPr>
      <t>marielmorallas1998@gmail.com</t>
    </r>
  </si>
  <si>
    <r>
      <rPr>
        <rFont val="Proxima Nova"/>
        <b/>
        <color rgb="FF000000"/>
        <sz val="10.0"/>
        <u/>
      </rPr>
      <t>marielm@simple.biz</t>
    </r>
  </si>
  <si>
    <t>09850927263</t>
  </si>
  <si>
    <t>Garcia, Dainiel "Josh "</t>
  </si>
  <si>
    <t>joshuadainiel85812gmail.com</t>
  </si>
  <si>
    <t>daniel@simple.biz</t>
  </si>
  <si>
    <t>Mayol, Arielle Suzane "Suzie"</t>
  </si>
  <si>
    <r>
      <rPr>
        <rFont val="Proxima Nova"/>
        <b/>
        <color rgb="FF000000"/>
        <sz val="10.0"/>
        <u/>
      </rPr>
      <t>suzanemayol@gmail.com</t>
    </r>
  </si>
  <si>
    <r>
      <rPr>
        <rFont val="Proxima Nova"/>
        <b/>
        <color rgb="FF000000"/>
        <sz val="10.0"/>
        <u/>
      </rPr>
      <t>suziem@simple.biz</t>
    </r>
  </si>
  <si>
    <t>09497571202</t>
  </si>
  <si>
    <t>12/8/2025</t>
  </si>
  <si>
    <t>Catingub, Josephine "Josh"</t>
  </si>
  <si>
    <r>
      <rPr>
        <rFont val="Proxima Nova"/>
        <b/>
        <color rgb="FF000000"/>
        <sz val="10.0"/>
        <u/>
      </rPr>
      <t>joshcatingub2017@gmail.com</t>
    </r>
  </si>
  <si>
    <r>
      <rPr>
        <rFont val="Proxima Nova"/>
        <b/>
        <color rgb="FF000000"/>
        <sz val="10.0"/>
        <u/>
      </rPr>
      <t>joshc@simple.biz</t>
    </r>
  </si>
  <si>
    <t>09298378844</t>
  </si>
  <si>
    <t>Marzo, Roselyn "Roselyn"</t>
  </si>
  <si>
    <r>
      <rPr>
        <rFont val="Proxima Nova"/>
        <b/>
        <color rgb="FF000000"/>
        <sz val="10.0"/>
        <u/>
      </rPr>
      <t>tlvroselyn2023@gmail.com</t>
    </r>
  </si>
  <si>
    <r>
      <rPr>
        <rFont val="Proxima Nova"/>
        <b/>
        <color rgb="FF000000"/>
        <sz val="10.0"/>
        <u/>
      </rPr>
      <t>roselynm@simple.biz</t>
    </r>
  </si>
  <si>
    <t>Ilocos Region (Region I)</t>
  </si>
  <si>
    <t>09075958371</t>
  </si>
  <si>
    <t>Rubis, Princess "Princess"</t>
  </si>
  <si>
    <r>
      <rPr>
        <rFont val="Proxima Nova"/>
        <b/>
        <color rgb="FF000000"/>
        <sz val="10.0"/>
        <u/>
      </rPr>
      <t>princesscrubis@gmail.com</t>
    </r>
  </si>
  <si>
    <r>
      <rPr>
        <rFont val="Proxima Nova"/>
        <b/>
        <color rgb="FF000000"/>
        <sz val="10.0"/>
        <u/>
      </rPr>
      <t>princessr@simple.biz</t>
    </r>
  </si>
  <si>
    <t>09067204127</t>
  </si>
  <si>
    <t>Atag, Shirley "Shirley"</t>
  </si>
  <si>
    <r>
      <rPr>
        <rFont val="Proxima Nova"/>
        <b/>
        <color rgb="FF000000"/>
        <sz val="10.0"/>
        <u/>
      </rPr>
      <t>shirleygarciaatag1995@gmail.</t>
    </r>
    <r>
      <rPr>
        <rFont val="Proxima Nova"/>
        <b/>
        <color rgb="FF000000"/>
        <sz val="10.0"/>
        <u/>
      </rPr>
      <t>com</t>
    </r>
  </si>
  <si>
    <r>
      <rPr>
        <rFont val="Proxima Nova"/>
        <b/>
        <color rgb="FF000000"/>
        <sz val="10.0"/>
        <u/>
      </rPr>
      <t>shirleya@simple.biz</t>
    </r>
  </si>
  <si>
    <t>09917157732</t>
  </si>
  <si>
    <t>Tormis, Daryll "Daryll"</t>
  </si>
  <si>
    <r>
      <rPr>
        <rFont val="Proxima Nova"/>
        <b/>
        <color rgb="FF000000"/>
        <sz val="10.0"/>
        <u/>
      </rPr>
      <t>darylltormis01@gmail.com</t>
    </r>
  </si>
  <si>
    <r>
      <rPr>
        <rFont val="Proxima Nova"/>
        <b/>
        <color rgb="FF000000"/>
        <sz val="10.0"/>
        <u/>
      </rPr>
      <t>daryllt@simple.biz</t>
    </r>
  </si>
  <si>
    <t>Bogo City, Cebu City, Central Visayas</t>
  </si>
  <si>
    <t>09451430731</t>
  </si>
  <si>
    <t>Davis, Jelly Bueno "Jelly"</t>
  </si>
  <si>
    <r>
      <rPr>
        <rFont val="Proxima Nova"/>
        <b/>
        <color rgb="FF000000"/>
        <sz val="10.0"/>
        <u/>
      </rPr>
      <t>jellydiego2016@gmail.com</t>
    </r>
  </si>
  <si>
    <r>
      <rPr>
        <rFont val="Proxima Nova"/>
        <b/>
        <color rgb="FF000000"/>
        <sz val="10.0"/>
        <u/>
      </rPr>
      <t>jellyd@simple.biz</t>
    </r>
  </si>
  <si>
    <t>09361069841</t>
  </si>
  <si>
    <t>San Juan, Ma Angela "Angela"</t>
  </si>
  <si>
    <r>
      <rPr>
        <rFont val="Proxima Nova"/>
        <b/>
        <color rgb="FF000000"/>
        <sz val="10.0"/>
        <u/>
      </rPr>
      <t>angelasanjuan15@gmail.com</t>
    </r>
  </si>
  <si>
    <r>
      <rPr>
        <rFont val="Proxima Nova"/>
        <b/>
        <color rgb="FF000000"/>
        <sz val="10.0"/>
        <u/>
      </rPr>
      <t>angelaj@simple.biz</t>
    </r>
  </si>
  <si>
    <t>Obando, Bulacan, Central Luzon</t>
  </si>
  <si>
    <t>09460835244</t>
  </si>
  <si>
    <t>Obsioma, Louise Marie "Louise"</t>
  </si>
  <si>
    <r>
      <rPr>
        <rFont val="Proxima Nova"/>
        <b/>
        <color rgb="FF000000"/>
        <sz val="10.0"/>
        <u/>
      </rPr>
      <t>louiseobsiomaworkemail@gmail.</t>
    </r>
    <r>
      <rPr>
        <rFont val="Proxima Nova"/>
        <b/>
        <color rgb="FF000000"/>
        <sz val="10.0"/>
        <u/>
      </rPr>
      <t>com</t>
    </r>
  </si>
  <si>
    <r>
      <rPr>
        <rFont val="Proxima Nova"/>
        <b/>
        <color rgb="FF000000"/>
        <sz val="10.0"/>
        <u/>
      </rPr>
      <t>louiseo@simple.biz</t>
    </r>
  </si>
  <si>
    <t>09670285604</t>
  </si>
  <si>
    <t>Mallapre, John Edison "Jed"</t>
  </si>
  <si>
    <r>
      <rPr>
        <rFont val="Proxima Nova"/>
        <b/>
        <color rgb="FF000000"/>
        <sz val="10.0"/>
        <u/>
      </rPr>
      <t>jedmallapre@gmail.com</t>
    </r>
  </si>
  <si>
    <r>
      <rPr>
        <rFont val="Proxima Nova"/>
        <b/>
        <color rgb="FF000000"/>
        <sz val="10.0"/>
        <u/>
      </rPr>
      <t>jedm@simple.biz</t>
    </r>
  </si>
  <si>
    <t>09935770750</t>
  </si>
  <si>
    <t>Madeja, Feebetrisha Angela "Feebe"</t>
  </si>
  <si>
    <r>
      <rPr>
        <rFont val="Proxima Nova"/>
        <b/>
        <color rgb="FF000000"/>
        <sz val="10.0"/>
        <u/>
      </rPr>
      <t>feebemadeja03@gmail.com</t>
    </r>
  </si>
  <si>
    <r>
      <rPr>
        <rFont val="Proxima Nova"/>
        <b/>
        <color rgb="FF000000"/>
        <sz val="10.0"/>
        <u/>
      </rPr>
      <t>feebem@simple.biz</t>
    </r>
  </si>
  <si>
    <t xml:space="preserve">09510351229 </t>
  </si>
  <si>
    <t>Gutierrez, Mary Anne "Anne"</t>
  </si>
  <si>
    <r>
      <rPr>
        <rFont val="Proxima Nova"/>
        <b/>
        <color rgb="FF000000"/>
        <sz val="10.0"/>
        <u/>
      </rPr>
      <t>maryannegutierrez51@gmail.com</t>
    </r>
  </si>
  <si>
    <r>
      <rPr>
        <rFont val="Proxima Nova"/>
        <b/>
        <color rgb="FF000000"/>
        <sz val="10.0"/>
        <u/>
      </rPr>
      <t>anneg@simple.biz</t>
    </r>
  </si>
  <si>
    <t>Calumpit Bulacan</t>
  </si>
  <si>
    <t xml:space="preserve">09214087760 </t>
  </si>
  <si>
    <t>Bugna, Mary Nicole "Mary"</t>
  </si>
  <si>
    <r>
      <rPr>
        <rFont val="Proxima Nova"/>
        <b/>
        <color rgb="FF000000"/>
        <sz val="10.0"/>
        <u/>
      </rPr>
      <t>bugnamarynicole@gmail.com</t>
    </r>
  </si>
  <si>
    <r>
      <rPr>
        <rFont val="Proxima Nova"/>
        <b/>
        <color rgb="FF000000"/>
        <sz val="10.0"/>
        <u/>
      </rPr>
      <t>maryb@simple.biz</t>
    </r>
  </si>
  <si>
    <t>Omaña, Ebarle Zyndl "Blue"</t>
  </si>
  <si>
    <r>
      <rPr>
        <rFont val="Proxima Nova"/>
        <b/>
        <color rgb="FF000000"/>
        <sz val="10.0"/>
        <u/>
      </rPr>
      <t>zebarle@gmail.com</t>
    </r>
  </si>
  <si>
    <r>
      <rPr>
        <rFont val="Proxima Nova"/>
        <b/>
        <color rgb="FF000000"/>
        <sz val="10.0"/>
        <u/>
      </rPr>
      <t>bluee@simple.biz</t>
    </r>
  </si>
  <si>
    <t>Cagayan De Oro City</t>
  </si>
  <si>
    <t>09368227508</t>
  </si>
  <si>
    <t>Genito, April Matthew "Matt"</t>
  </si>
  <si>
    <r>
      <rPr>
        <rFont val="Proxima Nova"/>
        <b/>
        <color rgb="FF000000"/>
        <sz val="10.0"/>
        <u/>
      </rPr>
      <t>aprilmatthewgenito@gmail.com</t>
    </r>
  </si>
  <si>
    <r>
      <rPr>
        <rFont val="Proxima Nova"/>
        <b/>
        <color rgb="FF000000"/>
        <sz val="10.0"/>
        <u/>
      </rPr>
      <t>mattg@simple.biz</t>
    </r>
  </si>
  <si>
    <t>09602461637</t>
  </si>
  <si>
    <t>Rangas, Gerlie "Gerlie"</t>
  </si>
  <si>
    <r>
      <rPr>
        <rFont val="Proxima Nova"/>
        <b/>
        <color rgb="FF000000"/>
        <sz val="10.0"/>
        <u/>
      </rPr>
      <t>gerlieyoung22@gmail.com</t>
    </r>
  </si>
  <si>
    <r>
      <rPr>
        <rFont val="Proxima Nova"/>
        <b/>
        <color rgb="FF000000"/>
        <sz val="10.0"/>
        <u/>
      </rPr>
      <t>gerlier@simple.biz</t>
    </r>
  </si>
  <si>
    <t>09701932116</t>
  </si>
  <si>
    <t>Nuñez, Mikael Cesar "Kyle"</t>
  </si>
  <si>
    <r>
      <rPr>
        <rFont val="Proxima Nova"/>
        <b/>
        <color rgb="FF000000"/>
        <sz val="10.0"/>
        <u/>
      </rPr>
      <t>mikaelcesarn@gmail.com</t>
    </r>
  </si>
  <si>
    <r>
      <rPr>
        <rFont val="Proxima Nova"/>
        <b/>
        <color rgb="FF000000"/>
        <sz val="10.0"/>
        <u/>
      </rPr>
      <t>kylen@simple.biz</t>
    </r>
  </si>
  <si>
    <t>09127005009</t>
  </si>
  <si>
    <t>Canut, Kevin lloyd "Kevin"</t>
  </si>
  <si>
    <r>
      <rPr>
        <rFont val="Proxima Nova"/>
        <b/>
        <color rgb="FF000000"/>
        <sz val="10.0"/>
        <u/>
      </rPr>
      <t>canutkevinlloyd@gmail.com</t>
    </r>
  </si>
  <si>
    <r>
      <rPr>
        <rFont val="Proxima Nova"/>
        <b/>
        <color rgb="FF000000"/>
        <sz val="10.0"/>
        <u/>
      </rPr>
      <t>lloydc@simple.biz</t>
    </r>
  </si>
  <si>
    <t>09355586341 / 09766228239</t>
  </si>
  <si>
    <t>Barretto, Nicca "Nicca"</t>
  </si>
  <si>
    <r>
      <rPr>
        <rFont val="Proxima Nova"/>
        <b/>
        <color rgb="FF000000"/>
        <sz val="10.0"/>
        <u/>
      </rPr>
      <t>nicsbarretts10@gmail.com</t>
    </r>
  </si>
  <si>
    <r>
      <rPr>
        <rFont val="Proxima Nova"/>
        <b/>
        <color rgb="FF000000"/>
        <sz val="10.0"/>
        <u/>
      </rPr>
      <t>niccab@simple.biz</t>
    </r>
  </si>
  <si>
    <t>09198339901</t>
  </si>
  <si>
    <r>
      <rPr>
        <rFont val="Proxima Nova"/>
        <b/>
        <color rgb="FF000000"/>
        <sz val="10.0"/>
        <u/>
      </rPr>
      <t>virgilcuevas1@gmail.com</t>
    </r>
  </si>
  <si>
    <r>
      <rPr>
        <rFont val="Proxima Nova"/>
        <b/>
        <color rgb="FF000000"/>
        <sz val="10.0"/>
        <u/>
      </rPr>
      <t>gilc@simple.biz</t>
    </r>
  </si>
  <si>
    <t>Pradillo, Michelle "Mitch"</t>
  </si>
  <si>
    <r>
      <rPr>
        <rFont val="Proxima Nova"/>
        <b/>
        <color rgb="FF000000"/>
        <sz val="10.0"/>
        <u/>
      </rPr>
      <t>michellepradillo@gmail.com</t>
    </r>
  </si>
  <si>
    <r>
      <rPr>
        <rFont val="Proxima Nova"/>
        <b/>
        <color rgb="FF000000"/>
        <sz val="10.0"/>
        <u/>
      </rPr>
      <t>mitchp@simple.biz</t>
    </r>
  </si>
  <si>
    <t>09626675983</t>
  </si>
  <si>
    <t>Agad, Princess Mae "Pring"</t>
  </si>
  <si>
    <r>
      <rPr>
        <rFont val="Proxima Nova"/>
        <b/>
        <color rgb="FF000000"/>
        <sz val="10.0"/>
        <u/>
      </rPr>
      <t>agadprincessmae1993@gmail.com</t>
    </r>
  </si>
  <si>
    <r>
      <rPr>
        <rFont val="Proxima Nova"/>
        <b/>
        <color rgb="FF000000"/>
        <sz val="10.0"/>
        <u/>
      </rPr>
      <t>pringa@simple.biz</t>
    </r>
  </si>
  <si>
    <t>09975917737</t>
  </si>
  <si>
    <t>Cahilig, Joycee "Joycee"</t>
  </si>
  <si>
    <r>
      <rPr>
        <rFont val="Proxima Nova"/>
        <b/>
        <color rgb="FF000000"/>
        <sz val="10.0"/>
        <u/>
      </rPr>
      <t>yourdigitalpen@gmail.com</t>
    </r>
  </si>
  <si>
    <r>
      <rPr>
        <rFont val="Proxima Nova"/>
        <b/>
        <color rgb="FF000000"/>
        <sz val="10.0"/>
        <u/>
      </rPr>
      <t>joyceec@simple.biz</t>
    </r>
  </si>
  <si>
    <t xml:space="preserve">Surallah, Soccsksargen (Region XII) </t>
  </si>
  <si>
    <t>09672562895</t>
  </si>
  <si>
    <t>Guzman, Mary Beatrice "Mary"</t>
  </si>
  <si>
    <r>
      <rPr>
        <rFont val="Proxima Nova"/>
        <b/>
        <color rgb="FF000000"/>
        <sz val="10.0"/>
        <u/>
      </rPr>
      <t>iamguzmanmaryb@gmail.com</t>
    </r>
  </si>
  <si>
    <r>
      <rPr>
        <rFont val="Proxima Nova"/>
        <b/>
        <color rgb="FF000000"/>
        <sz val="10.0"/>
        <u/>
      </rPr>
      <t>maryg@simple.biz</t>
    </r>
  </si>
  <si>
    <t>09368902866</t>
  </si>
  <si>
    <t>Amoyo, Rosalie "Rosie"</t>
  </si>
  <si>
    <t>rosalieworks12@gmail.com</t>
  </si>
  <si>
    <t>rosiea@simple.biz</t>
  </si>
  <si>
    <t>09097251230</t>
  </si>
  <si>
    <t>11/4/2025</t>
  </si>
  <si>
    <t xml:space="preserve">germainefay2390@gmail.com </t>
  </si>
  <si>
    <t>germainea@simple.biz</t>
  </si>
  <si>
    <t>0 Years, 1 Months, 18 Days</t>
  </si>
  <si>
    <t>11/3/2025</t>
  </si>
  <si>
    <t xml:space="preserve">Cadena, George Nikko Pelagio "George" </t>
  </si>
  <si>
    <t>ramielgalahad@gmail.com</t>
  </si>
  <si>
    <t>georgec@simple.biz</t>
  </si>
  <si>
    <t>0 Years, 1 Months, 25 Days</t>
  </si>
  <si>
    <t>11/6/2025</t>
  </si>
  <si>
    <t>Santos, Daryl Adam "Daryl"</t>
  </si>
  <si>
    <r>
      <rPr>
        <rFont val="Proxima Nova"/>
        <b/>
        <color rgb="FF000000"/>
        <sz val="10.0"/>
        <u/>
      </rPr>
      <t>darylsantos413@gmail.com</t>
    </r>
  </si>
  <si>
    <r>
      <rPr>
        <rFont val="Proxima Nova"/>
        <b/>
        <color rgb="FF000000"/>
        <sz val="10.0"/>
        <u/>
      </rPr>
      <t>daryls@simple.biz</t>
    </r>
  </si>
  <si>
    <t xml:space="preserve">Amadeo, CALABARZON (Region IV-A) </t>
  </si>
  <si>
    <t>09566150775</t>
  </si>
  <si>
    <t>12/9/2025</t>
  </si>
  <si>
    <t>Yap, Henry Jr. "Henry"</t>
  </si>
  <si>
    <r>
      <rPr>
        <rFont val="Proxima Nova"/>
        <b/>
        <color rgb="FF000000"/>
        <sz val="10.0"/>
        <u/>
      </rPr>
      <t>HYJR1990@gmail.com</t>
    </r>
  </si>
  <si>
    <r>
      <rPr>
        <rFont val="Proxima Nova"/>
        <b/>
        <color rgb="FF000000"/>
        <sz val="10.0"/>
        <u/>
      </rPr>
      <t>henryr@simple.biz</t>
    </r>
  </si>
  <si>
    <t>09514268360</t>
  </si>
  <si>
    <t>Veric, Mary Grace "Mary"</t>
  </si>
  <si>
    <r>
      <rPr>
        <rFont val="Proxima Nova"/>
        <b/>
        <color rgb="FF000000"/>
        <sz val="10.0"/>
        <u/>
      </rPr>
      <t>graceyveric@gmail.com</t>
    </r>
  </si>
  <si>
    <r>
      <rPr>
        <rFont val="Proxima Nova"/>
        <b/>
        <color rgb="FF000000"/>
        <sz val="10.0"/>
        <u/>
      </rPr>
      <t>mgv@simple.biz</t>
    </r>
  </si>
  <si>
    <t>Tomas Mapua St Sta Cruz, Manila</t>
  </si>
  <si>
    <t xml:space="preserve">09950784704
</t>
  </si>
  <si>
    <t>Fernandez, Madonna "Mads"</t>
  </si>
  <si>
    <r>
      <rPr>
        <rFont val="Proxima Nova"/>
        <b/>
        <color rgb="FF000000"/>
        <sz val="10.0"/>
        <u/>
      </rPr>
      <t>madonnaof07@gmail.com</t>
    </r>
  </si>
  <si>
    <r>
      <rPr>
        <rFont val="Proxima Nova"/>
        <b/>
        <color rgb="FF000000"/>
        <sz val="10.0"/>
        <u/>
      </rPr>
      <t>madsf@simple.biz</t>
    </r>
  </si>
  <si>
    <t>Antipolo City, Metro Manila, NCR</t>
  </si>
  <si>
    <t>09156209436</t>
  </si>
  <si>
    <t>Tumulak, Jonah Marie "Jonah"</t>
  </si>
  <si>
    <r>
      <rPr>
        <rFont val="Proxima Nova"/>
        <b/>
        <color rgb="FF000000"/>
        <sz val="10.0"/>
        <u/>
      </rPr>
      <t>jmtumz1004@gmail.com</t>
    </r>
  </si>
  <si>
    <r>
      <rPr>
        <rFont val="Proxima Nova"/>
        <b/>
        <color rgb="FF000000"/>
        <sz val="10.0"/>
        <u/>
      </rPr>
      <t>jonaht@simple.biz</t>
    </r>
  </si>
  <si>
    <t>09760152349</t>
  </si>
  <si>
    <t>Garcia, Ralph Benedict  "Ralph"</t>
  </si>
  <si>
    <t>ralph4.gva@gmail.com</t>
  </si>
  <si>
    <t>ralphg@simple.biz</t>
  </si>
  <si>
    <t>09553158495</t>
  </si>
  <si>
    <t>12/10/2025</t>
  </si>
  <si>
    <t>Ray Raphael A. Fulache</t>
  </si>
  <si>
    <t>rayraphaelfulache@gmail.com</t>
  </si>
  <si>
    <t>ray@simple.biz</t>
  </si>
  <si>
    <t>Averion, Ren "Ren"</t>
  </si>
  <si>
    <t>averionren82@gmail.com</t>
  </si>
  <si>
    <t>San Pablo Ciy, Laguna</t>
  </si>
  <si>
    <t>09556701358</t>
  </si>
  <si>
    <t>Tejero, Maria Reden "Red"</t>
  </si>
  <si>
    <r>
      <rPr>
        <rFont val="Proxima Nova"/>
        <b/>
        <color rgb="FF000000"/>
        <sz val="10.0"/>
        <u/>
      </rPr>
      <t>tmariaredentejero@gmail.com</t>
    </r>
  </si>
  <si>
    <r>
      <rPr>
        <rFont val="Proxima Nova"/>
        <b/>
        <color rgb="FF000000"/>
        <sz val="10.0"/>
        <u/>
      </rPr>
      <t>redt@simple.biz</t>
    </r>
  </si>
  <si>
    <t>09563324493</t>
  </si>
  <si>
    <t>Lacdao, Patricia Mae "Trish"</t>
  </si>
  <si>
    <r>
      <rPr>
        <rFont val="Proxima Nova"/>
        <b/>
        <color rgb="FF000000"/>
        <sz val="10.0"/>
        <u/>
      </rPr>
      <t>patriciamaeslacdao@gmail.com</t>
    </r>
  </si>
  <si>
    <r>
      <rPr>
        <rFont val="Proxima Nova"/>
        <b/>
        <color rgb="FF000000"/>
        <sz val="10.0"/>
        <u/>
      </rPr>
      <t>trishl@simple.biz</t>
    </r>
  </si>
  <si>
    <t xml:space="preserve">Bataan, Central Luzon (Region III)
</t>
  </si>
  <si>
    <t>09562688212</t>
  </si>
  <si>
    <t>Lopez, Lennard "Lennard"</t>
  </si>
  <si>
    <r>
      <rPr>
        <rFont val="Proxima Nova"/>
        <b/>
        <color rgb="FF000000"/>
        <sz val="10.0"/>
        <u/>
      </rPr>
      <t>lennardlopez.seven12@gmail.com</t>
    </r>
  </si>
  <si>
    <r>
      <rPr>
        <rFont val="Proxima Nova"/>
        <b/>
        <color rgb="FF000000"/>
        <sz val="10.0"/>
        <u/>
      </rPr>
      <t>lennardl@simple.biz</t>
    </r>
  </si>
  <si>
    <t>Mariveles, Bataan</t>
  </si>
  <si>
    <t xml:space="preserve">09304078928
</t>
  </si>
  <si>
    <t>Blas, Rachel Anne "Rachel"</t>
  </si>
  <si>
    <r>
      <rPr>
        <rFont val="Proxima Nova"/>
        <b/>
        <color rgb="FF000000"/>
        <sz val="10.0"/>
        <u/>
      </rPr>
      <t>blasrachelanne@gmail.com</t>
    </r>
  </si>
  <si>
    <r>
      <rPr>
        <rFont val="Proxima Nova"/>
        <b/>
        <color rgb="FF000000"/>
        <sz val="10.0"/>
        <u/>
      </rPr>
      <t>rachelb@simple.biz</t>
    </r>
  </si>
  <si>
    <t>09471734455</t>
  </si>
  <si>
    <t>12/12/2025</t>
  </si>
  <si>
    <t>Golez, Ana Lorna Asuncion "Ana"</t>
  </si>
  <si>
    <r>
      <rPr>
        <rFont val="Proxima Nova"/>
        <b/>
        <color rgb="FF000000"/>
        <sz val="10.0"/>
        <u/>
      </rPr>
      <t>analornaasunciongolez@gmail.</t>
    </r>
    <r>
      <rPr>
        <rFont val="Proxima Nova"/>
        <b/>
        <color rgb="FF000000"/>
        <sz val="10.0"/>
      </rPr>
      <t>com</t>
    </r>
  </si>
  <si>
    <r>
      <rPr>
        <rFont val="Proxima Nova"/>
        <b/>
        <color rgb="FF000000"/>
        <sz val="10.0"/>
        <u/>
      </rPr>
      <t>anag@simple.biz</t>
    </r>
  </si>
  <si>
    <t>09619051636</t>
  </si>
  <si>
    <t>Mansalapus, Kiara Zynne Leigh "Kiwi"</t>
  </si>
  <si>
    <r>
      <rPr>
        <rFont val="Proxima Nova"/>
        <b/>
        <color rgb="FF000000"/>
        <sz val="10.0"/>
        <u/>
      </rPr>
      <t>mansalapuskzlb@gmail.com</t>
    </r>
  </si>
  <si>
    <r>
      <rPr>
        <rFont val="Proxima Nova"/>
        <b/>
        <color rgb="FF000000"/>
        <sz val="10.0"/>
        <u/>
      </rPr>
      <t>kiwim@simple.biz</t>
    </r>
  </si>
  <si>
    <t xml:space="preserve">Laguna, CALABARZON (Region IV-A)  </t>
  </si>
  <si>
    <t>09122183637</t>
  </si>
  <si>
    <t>Gabales, Jelohim "Jelo"</t>
  </si>
  <si>
    <r>
      <rPr>
        <rFont val="Proxima Nova"/>
        <b/>
        <color rgb="FF000000"/>
        <sz val="10.0"/>
        <u/>
      </rPr>
      <t>jelohimgabales29@gmail.com</t>
    </r>
  </si>
  <si>
    <r>
      <rPr>
        <rFont val="Proxima Nova"/>
        <b/>
        <color rgb="FF000000"/>
        <sz val="10.0"/>
        <u/>
      </rPr>
      <t>jelog@simple.biz</t>
    </r>
  </si>
  <si>
    <t>Bago, Western Visayas (Region VI)</t>
  </si>
  <si>
    <t>09518748938</t>
  </si>
  <si>
    <t>12/15/2025</t>
  </si>
  <si>
    <t>Almaras, Gabriel Jr. "Gab"</t>
  </si>
  <si>
    <r>
      <rPr>
        <rFont val="Proxima Nova"/>
        <b/>
        <color rgb="FF000000"/>
        <sz val="10.0"/>
        <u/>
      </rPr>
      <t>almarasgabriel0428@gmail.com</t>
    </r>
  </si>
  <si>
    <r>
      <rPr>
        <rFont val="Proxima Nova"/>
        <b/>
        <color rgb="FF000000"/>
        <sz val="10.0"/>
        <u/>
      </rPr>
      <t>gabriela@simple.biz</t>
    </r>
  </si>
  <si>
    <t xml:space="preserve">San Carlos City Negros Occidental </t>
  </si>
  <si>
    <t>09303941223</t>
  </si>
  <si>
    <t>Malayo, Jehanne "Jay"</t>
  </si>
  <si>
    <r>
      <rPr>
        <rFont val="Proxima Nova"/>
        <b/>
        <color rgb="FF000000"/>
        <sz val="10.0"/>
        <u/>
      </rPr>
      <t>jehannecmalayo@gmail.com</t>
    </r>
  </si>
  <si>
    <r>
      <rPr>
        <rFont val="Proxima Nova"/>
        <b/>
        <color rgb="FF000000"/>
        <sz val="10.0"/>
        <u/>
      </rPr>
      <t>jaym@simple.biz</t>
    </r>
  </si>
  <si>
    <t>Tanjay City, Negros Oriental</t>
  </si>
  <si>
    <t>09262073705</t>
  </si>
  <si>
    <t>Rodriguez, John Rey "JR"</t>
  </si>
  <si>
    <r>
      <rPr>
        <rFont val="Proxima Nova"/>
        <b/>
        <color rgb="FF000000"/>
        <sz val="10.0"/>
        <u/>
      </rPr>
      <t>jrodriguez.ibex@gmail.com</t>
    </r>
  </si>
  <si>
    <r>
      <rPr>
        <rFont val="Proxima Nova"/>
        <b/>
        <color rgb="FF000000"/>
        <sz val="10.0"/>
        <u/>
      </rPr>
      <t>jrr@simple.biz</t>
    </r>
  </si>
  <si>
    <t>Iloilo City, Eastern Visayas</t>
  </si>
  <si>
    <t>09398256571</t>
  </si>
  <si>
    <t>Sapin, Kristel Joy "Kris"</t>
  </si>
  <si>
    <r>
      <rPr>
        <rFont val="Proxima Nova"/>
        <b/>
        <color rgb="FF000000"/>
        <sz val="10.0"/>
        <u/>
      </rPr>
      <t>scope.kris@gmail.com</t>
    </r>
  </si>
  <si>
    <r>
      <rPr>
        <rFont val="Proxima Nova"/>
        <b/>
        <color rgb="FF000000"/>
        <sz val="10.0"/>
        <u/>
      </rPr>
      <t>kriss@simple.biz</t>
    </r>
  </si>
  <si>
    <t xml:space="preserve">Castillejos, Zambales </t>
  </si>
  <si>
    <t xml:space="preserve">09361879307 </t>
  </si>
  <si>
    <t>Ampit, Lorjan Mae "Lor"</t>
  </si>
  <si>
    <r>
      <rPr>
        <rFont val="Proxima Nova"/>
        <b/>
        <color rgb="FF000000"/>
        <sz val="10.0"/>
        <u/>
      </rPr>
      <t>lorjanmaeampit@gmail.com</t>
    </r>
  </si>
  <si>
    <r>
      <rPr>
        <rFont val="Proxima Nova"/>
        <b/>
        <color rgb="FF000000"/>
        <sz val="10.0"/>
        <u/>
      </rPr>
      <t>lora@simple.biz</t>
    </r>
  </si>
  <si>
    <t>Kapalong, Davao del Norte</t>
  </si>
  <si>
    <t>09942092717</t>
  </si>
  <si>
    <t>Villacampa, Nino James "James"</t>
  </si>
  <si>
    <r>
      <rPr>
        <rFont val="Proxima Nova"/>
        <b/>
        <color rgb="FF000000"/>
        <sz val="10.0"/>
        <u/>
      </rPr>
      <t>nvillacampa51@gmail.com</t>
    </r>
  </si>
  <si>
    <r>
      <rPr>
        <rFont val="Proxima Nova"/>
        <b/>
        <color rgb="FF000000"/>
        <sz val="10.0"/>
        <u/>
      </rPr>
      <t>jamesv@simple.biz</t>
    </r>
  </si>
  <si>
    <t>09618172893</t>
  </si>
  <si>
    <t>Villanueva, Rolyn "Nile"</t>
  </si>
  <si>
    <r>
      <rPr>
        <rFont val="Proxima Nova"/>
        <b/>
        <color rgb="FF000000"/>
        <sz val="10.0"/>
        <u/>
      </rPr>
      <t>nylor040495@gmail.com</t>
    </r>
  </si>
  <si>
    <r>
      <rPr>
        <rFont val="Proxima Nova"/>
        <b/>
        <color rgb="FF000000"/>
        <sz val="10.0"/>
        <u/>
      </rPr>
      <t>nilev@simple.biz</t>
    </r>
  </si>
  <si>
    <t>09279177483</t>
  </si>
  <si>
    <t>Alipala, Wiggie Shaina "Shaina"</t>
  </si>
  <si>
    <r>
      <rPr>
        <rFont val="Proxima Nova"/>
        <b/>
        <color rgb="FF000000"/>
        <sz val="10.0"/>
        <u/>
      </rPr>
      <t>wiggieshainaalipala@gmail.com</t>
    </r>
  </si>
  <si>
    <r>
      <rPr>
        <rFont val="Proxima Nova"/>
        <b/>
        <color rgb="FF000000"/>
        <sz val="10.0"/>
        <u/>
      </rPr>
      <t>shainaa@simple.biz</t>
    </r>
  </si>
  <si>
    <t>09153290050</t>
  </si>
  <si>
    <t>Manabat, Yolly S "Yolly"</t>
  </si>
  <si>
    <r>
      <rPr>
        <rFont val="Proxima Nova"/>
        <b/>
        <color rgb="FF000000"/>
        <sz val="10.0"/>
        <u/>
      </rPr>
      <t>Yollymanabat@gmail.com</t>
    </r>
  </si>
  <si>
    <r>
      <rPr>
        <rFont val="Proxima Nova"/>
        <b/>
        <color rgb="FF000000"/>
        <sz val="10.0"/>
        <u/>
      </rPr>
      <t>yollym@simple.biz</t>
    </r>
  </si>
  <si>
    <t xml:space="preserve">09155458802 </t>
  </si>
  <si>
    <t>Smith, Mathew "Mat"</t>
  </si>
  <si>
    <r>
      <rPr>
        <rFont val="Proxima Nova"/>
        <b/>
        <color rgb="FF000000"/>
        <sz val="10.0"/>
        <u/>
      </rPr>
      <t>mattsmith042797@gmail.com</t>
    </r>
  </si>
  <si>
    <r>
      <rPr>
        <rFont val="Proxima Nova"/>
        <b/>
        <color rgb="FF000000"/>
        <sz val="10.0"/>
        <u/>
      </rPr>
      <t>mathews@simple.biz</t>
    </r>
  </si>
  <si>
    <t xml:space="preserve">Tanauan City,Batangas,  Philippines
</t>
  </si>
  <si>
    <t>09677969217</t>
  </si>
  <si>
    <t>Hiponia, Valerie "Val"</t>
  </si>
  <si>
    <r>
      <rPr>
        <rFont val="Proxima Nova"/>
        <b/>
        <color rgb="FF000000"/>
        <sz val="10.0"/>
        <u/>
      </rPr>
      <t>valerieobsequio@gmail.com</t>
    </r>
  </si>
  <si>
    <r>
      <rPr>
        <rFont val="Proxima Nova"/>
        <b/>
        <color rgb="FF000000"/>
        <sz val="10.0"/>
        <u/>
      </rPr>
      <t>valh@simple.biz</t>
    </r>
  </si>
  <si>
    <t>Jaro, Iloilo City</t>
  </si>
  <si>
    <t>09561537248</t>
  </si>
  <si>
    <t>Del Rosario, Aira "Aira"</t>
  </si>
  <si>
    <r>
      <rPr>
        <rFont val="Proxima Nova"/>
        <b/>
        <color rgb="FF000000"/>
        <sz val="10.0"/>
        <u/>
      </rPr>
      <t>airapdel1@gmail.com</t>
    </r>
  </si>
  <si>
    <r>
      <rPr>
        <rFont val="Proxima Nova"/>
        <b/>
        <color rgb="FF000000"/>
        <sz val="10.0"/>
        <u/>
      </rPr>
      <t>airar@simple.biz</t>
    </r>
  </si>
  <si>
    <t>0916665341</t>
  </si>
  <si>
    <t>Carandang, Erwin "Win"</t>
  </si>
  <si>
    <r>
      <rPr>
        <rFont val="Proxima Nova"/>
        <b/>
        <color rgb="FF000000"/>
        <sz val="10.0"/>
        <u/>
      </rPr>
      <t>bryen0811@gmail.com</t>
    </r>
  </si>
  <si>
    <r>
      <rPr>
        <rFont val="Proxima Nova"/>
        <b/>
        <color rgb="FF000000"/>
        <sz val="10.0"/>
        <u/>
      </rPr>
      <t>winc@simple.biz</t>
    </r>
  </si>
  <si>
    <t>09062074079</t>
  </si>
  <si>
    <t>Yeo, Maximo Jr "Max"</t>
  </si>
  <si>
    <r>
      <rPr>
        <rFont val="Proxima Nova"/>
        <b/>
        <color rgb="FF000000"/>
        <sz val="10.0"/>
        <u/>
      </rPr>
      <t>yeomaximojr@gmail.com</t>
    </r>
  </si>
  <si>
    <r>
      <rPr>
        <rFont val="Proxima Nova"/>
        <b/>
        <color rgb="FF000000"/>
        <sz val="10.0"/>
        <u/>
      </rPr>
      <t>maxc@simple.biz</t>
    </r>
  </si>
  <si>
    <t>Santa Rosa Laguna Ph</t>
  </si>
  <si>
    <t>090610288160</t>
  </si>
  <si>
    <t>Estrada, MerryChrist "Merry"</t>
  </si>
  <si>
    <r>
      <rPr>
        <rFont val="Proxima Nova"/>
        <b/>
        <color rgb="FF000000"/>
        <sz val="10.0"/>
        <u/>
      </rPr>
      <t>estradachrist056@gmail.com</t>
    </r>
  </si>
  <si>
    <r>
      <rPr>
        <rFont val="Proxima Nova"/>
        <b/>
        <color rgb="FF000000"/>
        <sz val="10.0"/>
        <u/>
      </rPr>
      <t>merrye@simple.biz</t>
    </r>
  </si>
  <si>
    <t>Puerto Princesa City</t>
  </si>
  <si>
    <t>09774917665</t>
  </si>
  <si>
    <t>Montecalvo, Zerlyn "Z"</t>
  </si>
  <si>
    <r>
      <rPr>
        <rFont val="Proxima Nova"/>
        <b/>
        <color rgb="FF000000"/>
        <sz val="10.0"/>
        <u/>
      </rPr>
      <t>zerlynmontecalvo20@gmail.com</t>
    </r>
  </si>
  <si>
    <r>
      <rPr>
        <rFont val="Proxima Nova"/>
        <b/>
        <color rgb="FF000000"/>
        <sz val="10.0"/>
        <u/>
      </rPr>
      <t>zm@simple.biz</t>
    </r>
  </si>
  <si>
    <t>Davao, Northern Mindanao (Region X)</t>
  </si>
  <si>
    <t>09362242969</t>
  </si>
  <si>
    <t>Singuay, Raquel "Raquel"</t>
  </si>
  <si>
    <r>
      <rPr>
        <rFont val="Proxima Nova"/>
        <b/>
        <color rgb="FF000000"/>
        <sz val="10.0"/>
        <u/>
      </rPr>
      <t>raquelsinguay.excel@gmail.com</t>
    </r>
  </si>
  <si>
    <r>
      <rPr>
        <rFont val="Proxima Nova"/>
        <b/>
        <color rgb="FF000000"/>
        <sz val="10.0"/>
        <u/>
      </rPr>
      <t>raquels@simple.biz</t>
    </r>
  </si>
  <si>
    <t>Kabankalan City, Negros Occidental, Western Visayas</t>
  </si>
  <si>
    <t>09157134106</t>
  </si>
  <si>
    <t>Parohinog, Elson Roy "Roy"</t>
  </si>
  <si>
    <r>
      <rPr>
        <rFont val="Proxima Nova"/>
        <b/>
        <color rgb="FF000000"/>
        <sz val="10.0"/>
        <u/>
      </rPr>
      <t>elsonroyp@gmail.com</t>
    </r>
  </si>
  <si>
    <r>
      <rPr>
        <rFont val="Proxima Nova"/>
        <b/>
        <color rgb="FF000000"/>
        <sz val="10.0"/>
        <u/>
      </rPr>
      <t>royp@simple.biz</t>
    </r>
  </si>
  <si>
    <t>malaybalay city, Northern Mindanao (Region X)</t>
  </si>
  <si>
    <t>Buenavista, Kristine James "James"</t>
  </si>
  <si>
    <r>
      <rPr>
        <rFont val="Proxima Nova"/>
        <b/>
        <color rgb="FF000000"/>
        <sz val="10.0"/>
        <u/>
      </rPr>
      <t>kjb02101979@gmail.com</t>
    </r>
  </si>
  <si>
    <r>
      <rPr>
        <rFont val="Proxima Nova"/>
        <b/>
        <color rgb="FF000000"/>
        <sz val="10.0"/>
        <u/>
      </rPr>
      <t>jamesb@simple.biz</t>
    </r>
  </si>
  <si>
    <t>09672662833</t>
  </si>
  <si>
    <t>Tradio, Nathaniel "Nate"</t>
  </si>
  <si>
    <r>
      <rPr>
        <rFont val="Proxima Nova"/>
        <b/>
        <color rgb="FF000000"/>
        <sz val="10.0"/>
        <u/>
      </rPr>
      <t>nathantradio29@gmail.com</t>
    </r>
  </si>
  <si>
    <r>
      <rPr>
        <rFont val="Proxima Nova"/>
        <b/>
        <color rgb="FF000000"/>
        <sz val="10.0"/>
        <u/>
      </rPr>
      <t>natet@simple.biz</t>
    </r>
  </si>
  <si>
    <t>09671657391</t>
  </si>
  <si>
    <t>Menor, Rowena Grace "Weng"</t>
  </si>
  <si>
    <r>
      <rPr>
        <rFont val="Proxima Nova"/>
        <b/>
        <color rgb="FF000000"/>
        <sz val="10.0"/>
        <u/>
      </rPr>
      <t>whengmenor22@gmail.com</t>
    </r>
  </si>
  <si>
    <r>
      <rPr>
        <rFont val="Proxima Nova"/>
        <b/>
        <color rgb="FF000000"/>
        <sz val="10.0"/>
        <u/>
      </rPr>
      <t>wengm@simple.biz</t>
    </r>
  </si>
  <si>
    <t>09066237619</t>
  </si>
  <si>
    <t>Dollente, Martius "David"</t>
  </si>
  <si>
    <t>duckyymazing@gmail.com</t>
  </si>
  <si>
    <r>
      <rPr>
        <rFont val="Proxima Nova"/>
        <b/>
        <color rgb="FF000000"/>
        <sz val="10.0"/>
        <u/>
      </rPr>
      <t>davidd@simple.biz</t>
    </r>
  </si>
  <si>
    <t>Antipolo City, Rizal, CALABARZON</t>
  </si>
  <si>
    <t>09923747162</t>
  </si>
  <si>
    <t>Rizvi, Haaris "Haaris"</t>
  </si>
  <si>
    <r>
      <rPr>
        <rFont val="Proxima Nova"/>
        <b/>
        <color rgb="FF000000"/>
        <sz val="10.0"/>
        <u/>
      </rPr>
      <t>kokuanzai1127@gmail.com</t>
    </r>
  </si>
  <si>
    <r>
      <rPr>
        <rFont val="Proxima Nova"/>
        <b/>
        <color rgb="FF000000"/>
        <sz val="10.0"/>
        <u/>
      </rPr>
      <t>haarisr@simple.biz</t>
    </r>
  </si>
  <si>
    <t>09270532472</t>
  </si>
  <si>
    <t>Zara, Illy Nichole "Illy</t>
  </si>
  <si>
    <r>
      <rPr>
        <rFont val="Proxima Nova"/>
        <b/>
        <color rgb="FF000000"/>
        <sz val="10.0"/>
        <u/>
      </rPr>
      <t>illynicholezara@outlook.com</t>
    </r>
  </si>
  <si>
    <r>
      <rPr>
        <rFont val="Proxima Nova"/>
        <b/>
        <color rgb="FF000000"/>
        <sz val="10.0"/>
        <u/>
      </rPr>
      <t>illyz@simple.biz</t>
    </r>
  </si>
  <si>
    <t xml:space="preserve">09770749581 </t>
  </si>
  <si>
    <t>Tabaranza, Christly Mae "Mae"</t>
  </si>
  <si>
    <r>
      <rPr>
        <rFont val="Proxima Nova"/>
        <b/>
        <color rgb="FF000000"/>
        <sz val="10.0"/>
        <u/>
      </rPr>
      <t>vansoiitabaranza@gmail.com</t>
    </r>
  </si>
  <si>
    <r>
      <rPr>
        <rFont val="Proxima Nova"/>
        <b/>
        <color rgb="FF000000"/>
        <sz val="10.0"/>
        <u/>
      </rPr>
      <t>maet@simple.biz</t>
    </r>
  </si>
  <si>
    <t>Compostela, Davao de oro</t>
  </si>
  <si>
    <t>09758145525</t>
  </si>
  <si>
    <t>Andres, Cargil "Gil"</t>
  </si>
  <si>
    <r>
      <rPr>
        <rFont val="Proxima Nova"/>
        <b/>
        <color rgb="FF000000"/>
        <sz val="10.0"/>
        <u/>
      </rPr>
      <t>cargilandres02@gmail.com</t>
    </r>
  </si>
  <si>
    <r>
      <rPr>
        <rFont val="Proxima Nova"/>
        <b/>
        <color rgb="FF000000"/>
        <sz val="10.0"/>
        <u/>
      </rPr>
      <t>gila@simple.biz</t>
    </r>
  </si>
  <si>
    <t>09675046448</t>
  </si>
  <si>
    <t>Lumictin, Tisha Faye "Tisha"</t>
  </si>
  <si>
    <r>
      <rPr>
        <rFont val="Proxima Nova"/>
        <b/>
        <color rgb="FF000000"/>
        <sz val="10.0"/>
        <u/>
      </rPr>
      <t>attetlumictin2020@gmail.com</t>
    </r>
  </si>
  <si>
    <r>
      <rPr>
        <rFont val="Proxima Nova"/>
        <b/>
        <color rgb="FF000000"/>
        <sz val="10.0"/>
        <u/>
      </rPr>
      <t>tishal@simple.biz</t>
    </r>
  </si>
  <si>
    <t>Maramag Bukidnon, Northern Mindanao (Region X)</t>
  </si>
  <si>
    <t>09628640416</t>
  </si>
  <si>
    <t>Ventura Jr, Dominador "Dom"</t>
  </si>
  <si>
    <r>
      <rPr>
        <rFont val="Proxima Nova"/>
        <b/>
        <color rgb="FF000000"/>
        <sz val="10.0"/>
        <u/>
      </rPr>
      <t>dventura011985@gmail.com</t>
    </r>
  </si>
  <si>
    <r>
      <rPr>
        <rFont val="Proxima Nova"/>
        <b/>
        <color rgb="FF000000"/>
        <sz val="10.0"/>
        <u/>
      </rPr>
      <t>domv@simple.biz</t>
    </r>
  </si>
  <si>
    <t>Santa Rita, Pampanga, Central Luzon</t>
  </si>
  <si>
    <t>09510958941</t>
  </si>
  <si>
    <t>Valdez, Ronald "Ronald"</t>
  </si>
  <si>
    <r>
      <rPr>
        <rFont val="Proxima Nova"/>
        <b/>
        <color rgb="FF000000"/>
        <sz val="10.0"/>
        <u/>
      </rPr>
      <t>kappee.valdez@gmail.com</t>
    </r>
  </si>
  <si>
    <r>
      <rPr>
        <rFont val="Proxima Nova"/>
        <b/>
        <color rgb="FF000000"/>
        <sz val="10.0"/>
        <u/>
      </rPr>
      <t>ronaldv@simple.biz</t>
    </r>
  </si>
  <si>
    <t>Bulacan, Region III (Central Luzon)</t>
  </si>
  <si>
    <t>09569379476</t>
  </si>
  <si>
    <t>Dulaca, Joseph "Joseph"</t>
  </si>
  <si>
    <r>
      <rPr>
        <rFont val="Proxima Nova"/>
        <b/>
        <color rgb="FF000000"/>
        <sz val="10.0"/>
        <u/>
      </rPr>
      <t>elder.jhae@gmail.com</t>
    </r>
  </si>
  <si>
    <r>
      <rPr>
        <rFont val="Proxima Nova"/>
        <b/>
        <color rgb="FF000000"/>
        <sz val="10.0"/>
        <u/>
      </rPr>
      <t>joed@simple.biz</t>
    </r>
  </si>
  <si>
    <t>Marcelo. Elizabeth B "Beth"</t>
  </si>
  <si>
    <r>
      <rPr>
        <rFont val="Proxima Nova"/>
        <b/>
        <color rgb="FF000000"/>
        <sz val="10.0"/>
        <u/>
      </rPr>
      <t>ebutic@gmail.com</t>
    </r>
  </si>
  <si>
    <r>
      <rPr>
        <rFont val="Proxima Nova"/>
        <b/>
        <color rgb="FF000000"/>
        <sz val="10.0"/>
        <u/>
      </rPr>
      <t>bethm@simple.biz</t>
    </r>
  </si>
  <si>
    <t>09277071874</t>
  </si>
  <si>
    <t>Borja, Justine "Justin"</t>
  </si>
  <si>
    <r>
      <rPr>
        <rFont val="Proxima Nova"/>
        <b/>
        <color rgb="FF000000"/>
        <sz val="10.0"/>
        <u/>
      </rPr>
      <t>justineborja20@gmail.com</t>
    </r>
  </si>
  <si>
    <r>
      <rPr>
        <rFont val="Proxima Nova"/>
        <b/>
        <color rgb="FF000000"/>
        <sz val="10.0"/>
        <u/>
      </rPr>
      <t>justinb@simple.biz</t>
    </r>
  </si>
  <si>
    <t>Cagayan de Oro, Misamis Oriental</t>
  </si>
  <si>
    <t>09362748171</t>
  </si>
  <si>
    <t>12/17/2025</t>
  </si>
  <si>
    <t>Nablo, Jessie "Jessy"</t>
  </si>
  <si>
    <r>
      <rPr>
        <rFont val="Proxima Nova"/>
        <b/>
        <color rgb="FF000000"/>
        <sz val="10.0"/>
        <u/>
      </rPr>
      <t>nablojessie140@gmail.com</t>
    </r>
  </si>
  <si>
    <r>
      <rPr>
        <rFont val="Proxima Nova"/>
        <b/>
        <color rgb="FF000000"/>
        <sz val="10.0"/>
        <u/>
      </rPr>
      <t>jessyn@simple.biz</t>
    </r>
  </si>
  <si>
    <t>Tambo Lipa City, Batangas</t>
  </si>
  <si>
    <t>09771954834</t>
  </si>
  <si>
    <t>Soriano, Clairy Ann "Clay"</t>
  </si>
  <si>
    <r>
      <rPr>
        <rFont val="Proxima Nova"/>
        <b/>
        <color rgb="FF000000"/>
        <sz val="10.0"/>
        <u/>
      </rPr>
      <t>clairy.soriano@gmail.com</t>
    </r>
  </si>
  <si>
    <r>
      <rPr>
        <rFont val="Proxima Nova"/>
        <b/>
        <color rgb="FF000000"/>
        <sz val="10.0"/>
        <u/>
      </rPr>
      <t>clays@simple.biz</t>
    </r>
  </si>
  <si>
    <t>09677967141</t>
  </si>
  <si>
    <t>Santillan, Jc "Chris"</t>
  </si>
  <si>
    <t>jsantillan0129@gmail.com</t>
  </si>
  <si>
    <r>
      <rPr>
        <rFont val="Proxima Nova"/>
        <b/>
        <color rgb="FF000000"/>
        <sz val="10.0"/>
        <u/>
      </rPr>
      <t>chriss@simple.biz</t>
    </r>
  </si>
  <si>
    <t>09383439415</t>
  </si>
  <si>
    <t>12/19/2025</t>
  </si>
  <si>
    <t>Dela Torre, Cyril John "Cy"</t>
  </si>
  <si>
    <r>
      <rPr>
        <rFont val="Proxima Nova"/>
        <b/>
        <color rgb="FF000000"/>
        <sz val="10.0"/>
        <u/>
      </rPr>
      <t>Cyrilljohnd@gmail.com</t>
    </r>
  </si>
  <si>
    <r>
      <rPr>
        <rFont val="Proxima Nova"/>
        <b/>
        <color rgb="FF000000"/>
        <sz val="10.0"/>
        <u/>
      </rPr>
      <t>cyt@simple.biz</t>
    </r>
  </si>
  <si>
    <t>09667491784</t>
  </si>
  <si>
    <t>12/22/2025</t>
  </si>
  <si>
    <t>Panungcat, Lourdie Mie "Dee"</t>
  </si>
  <si>
    <r>
      <rPr>
        <rFont val="Proxima Nova"/>
        <b/>
        <color rgb="FF000000"/>
        <sz val="10.0"/>
        <u/>
      </rPr>
      <t>iamlourdie@gmail.com</t>
    </r>
  </si>
  <si>
    <r>
      <rPr>
        <rFont val="Proxima Nova"/>
        <b/>
        <color rgb="FF000000"/>
        <sz val="10.0"/>
        <u/>
      </rPr>
      <t>deep@simple.biz</t>
    </r>
  </si>
  <si>
    <t>09544705419</t>
  </si>
  <si>
    <t>Cabanding, Aramae "Ara"</t>
  </si>
  <si>
    <r>
      <rPr>
        <rFont val="Proxima Nova"/>
        <b/>
        <color rgb="FF000000"/>
        <sz val="10.0"/>
        <u/>
      </rPr>
      <t>cabandingaramae@gmail.com</t>
    </r>
  </si>
  <si>
    <r>
      <rPr>
        <rFont val="Proxima Nova"/>
        <b/>
        <color rgb="FF000000"/>
        <sz val="10.0"/>
        <u/>
      </rPr>
      <t>arac@simple.biz</t>
    </r>
  </si>
  <si>
    <t>09474462049</t>
  </si>
  <si>
    <r>
      <rPr>
        <rFont val="Proxima Nova"/>
        <b/>
        <color rgb="FF000000"/>
        <sz val="10.0"/>
        <u/>
      </rPr>
      <t>arnelborres.74@gmail.com</t>
    </r>
  </si>
  <si>
    <r>
      <rPr>
        <rFont val="Proxima Nova"/>
        <b/>
        <color rgb="FF000000"/>
        <sz val="10.0"/>
        <u/>
      </rPr>
      <t>ajb@simple.biz</t>
    </r>
  </si>
  <si>
    <t>Panabo City, Davao Region</t>
  </si>
  <si>
    <t>Labrador, Loralie "Lorie"</t>
  </si>
  <si>
    <r>
      <rPr>
        <rFont val="Proxima Nova"/>
        <b/>
        <color rgb="FF000000"/>
        <sz val="10.0"/>
        <u/>
      </rPr>
      <t>lorelieads@gmail.com</t>
    </r>
  </si>
  <si>
    <r>
      <rPr>
        <rFont val="Proxima Nova"/>
        <b/>
        <color rgb="FF000000"/>
        <sz val="10.0"/>
        <u/>
      </rPr>
      <t>loriel@simple.biz</t>
    </r>
  </si>
  <si>
    <t>09754597248</t>
  </si>
  <si>
    <t>Po, Michaek Francis "Mike"</t>
  </si>
  <si>
    <r>
      <rPr>
        <rFont val="Proxima Nova"/>
        <b/>
        <color rgb="FF000000"/>
        <sz val="10.0"/>
        <u/>
      </rPr>
      <t>michaelfrancispo.mitsubishi@</t>
    </r>
    <r>
      <rPr>
        <rFont val="Proxima Nova"/>
        <b/>
        <color rgb="FF000000"/>
        <sz val="10.0"/>
        <u/>
      </rPr>
      <t>gmail.com</t>
    </r>
  </si>
  <si>
    <r>
      <rPr>
        <rFont val="Proxima Nova"/>
        <b/>
        <color rgb="FF000000"/>
        <sz val="10.0"/>
        <u/>
      </rPr>
      <t>michaelp@simple.biz</t>
    </r>
  </si>
  <si>
    <t>09476549019</t>
  </si>
  <si>
    <t>Abarca, Ronaliza "Liz"</t>
  </si>
  <si>
    <r>
      <rPr>
        <rFont val="Proxima Nova"/>
        <b/>
        <color rgb="FF000000"/>
        <sz val="10.0"/>
        <u/>
      </rPr>
      <t>socialsetter.liza@gmail.com</t>
    </r>
  </si>
  <si>
    <r>
      <rPr>
        <rFont val="Proxima Nova"/>
        <b/>
        <color rgb="FF000000"/>
        <sz val="10.0"/>
        <u/>
      </rPr>
      <t>liza@simple.biz</t>
    </r>
  </si>
  <si>
    <t xml:space="preserve">Isabela City, Cagayan Valley </t>
  </si>
  <si>
    <t>09154332793</t>
  </si>
  <si>
    <t>Condes, Mark Dennis "Mark"</t>
  </si>
  <si>
    <r>
      <rPr>
        <rFont val="Proxima Nova"/>
        <b/>
        <color rgb="FF000000"/>
        <sz val="10.0"/>
        <u/>
      </rPr>
      <t>markdennis1991@gmail.com</t>
    </r>
  </si>
  <si>
    <r>
      <rPr>
        <rFont val="Proxima Nova"/>
        <b/>
        <color rgb="FF000000"/>
        <sz val="10.0"/>
        <u/>
      </rPr>
      <t>dennisc@simple.biz</t>
    </r>
  </si>
  <si>
    <t>Tolosa Leyte</t>
  </si>
  <si>
    <t>09949750803</t>
  </si>
  <si>
    <t>Abenido, Marimar "Mae"</t>
  </si>
  <si>
    <r>
      <rPr>
        <rFont val="Proxima Nova"/>
        <b/>
        <color rgb="FF000000"/>
        <sz val="10.0"/>
        <u/>
      </rPr>
      <t>maeabenido1818@gmail.com</t>
    </r>
  </si>
  <si>
    <r>
      <rPr>
        <rFont val="Proxima Nova"/>
        <b/>
        <color rgb="FF000000"/>
        <sz val="10.0"/>
        <u/>
      </rPr>
      <t>marimara@simple.biz</t>
    </r>
  </si>
  <si>
    <t>Binangonan Rizal</t>
  </si>
  <si>
    <t>09270627323</t>
  </si>
  <si>
    <t>Iranzo, Lambert "Lambert"</t>
  </si>
  <si>
    <r>
      <rPr>
        <rFont val="Proxima Nova"/>
        <b/>
        <color rgb="FF000000"/>
        <sz val="10.0"/>
        <u/>
      </rPr>
      <t>lambertiranzo8@gmail.com</t>
    </r>
  </si>
  <si>
    <r>
      <rPr>
        <rFont val="Proxima Nova"/>
        <b/>
        <color rgb="FF000000"/>
        <sz val="10.0"/>
        <u/>
      </rPr>
      <t>lamberti@simple.biz</t>
    </r>
  </si>
  <si>
    <t>09914964021</t>
  </si>
  <si>
    <t>Regidor, Kc "KC"</t>
  </si>
  <si>
    <r>
      <rPr>
        <rFont val="Proxima Nova"/>
        <b/>
        <color rgb="FF000000"/>
        <sz val="10.0"/>
        <u/>
      </rPr>
      <t>regidorkc@gmail.com</t>
    </r>
  </si>
  <si>
    <r>
      <rPr>
        <rFont val="Proxima Nova"/>
        <b/>
        <color rgb="FF000000"/>
        <sz val="10.0"/>
        <u/>
      </rPr>
      <t>kcr@simple.biz</t>
    </r>
  </si>
  <si>
    <t>09951511903</t>
  </si>
  <si>
    <t>Tan, Jeannette Joyce "Joyce"</t>
  </si>
  <si>
    <r>
      <rPr>
        <rFont val="Proxima Nova"/>
        <b/>
        <color rgb="FF000000"/>
        <sz val="10.0"/>
        <u/>
      </rPr>
      <t>tjeannettejoyce@gmail.com</t>
    </r>
  </si>
  <si>
    <r>
      <rPr>
        <rFont val="Proxima Nova"/>
        <b/>
        <color rgb="FF000000"/>
        <sz val="10.0"/>
        <u/>
      </rPr>
      <t>joycet@simple.biz</t>
    </r>
  </si>
  <si>
    <t xml:space="preserve">Bohol, Central Visayas (Region VII)
</t>
  </si>
  <si>
    <t>09695321617</t>
  </si>
  <si>
    <t>Aroma, Jofrey Jr M. "Jof"</t>
  </si>
  <si>
    <r>
      <rPr>
        <rFont val="Proxima Nova"/>
        <b/>
        <color rgb="FF000000"/>
        <sz val="10.0"/>
        <u/>
      </rPr>
      <t>jofreyjraroma@gmail.com</t>
    </r>
  </si>
  <si>
    <r>
      <rPr>
        <rFont val="Proxima Nova"/>
        <b/>
        <color rgb="FF000000"/>
        <sz val="10.0"/>
        <u/>
      </rPr>
      <t>jofa@simple.biz</t>
    </r>
  </si>
  <si>
    <t>093696111593</t>
  </si>
  <si>
    <t>Bas, Abrham "Abe"</t>
  </si>
  <si>
    <r>
      <rPr>
        <rFont val="Proxima Nova"/>
        <b/>
        <color rgb="FF000000"/>
        <sz val="10.0"/>
      </rPr>
      <t>abrham.bas17@hotmail.com</t>
    </r>
  </si>
  <si>
    <r>
      <rPr>
        <rFont val="Proxima Nova"/>
        <b/>
        <color rgb="FF000000"/>
        <sz val="10.0"/>
      </rPr>
      <t>abeb@simple.biz</t>
    </r>
  </si>
  <si>
    <t>Talisay City, Cebu Philippines</t>
  </si>
  <si>
    <t>09562859025</t>
  </si>
  <si>
    <t>Salvacion, Chosen Light "Chosen"</t>
  </si>
  <si>
    <r>
      <rPr>
        <rFont val="Proxima Nova"/>
        <b/>
        <color rgb="FF000000"/>
        <sz val="10.0"/>
      </rPr>
      <t>xenlicayan@gmail.com</t>
    </r>
  </si>
  <si>
    <r>
      <rPr>
        <rFont val="Proxima Nova"/>
        <b/>
        <color rgb="FF000000"/>
        <sz val="10.0"/>
      </rPr>
      <t>chosens@simple.biz</t>
    </r>
  </si>
  <si>
    <t>09295234775</t>
  </si>
  <si>
    <t>Yumul, John Airo "JJ"</t>
  </si>
  <si>
    <r>
      <rPr>
        <rFont val="Proxima Nova"/>
        <b/>
        <color rgb="FF000000"/>
        <sz val="10.0"/>
      </rPr>
      <t>albinoooo14@gmail.com</t>
    </r>
  </si>
  <si>
    <r>
      <rPr>
        <rFont val="Proxima Nova"/>
        <b/>
        <color rgb="FF000000"/>
        <sz val="10.0"/>
      </rPr>
      <t>jjy@simple.biz</t>
    </r>
  </si>
  <si>
    <t>09948952496</t>
  </si>
  <si>
    <t>Mier, Sharmaine "Sham"</t>
  </si>
  <si>
    <r>
      <rPr>
        <rFont val="Proxima Nova"/>
        <b/>
        <color rgb="FF000000"/>
        <sz val="10.0"/>
      </rPr>
      <t>ssharmainemier@gmail.com</t>
    </r>
  </si>
  <si>
    <r>
      <rPr>
        <rFont val="Proxima Nova"/>
        <b/>
        <color rgb="FF000000"/>
        <sz val="10.0"/>
      </rPr>
      <t>shamm@simple.biz</t>
    </r>
  </si>
  <si>
    <t>09999250086</t>
  </si>
  <si>
    <t>Del Prado, Sydney "Syd"</t>
  </si>
  <si>
    <r>
      <rPr>
        <rFont val="Proxima Nova"/>
        <b/>
        <color rgb="FF000000"/>
        <sz val="10.0"/>
      </rPr>
      <t>sydneysaraelw100772@gmail.com</t>
    </r>
  </si>
  <si>
    <r>
      <rPr>
        <rFont val="Proxima Nova"/>
        <b/>
        <color rgb="FF000000"/>
        <sz val="10.0"/>
      </rPr>
      <t>sydp@simple.biz</t>
    </r>
  </si>
  <si>
    <t>Pagadian City Zamboanga Del Sur</t>
  </si>
  <si>
    <t>09484824216</t>
  </si>
  <si>
    <t>Flores, Bhea Mariel Caryzabel "Bhea"</t>
  </si>
  <si>
    <r>
      <rPr>
        <rFont val="Proxima Nova"/>
        <b/>
        <color rgb="FF000000"/>
        <sz val="10.0"/>
      </rPr>
      <t>bmccf.work@gmail.com</t>
    </r>
  </si>
  <si>
    <r>
      <rPr>
        <rFont val="Proxima Nova"/>
        <b/>
        <color rgb="FF000000"/>
        <sz val="10.0"/>
      </rPr>
      <t>bheaf@simple.biz</t>
    </r>
  </si>
  <si>
    <t xml:space="preserve">Las Pinas, National Capital Region (NCR)
</t>
  </si>
  <si>
    <t>09524755747</t>
  </si>
  <si>
    <t>Genita, Edgar Granada "Ed'</t>
  </si>
  <si>
    <r>
      <rPr>
        <rFont val="Proxima Nova"/>
        <b/>
        <color rgb="FF000000"/>
        <sz val="10.0"/>
      </rPr>
      <t>edgenitaofficial@gmail.com</t>
    </r>
  </si>
  <si>
    <r>
      <rPr>
        <rFont val="Proxima Nova"/>
        <b/>
        <color rgb="FF000000"/>
        <sz val="10.0"/>
      </rPr>
      <t>edg@simple.biz</t>
    </r>
  </si>
  <si>
    <t>Digos City Davao Del sur</t>
  </si>
  <si>
    <t>Siayngco, Karl Benedict "Karl"</t>
  </si>
  <si>
    <r>
      <rPr>
        <rFont val="Proxima Nova"/>
        <b/>
        <color rgb="FF000000"/>
        <sz val="10.0"/>
      </rPr>
      <t>karlb.siayngco@gmail.com</t>
    </r>
  </si>
  <si>
    <r>
      <rPr>
        <rFont val="Proxima Nova"/>
        <b/>
        <color rgb="FF000000"/>
        <sz val="10.0"/>
      </rPr>
      <t>karls@simple.biz</t>
    </r>
  </si>
  <si>
    <t>Mandaluyong City, National Capital Region (NCR)</t>
  </si>
  <si>
    <t>09610570025</t>
  </si>
  <si>
    <t>Sasan, Mharc Ahngelo "Mac"</t>
  </si>
  <si>
    <r>
      <rPr>
        <rFont val="Proxima Nova"/>
        <b/>
        <color rgb="FF000000"/>
        <sz val="10.0"/>
      </rPr>
      <t>mharcsasan@gmail.com</t>
    </r>
  </si>
  <si>
    <r>
      <rPr>
        <rFont val="Proxima Nova"/>
        <b/>
        <color rgb="FF000000"/>
        <sz val="10.0"/>
      </rPr>
      <t>macs@simple.biz</t>
    </r>
  </si>
  <si>
    <t>Alaminos, Pangasinan</t>
  </si>
  <si>
    <t>09933295331</t>
  </si>
  <si>
    <t>David, Max Lorenz "Max"</t>
  </si>
  <si>
    <r>
      <rPr>
        <rFont val="Proxima Nova"/>
        <b/>
        <color rgb="FF000000"/>
        <sz val="10.0"/>
      </rPr>
      <t>maxlorenzdavid@gmail.com</t>
    </r>
  </si>
  <si>
    <r>
      <rPr>
        <rFont val="Proxima Nova"/>
        <b/>
        <color rgb="FF000000"/>
        <sz val="10.0"/>
      </rPr>
      <t>maxd@simple.biz</t>
    </r>
  </si>
  <si>
    <t>09620646642</t>
  </si>
  <si>
    <t>Calit , Vincent Anthony "Vince"</t>
  </si>
  <si>
    <r>
      <rPr>
        <rFont val="Proxima Nova"/>
        <b/>
        <color rgb="FF000000"/>
        <sz val="10.0"/>
      </rPr>
      <t>vinceeentanthonyyy@gmail.com</t>
    </r>
  </si>
  <si>
    <r>
      <rPr>
        <rFont val="Proxima Nova"/>
        <b/>
        <color rgb="FF000000"/>
        <sz val="10.0"/>
      </rPr>
      <t>vincec@simple.biz</t>
    </r>
  </si>
  <si>
    <t>Surigao City, Surigao del Norte</t>
  </si>
  <si>
    <t>09956604391</t>
  </si>
  <si>
    <t>Avila, Edward Joshua "Edward"</t>
  </si>
  <si>
    <r>
      <rPr>
        <rFont val="Proxima Nova"/>
        <b/>
        <color rgb="FF000000"/>
        <sz val="10.0"/>
        <u/>
      </rPr>
      <t>azr43l@yahoo.com</t>
    </r>
  </si>
  <si>
    <r>
      <rPr>
        <rFont val="Proxima Nova"/>
        <b/>
        <color rgb="FF000000"/>
        <sz val="10.0"/>
        <u/>
      </rPr>
      <t>edwarda@simple.biz</t>
    </r>
  </si>
  <si>
    <t xml:space="preserve">Maasin, Central Visayas (Region VII)
</t>
  </si>
  <si>
    <t>09282143955</t>
  </si>
  <si>
    <t>12/29/2025</t>
  </si>
  <si>
    <t>Masanque, Howell Joseph "Howell"</t>
  </si>
  <si>
    <r>
      <rPr>
        <rFont val="Proxima Nova"/>
        <b/>
        <color rgb="FF000000"/>
        <sz val="10.0"/>
        <u/>
      </rPr>
      <t>hmasanque@gmail.com</t>
    </r>
  </si>
  <si>
    <r>
      <rPr>
        <rFont val="Proxima Nova"/>
        <b/>
        <color rgb="FF000000"/>
        <sz val="10.0"/>
        <u/>
      </rPr>
      <t>howellm@simple.biz</t>
    </r>
  </si>
  <si>
    <t>09672987071</t>
  </si>
  <si>
    <t>Flores, Erielle "Erielle"</t>
  </si>
  <si>
    <r>
      <rPr>
        <rFont val="Proxima Nova"/>
        <b/>
        <color rgb="FF000000"/>
        <sz val="10.0"/>
        <u/>
      </rPr>
      <t>floreserielle12@gmail.com</t>
    </r>
  </si>
  <si>
    <r>
      <rPr>
        <rFont val="Proxima Nova"/>
        <b/>
        <color rgb="FF000000"/>
        <sz val="10.0"/>
        <u/>
      </rPr>
      <t>eriellef@simple.biz</t>
    </r>
  </si>
  <si>
    <t>Manila City, Metro Manila, NCR</t>
  </si>
  <si>
    <t>09504510875</t>
  </si>
  <si>
    <t>Ibanez, Piokit "Pio"</t>
  </si>
  <si>
    <r>
      <rPr>
        <rFont val="Proxima Nova"/>
        <b/>
        <color rgb="FF000000"/>
        <sz val="10.0"/>
        <u/>
      </rPr>
      <t>kit.ibanez@yahoo.com</t>
    </r>
  </si>
  <si>
    <r>
      <rPr>
        <rFont val="Proxima Nova"/>
        <b/>
        <color rgb="FF000000"/>
        <sz val="10.0"/>
        <u/>
      </rPr>
      <t>pio@simple.biz</t>
    </r>
  </si>
  <si>
    <t>09614225242</t>
  </si>
  <si>
    <t>Malate Garnica, Elijah "Bogs"</t>
  </si>
  <si>
    <r>
      <rPr>
        <rFont val="Proxima Nova"/>
        <b/>
        <color rgb="FF000000"/>
        <sz val="10.0"/>
        <u/>
      </rPr>
      <t>elijahjmgarnica@gmail.com</t>
    </r>
  </si>
  <si>
    <r>
      <rPr>
        <rFont val="Proxima Nova"/>
        <b/>
        <color rgb="FF000000"/>
        <sz val="10.0"/>
        <u/>
      </rPr>
      <t>bogsg@simple.biz</t>
    </r>
  </si>
  <si>
    <t>09175419333</t>
  </si>
  <si>
    <t>G. Hoffmann, Jenny Rae "Jenny"</t>
  </si>
  <si>
    <r>
      <rPr>
        <rFont val="Proxima Nova"/>
        <b/>
        <color rgb="FF000000"/>
        <sz val="10.0"/>
        <u/>
      </rPr>
      <t>jraehoffmann@yahoo.com.ph</t>
    </r>
  </si>
  <si>
    <r>
      <rPr>
        <rFont val="Proxima Nova"/>
        <b/>
        <color rgb="FF000000"/>
        <sz val="10.0"/>
        <u/>
      </rPr>
      <t>jennyh@simple.biz</t>
    </r>
  </si>
  <si>
    <t>09950926544</t>
  </si>
  <si>
    <t>Teves, Christy Leony</t>
  </si>
  <si>
    <t>teveschristy27@gmail.com</t>
  </si>
  <si>
    <t>christyt@simple.biz</t>
  </si>
  <si>
    <t>Bantayan, Dumaguete City</t>
  </si>
  <si>
    <t>09064513559</t>
  </si>
  <si>
    <t>12/30/2025</t>
  </si>
  <si>
    <t>Umbac, Miguel A.</t>
  </si>
  <si>
    <t>thedigitalmau@gmail.com</t>
  </si>
  <si>
    <t>miguelu@simple.biz</t>
  </si>
  <si>
    <t>09082263235</t>
  </si>
  <si>
    <t>Masilungan, Anna Tricia "Tricia"</t>
  </si>
  <si>
    <r>
      <rPr>
        <rFont val="Proxima Nova"/>
        <b/>
        <color rgb="FF000000"/>
        <sz val="10.0"/>
        <u/>
      </rPr>
      <t>iciamasilungan@gmail.com</t>
    </r>
  </si>
  <si>
    <r>
      <rPr>
        <rFont val="Proxima Nova"/>
        <b/>
        <color rgb="FF000000"/>
        <sz val="10.0"/>
        <u/>
      </rPr>
      <t>triciam@simple.biz</t>
    </r>
  </si>
  <si>
    <t>Tiaong, Quezon Province CALABARZON (Region IV-A)</t>
  </si>
  <si>
    <t xml:space="preserve">09171402286
</t>
  </si>
  <si>
    <t>Era, Thea Yvonne "Thea"</t>
  </si>
  <si>
    <r>
      <rPr>
        <rFont val="Proxima Nova"/>
        <b/>
        <color rgb="FF000000"/>
        <sz val="10.0"/>
        <u/>
      </rPr>
      <t>theayvonne0613@gmail.com</t>
    </r>
  </si>
  <si>
    <r>
      <rPr>
        <rFont val="Proxima Nova"/>
        <b/>
        <color rgb="FF000000"/>
        <sz val="10.0"/>
        <u/>
      </rPr>
      <t>theae@simple.biz</t>
    </r>
  </si>
  <si>
    <t>Cavite, CALABARZON (Region IV-A)</t>
  </si>
  <si>
    <t>09503809887/09762475730</t>
  </si>
  <si>
    <t>Toledo, Angelo "Gelo"</t>
  </si>
  <si>
    <r>
      <rPr>
        <rFont val="Proxima Nova"/>
        <b/>
        <color rgb="FF000000"/>
        <sz val="10.0"/>
        <u/>
      </rPr>
      <t>angelo07toledo@gmail.com</t>
    </r>
  </si>
  <si>
    <r>
      <rPr>
        <rFont val="Proxima Nova"/>
        <b/>
        <color rgb="FF000000"/>
        <sz val="10.0"/>
        <u/>
      </rPr>
      <t>gelot@simple.biz</t>
    </r>
  </si>
  <si>
    <t>09922912127</t>
  </si>
  <si>
    <t>Banlasan, Christine "Tin"</t>
  </si>
  <si>
    <r>
      <rPr>
        <rFont val="Proxima Nova"/>
        <b/>
        <color rgb="FF000000"/>
        <sz val="10.0"/>
        <u/>
      </rPr>
      <t>c.banlasan10@gmail.com</t>
    </r>
  </si>
  <si>
    <r>
      <rPr>
        <rFont val="Proxima Nova"/>
        <b/>
        <color rgb="FF000000"/>
        <sz val="10.0"/>
        <u/>
      </rPr>
      <t>christineb@simple.biz</t>
    </r>
  </si>
  <si>
    <t>09475730900</t>
  </si>
  <si>
    <r>
      <rPr>
        <rFont val="Proxima Nova"/>
        <b/>
        <color rgb="FF000000"/>
        <sz val="10.0"/>
        <u/>
      </rPr>
      <t>sheleyanievas04@gmail.com</t>
    </r>
  </si>
  <si>
    <r>
      <rPr>
        <rFont val="Proxima Nova"/>
        <b/>
        <color rgb="FF000000"/>
        <sz val="10.0"/>
        <u/>
      </rPr>
      <t>sheleya@simple.biz</t>
    </r>
  </si>
  <si>
    <t>Remata, Floriann "Flor"</t>
  </si>
  <si>
    <r>
      <rPr>
        <rFont val="Proxima Nova"/>
        <b/>
        <color rgb="FF000000"/>
        <sz val="10.0"/>
        <u/>
      </rPr>
      <t>floriannremata564@gmail.com</t>
    </r>
  </si>
  <si>
    <r>
      <rPr>
        <rFont val="Proxima Nova"/>
        <b/>
        <color rgb="FF000000"/>
        <sz val="10.0"/>
        <u/>
      </rPr>
      <t>florr@simple.biz</t>
    </r>
  </si>
  <si>
    <t>09982603711</t>
  </si>
  <si>
    <t>Arcel, Rose "Arc"</t>
  </si>
  <si>
    <r>
      <rPr>
        <rFont val="Proxima Nova"/>
        <b/>
        <color rgb="FF000000"/>
        <sz val="10.0"/>
        <u/>
      </rPr>
      <t>arc311995@gmail.com</t>
    </r>
  </si>
  <si>
    <r>
      <rPr>
        <rFont val="Proxima Nova"/>
        <b/>
        <color rgb="FF000000"/>
        <sz val="10.0"/>
        <u/>
      </rPr>
      <t>arcr@simple.biz</t>
    </r>
  </si>
  <si>
    <t>09206020716</t>
  </si>
  <si>
    <t>Santia, Preema Michah "Prime"</t>
  </si>
  <si>
    <r>
      <rPr>
        <rFont val="Proxima Nova"/>
        <b/>
        <color rgb="FF000000"/>
        <sz val="10.0"/>
        <u/>
      </rPr>
      <t>preemoiixx@gmail.com</t>
    </r>
  </si>
  <si>
    <r>
      <rPr>
        <rFont val="Proxima Nova"/>
        <b/>
        <color rgb="FF000000"/>
        <sz val="10.0"/>
        <u/>
      </rPr>
      <t>primes@simple.biz</t>
    </r>
  </si>
  <si>
    <t>09660764335</t>
  </si>
  <si>
    <t>Cagadas, Diego "Diego"</t>
  </si>
  <si>
    <r>
      <rPr>
        <rFont val="Proxima Nova"/>
        <b/>
        <color rgb="FF000000"/>
        <sz val="10.0"/>
        <u/>
      </rPr>
      <t>diegobaraga710@gmail.com</t>
    </r>
  </si>
  <si>
    <r>
      <rPr>
        <rFont val="Proxima Nova"/>
        <b/>
        <color rgb="FF000000"/>
        <sz val="10.0"/>
        <u/>
      </rPr>
      <t>diegoc@simple.biz</t>
    </r>
  </si>
  <si>
    <t>09208711985</t>
  </si>
  <si>
    <t>Alonso, Cris Anthony "Cris"</t>
  </si>
  <si>
    <t>crisalonso59@gmail.com</t>
  </si>
  <si>
    <t>crisa@simple.biz</t>
  </si>
  <si>
    <t xml:space="preserve">09948842113 09265362080 </t>
  </si>
  <si>
    <t>Johnson, Shielalyn "Lyn"</t>
  </si>
  <si>
    <r>
      <rPr>
        <rFont val="Proxima Nova"/>
        <b/>
        <color rgb="FF000000"/>
        <sz val="10.0"/>
        <u/>
      </rPr>
      <t>caparida.voiceville@gmail.com</t>
    </r>
  </si>
  <si>
    <r>
      <rPr>
        <rFont val="Proxima Nova"/>
        <b/>
        <color rgb="FF000000"/>
        <sz val="10.0"/>
        <u/>
      </rPr>
      <t>lynj@simple.biz</t>
    </r>
  </si>
  <si>
    <t>09065903753</t>
  </si>
  <si>
    <t>Valdez, Kiyorofen Marion M. "Kiyo"</t>
  </si>
  <si>
    <r>
      <rPr>
        <rFont val="Proxima Nova"/>
        <b/>
        <color rgb="FF000000"/>
        <sz val="10.0"/>
        <u/>
      </rPr>
      <t>xkiyoro98@gmail.com</t>
    </r>
  </si>
  <si>
    <r>
      <rPr>
        <rFont val="Proxima Nova"/>
        <b/>
        <color rgb="FF000000"/>
        <sz val="10.0"/>
        <u/>
      </rPr>
      <t>kiyov@simple.biz</t>
    </r>
  </si>
  <si>
    <t>09260964419</t>
  </si>
  <si>
    <t>1/2/2026</t>
  </si>
  <si>
    <t>Ongteco, Alfonso Luis "Luis"</t>
  </si>
  <si>
    <r>
      <rPr>
        <rFont val="Proxima Nova"/>
        <b/>
        <color rgb="FF000000"/>
        <sz val="10.0"/>
        <u/>
      </rPr>
      <t>alfonso.ongteco@gmail.com</t>
    </r>
  </si>
  <si>
    <r>
      <rPr>
        <rFont val="Proxima Nova"/>
        <b/>
        <color rgb="FF000000"/>
        <sz val="10.0"/>
        <u/>
      </rPr>
      <t>luiso@simple.biz</t>
    </r>
  </si>
  <si>
    <t>09562604747</t>
  </si>
  <si>
    <t>Albino, Lucilito "Pors"</t>
  </si>
  <si>
    <r>
      <rPr>
        <rFont val="Proxima Nova"/>
        <b/>
        <color rgb="FF000000"/>
        <sz val="10.0"/>
        <u/>
      </rPr>
      <t>albinolucilito@gmail.com</t>
    </r>
  </si>
  <si>
    <r>
      <rPr>
        <rFont val="Proxima Nova"/>
        <b/>
        <color rgb="FF000000"/>
        <sz val="10.0"/>
        <u/>
      </rPr>
      <t>porsa@simple.biz</t>
    </r>
  </si>
  <si>
    <t>Proper Santa Ana, Barili Cebu 6036</t>
  </si>
  <si>
    <t>09295679271</t>
  </si>
  <si>
    <t>Carmelotes, Teofilo Jr Bantilad "Fil"</t>
  </si>
  <si>
    <r>
      <rPr>
        <rFont val="Proxima Nova"/>
        <b/>
        <color rgb="FF000000"/>
        <sz val="10.0"/>
        <u/>
      </rPr>
      <t>teofilob1994@gmail.com</t>
    </r>
  </si>
  <si>
    <r>
      <rPr>
        <rFont val="Proxima Nova"/>
        <b/>
        <color rgb="FF000000"/>
        <sz val="10.0"/>
        <u/>
      </rPr>
      <t>filc@simple.biz</t>
    </r>
  </si>
  <si>
    <t>09260852218</t>
  </si>
  <si>
    <t>Darlene Belangoy "Dar"</t>
  </si>
  <si>
    <t>darlenebelangoy@gmail.com</t>
  </si>
  <si>
    <t>darlene@simple.biz</t>
  </si>
  <si>
    <t>1/5/2026</t>
  </si>
  <si>
    <t>De Luna, Keith Andrea M. "Keith"</t>
  </si>
  <si>
    <t>kapmontiero1991@gmail.com</t>
  </si>
  <si>
    <t>keithd@simple.biz</t>
  </si>
  <si>
    <t>Pangil, Laguna, Calabarzon</t>
  </si>
  <si>
    <t>09271368081</t>
  </si>
  <si>
    <t>Gonzales, Russelle Mae "Russelle"</t>
  </si>
  <si>
    <t>gonzalesrussellemae@gmail.com</t>
  </si>
  <si>
    <t>russelleg@simple.biz</t>
  </si>
  <si>
    <t>Mabalacat, National Capital Region (NCR)</t>
  </si>
  <si>
    <t>09934932397</t>
  </si>
  <si>
    <t>Teoxon, Janella "Janella"</t>
  </si>
  <si>
    <t>janellateoxon@gmail.com</t>
  </si>
  <si>
    <t>janellat@simple.biz</t>
  </si>
  <si>
    <t xml:space="preserve">GENERAL TRIAS, CALABARZON (Region IV-A) 
</t>
  </si>
  <si>
    <t>09063773159</t>
  </si>
  <si>
    <t>Gantuangco, Louise Diane B. "Louise"</t>
  </si>
  <si>
    <t>louisegantuangcova@gmail.com</t>
  </si>
  <si>
    <t>louiseg@simple.biz</t>
  </si>
  <si>
    <t>Talisay City, Central Visayas (Region VII)</t>
  </si>
  <si>
    <t xml:space="preserve">09696135973
</t>
  </si>
  <si>
    <t>Andres, Juljane "Jane"</t>
  </si>
  <si>
    <t>andresjuljane@gmail.com</t>
  </si>
  <si>
    <t>janea@simple.biz</t>
  </si>
  <si>
    <t>09383506221</t>
  </si>
  <si>
    <t>09626830127</t>
  </si>
  <si>
    <t>Prudente, Mardy "Martha"</t>
  </si>
  <si>
    <t>mardyprudente09@gmail.com</t>
  </si>
  <si>
    <t>marthap@simple.biz</t>
  </si>
  <si>
    <t>09932238551</t>
  </si>
  <si>
    <t>Patingo, Arianne Mae "Arianne"</t>
  </si>
  <si>
    <t>patingoarianne@gmail.com</t>
  </si>
  <si>
    <t>ariannep@simple.biz</t>
  </si>
  <si>
    <t>09271323121</t>
  </si>
  <si>
    <t>Perez, Neill Antoinette "Neill"</t>
  </si>
  <si>
    <t>nyelfabb123@gmail.com</t>
  </si>
  <si>
    <t>neillp@simple.biz</t>
  </si>
  <si>
    <t>Cadiz City Negros Occidental</t>
  </si>
  <si>
    <t>09626467250</t>
  </si>
  <si>
    <t>Bundang, Kenneth Jasper "Ken"</t>
  </si>
  <si>
    <t>kenneth.bundang12@gmail.com</t>
  </si>
  <si>
    <t>09396263502</t>
  </si>
  <si>
    <t>Ramos, Krisha Linn "Krisha"</t>
  </si>
  <si>
    <t>isharms9596@gmail.com</t>
  </si>
  <si>
    <t>krishar@simple.biz</t>
  </si>
  <si>
    <t>09614276034</t>
  </si>
  <si>
    <t>De Jesus, Ryan Rigel "Rye"</t>
  </si>
  <si>
    <t>ryanrigeldejesus@gmail.com</t>
  </si>
  <si>
    <t>ryej@simple.biz</t>
  </si>
  <si>
    <t>Navotas City, Metro Manila, NCR</t>
  </si>
  <si>
    <t>09913553353</t>
  </si>
  <si>
    <t>Traquina, Nellen Jon "NJ"</t>
  </si>
  <si>
    <t>nellenjontraquina@gmail.com</t>
  </si>
  <si>
    <t>njt@simple.biz</t>
  </si>
  <si>
    <t>09217212875</t>
  </si>
  <si>
    <t>Luna, Celeste "Cici"</t>
  </si>
  <si>
    <r>
      <rPr>
        <rFont val="Proxima Nova"/>
        <b/>
        <color rgb="FF000000"/>
        <sz val="10.0"/>
        <u/>
      </rPr>
      <t>celestelunadoplon@gmail.com</t>
    </r>
  </si>
  <si>
    <r>
      <rPr>
        <rFont val="Proxima Nova"/>
        <b/>
        <color rgb="FF000000"/>
        <sz val="10.0"/>
        <u/>
      </rPr>
      <t>cicil@simple.biz</t>
    </r>
  </si>
  <si>
    <t>Consolacion, Central Visayas (Region VII)</t>
  </si>
  <si>
    <t xml:space="preserve">09156662705 </t>
  </si>
  <si>
    <t>Villanueva, Charles Angelo "Charles"</t>
  </si>
  <si>
    <r>
      <rPr>
        <rFont val="Proxima Nova"/>
        <b/>
        <color rgb="FF000000"/>
        <sz val="10.0"/>
        <u/>
      </rPr>
      <t>ogene1987@gmail.com</t>
    </r>
  </si>
  <si>
    <r>
      <rPr>
        <rFont val="Proxima Nova"/>
        <b/>
        <color rgb="FF000000"/>
        <sz val="10.0"/>
        <u/>
      </rPr>
      <t>charlesv@simple.biz</t>
    </r>
  </si>
  <si>
    <t>09287675249</t>
  </si>
  <si>
    <t>Siblos, Zandrew "Drew"</t>
  </si>
  <si>
    <r>
      <rPr>
        <rFont val="Proxima Nova"/>
        <b/>
        <color rgb="FF000000"/>
        <sz val="10.0"/>
        <u/>
      </rPr>
      <t>zandrewsiblos04@gmail.com</t>
    </r>
  </si>
  <si>
    <r>
      <rPr>
        <rFont val="Proxima Nova"/>
        <b/>
        <color rgb="FF000000"/>
        <sz val="10.0"/>
        <u/>
      </rPr>
      <t>drews@simple.biz</t>
    </r>
  </si>
  <si>
    <t>09362246992</t>
  </si>
  <si>
    <t>Makilan, Earl Joseph "Earl"</t>
  </si>
  <si>
    <r>
      <rPr>
        <rFont val="Proxima Nova"/>
        <b/>
        <color rgb="FF000000"/>
        <sz val="10.0"/>
        <u/>
      </rPr>
      <t>ejcmakilan@gmail.com</t>
    </r>
  </si>
  <si>
    <r>
      <rPr>
        <rFont val="Proxima Nova"/>
        <b/>
        <color rgb="FF000000"/>
        <sz val="10.0"/>
        <u/>
      </rPr>
      <t>earlm@simple.biz</t>
    </r>
  </si>
  <si>
    <t>09957441632</t>
  </si>
  <si>
    <t>Derone, Jay Carlo "Jaycee"</t>
  </si>
  <si>
    <r>
      <rPr>
        <rFont val="Proxima Nova"/>
        <b/>
        <color rgb="FF000000"/>
        <sz val="10.0"/>
        <u/>
      </rPr>
      <t>jay.derone@gmail.com</t>
    </r>
  </si>
  <si>
    <r>
      <rPr>
        <rFont val="Proxima Nova"/>
        <b/>
        <color rgb="FF000000"/>
        <sz val="10.0"/>
        <u/>
      </rPr>
      <t>jayceed@simple.biz</t>
    </r>
  </si>
  <si>
    <t xml:space="preserve">San Mateo, CALABARZON (Region IV-A) </t>
  </si>
  <si>
    <t>09765960420</t>
  </si>
  <si>
    <t>Munar, Josef Michael Jr "Michael"</t>
  </si>
  <si>
    <r>
      <rPr>
        <rFont val="Proxima Nova"/>
        <b/>
        <color rgb="FF000000"/>
        <sz val="10.0"/>
        <u/>
      </rPr>
      <t>josefmunar@gmail.com</t>
    </r>
  </si>
  <si>
    <r>
      <rPr>
        <rFont val="Proxima Nova"/>
        <b/>
        <color rgb="FF000000"/>
        <sz val="10.0"/>
        <u/>
      </rPr>
      <t>michaelm@simple.biz</t>
    </r>
  </si>
  <si>
    <t>Baguio City, Benguet, Cordillera Administrative Region (CAR)</t>
  </si>
  <si>
    <t>09673962903</t>
  </si>
  <si>
    <t>Pacquing, Ranela Maye "Ranela"</t>
  </si>
  <si>
    <r>
      <rPr>
        <rFont val="Proxima Nova"/>
        <b/>
        <color rgb="FF000000"/>
        <sz val="10.0"/>
        <u/>
      </rPr>
      <t>r.anelamaye@gmail.com</t>
    </r>
  </si>
  <si>
    <r>
      <rPr>
        <rFont val="Proxima Nova"/>
        <b/>
        <color rgb="FF000000"/>
        <sz val="10.0"/>
        <u/>
      </rPr>
      <t>ranelap@simple.biz</t>
    </r>
  </si>
  <si>
    <t>09064718457</t>
  </si>
  <si>
    <t>Tolentino, Rennalyn "Reena"</t>
  </si>
  <si>
    <r>
      <rPr>
        <rFont val="Proxima Nova"/>
        <b/>
        <color rgb="FF000000"/>
        <sz val="10.0"/>
        <u/>
      </rPr>
      <t>lynlekx@gmail.com</t>
    </r>
  </si>
  <si>
    <r>
      <rPr>
        <rFont val="Proxima Nova"/>
        <b/>
        <color rgb="FF000000"/>
        <sz val="10.0"/>
        <u/>
      </rPr>
      <t>reenat@simple.biz</t>
    </r>
  </si>
  <si>
    <t>Castillejos, Zambales, Philippines</t>
  </si>
  <si>
    <t>09358804802</t>
  </si>
  <si>
    <t>Reyes, Francheska Candice Caryl "Cheska"</t>
  </si>
  <si>
    <r>
      <rPr>
        <rFont val="Proxima Nova"/>
        <b/>
        <color rgb="FF000000"/>
        <sz val="10.0"/>
        <u/>
      </rPr>
      <t>candicecarylreyes@gmail.com</t>
    </r>
  </si>
  <si>
    <r>
      <rPr>
        <rFont val="Proxima Nova"/>
        <b/>
        <color rgb="FF000000"/>
        <sz val="10.0"/>
        <u/>
      </rPr>
      <t>cheskar@simple.biz</t>
    </r>
  </si>
  <si>
    <t xml:space="preserve">Rodriguez Rizal, CALABARZON (Region IV-A)  </t>
  </si>
  <si>
    <t>09369519679</t>
  </si>
  <si>
    <t>Ramons, Katherine Czarina "Czarina"</t>
  </si>
  <si>
    <r>
      <rPr>
        <rFont val="Proxima Nova"/>
        <b/>
        <color rgb="FF000000"/>
        <sz val="10.0"/>
        <u/>
      </rPr>
      <t>czaronlinework@gmail.com</t>
    </r>
  </si>
  <si>
    <r>
      <rPr>
        <rFont val="Proxima Nova"/>
        <b/>
        <color rgb="FF000000"/>
        <sz val="10.0"/>
        <u/>
      </rPr>
      <t>czarinar@simple.biz</t>
    </r>
  </si>
  <si>
    <t>09233905538</t>
  </si>
  <si>
    <t>Masong, Lyka "Lyk"</t>
  </si>
  <si>
    <r>
      <rPr>
        <rFont val="Proxima Nova"/>
        <b/>
        <color rgb="FF000000"/>
        <sz val="10.0"/>
        <u/>
      </rPr>
      <t>lykareyesmasong09@gmail.com</t>
    </r>
  </si>
  <si>
    <r>
      <rPr>
        <rFont val="Proxima Nova"/>
        <b/>
        <color rgb="FF000000"/>
        <sz val="10.0"/>
        <u/>
      </rPr>
      <t>lykm@simple.biz</t>
    </r>
  </si>
  <si>
    <t>09562794503</t>
  </si>
  <si>
    <t>1/6/2026</t>
  </si>
  <si>
    <t>Presilda, Rhempsis "Rhem"</t>
  </si>
  <si>
    <r>
      <rPr>
        <rFont val="Proxima Nova"/>
        <b/>
        <color rgb="FF000000"/>
        <sz val="10.0"/>
        <u/>
      </rPr>
      <t>prhempsis@gmail.com</t>
    </r>
  </si>
  <si>
    <r>
      <rPr>
        <rFont val="Proxima Nova"/>
        <b/>
        <color rgb="FF000000"/>
        <sz val="10.0"/>
        <u/>
      </rPr>
      <t>rhemp@simple.biz</t>
    </r>
  </si>
  <si>
    <t>Naic, Cavite, CALABARZON</t>
  </si>
  <si>
    <t>09322492608</t>
  </si>
  <si>
    <t>David, Maria Angelica "Anj"</t>
  </si>
  <si>
    <r>
      <rPr>
        <rFont val="Proxima Nova"/>
        <b/>
        <color rgb="FF000000"/>
        <sz val="10.0"/>
        <u/>
      </rPr>
      <t>mariaangelicaneridavid@yahoo.</t>
    </r>
    <r>
      <rPr>
        <rFont val="Proxima Nova"/>
        <b/>
        <color rgb="FF000000"/>
        <sz val="10.0"/>
        <u/>
      </rPr>
      <t>com</t>
    </r>
  </si>
  <si>
    <r>
      <rPr>
        <rFont val="Proxima Nova"/>
        <b/>
        <color rgb="FF000000"/>
        <sz val="10.0"/>
        <u/>
      </rPr>
      <t>anjd@simple.biz</t>
    </r>
  </si>
  <si>
    <t>San Fernando, Pampanga</t>
  </si>
  <si>
    <t xml:space="preserve">09196659249 </t>
  </si>
  <si>
    <t>Barriga, Fer Benedict "Fer"</t>
  </si>
  <si>
    <r>
      <rPr>
        <rFont val="Proxima Nova"/>
        <b/>
        <color rgb="FF000000"/>
        <sz val="10.0"/>
        <u/>
      </rPr>
      <t>barriga.ben.fer@gmail.com</t>
    </r>
  </si>
  <si>
    <r>
      <rPr>
        <rFont val="Proxima Nova"/>
        <b/>
        <color rgb="FF000000"/>
        <sz val="10.0"/>
        <u/>
      </rPr>
      <t>ferb@simple.biz</t>
    </r>
  </si>
  <si>
    <t>09662336919</t>
  </si>
  <si>
    <t>Brizo, Norrhann "Norrhann"</t>
  </si>
  <si>
    <r>
      <rPr>
        <rFont val="Proxima Nova"/>
        <b/>
        <color rgb="FF000000"/>
        <sz val="10.0"/>
        <u/>
      </rPr>
      <t>brizonorrhann@gmail.com</t>
    </r>
  </si>
  <si>
    <r>
      <rPr>
        <rFont val="Proxima Nova"/>
        <b/>
        <color rgb="FF000000"/>
        <sz val="10.0"/>
        <u/>
      </rPr>
      <t>norhannb@simple.biz</t>
    </r>
  </si>
  <si>
    <t>09656382799</t>
  </si>
  <si>
    <t>Ramos Joshua Gabriel "Josh"</t>
  </si>
  <si>
    <r>
      <rPr>
        <rFont val="Proxima Nova"/>
        <b/>
        <color rgb="FF000000"/>
        <sz val="10.0"/>
        <u/>
      </rPr>
      <t>josh.ramos2810@gmail.com</t>
    </r>
  </si>
  <si>
    <r>
      <rPr>
        <rFont val="Proxima Nova"/>
        <b/>
        <color rgb="FF000000"/>
        <sz val="10.0"/>
        <u/>
      </rPr>
      <t>joshuar@simple.biz</t>
    </r>
  </si>
  <si>
    <t>Sta. Teresita, Batangas</t>
  </si>
  <si>
    <t>09622137184</t>
  </si>
  <si>
    <t>Tiaba, Jheric "Jhet"</t>
  </si>
  <si>
    <t xml:space="preserve"> jhet1477@gmail.com</t>
  </si>
  <si>
    <t>jhett@simple.biz</t>
  </si>
  <si>
    <t>Dasmarinas city, Cavite</t>
  </si>
  <si>
    <t xml:space="preserve">09152677599 </t>
  </si>
  <si>
    <t>Campos, Karl Leister "Karl"</t>
  </si>
  <si>
    <r>
      <rPr>
        <rFont val="Proxima Nova"/>
        <b/>
        <color rgb="FF000000"/>
        <sz val="10.0"/>
        <u/>
      </rPr>
      <t>karlleister.campos@gmail.com</t>
    </r>
  </si>
  <si>
    <r>
      <rPr>
        <rFont val="Proxima Nova"/>
        <b/>
        <color rgb="FF000000"/>
        <sz val="10.0"/>
        <u/>
      </rPr>
      <t>karlc@simple.biz</t>
    </r>
  </si>
  <si>
    <t>09538009711</t>
  </si>
  <si>
    <t>1/9/2026</t>
  </si>
  <si>
    <t>Yenogacio, Bill Glencil "Bill"</t>
  </si>
  <si>
    <r>
      <rPr>
        <rFont val="Proxima Nova"/>
        <b/>
        <color rgb="FF000000"/>
        <sz val="10.0"/>
        <u/>
      </rPr>
      <t>billyenogacio182@gmail.com</t>
    </r>
  </si>
  <si>
    <r>
      <rPr>
        <rFont val="Proxima Nova"/>
        <b/>
        <color rgb="FF000000"/>
        <sz val="10.0"/>
        <u/>
      </rPr>
      <t>billy@simple.biz</t>
    </r>
  </si>
  <si>
    <t xml:space="preserve">Maasin City, Eastern Visayas (Region VIII)
</t>
  </si>
  <si>
    <t>09776117160</t>
  </si>
  <si>
    <t>Gonzales, Mary Cathelyn Jane "Kate"</t>
  </si>
  <si>
    <r>
      <rPr>
        <rFont val="Proxima Nova"/>
        <b/>
        <color rgb="FF000000"/>
        <sz val="10.0"/>
        <u/>
      </rPr>
      <t>kateee.gonzales@gmail.com</t>
    </r>
  </si>
  <si>
    <r>
      <rPr>
        <rFont val="Proxima Nova"/>
        <b/>
        <color rgb="FF000000"/>
        <sz val="10.0"/>
        <u/>
      </rPr>
      <t>kateg@simple.biz</t>
    </r>
  </si>
  <si>
    <t>Novaliches, Quezon City</t>
  </si>
  <si>
    <t>09995167155</t>
  </si>
  <si>
    <t>Reyes, Kenneth Victor Delos "Ken"</t>
  </si>
  <si>
    <r>
      <rPr>
        <rFont val="Proxima Nova"/>
        <b/>
        <color rgb="FF000000"/>
        <sz val="10.0"/>
        <u/>
      </rPr>
      <t>dkennethvictor@gmail.com</t>
    </r>
  </si>
  <si>
    <r>
      <rPr>
        <rFont val="Proxima Nova"/>
        <b/>
        <color rgb="FF000000"/>
        <sz val="10.0"/>
        <u/>
      </rPr>
      <t>kenr@simple.biz</t>
    </r>
  </si>
  <si>
    <t>09505465182</t>
  </si>
  <si>
    <t>Moya, Riza "Riza"</t>
  </si>
  <si>
    <r>
      <rPr>
        <rFont val="Proxima Nova"/>
        <b/>
        <color rgb="FF000000"/>
        <sz val="10.0"/>
        <u/>
      </rPr>
      <t>rizamoya143@gmail.com</t>
    </r>
  </si>
  <si>
    <r>
      <rPr>
        <rFont val="Proxima Nova"/>
        <b/>
        <color rgb="FF000000"/>
        <sz val="10.0"/>
        <u/>
      </rPr>
      <t>rizam@simple.biz</t>
    </r>
  </si>
  <si>
    <t xml:space="preserve">09062979965
</t>
  </si>
  <si>
    <t>Mabani, Kate Louise "Kate"</t>
  </si>
  <si>
    <r>
      <rPr>
        <rFont val="Proxima Nova"/>
        <b/>
        <color rgb="FF000000"/>
        <sz val="10.0"/>
        <u/>
      </rPr>
      <t>klmabani@gmail.com</t>
    </r>
  </si>
  <si>
    <r>
      <rPr>
        <rFont val="Proxima Nova"/>
        <b/>
        <color rgb="FF000000"/>
        <sz val="10.0"/>
        <u/>
      </rPr>
      <t>katem@simple.biz</t>
    </r>
  </si>
  <si>
    <t>09176276265</t>
  </si>
  <si>
    <t>Jugan, Randy John "Jigs"</t>
  </si>
  <si>
    <t>juganrandy@gmail.com</t>
  </si>
  <si>
    <t>jigsj@simple.biz</t>
  </si>
  <si>
    <t>09176287679</t>
  </si>
  <si>
    <t>Sapad, Mark Angelo "Mark"</t>
  </si>
  <si>
    <t>markangelosapad@gmail.com</t>
  </si>
  <si>
    <t>mas@simple.biz</t>
  </si>
  <si>
    <t>Santa Maria, Bulacan, Central Luzon (Region III)</t>
  </si>
  <si>
    <t>09685463113</t>
  </si>
  <si>
    <t>1/12/2026</t>
  </si>
  <si>
    <t>Marturillas, Christia "Christia"</t>
  </si>
  <si>
    <r>
      <rPr>
        <rFont val="Calibri"/>
        <b/>
        <color rgb="FF000000"/>
        <sz val="11.0"/>
        <u/>
      </rPr>
      <t>cmarturillas2022@gmail.com</t>
    </r>
  </si>
  <si>
    <r>
      <rPr>
        <rFont val="Calibri"/>
        <b/>
        <color rgb="FF000000"/>
        <sz val="11.0"/>
        <u/>
      </rPr>
      <t>christiam@simple.biz</t>
    </r>
  </si>
  <si>
    <t>Lapu-Lapu City, Cebu,  Central Visayas</t>
  </si>
  <si>
    <t>09694211744</t>
  </si>
  <si>
    <t>Abesh, Dawn Jamon "Dawn"</t>
  </si>
  <si>
    <r>
      <rPr>
        <rFont val="Calibri"/>
        <b/>
        <color rgb="FF000000"/>
        <sz val="11.0"/>
        <u/>
      </rPr>
      <t>sisterjamon.lds@gmail.com</t>
    </r>
  </si>
  <si>
    <r>
      <rPr>
        <rFont val="Calibri"/>
        <b/>
        <color rgb="FF000000"/>
        <sz val="11.0"/>
        <u/>
      </rPr>
      <t>dawnj@simple.biz</t>
    </r>
  </si>
  <si>
    <t xml:space="preserve">Iligan City, Lanao Del Norte, Northern Mindanao
</t>
  </si>
  <si>
    <t xml:space="preserve">09559017271
</t>
  </si>
  <si>
    <t>Tabuac, Hezekiah Elijah "Hez"</t>
  </si>
  <si>
    <r>
      <rPr>
        <rFont val="Calibri"/>
        <b/>
        <color rgb="FF000000"/>
        <sz val="11.0"/>
        <u/>
      </rPr>
      <t>helijahred@gmail.com</t>
    </r>
  </si>
  <si>
    <r>
      <rPr>
        <rFont val="Calibri"/>
        <b/>
        <color rgb="FF000000"/>
        <sz val="11.0"/>
        <u/>
      </rPr>
      <t>hezt@simple.biz</t>
    </r>
  </si>
  <si>
    <t>Pasig City Philippines</t>
  </si>
  <si>
    <t xml:space="preserve">09760075903 </t>
  </si>
  <si>
    <t>Pasco, Ralph James "RJ"</t>
  </si>
  <si>
    <r>
      <rPr>
        <rFont val="Calibri"/>
        <b/>
        <color rgb="FF000000"/>
        <sz val="11.0"/>
        <u/>
      </rPr>
      <t>rjvirtual.assist@gmail.com</t>
    </r>
  </si>
  <si>
    <r>
      <rPr>
        <rFont val="Calibri"/>
        <b/>
        <color rgb="FF000000"/>
        <sz val="11.0"/>
        <u/>
      </rPr>
      <t>rjp@simple.biz</t>
    </r>
  </si>
  <si>
    <t xml:space="preserve">09777600758
</t>
  </si>
  <si>
    <t>Santos, Rigne "Rigne"</t>
  </si>
  <si>
    <r>
      <rPr>
        <rFont val="Calibri"/>
        <b/>
        <color rgb="FF000000"/>
        <sz val="11.0"/>
        <u/>
      </rPr>
      <t>rigne.tadina.santos@gmail.com</t>
    </r>
  </si>
  <si>
    <r>
      <rPr>
        <rFont val="Calibri"/>
        <b/>
        <color rgb="FF000000"/>
        <sz val="11.0"/>
        <u/>
      </rPr>
      <t>rignes@simple.biz</t>
    </r>
  </si>
  <si>
    <t>09957293378</t>
  </si>
  <si>
    <t>Diaz, Bernadeth "Berns"</t>
  </si>
  <si>
    <r>
      <rPr>
        <rFont val="Calibri"/>
        <b/>
        <color rgb="FF000000"/>
        <sz val="11.0"/>
        <u/>
      </rPr>
      <t>diazbernadeth2@gmail.com</t>
    </r>
  </si>
  <si>
    <r>
      <rPr>
        <rFont val="Calibri"/>
        <b/>
        <color rgb="FF000000"/>
        <sz val="11.0"/>
        <u/>
      </rPr>
      <t>bernsd@simple.biz</t>
    </r>
  </si>
  <si>
    <t>Cebu City, Cebu, Cenntral Visayas</t>
  </si>
  <si>
    <t>09558522165</t>
  </si>
  <si>
    <t>Valenzuela, Frauline "Frauline"</t>
  </si>
  <si>
    <r>
      <rPr>
        <rFont val="Calibri"/>
        <b/>
        <color rgb="FF000000"/>
        <sz val="11.0"/>
        <u/>
      </rPr>
      <t>frauline.tan99@gmail.com</t>
    </r>
  </si>
  <si>
    <r>
      <rPr>
        <rFont val="Calibri"/>
        <b/>
        <color rgb="FF000000"/>
        <sz val="11.0"/>
        <u/>
      </rPr>
      <t>fraulinev@simple.biz</t>
    </r>
  </si>
  <si>
    <t>09486533237</t>
  </si>
  <si>
    <t>Opina, Argel "Argel"</t>
  </si>
  <si>
    <r>
      <rPr>
        <rFont val="Calibri"/>
        <b/>
        <color rgb="FF000000"/>
        <sz val="11.0"/>
        <u/>
      </rPr>
      <t>argelopina1@gmail.com</t>
    </r>
  </si>
  <si>
    <r>
      <rPr>
        <rFont val="Calibri"/>
        <b/>
        <color rgb="FF000000"/>
        <sz val="11.0"/>
        <u/>
      </rPr>
      <t>argelo@simple.biz</t>
    </r>
  </si>
  <si>
    <t xml:space="preserve">09953300118 </t>
  </si>
  <si>
    <t>Mocles, Hapsa U "Hapsa"</t>
  </si>
  <si>
    <r>
      <rPr>
        <rFont val="Calibri"/>
        <b/>
        <color rgb="FF000000"/>
        <sz val="11.0"/>
        <u/>
      </rPr>
      <t>Hapsamocles93@gmail.com</t>
    </r>
  </si>
  <si>
    <r>
      <rPr>
        <rFont val="Calibri"/>
        <b/>
        <color rgb="FF000000"/>
        <sz val="11.0"/>
        <u/>
      </rPr>
      <t>hapsam@simple.biz</t>
    </r>
  </si>
  <si>
    <t>09307613770</t>
  </si>
  <si>
    <t>Guinto, Nicholas "Nic"</t>
  </si>
  <si>
    <r>
      <rPr>
        <rFont val="Calibri"/>
        <b/>
        <color rgb="FF000000"/>
        <sz val="11.0"/>
        <u/>
      </rPr>
      <t>guintonicholasb@gmail.com</t>
    </r>
  </si>
  <si>
    <r>
      <rPr>
        <rFont val="Calibri"/>
        <b/>
        <color rgb="FF000000"/>
        <sz val="11.0"/>
        <u/>
      </rPr>
      <t>nicg@simple.biz</t>
    </r>
  </si>
  <si>
    <t xml:space="preserve">Oton, Iloilo Western Visayas,
</t>
  </si>
  <si>
    <t>09937343197</t>
  </si>
  <si>
    <t>Galang, Robert Roman "Robert"</t>
  </si>
  <si>
    <r>
      <rPr>
        <rFont val="Calibri"/>
        <b/>
        <color rgb="FF000000"/>
        <sz val="11.0"/>
        <u/>
      </rPr>
      <t>robert.roman.galang@gmail.com</t>
    </r>
  </si>
  <si>
    <r>
      <rPr>
        <rFont val="Calibri"/>
        <b/>
        <color rgb="FF000000"/>
        <sz val="11.0"/>
        <u/>
      </rPr>
      <t>robertg@simple.biz</t>
    </r>
  </si>
  <si>
    <t>Carmona Cavite</t>
  </si>
  <si>
    <t>09495608478</t>
  </si>
  <si>
    <t>Pangan, Ian Lloyd "Ian"</t>
  </si>
  <si>
    <r>
      <rPr>
        <rFont val="Calibri"/>
        <b/>
        <color rgb="FF000000"/>
        <sz val="11.0"/>
        <u/>
      </rPr>
      <t>ianlloyd.pangan0116@gmail.com</t>
    </r>
  </si>
  <si>
    <r>
      <rPr>
        <rFont val="Calibri"/>
        <b/>
        <color rgb="FF000000"/>
        <sz val="11.0"/>
        <u/>
      </rPr>
      <t>ianp@simple.biz</t>
    </r>
  </si>
  <si>
    <t>Davao City Davao Region (Region XI)</t>
  </si>
  <si>
    <t>09933017035</t>
  </si>
  <si>
    <t>Caraat, Isagane "Gani"</t>
  </si>
  <si>
    <r>
      <rPr>
        <rFont val="Calibri"/>
        <b/>
        <color rgb="FF000000"/>
        <sz val="11.0"/>
        <u/>
      </rPr>
      <t>isaganecaraat2018@gmail.com</t>
    </r>
  </si>
  <si>
    <r>
      <rPr>
        <rFont val="Calibri"/>
        <b/>
        <color rgb="FF000000"/>
        <sz val="11.0"/>
        <u/>
      </rPr>
      <t>ganic@simple.biz</t>
    </r>
  </si>
  <si>
    <t>09618213619</t>
  </si>
  <si>
    <t>Diez, Marjorie Kriestyl "Kris"</t>
  </si>
  <si>
    <r>
      <rPr>
        <rFont val="Calibri"/>
        <b/>
        <color rgb="FF000000"/>
        <sz val="11.0"/>
        <u/>
      </rPr>
      <t>mkdiez24@gmail.com</t>
    </r>
  </si>
  <si>
    <r>
      <rPr>
        <rFont val="Calibri"/>
        <b/>
        <color rgb="FF000000"/>
        <sz val="11.0"/>
        <u/>
      </rPr>
      <t>krisd@simple.biz</t>
    </r>
  </si>
  <si>
    <t>09153779788</t>
  </si>
  <si>
    <t>Bacunawa, Almira "Ami"</t>
  </si>
  <si>
    <r>
      <rPr>
        <rFont val="Calibri"/>
        <b/>
        <color rgb="FF000000"/>
        <sz val="11.0"/>
        <u/>
      </rPr>
      <t>almiradb1@gmail.com</t>
    </r>
  </si>
  <si>
    <r>
      <rPr>
        <rFont val="Calibri"/>
        <b/>
        <color rgb="FF000000"/>
        <sz val="11.0"/>
        <u/>
      </rPr>
      <t>amib@simple.biz</t>
    </r>
  </si>
  <si>
    <t>09605912191</t>
  </si>
  <si>
    <t>Carganilla, Russell "Russ"</t>
  </si>
  <si>
    <r>
      <rPr>
        <rFont val="Calibri"/>
        <b/>
        <color rgb="FF000000"/>
        <sz val="11.0"/>
        <u/>
      </rPr>
      <t>russcarganilla@gmail.com</t>
    </r>
  </si>
  <si>
    <r>
      <rPr>
        <rFont val="Calibri"/>
        <b/>
        <color rgb="FF000000"/>
        <sz val="11.0"/>
        <u/>
      </rPr>
      <t>russc@simple.biz</t>
    </r>
  </si>
  <si>
    <t>Laguna, CALABARZON</t>
  </si>
  <si>
    <t>09511818396</t>
  </si>
  <si>
    <t>Sabido, Roger Jr. "Sav"</t>
  </si>
  <si>
    <r>
      <rPr>
        <rFont val="Calibri"/>
        <b/>
        <color rgb="FF000000"/>
        <sz val="11.0"/>
        <u/>
      </rPr>
      <t>savieesim@gmail.com</t>
    </r>
  </si>
  <si>
    <r>
      <rPr>
        <rFont val="Calibri"/>
        <b/>
        <color rgb="FF000000"/>
        <sz val="11.0"/>
        <u/>
      </rPr>
      <t>savs@simple.biz</t>
    </r>
  </si>
  <si>
    <t>09538732750</t>
  </si>
  <si>
    <t>Minorete, Blessing Grace "Bless"</t>
  </si>
  <si>
    <r>
      <rPr>
        <rFont val="Calibri"/>
        <b/>
        <color rgb="FF000000"/>
        <sz val="11.0"/>
        <u/>
      </rPr>
      <t>blessinggraceminorete@gmail.</t>
    </r>
    <r>
      <rPr>
        <rFont val="Calibri"/>
        <b/>
        <color rgb="FF000000"/>
        <sz val="11.0"/>
        <u/>
      </rPr>
      <t>com</t>
    </r>
  </si>
  <si>
    <r>
      <rPr>
        <rFont val="Calibri"/>
        <b/>
        <color rgb="FF000000"/>
        <sz val="11.0"/>
        <u/>
      </rPr>
      <t>blessm@simple.biz</t>
    </r>
  </si>
  <si>
    <t>Legazpi, Bicol Region (Region V)</t>
  </si>
  <si>
    <t>09467475990</t>
  </si>
  <si>
    <t>Panganiban, Romeo "Romeo"</t>
  </si>
  <si>
    <r>
      <rPr>
        <rFont val="Calibri"/>
        <b/>
        <color rgb="FF000000"/>
        <sz val="11.0"/>
        <u/>
      </rPr>
      <t>promzkiew1@gmail.com</t>
    </r>
  </si>
  <si>
    <r>
      <rPr>
        <rFont val="Calibri"/>
        <b/>
        <color rgb="FF000000"/>
        <sz val="11.0"/>
        <u/>
      </rPr>
      <t>romeop@simple.biz</t>
    </r>
  </si>
  <si>
    <t>09630779956</t>
  </si>
  <si>
    <t>Paragas, Sweet Heziel "Sweet"</t>
  </si>
  <si>
    <r>
      <rPr>
        <rFont val="Calibri"/>
        <b/>
        <color rgb="FF000000"/>
        <sz val="11.0"/>
        <u/>
      </rPr>
      <t>paragas.sweet@gmail.com</t>
    </r>
  </si>
  <si>
    <r>
      <rPr>
        <rFont val="Calibri"/>
        <b/>
        <color rgb="FF000000"/>
        <sz val="11.0"/>
        <u/>
      </rPr>
      <t>sweetp@simple.biz</t>
    </r>
  </si>
  <si>
    <t>Tuguegarao City, Cagayan Valley (Region II)</t>
  </si>
  <si>
    <t>09166051559</t>
  </si>
  <si>
    <t>Gicaro, Renz "Renz"</t>
  </si>
  <si>
    <t>gicarorenz14@gmail.com</t>
  </si>
  <si>
    <t>renzg@simple.biz</t>
  </si>
  <si>
    <t>Bacolod City, Negros Occidental, Negros Island Region (NIR)</t>
  </si>
  <si>
    <t>09153205291</t>
  </si>
  <si>
    <t xml:space="preserve"> Olaco  Elsha "Sha"</t>
  </si>
  <si>
    <t xml:space="preserve">elshaolaco@gmail.com </t>
  </si>
  <si>
    <t>shao@simple.biz</t>
  </si>
  <si>
    <t>Calapan City Oriental Mindoro</t>
  </si>
  <si>
    <t xml:space="preserve">09982658830 </t>
  </si>
  <si>
    <t>Novencido, Mairah "Mairah"</t>
  </si>
  <si>
    <r>
      <rPr>
        <rFont val="Calibri"/>
        <b/>
        <color rgb="FF000000"/>
        <sz val="11.0"/>
        <u/>
      </rPr>
      <t>mia.anytimefitness@gmail.com</t>
    </r>
  </si>
  <si>
    <r>
      <rPr>
        <rFont val="Calibri"/>
        <b/>
        <color rgb="FF000000"/>
        <sz val="11.0"/>
        <u/>
      </rPr>
      <t>mairahn@simple.biz</t>
    </r>
  </si>
  <si>
    <t>San Pedro, Laguna</t>
  </si>
  <si>
    <t>09451469025</t>
  </si>
  <si>
    <t>1/13/2026</t>
  </si>
  <si>
    <t>Abay, Kimberly "Kimmy"</t>
  </si>
  <si>
    <r>
      <rPr>
        <rFont val="Calibri"/>
        <b/>
        <color rgb="FF000000"/>
        <sz val="11.0"/>
        <u/>
      </rPr>
      <t>kimjubay24@gmail.com</t>
    </r>
  </si>
  <si>
    <r>
      <rPr>
        <rFont val="Calibri"/>
        <b/>
        <color rgb="FF000000"/>
        <sz val="11.0"/>
        <u/>
      </rPr>
      <t>kimmya@simple.biz</t>
    </r>
  </si>
  <si>
    <t>ASTURIAS (CEBU), Central Visayas (Region VII)</t>
  </si>
  <si>
    <t>09929601051</t>
  </si>
  <si>
    <t>Bantayan, Romar "Kirby"</t>
  </si>
  <si>
    <r>
      <rPr>
        <rFont val="Calibri"/>
        <b/>
        <color rgb="FF000000"/>
        <sz val="11.0"/>
        <u/>
      </rPr>
      <t>aakbantayan1@gmail.com</t>
    </r>
  </si>
  <si>
    <r>
      <rPr>
        <rFont val="Calibri"/>
        <b/>
        <color rgb="FF000000"/>
        <sz val="11.0"/>
        <u/>
      </rPr>
      <t>kirbyb@simple.biz</t>
    </r>
  </si>
  <si>
    <t>09776050982</t>
  </si>
  <si>
    <t>Yu, Kenneth Lynard Baisa "Ken"</t>
  </si>
  <si>
    <r>
      <rPr>
        <rFont val="Calibri"/>
        <b/>
        <color rgb="FF000000"/>
        <sz val="11.0"/>
        <u/>
      </rPr>
      <t>kenyu010395@gmail.com</t>
    </r>
  </si>
  <si>
    <r>
      <rPr>
        <rFont val="Calibri"/>
        <b/>
        <color rgb="FF000000"/>
        <sz val="11.0"/>
        <u/>
      </rPr>
      <t>keny@simple.biz</t>
    </r>
  </si>
  <si>
    <t>09053632732</t>
  </si>
  <si>
    <t>Laroga, Carla "Carla"</t>
  </si>
  <si>
    <r>
      <rPr>
        <rFont val="Calibri"/>
        <b/>
        <color rgb="FF000000"/>
        <sz val="11.0"/>
        <u/>
      </rPr>
      <t>carlalaroga14315@gmail.com</t>
    </r>
  </si>
  <si>
    <r>
      <rPr>
        <rFont val="Calibri"/>
        <b/>
        <color rgb="FF000000"/>
        <sz val="11.0"/>
        <u/>
      </rPr>
      <t>carlal@simple.biz</t>
    </r>
  </si>
  <si>
    <t>Cabuyao Laguna, CALABARZON (Region IV-A)</t>
  </si>
  <si>
    <t>09940710614</t>
  </si>
  <si>
    <t>Jumawan, Nolee Grace "Grace"</t>
  </si>
  <si>
    <t>noleegracepido102313@gmail.com</t>
  </si>
  <si>
    <t>gracej@simple.biz</t>
  </si>
  <si>
    <t>09295388289</t>
  </si>
  <si>
    <t>1/14/2026</t>
  </si>
  <si>
    <t>Polosan, John Rafael "Raf"</t>
  </si>
  <si>
    <r>
      <rPr>
        <rFont val="Calibri"/>
        <b/>
        <color rgb="FF000000"/>
        <sz val="11.0"/>
        <u/>
      </rPr>
      <t>rafaelpolosan@gmail.com</t>
    </r>
  </si>
  <si>
    <r>
      <rPr>
        <rFont val="Calibri"/>
        <b/>
        <color rgb="FF000000"/>
        <sz val="11.0"/>
        <u/>
      </rPr>
      <t>rafp@simple.biz</t>
    </r>
  </si>
  <si>
    <t>09567126164</t>
  </si>
  <si>
    <t>Barte, Maria Estrella "Star"</t>
  </si>
  <si>
    <r>
      <rPr>
        <rFont val="Calibri"/>
        <b/>
        <color rgb="FF000000"/>
        <sz val="11.0"/>
        <u/>
      </rPr>
      <t>estrellabarte@gmail.com</t>
    </r>
  </si>
  <si>
    <r>
      <rPr>
        <rFont val="Calibri"/>
        <b/>
        <color rgb="FF000000"/>
        <sz val="11.0"/>
        <u/>
      </rPr>
      <t>mariab@simple.biz</t>
    </r>
  </si>
  <si>
    <t>09629899339</t>
  </si>
  <si>
    <t>Solilap, Cleo Dianne "Cleo"</t>
  </si>
  <si>
    <r>
      <rPr>
        <rFont val="Calibri"/>
        <b/>
        <color rgb="FF000000"/>
        <sz val="11.0"/>
        <u/>
      </rPr>
      <t>solilapcleodianne@gmail.com</t>
    </r>
  </si>
  <si>
    <r>
      <rPr>
        <rFont val="Calibri"/>
        <b/>
        <color rgb="FF000000"/>
        <sz val="11.0"/>
        <u/>
      </rPr>
      <t>cleos@simple.biz</t>
    </r>
  </si>
  <si>
    <t>Naic Cavite</t>
  </si>
  <si>
    <t>09157504909</t>
  </si>
  <si>
    <t>Sanita, Fernando "PJ"</t>
  </si>
  <si>
    <r>
      <rPr>
        <rFont val="Calibri"/>
        <b/>
        <color rgb="FF000000"/>
        <sz val="11.0"/>
        <u/>
      </rPr>
      <t>fsanita353@gmail.com</t>
    </r>
  </si>
  <si>
    <r>
      <rPr>
        <rFont val="Calibri"/>
        <b/>
        <color rgb="FF000000"/>
        <sz val="11.0"/>
        <u/>
      </rPr>
      <t>pjs@simple.biz</t>
    </r>
  </si>
  <si>
    <t>Puerto Princesa City Palawan</t>
  </si>
  <si>
    <t>09158696264</t>
  </si>
  <si>
    <t>Intud, Charmaine "Charmaine"</t>
  </si>
  <si>
    <r>
      <rPr>
        <rFont val="Calibri"/>
        <b/>
        <color rgb="FF000000"/>
        <sz val="11.0"/>
        <u/>
      </rPr>
      <t>intudc@gmail.com</t>
    </r>
  </si>
  <si>
    <r>
      <rPr>
        <rFont val="Calibri"/>
        <b/>
        <color rgb="FF000000"/>
        <sz val="11.0"/>
        <u/>
      </rPr>
      <t>charmainei@simple.biz</t>
    </r>
  </si>
  <si>
    <t>09660862032</t>
  </si>
  <si>
    <t>Reganion, Idol "Tim"</t>
  </si>
  <si>
    <r>
      <rPr>
        <rFont val="Calibri"/>
        <b/>
        <color rgb="FF000000"/>
        <sz val="11.0"/>
        <u/>
      </rPr>
      <t>idolreganion019@gmail.com</t>
    </r>
  </si>
  <si>
    <r>
      <rPr>
        <rFont val="Calibri"/>
        <b/>
        <color rgb="FF000000"/>
        <sz val="11.0"/>
        <u/>
      </rPr>
      <t>timr@simple.biz</t>
    </r>
  </si>
  <si>
    <t>09068687283</t>
  </si>
  <si>
    <t>1/19/2026</t>
  </si>
  <si>
    <t>Salas, Richard Brian "Rich"</t>
  </si>
  <si>
    <r>
      <rPr>
        <rFont val="Calibri"/>
        <b/>
        <color rgb="FF000000"/>
        <sz val="11.0"/>
        <u/>
      </rPr>
      <t>richardbrian.salas@gmail.com</t>
    </r>
  </si>
  <si>
    <r>
      <rPr>
        <rFont val="Calibri"/>
        <b/>
        <color rgb="FF000000"/>
        <sz val="11.0"/>
        <u/>
      </rPr>
      <t>richs@simple.biz</t>
    </r>
  </si>
  <si>
    <t>Rodriguez, Rizal</t>
  </si>
  <si>
    <t>09190045758</t>
  </si>
  <si>
    <t>Congreso, Remerlo D. "Milo"</t>
  </si>
  <si>
    <r>
      <rPr>
        <rFont val="Calibri"/>
        <b/>
        <color rgb="FF000000"/>
        <sz val="11.0"/>
        <u/>
      </rPr>
      <t>remerlocongreso3000@gmail.com</t>
    </r>
  </si>
  <si>
    <r>
      <rPr>
        <rFont val="Calibri"/>
        <b/>
        <color rgb="FF000000"/>
        <sz val="11.0"/>
        <u/>
      </rPr>
      <t>miloc@simple.biz</t>
    </r>
  </si>
  <si>
    <t>09352128281</t>
  </si>
  <si>
    <t>Olais, Lupe "Lupe"</t>
  </si>
  <si>
    <r>
      <rPr>
        <rFont val="Calibri"/>
        <b/>
        <color rgb="FF000000"/>
        <sz val="11.0"/>
        <u/>
      </rPr>
      <t>Lurrydeym@gmail.com</t>
    </r>
  </si>
  <si>
    <r>
      <rPr>
        <rFont val="Calibri"/>
        <b/>
        <color rgb="FF000000"/>
        <sz val="11.0"/>
        <u/>
      </rPr>
      <t>lupeo@simple.biz</t>
    </r>
  </si>
  <si>
    <t>09917022818</t>
  </si>
  <si>
    <t>Masajo, Aron Gabriem "Aaron"</t>
  </si>
  <si>
    <r>
      <rPr>
        <rFont val="Calibri"/>
        <b/>
        <color rgb="FF000000"/>
        <sz val="11.0"/>
        <u/>
      </rPr>
      <t>aliyahgab0316@gmail.com</t>
    </r>
  </si>
  <si>
    <r>
      <rPr>
        <rFont val="Calibri"/>
        <b/>
        <color rgb="FF000000"/>
        <sz val="11.0"/>
        <u/>
      </rPr>
      <t>aaronm@simple.biz</t>
    </r>
  </si>
  <si>
    <t>Sto. Tomas City Batangas</t>
  </si>
  <si>
    <t>09277855507</t>
  </si>
  <si>
    <t>Ysulat, Christian Dominique "Chris"</t>
  </si>
  <si>
    <r>
      <rPr>
        <rFont val="Calibri"/>
        <b/>
        <color rgb="FF000000"/>
        <sz val="11.0"/>
        <u/>
      </rPr>
      <t>christianysulat@gmail.com</t>
    </r>
  </si>
  <si>
    <r>
      <rPr>
        <rFont val="Calibri"/>
        <b/>
        <color rgb="FF000000"/>
        <sz val="11.0"/>
        <u/>
      </rPr>
      <t>chrisy@simple.biz</t>
    </r>
  </si>
  <si>
    <t>09156780463</t>
  </si>
  <si>
    <t>Pascubillo, John Michael Brian "John"</t>
  </si>
  <si>
    <r>
      <rPr>
        <rFont val="Calibri"/>
        <b/>
        <color rgb="FF000000"/>
        <sz val="11.0"/>
        <u/>
      </rPr>
      <t>pascubillojmb@gmail.com</t>
    </r>
  </si>
  <si>
    <r>
      <rPr>
        <rFont val="Calibri"/>
        <b/>
        <color rgb="FF000000"/>
        <sz val="11.0"/>
        <u/>
      </rPr>
      <t>johnmp@simple.biz</t>
    </r>
  </si>
  <si>
    <t>09064409602</t>
  </si>
  <si>
    <t>Magalzo, Briar Rose "Belle"</t>
  </si>
  <si>
    <r>
      <rPr>
        <rFont val="Calibri"/>
        <b/>
        <color rgb="FF000000"/>
        <sz val="11.0"/>
        <u/>
      </rPr>
      <t>briarmagalzo@gmail.com</t>
    </r>
  </si>
  <si>
    <r>
      <rPr>
        <rFont val="Calibri"/>
        <b/>
        <color rgb="FF000000"/>
        <sz val="11.0"/>
        <u/>
      </rPr>
      <t>bellem@simple.biz</t>
    </r>
  </si>
  <si>
    <t>09764008681</t>
  </si>
  <si>
    <t>Sabido, Gian Alfred P. "Gian"</t>
  </si>
  <si>
    <r>
      <rPr>
        <rFont val="Calibri"/>
        <b/>
        <color rgb="FF000000"/>
        <sz val="11.0"/>
        <u/>
      </rPr>
      <t>sabido.gianalfred@gmail.com</t>
    </r>
  </si>
  <si>
    <r>
      <rPr>
        <rFont val="Calibri"/>
        <b/>
        <color rgb="FF000000"/>
        <sz val="11.0"/>
        <u/>
      </rPr>
      <t>gians@simple.biz</t>
    </r>
  </si>
  <si>
    <t xml:space="preserve">Davao City, Davao Region (Region XI)
</t>
  </si>
  <si>
    <t>09928559636</t>
  </si>
  <si>
    <t>Deveza, Joyce Ann "Joyce"</t>
  </si>
  <si>
    <r>
      <rPr>
        <rFont val="Calibri"/>
        <b/>
        <color rgb="FF000000"/>
        <sz val="11.0"/>
        <u/>
      </rPr>
      <t>altheapareja28@gmail.com</t>
    </r>
  </si>
  <si>
    <r>
      <rPr>
        <rFont val="Calibri"/>
        <b/>
        <color rgb="FF000000"/>
        <sz val="11.0"/>
        <u/>
      </rPr>
      <t>joyced@simple.biz</t>
    </r>
  </si>
  <si>
    <t>09524403581</t>
  </si>
  <si>
    <t>Saballa, Lanz Czar "Lanz"</t>
  </si>
  <si>
    <r>
      <rPr>
        <rFont val="Calibri"/>
        <b/>
        <color rgb="FF000000"/>
        <sz val="11.0"/>
        <u/>
      </rPr>
      <t>saballalanzczar@gmail.com</t>
    </r>
  </si>
  <si>
    <r>
      <rPr>
        <rFont val="Calibri"/>
        <b/>
        <color rgb="FF000000"/>
        <sz val="11.0"/>
        <u/>
      </rPr>
      <t>lanzs@simple.biz</t>
    </r>
  </si>
  <si>
    <t>Bagong Silang Caloocan City</t>
  </si>
  <si>
    <t>09669938326</t>
  </si>
  <si>
    <t>Espiritu, Jafet "Jeff"</t>
  </si>
  <si>
    <r>
      <rPr>
        <rFont val="Calibri"/>
        <b/>
        <color rgb="FF000000"/>
        <sz val="11.0"/>
        <u/>
      </rPr>
      <t>jeffespirituz@gmail.com</t>
    </r>
  </si>
  <si>
    <r>
      <rPr>
        <rFont val="Calibri"/>
        <b/>
        <color rgb="FF000000"/>
        <sz val="11.0"/>
        <u/>
      </rPr>
      <t>jeffe@simple.biz</t>
    </r>
  </si>
  <si>
    <t>Bacolod City, Negros Occidental,  Negros Island Region</t>
  </si>
  <si>
    <t>09917945570</t>
  </si>
  <si>
    <t>Ty, Bryan Dune "Bry</t>
  </si>
  <si>
    <r>
      <rPr>
        <rFont val="Calibri"/>
        <b/>
        <color rgb="FF000000"/>
        <sz val="11.0"/>
        <u/>
      </rPr>
      <t>bryandunety@gmail.com</t>
    </r>
  </si>
  <si>
    <r>
      <rPr>
        <rFont val="Calibri"/>
        <b/>
        <color rgb="FF000000"/>
        <sz val="11.0"/>
        <u/>
      </rPr>
      <t>bryt@simple.biz</t>
    </r>
  </si>
  <si>
    <t>Barriga, Maria Angela "Angela"</t>
  </si>
  <si>
    <r>
      <rPr>
        <rFont val="Calibri"/>
        <b/>
        <color rgb="FF000000"/>
        <sz val="11.0"/>
        <u/>
      </rPr>
      <t>angelaemili1999@gmail.com</t>
    </r>
  </si>
  <si>
    <r>
      <rPr>
        <rFont val="Calibri"/>
        <b/>
        <color rgb="FF000000"/>
        <sz val="11.0"/>
        <u/>
      </rPr>
      <t>angelab@simple.biz</t>
    </r>
  </si>
  <si>
    <t>09158272166</t>
  </si>
  <si>
    <t>Aquino, Gabrielle Isaac Morales "Gab"</t>
  </si>
  <si>
    <r>
      <rPr>
        <rFont val="Calibri"/>
        <b/>
        <color rgb="FF000000"/>
        <sz val="11.0"/>
        <u/>
      </rPr>
      <t>gabrielleisaacaquino@gmail.com</t>
    </r>
  </si>
  <si>
    <r>
      <rPr>
        <rFont val="Calibri"/>
        <b/>
        <color rgb="FF000000"/>
        <sz val="11.0"/>
        <u/>
      </rPr>
      <t>gaba@simple.biz</t>
    </r>
  </si>
  <si>
    <t xml:space="preserve">Santa Barbara, Pangasinan
</t>
  </si>
  <si>
    <t>09754530338</t>
  </si>
  <si>
    <t>Tantay, Danica Protacio "Dan"</t>
  </si>
  <si>
    <r>
      <rPr>
        <rFont val="Calibri"/>
        <b/>
        <color rgb="FF000000"/>
        <sz val="11.0"/>
        <u/>
      </rPr>
      <t>dncptnty@gmail.com</t>
    </r>
  </si>
  <si>
    <r>
      <rPr>
        <rFont val="Calibri"/>
        <b/>
        <color rgb="FF000000"/>
        <sz val="11.0"/>
        <u/>
      </rPr>
      <t>dant@simple.biz</t>
    </r>
  </si>
  <si>
    <t>09197560061</t>
  </si>
  <si>
    <t>Diano, Sheryl Aiza "Sheryl"</t>
  </si>
  <si>
    <r>
      <rPr>
        <rFont val="Calibri"/>
        <b/>
        <color rgb="FF000000"/>
        <sz val="11.0"/>
        <u/>
      </rPr>
      <t>lyrehs_2@yahoo.com</t>
    </r>
  </si>
  <si>
    <r>
      <rPr>
        <rFont val="Calibri"/>
        <b/>
        <color rgb="FF000000"/>
        <sz val="11.0"/>
        <u/>
      </rPr>
      <t>sheryld@simple.biz</t>
    </r>
  </si>
  <si>
    <t>09165115582</t>
  </si>
  <si>
    <t>De La Cruz, Nesy "Nesy"</t>
  </si>
  <si>
    <r>
      <rPr>
        <rFont val="Calibri"/>
        <b/>
        <color rgb="FF000000"/>
        <sz val="11.0"/>
        <u/>
      </rPr>
      <t>delacruznesy@gmail.com</t>
    </r>
  </si>
  <si>
    <r>
      <rPr>
        <rFont val="Calibri"/>
        <b/>
        <color rgb="FF000000"/>
        <sz val="11.0"/>
        <u/>
      </rPr>
      <t>nesyc@simple.biz</t>
    </r>
  </si>
  <si>
    <t>09951615205</t>
  </si>
  <si>
    <t>Ballais, Angel Ruth "Angel"</t>
  </si>
  <si>
    <r>
      <rPr>
        <rFont val="Calibri"/>
        <b/>
        <color rgb="FF000000"/>
        <sz val="11.0"/>
        <u/>
      </rPr>
      <t>angelruthballais1@gmail.com</t>
    </r>
  </si>
  <si>
    <r>
      <rPr>
        <rFont val="Calibri"/>
        <b/>
        <color rgb="FF000000"/>
        <sz val="11.0"/>
        <u/>
      </rPr>
      <t>abb@simple.biz</t>
    </r>
  </si>
  <si>
    <t>Tacloban City, Eastern Visayas (Region VIII)</t>
  </si>
  <si>
    <t>09954163541</t>
  </si>
  <si>
    <t>Gerona, Raychelle Mae "Raychelle"</t>
  </si>
  <si>
    <r>
      <rPr>
        <rFont val="Calibri"/>
        <b/>
        <color rgb="FF000000"/>
        <sz val="11.0"/>
        <u/>
      </rPr>
      <t>momamia1991@gmail.com</t>
    </r>
  </si>
  <si>
    <r>
      <rPr>
        <rFont val="Calibri"/>
        <b/>
        <color rgb="FF000000"/>
        <sz val="11.0"/>
        <u/>
      </rPr>
      <t>raychelleg@simple.biz</t>
    </r>
  </si>
  <si>
    <t>Mambajao, Northern Mindanao (Region X)</t>
  </si>
  <si>
    <t>09064319881</t>
  </si>
  <si>
    <t>Lavarez, Reizsha Ella May "Ella"</t>
  </si>
  <si>
    <r>
      <rPr>
        <rFont val="Calibri"/>
        <b/>
        <color rgb="FF000000"/>
        <sz val="11.0"/>
        <u/>
      </rPr>
      <t>lavreizsha02@gmail.com</t>
    </r>
  </si>
  <si>
    <r>
      <rPr>
        <rFont val="Calibri"/>
        <b/>
        <color rgb="FF000000"/>
        <sz val="11.0"/>
        <u/>
      </rPr>
      <t>ellal@simple.biz</t>
    </r>
  </si>
  <si>
    <t>09277578645</t>
  </si>
  <si>
    <t>Tan, Abigail</t>
  </si>
  <si>
    <r>
      <rPr>
        <rFont val="Calibri"/>
        <b/>
        <color rgb="FF000000"/>
        <sz val="11.0"/>
        <u/>
      </rPr>
      <t>atan020900@gmail.com</t>
    </r>
  </si>
  <si>
    <r>
      <rPr>
        <rFont val="Calibri"/>
        <b/>
        <color rgb="FF000000"/>
        <sz val="11.0"/>
        <u/>
      </rPr>
      <t>atan@simple.biz</t>
    </r>
  </si>
  <si>
    <t>09553018441</t>
  </si>
  <si>
    <t>Benavides, Jomary "Joms"</t>
  </si>
  <si>
    <r>
      <rPr>
        <rFont val="Calibri"/>
        <b/>
        <color rgb="FF000000"/>
        <sz val="11.0"/>
        <u/>
      </rPr>
      <t>jomarybenavides02@gmail.com</t>
    </r>
  </si>
  <si>
    <r>
      <rPr>
        <rFont val="Calibri"/>
        <b/>
        <color rgb="FF000000"/>
        <sz val="11.0"/>
        <u/>
      </rPr>
      <t>jomsb@simple.biz</t>
    </r>
  </si>
  <si>
    <t>09627334219</t>
  </si>
  <si>
    <t>Pulido, William "Will"</t>
  </si>
  <si>
    <r>
      <rPr>
        <rFont val="Calibri"/>
        <b/>
        <color rgb="FF000000"/>
        <sz val="11.0"/>
        <u/>
      </rPr>
      <t>wpulido260@gmail.com</t>
    </r>
  </si>
  <si>
    <r>
      <rPr>
        <rFont val="Calibri"/>
        <b/>
        <color rgb="FF000000"/>
        <sz val="11.0"/>
        <u/>
      </rPr>
      <t>willp@simple.biz</t>
    </r>
  </si>
  <si>
    <t>09987688834</t>
  </si>
  <si>
    <t>Sergio, Josiah "Josh"</t>
  </si>
  <si>
    <r>
      <rPr>
        <rFont val="Calibri"/>
        <b/>
        <color rgb="FF000000"/>
        <sz val="11.0"/>
        <u/>
      </rPr>
      <t>sergiojosh1086@gmail.com</t>
    </r>
  </si>
  <si>
    <r>
      <rPr>
        <rFont val="Calibri"/>
        <b/>
        <color rgb="FF000000"/>
        <sz val="11.0"/>
        <u/>
      </rPr>
      <t>joshs@simple.biz</t>
    </r>
  </si>
  <si>
    <t>Dagupan City, Ilocos Region (Region I)</t>
  </si>
  <si>
    <t>09384227031</t>
  </si>
  <si>
    <t>Galindo, Sofia "Bab"</t>
  </si>
  <si>
    <r>
      <rPr>
        <rFont val="Calibri"/>
        <b/>
        <color rgb="FF000000"/>
        <sz val="11.0"/>
        <u/>
      </rPr>
      <t>sofiagalindo1985@gmail.com</t>
    </r>
  </si>
  <si>
    <r>
      <rPr>
        <rFont val="Calibri"/>
        <b/>
        <color rgb="FF000000"/>
        <sz val="11.0"/>
        <u/>
      </rPr>
      <t>babg@simple.biz</t>
    </r>
  </si>
  <si>
    <t>09129189010</t>
  </si>
  <si>
    <t>Cabilona, Niel "Niel"</t>
  </si>
  <si>
    <r>
      <rPr>
        <rFont val="Calibri"/>
        <b/>
        <color rgb="FF000000"/>
        <sz val="11.0"/>
        <u/>
      </rPr>
      <t>ncabilona@gmail.com</t>
    </r>
  </si>
  <si>
    <r>
      <rPr>
        <rFont val="Calibri"/>
        <b/>
        <color rgb="FF000000"/>
        <sz val="11.0"/>
        <u/>
      </rPr>
      <t>nielc@simple.biz</t>
    </r>
  </si>
  <si>
    <t>09100165048</t>
  </si>
  <si>
    <t>Basilides, Antonio "Ambi"</t>
  </si>
  <si>
    <r>
      <rPr>
        <rFont val="Calibri"/>
        <b/>
        <color rgb="FF000000"/>
        <sz val="11.0"/>
        <u/>
      </rPr>
      <t>antoniobasilidesii@gmail.com</t>
    </r>
  </si>
  <si>
    <r>
      <rPr>
        <rFont val="Calibri"/>
        <b/>
        <color rgb="FF000000"/>
        <sz val="11.0"/>
        <u/>
      </rPr>
      <t>ambib@simple.biz</t>
    </r>
  </si>
  <si>
    <t>09213341541</t>
  </si>
  <si>
    <t>Alpuerto, Hanzel "Hanz"</t>
  </si>
  <si>
    <r>
      <rPr>
        <rFont val="Calibri"/>
        <b/>
        <color rgb="FF000000"/>
        <sz val="11.0"/>
        <u/>
      </rPr>
      <t>workwithhanzel01@gmail.com</t>
    </r>
  </si>
  <si>
    <r>
      <rPr>
        <rFont val="Calibri"/>
        <b/>
        <color rgb="FF000000"/>
        <sz val="11.0"/>
        <u/>
      </rPr>
      <t>hanza@simple.biz</t>
    </r>
  </si>
  <si>
    <t>Lapu-Lapu City, Cebu</t>
  </si>
  <si>
    <t>09617166369</t>
  </si>
  <si>
    <t>Beramo, Jayzon P. "Jay"</t>
  </si>
  <si>
    <r>
      <rPr>
        <rFont val="Calibri"/>
        <b/>
        <color rgb="FF000000"/>
        <sz val="11.0"/>
        <u/>
      </rPr>
      <t>jayzonberamo1995@gmail.com</t>
    </r>
  </si>
  <si>
    <r>
      <rPr>
        <rFont val="Calibri"/>
        <b/>
        <color rgb="FF000000"/>
        <sz val="11.0"/>
        <u/>
      </rPr>
      <t>jaypb@simple.biz</t>
    </r>
  </si>
  <si>
    <t>09356988144</t>
  </si>
  <si>
    <t>Mogawa, Algim "Jim"</t>
  </si>
  <si>
    <r>
      <rPr>
        <rFont val="Calibri"/>
        <b/>
        <color rgb="FF000000"/>
        <sz val="11.0"/>
        <u/>
      </rPr>
      <t>jimogz25@gmail.com</t>
    </r>
  </si>
  <si>
    <r>
      <rPr>
        <rFont val="Calibri"/>
        <b/>
        <color rgb="FF000000"/>
        <sz val="11.0"/>
        <u/>
      </rPr>
      <t>jimm@simple.biz</t>
    </r>
  </si>
  <si>
    <t>Enrique, Winnie May "Winnie"</t>
  </si>
  <si>
    <r>
      <rPr>
        <rFont val="Calibri"/>
        <b/>
        <color rgb="FF000000"/>
        <sz val="11.0"/>
        <u/>
      </rPr>
      <t>wmaye_9@yahoo.com</t>
    </r>
  </si>
  <si>
    <r>
      <rPr>
        <rFont val="Calibri"/>
        <b/>
        <color rgb="FF000000"/>
        <sz val="11.0"/>
        <u/>
      </rPr>
      <t>winniee@simple.biz</t>
    </r>
  </si>
  <si>
    <t>Nueva Vizcaya Aritao</t>
  </si>
  <si>
    <t>09458239065</t>
  </si>
  <si>
    <t>Rodriguez, Nicholli Rodriguez "Nic"</t>
  </si>
  <si>
    <r>
      <rPr>
        <rFont val="Calibri"/>
        <b/>
        <color rgb="FF000000"/>
        <sz val="11.0"/>
        <u/>
      </rPr>
      <t>rodrigueznicholli@gmail.com</t>
    </r>
  </si>
  <si>
    <r>
      <rPr>
        <rFont val="Calibri"/>
        <b/>
        <color rgb="FF000000"/>
        <sz val="11.0"/>
        <u/>
      </rPr>
      <t>nicr@simple.biz</t>
    </r>
  </si>
  <si>
    <t>San Jose Del Monte, Bulacan</t>
  </si>
  <si>
    <t>09777244068</t>
  </si>
  <si>
    <t>Anotado, Rose Jane G "Jane"</t>
  </si>
  <si>
    <r>
      <rPr>
        <rFont val="Calibri"/>
        <b/>
        <color rgb="FF000000"/>
        <sz val="11.0"/>
        <u/>
      </rPr>
      <t>rjanotado027@gmail.com</t>
    </r>
  </si>
  <si>
    <r>
      <rPr>
        <rFont val="Calibri"/>
        <b/>
        <color rgb="FF000000"/>
        <sz val="11.0"/>
        <u/>
      </rPr>
      <t>rosea@simple.biz</t>
    </r>
  </si>
  <si>
    <t xml:space="preserve">Cuartero, Jaro, Iloilo </t>
  </si>
  <si>
    <t>09952324897</t>
  </si>
  <si>
    <t>Laus, Psalms Christian "Sam"</t>
  </si>
  <si>
    <r>
      <rPr>
        <rFont val="Calibri"/>
        <b/>
        <color rgb="FF000000"/>
        <sz val="11.0"/>
        <u/>
      </rPr>
      <t>psalm.laus@gmail.com</t>
    </r>
  </si>
  <si>
    <r>
      <rPr>
        <rFont val="Calibri"/>
        <b/>
        <color rgb="FF000000"/>
        <sz val="11.0"/>
        <u/>
      </rPr>
      <t>saml@simple.biz</t>
    </r>
  </si>
  <si>
    <t>09185349089</t>
  </si>
  <si>
    <t>Rubis, Francis "Francis"</t>
  </si>
  <si>
    <r>
      <rPr>
        <rFont val="Calibri"/>
        <b/>
        <color rgb="FF000000"/>
        <sz val="11.0"/>
        <u/>
      </rPr>
      <t>franciscrubis@gmail.com</t>
    </r>
  </si>
  <si>
    <r>
      <rPr>
        <rFont val="Calibri"/>
        <b/>
        <color rgb="FF000000"/>
        <sz val="11.0"/>
        <u/>
      </rPr>
      <t>francisr@simple.biz</t>
    </r>
  </si>
  <si>
    <t>09569449629</t>
  </si>
  <si>
    <t>Berame, Eduardo Jr. "EJ"</t>
  </si>
  <si>
    <r>
      <rPr>
        <rFont val="Calibri"/>
        <b/>
        <color rgb="FF000000"/>
        <sz val="11.0"/>
        <u/>
      </rPr>
      <t>berame06@gmail.com</t>
    </r>
  </si>
  <si>
    <r>
      <rPr>
        <rFont val="Calibri"/>
        <b/>
        <color rgb="FF000000"/>
        <sz val="11.0"/>
        <u/>
      </rPr>
      <t>ejb@simple.biz</t>
    </r>
  </si>
  <si>
    <t>09474265799</t>
  </si>
  <si>
    <t>Villanueva, Armando jr "Armando"</t>
  </si>
  <si>
    <r>
      <rPr>
        <rFont val="Calibri"/>
        <b/>
        <color rgb="FF000000"/>
        <sz val="11.0"/>
        <u/>
      </rPr>
      <t>villanueva.armandojr.d83@</t>
    </r>
    <r>
      <rPr>
        <rFont val="Calibri"/>
        <b/>
        <color rgb="FF000000"/>
        <sz val="11.0"/>
        <u/>
      </rPr>
      <t>gmail.com</t>
    </r>
  </si>
  <si>
    <r>
      <rPr>
        <rFont val="Calibri"/>
        <b/>
        <color rgb="FF000000"/>
        <sz val="11.0"/>
        <u/>
      </rPr>
      <t>armandov@simple.biz</t>
    </r>
  </si>
  <si>
    <t>Sucat Paranaque City</t>
  </si>
  <si>
    <t>'09991876244</t>
  </si>
  <si>
    <t>Mirabel, Ellie Geneva "Ellie"</t>
  </si>
  <si>
    <r>
      <rPr>
        <rFont val="Calibri"/>
        <b/>
        <color rgb="FF000000"/>
        <sz val="11.0"/>
        <u/>
      </rPr>
      <t>mirabelelliegeneva@gmail.com</t>
    </r>
  </si>
  <si>
    <r>
      <rPr>
        <rFont val="Calibri"/>
        <b/>
        <color rgb="FF000000"/>
        <sz val="11.0"/>
        <u/>
      </rPr>
      <t>elliem@simple.biz</t>
    </r>
  </si>
  <si>
    <t>Bacoor City , Cavite, CALABARZON</t>
  </si>
  <si>
    <t>09171782639</t>
  </si>
  <si>
    <t xml:space="preserve"> John Paul Perez "John" </t>
  </si>
  <si>
    <t xml:space="preserve"> johnpaulperez007@gmail.com</t>
  </si>
  <si>
    <t>johnpaulp@simple.biz</t>
  </si>
  <si>
    <t>Digos CIty, Davao del Sur</t>
  </si>
  <si>
    <t>09623946149</t>
  </si>
  <si>
    <t>1/21/2026</t>
  </si>
  <si>
    <r>
      <rPr>
        <rFont val="Calibri"/>
        <b/>
        <color rgb="FF000000"/>
        <sz val="11.0"/>
        <u/>
      </rPr>
      <t>reinal@simple.biz</t>
    </r>
  </si>
  <si>
    <t>Intino, Lorensito "Lorens"</t>
  </si>
  <si>
    <r>
      <rPr>
        <rFont val="Calibri"/>
        <b/>
        <color rgb="FF000000"/>
        <sz val="11.0"/>
        <u/>
      </rPr>
      <t>intinolorensito@gmail.com</t>
    </r>
  </si>
  <si>
    <r>
      <rPr>
        <rFont val="Calibri"/>
        <b/>
        <color rgb="FF000000"/>
        <sz val="11.0"/>
        <u/>
      </rPr>
      <t>lorensi@simple.biz</t>
    </r>
  </si>
  <si>
    <t>09933982397</t>
  </si>
  <si>
    <r>
      <rPr>
        <rFont val="Calibri"/>
        <b/>
        <color rgb="FF000000"/>
        <sz val="11.0"/>
        <u/>
      </rPr>
      <t>floresmylene919@gmail.com</t>
    </r>
  </si>
  <si>
    <r>
      <rPr>
        <rFont val="Calibri"/>
        <b/>
        <color rgb="FF000000"/>
        <sz val="11.0"/>
        <u/>
      </rPr>
      <t>mya@simple.biz</t>
    </r>
  </si>
  <si>
    <t>San Jose Occidental Mindoro</t>
  </si>
  <si>
    <t>09317135530</t>
  </si>
  <si>
    <t>Bernardo, Gaudencio "Den"</t>
  </si>
  <si>
    <r>
      <rPr>
        <rFont val="Calibri"/>
        <b/>
        <color rgb="FF000000"/>
        <sz val="11.0"/>
        <u/>
      </rPr>
      <t>jhaylielol@gmail.com</t>
    </r>
  </si>
  <si>
    <r>
      <rPr>
        <rFont val="Calibri"/>
        <b/>
        <color rgb="FF000000"/>
        <sz val="11.0"/>
        <u/>
      </rPr>
      <t>denb@simple.biz</t>
    </r>
  </si>
  <si>
    <t>Gesultura, Jovie "Jill"</t>
  </si>
  <si>
    <r>
      <rPr>
        <rFont val="Calibri"/>
        <b/>
        <color rgb="FF000000"/>
        <sz val="11.0"/>
        <u/>
      </rPr>
      <t>jdg300488@gmail.com</t>
    </r>
  </si>
  <si>
    <r>
      <rPr>
        <rFont val="Calibri"/>
        <b/>
        <color rgb="FF000000"/>
        <sz val="11.0"/>
        <u/>
      </rPr>
      <t>jillg@simple.biz</t>
    </r>
  </si>
  <si>
    <t>Nabunturan, Davao Region (Region XI)</t>
  </si>
  <si>
    <t>09308272774</t>
  </si>
  <si>
    <t>Cabrera, Kathleen Joy "Kath</t>
  </si>
  <si>
    <r>
      <rPr>
        <rFont val="Calibri"/>
        <b/>
        <color rgb="FF000000"/>
        <sz val="11.0"/>
        <u/>
      </rPr>
      <t>kathleencabrera0328@gmail.com</t>
    </r>
  </si>
  <si>
    <r>
      <rPr>
        <rFont val="Calibri"/>
        <b/>
        <color rgb="FF000000"/>
        <sz val="11.0"/>
        <u/>
      </rPr>
      <t>kathc@simple.biz</t>
    </r>
  </si>
  <si>
    <t>Putatan, Muntinlupa City</t>
  </si>
  <si>
    <t>09553540376</t>
  </si>
  <si>
    <r>
      <rPr>
        <rFont val="Calibri"/>
        <b/>
        <color rgb="FF000000"/>
        <sz val="11.0"/>
        <u/>
      </rPr>
      <t>johncarlo.tembrina1207@gmail.</t>
    </r>
    <r>
      <rPr>
        <rFont val="Calibri"/>
        <b/>
        <color rgb="FF000000"/>
        <sz val="11.0"/>
        <u/>
      </rPr>
      <t>com</t>
    </r>
  </si>
  <si>
    <r>
      <rPr>
        <rFont val="Calibri"/>
        <b/>
        <color rgb="FF000000"/>
        <sz val="11.0"/>
        <u/>
      </rPr>
      <t>jct@simple.biz</t>
    </r>
  </si>
  <si>
    <t>Iglesia, Exequiel Eli "Zek"</t>
  </si>
  <si>
    <r>
      <rPr>
        <rFont val="Calibri"/>
        <b/>
        <color rgb="FF000000"/>
        <sz val="11.0"/>
        <u/>
      </rPr>
      <t>exequieleliiglesia@gmail.com</t>
    </r>
  </si>
  <si>
    <r>
      <rPr>
        <rFont val="Calibri"/>
        <b/>
        <color rgb="FF000000"/>
        <sz val="11.0"/>
        <u/>
      </rPr>
      <t>zeki@simple.biz</t>
    </r>
  </si>
  <si>
    <t>09561576197</t>
  </si>
  <si>
    <t>1/23/2026</t>
  </si>
  <si>
    <t>Pacula, Benson "Vence"</t>
  </si>
  <si>
    <r>
      <rPr>
        <rFont val="Calibri"/>
        <b/>
        <color rgb="FF000000"/>
        <sz val="11.0"/>
        <u/>
      </rPr>
      <t>vencepacula@gmail.com</t>
    </r>
  </si>
  <si>
    <r>
      <rPr>
        <rFont val="Calibri"/>
        <b/>
        <color rgb="FF000000"/>
        <sz val="11.0"/>
        <u/>
      </rPr>
      <t>vencep@simple.biz</t>
    </r>
  </si>
  <si>
    <t xml:space="preserve">Mandaue, Central Visayas (Region VII)
</t>
  </si>
  <si>
    <t>09764803595</t>
  </si>
  <si>
    <t>Uy, Kevin Karl "Kevin</t>
  </si>
  <si>
    <r>
      <rPr>
        <rFont val="Calibri"/>
        <b/>
        <color rgb="FF000000"/>
        <sz val="11.0"/>
        <u/>
      </rPr>
      <t>kevinkarluy@yahoo.com</t>
    </r>
  </si>
  <si>
    <r>
      <rPr>
        <rFont val="Calibri"/>
        <b/>
        <color rgb="FF000000"/>
        <sz val="11.0"/>
        <u/>
      </rPr>
      <t>kevinu@simple.biz</t>
    </r>
  </si>
  <si>
    <t>09628108163</t>
  </si>
  <si>
    <t>Melveda, Kerwin John "K"</t>
  </si>
  <si>
    <r>
      <rPr>
        <rFont val="Calibri"/>
        <b/>
        <color rgb="FF000000"/>
        <sz val="11.0"/>
        <u/>
      </rPr>
      <t>kerwin.melveda.1994@gmail.com</t>
    </r>
  </si>
  <si>
    <r>
      <rPr>
        <rFont val="Calibri"/>
        <b/>
        <color rgb="FF000000"/>
        <sz val="11.0"/>
        <u/>
      </rPr>
      <t>km@simple.biz</t>
    </r>
  </si>
  <si>
    <t>09654620905</t>
  </si>
  <si>
    <t>Santos, Roderick "Erick"</t>
  </si>
  <si>
    <r>
      <rPr>
        <rFont val="Calibri"/>
        <b/>
        <color rgb="FF000000"/>
        <sz val="11.0"/>
        <u/>
      </rPr>
      <t>rictel.1621@gmail.com</t>
    </r>
  </si>
  <si>
    <r>
      <rPr>
        <rFont val="Calibri"/>
        <b/>
        <color rgb="FF000000"/>
        <sz val="11.0"/>
        <u/>
      </rPr>
      <t>rodericks@simple.biz</t>
    </r>
  </si>
  <si>
    <t>Panay Sur, Ilocos Region</t>
  </si>
  <si>
    <t>09684264850</t>
  </si>
  <si>
    <t>Calcetas, Joan Christy "Christy"</t>
  </si>
  <si>
    <r>
      <rPr>
        <rFont val="Calibri"/>
        <b/>
        <color rgb="FF000000"/>
        <sz val="11.0"/>
        <u/>
      </rPr>
      <t>joanncalcetas2019@gmail.com</t>
    </r>
  </si>
  <si>
    <r>
      <rPr>
        <rFont val="Calibri"/>
        <b/>
        <color rgb="FF000000"/>
        <sz val="11.0"/>
        <u/>
      </rPr>
      <t>christyc@simple.biz</t>
    </r>
  </si>
  <si>
    <t>San Pablo City , Laguna</t>
  </si>
  <si>
    <t>09660254040</t>
  </si>
  <si>
    <t>Sepnio, Raphael "Raph"</t>
  </si>
  <si>
    <r>
      <rPr>
        <rFont val="Calibri"/>
        <b/>
        <color rgb="FF000000"/>
        <sz val="11.0"/>
        <u/>
      </rPr>
      <t>raphaelsepnio30@gmail.com</t>
    </r>
  </si>
  <si>
    <r>
      <rPr>
        <rFont val="Calibri"/>
        <b/>
        <color rgb="FF000000"/>
        <sz val="11.0"/>
        <u/>
      </rPr>
      <t>raphs@simple.biz</t>
    </r>
  </si>
  <si>
    <t>09983083858</t>
  </si>
  <si>
    <t>Mula, Robert "Rob”</t>
  </si>
  <si>
    <r>
      <rPr>
        <rFont val="Calibri"/>
        <b/>
        <color rgb="FF000000"/>
        <sz val="11.0"/>
        <u/>
      </rPr>
      <t>robertiimula@gmail.com</t>
    </r>
  </si>
  <si>
    <r>
      <rPr>
        <rFont val="Calibri"/>
        <b/>
        <color rgb="FF000000"/>
        <sz val="11.0"/>
        <u/>
      </rPr>
      <t>robm@simple.biz</t>
    </r>
  </si>
  <si>
    <t>General Santos City, South Cotabato, Philippines</t>
  </si>
  <si>
    <t>09487446865</t>
  </si>
  <si>
    <t>Salas, Mathew King "Mat"</t>
  </si>
  <si>
    <r>
      <rPr>
        <rFont val="Calibri"/>
        <b/>
        <color rgb="FF000000"/>
        <sz val="11.0"/>
        <u/>
      </rPr>
      <t>bishopsalas27@gmail.com</t>
    </r>
  </si>
  <si>
    <r>
      <rPr>
        <rFont val="Calibri"/>
        <b/>
        <color rgb="FF000000"/>
        <sz val="11.0"/>
        <u/>
      </rPr>
      <t>mats@simple.biz</t>
    </r>
  </si>
  <si>
    <t>Paranaque City</t>
  </si>
  <si>
    <t>09776962447</t>
  </si>
  <si>
    <t>1/26/2026</t>
  </si>
  <si>
    <t>Melchor, Ej "EJ"</t>
  </si>
  <si>
    <r>
      <rPr>
        <rFont val="Calibri"/>
        <b/>
        <color rgb="FF000000"/>
        <sz val="11.0"/>
        <u/>
      </rPr>
      <t>Melchor00yahoo.com@gmail.com</t>
    </r>
  </si>
  <si>
    <r>
      <rPr>
        <rFont val="Calibri"/>
        <b/>
        <color rgb="FF000000"/>
        <sz val="11.0"/>
        <u/>
      </rPr>
      <t>ejm@simple.biz</t>
    </r>
  </si>
  <si>
    <t>Eastern Visayas (Region VIII)</t>
  </si>
  <si>
    <t>09484305782</t>
  </si>
  <si>
    <t>Frivaldo, Emmanuel John "Emmanuel"</t>
  </si>
  <si>
    <r>
      <rPr>
        <rFont val="Calibri"/>
        <b/>
        <color rgb="FF000000"/>
        <sz val="11.0"/>
        <u/>
      </rPr>
      <t>frivaldoemmanuel@gmail.com</t>
    </r>
  </si>
  <si>
    <r>
      <rPr>
        <rFont val="Calibri"/>
        <b/>
        <color rgb="FF000000"/>
        <sz val="11.0"/>
        <u/>
      </rPr>
      <t>emmanuelf@simple.biz</t>
    </r>
  </si>
  <si>
    <t>09814410718</t>
  </si>
  <si>
    <t>Galicia, Kyra Archie " Kyra"</t>
  </si>
  <si>
    <r>
      <rPr>
        <rFont val="Calibri"/>
        <b/>
        <color rgb="FF000000"/>
        <sz val="11.0"/>
        <u/>
      </rPr>
      <t>chiee.galicia@gmail.com</t>
    </r>
  </si>
  <si>
    <r>
      <rPr>
        <rFont val="Calibri"/>
        <b/>
        <color rgb="FF000000"/>
        <sz val="11.0"/>
        <u/>
      </rPr>
      <t>kyrag@simple.biz</t>
    </r>
  </si>
  <si>
    <t>09060855594</t>
  </si>
  <si>
    <t>Enriquez, Lief Lester "Lief"</t>
  </si>
  <si>
    <r>
      <rPr>
        <rFont val="Calibri"/>
        <b/>
        <color rgb="FF000000"/>
        <sz val="11.0"/>
        <u/>
      </rPr>
      <t>liefdenriquez@gmail.com</t>
    </r>
  </si>
  <si>
    <r>
      <rPr>
        <rFont val="Calibri"/>
        <b/>
        <color rgb="FF000000"/>
        <sz val="11.0"/>
        <u/>
      </rPr>
      <t>liefe@simple.biz</t>
    </r>
  </si>
  <si>
    <t>Metro Manila</t>
  </si>
  <si>
    <t>09673366104</t>
  </si>
  <si>
    <t>Santos, Sherwin</t>
  </si>
  <si>
    <r>
      <rPr>
        <rFont val="Calibri"/>
        <b/>
        <color rgb="FF000000"/>
        <sz val="11.0"/>
        <u/>
      </rPr>
      <t>sherwin.gsantos@gmail.com</t>
    </r>
  </si>
  <si>
    <r>
      <rPr>
        <rFont val="Calibri"/>
        <b/>
        <color rgb="FF000000"/>
        <sz val="11.0"/>
        <u/>
      </rPr>
      <t>sherwin@simple.biz</t>
    </r>
  </si>
  <si>
    <t>09394735795</t>
  </si>
  <si>
    <t>Aldohueza Nika Alexis "Nika"</t>
  </si>
  <si>
    <r>
      <rPr>
        <rFont val="Calibri"/>
        <b/>
        <color rgb="FF000000"/>
        <sz val="11.0"/>
        <u/>
      </rPr>
      <t>nikaaldohueza123@gmail.com</t>
    </r>
  </si>
  <si>
    <r>
      <rPr>
        <rFont val="Calibri"/>
        <b/>
        <color rgb="FF000000"/>
        <sz val="11.0"/>
        <u/>
      </rPr>
      <t>nikaa@simple.biz</t>
    </r>
  </si>
  <si>
    <t>Santo Domingo, Albay</t>
  </si>
  <si>
    <t>09271685220</t>
  </si>
  <si>
    <t>Agbo, Jeofry kim "Jeo"</t>
  </si>
  <si>
    <r>
      <rPr>
        <rFont val="Calibri"/>
        <b/>
        <color rgb="FF000000"/>
        <sz val="11.0"/>
        <u/>
      </rPr>
      <t>jeofryagbo@gmail.com</t>
    </r>
  </si>
  <si>
    <r>
      <rPr>
        <rFont val="Calibri"/>
        <b/>
        <color rgb="FF000000"/>
        <sz val="11.0"/>
        <u/>
      </rPr>
      <t>jeoa@simple.biz</t>
    </r>
  </si>
  <si>
    <t>09051674769</t>
  </si>
  <si>
    <t>Butantan, Albern "Al"</t>
  </si>
  <si>
    <r>
      <rPr>
        <rFont val="Calibri"/>
        <b/>
        <color rgb="FF000000"/>
        <sz val="11.0"/>
        <u/>
      </rPr>
      <t>albernbutantan@gmail.com</t>
    </r>
  </si>
  <si>
    <r>
      <rPr>
        <rFont val="Calibri"/>
        <b/>
        <color rgb="FF000000"/>
        <sz val="11.0"/>
        <u/>
      </rPr>
      <t>alb@simple.biz</t>
    </r>
  </si>
  <si>
    <t>Cantilan, Surigao del Sur, Caraga</t>
  </si>
  <si>
    <t>09709799482</t>
  </si>
  <si>
    <t>Conejos, Jhon Rhey "Ray"</t>
  </si>
  <si>
    <r>
      <rPr>
        <rFont val="Calibri"/>
        <b/>
        <color rgb="FF000000"/>
        <sz val="11.0"/>
        <u/>
      </rPr>
      <t>jhonrheyconejos@gmail.com</t>
    </r>
  </si>
  <si>
    <r>
      <rPr>
        <rFont val="Calibri"/>
        <b/>
        <color rgb="FF000000"/>
        <sz val="11.0"/>
        <u/>
      </rPr>
      <t>rayc@simple.biz</t>
    </r>
  </si>
  <si>
    <t>09055413053</t>
  </si>
  <si>
    <t>Manalo, Mary Grace "MG"</t>
  </si>
  <si>
    <r>
      <rPr>
        <rFont val="Calibri"/>
        <b/>
        <color rgb="FF000000"/>
        <sz val="11.0"/>
        <u/>
      </rPr>
      <t>mgmparero@gmail.com</t>
    </r>
  </si>
  <si>
    <r>
      <rPr>
        <rFont val="Calibri"/>
        <b/>
        <color rgb="FF000000"/>
        <sz val="11.0"/>
        <u/>
      </rPr>
      <t>mgm@simple.biz</t>
    </r>
  </si>
  <si>
    <t>09087816274</t>
  </si>
  <si>
    <t>Laki, Shaira Lyra "Shaira"</t>
  </si>
  <si>
    <r>
      <rPr>
        <rFont val="Calibri"/>
        <b/>
        <color rgb="FF000000"/>
        <sz val="11.0"/>
        <u/>
      </rPr>
      <t>shairalyralaki@gmail.com</t>
    </r>
  </si>
  <si>
    <r>
      <rPr>
        <rFont val="Calibri"/>
        <b/>
        <color rgb="FF000000"/>
        <sz val="11.0"/>
        <u/>
      </rPr>
      <t>shairal@simple.biz</t>
    </r>
  </si>
  <si>
    <t>Bacolor Pampanga, Central Luzon</t>
  </si>
  <si>
    <t>09696192652</t>
  </si>
  <si>
    <t>De Los Reyes, Sazel "Saz"</t>
  </si>
  <si>
    <r>
      <rPr>
        <rFont val="Calibri"/>
        <b/>
        <color rgb="FF000000"/>
        <sz val="11.0"/>
        <u/>
      </rPr>
      <t>sazeldelosreyes@gmail.com</t>
    </r>
  </si>
  <si>
    <r>
      <rPr>
        <rFont val="Calibri"/>
        <b/>
        <color rgb="FF000000"/>
        <sz val="11.0"/>
        <u/>
      </rPr>
      <t>sazr@simple.biz</t>
    </r>
  </si>
  <si>
    <t>09453483994</t>
  </si>
  <si>
    <t>Hernandez, Michael "Mikey"</t>
  </si>
  <si>
    <r>
      <rPr>
        <rFont val="Calibri"/>
        <b/>
        <color rgb="FF000000"/>
        <sz val="11.0"/>
        <u/>
      </rPr>
      <t>michael.hernandez102384@gmail.</t>
    </r>
    <r>
      <rPr>
        <rFont val="Calibri"/>
        <b/>
        <color rgb="FF000000"/>
        <sz val="11.0"/>
        <u/>
      </rPr>
      <t>com</t>
    </r>
  </si>
  <si>
    <r>
      <rPr>
        <rFont val="Calibri"/>
        <b/>
        <color rgb="FF000000"/>
        <sz val="11.0"/>
        <u/>
      </rPr>
      <t>mikeyh@simple.biz</t>
    </r>
  </si>
  <si>
    <t>Faidalan, Michelle "Mich"</t>
  </si>
  <si>
    <r>
      <rPr>
        <rFont val="Calibri"/>
        <b/>
        <color rgb="FF000000"/>
        <sz val="11.0"/>
        <u/>
      </rPr>
      <t>faidalanmichelle09@gmail.com</t>
    </r>
  </si>
  <si>
    <r>
      <rPr>
        <rFont val="Calibri"/>
        <b/>
        <color rgb="FF000000"/>
        <sz val="11.0"/>
        <u/>
      </rPr>
      <t>michf@simple.biz</t>
    </r>
  </si>
  <si>
    <t>Roxas, Oriental Mindoro</t>
  </si>
  <si>
    <t>09050862208</t>
  </si>
  <si>
    <t>Serafin, Arjay "Arjay"</t>
  </si>
  <si>
    <r>
      <rPr>
        <rFont val="Calibri"/>
        <b/>
        <color rgb="FF000000"/>
        <sz val="11.0"/>
        <u/>
      </rPr>
      <t>arjayserafin3@gmail.com</t>
    </r>
  </si>
  <si>
    <r>
      <rPr>
        <rFont val="Calibri"/>
        <b/>
        <color rgb="FF000000"/>
        <sz val="11.0"/>
        <u/>
      </rPr>
      <t>arjays@simple.biz</t>
    </r>
  </si>
  <si>
    <t>09952761993</t>
  </si>
  <si>
    <t>Traya, Domingo Jr. "Dom"</t>
  </si>
  <si>
    <r>
      <rPr>
        <rFont val="Calibri"/>
        <b/>
        <color rgb="FF000000"/>
        <sz val="11.0"/>
        <u/>
      </rPr>
      <t>domtrayae@gmail.com</t>
    </r>
  </si>
  <si>
    <r>
      <rPr>
        <rFont val="Calibri"/>
        <b/>
        <color rgb="FF000000"/>
        <sz val="11.0"/>
        <u/>
      </rPr>
      <t>domt@simple.biz</t>
    </r>
  </si>
  <si>
    <t>09274542798</t>
  </si>
  <si>
    <t>Castro, Ethan Japhet L. "Ethan"</t>
  </si>
  <si>
    <r>
      <rPr>
        <rFont val="Calibri"/>
        <b/>
        <color rgb="FF000000"/>
        <sz val="11.0"/>
        <u/>
      </rPr>
      <t>ethanjaphet0811@gmail.com</t>
    </r>
  </si>
  <si>
    <r>
      <rPr>
        <rFont val="Calibri"/>
        <b/>
        <color rgb="FF000000"/>
        <sz val="11.0"/>
        <u/>
      </rPr>
      <t>ethanc@simple.biz</t>
    </r>
  </si>
  <si>
    <t xml:space="preserve">Santo Tomas, CALABARZON (Region IV-A)  </t>
  </si>
  <si>
    <t>09060583953</t>
  </si>
  <si>
    <t>Canlas, Lei "Lei"</t>
  </si>
  <si>
    <r>
      <rPr>
        <rFont val="Calibri"/>
        <b/>
        <color rgb="FF000000"/>
        <sz val="11.0"/>
        <u/>
      </rPr>
      <t>leicanlas2019@gmail.com</t>
    </r>
  </si>
  <si>
    <r>
      <rPr>
        <rFont val="Calibri"/>
        <b/>
        <color rgb="FF000000"/>
        <sz val="11.0"/>
        <u/>
      </rPr>
      <t>leic@simple.biz</t>
    </r>
  </si>
  <si>
    <t>Serman, Merill Tiffany "Maimai"</t>
  </si>
  <si>
    <r>
      <rPr>
        <rFont val="Calibri"/>
        <b/>
        <color rgb="FF000000"/>
        <sz val="11.0"/>
        <u/>
      </rPr>
      <t>smerilltiffany@gmail.com</t>
    </r>
  </si>
  <si>
    <r>
      <rPr>
        <rFont val="Calibri"/>
        <b/>
        <color rgb="FF000000"/>
        <sz val="11.0"/>
        <u/>
      </rPr>
      <t>maimais@simple.biz</t>
    </r>
  </si>
  <si>
    <t>Lapu-Lapu City Cebu</t>
  </si>
  <si>
    <t>09627144626</t>
  </si>
  <si>
    <t>Cagalawan, Dawn "Dawn"</t>
  </si>
  <si>
    <r>
      <rPr>
        <rFont val="Calibri"/>
        <b/>
        <color rgb="FF000000"/>
        <sz val="11.0"/>
        <u/>
      </rPr>
      <t>cagalawandawn@gmail.com</t>
    </r>
  </si>
  <si>
    <r>
      <rPr>
        <rFont val="Calibri"/>
        <b/>
        <color rgb="FF000000"/>
        <sz val="11.0"/>
        <u/>
      </rPr>
      <t>dawnc@simple.biz</t>
    </r>
  </si>
  <si>
    <t>09974587969</t>
  </si>
  <si>
    <t>Sarmiento, Juniel "Juniel"</t>
  </si>
  <si>
    <r>
      <rPr>
        <rFont val="Calibri"/>
        <b/>
        <color rgb="FF000000"/>
        <sz val="11.0"/>
        <u/>
      </rPr>
      <t>junielsarmiento6@gmail.com</t>
    </r>
  </si>
  <si>
    <r>
      <rPr>
        <rFont val="Calibri"/>
        <b/>
        <color rgb="FF000000"/>
        <sz val="11.0"/>
        <u/>
      </rPr>
      <t>juniels@simple.biz</t>
    </r>
  </si>
  <si>
    <t>Pulong Santa Cruz, Santa Rosa Laguna</t>
  </si>
  <si>
    <t>09083057745</t>
  </si>
  <si>
    <t>Entrolizo, Trecia "Trecia"</t>
  </si>
  <si>
    <r>
      <rPr>
        <rFont val="Calibri"/>
        <b/>
        <color rgb="FF000000"/>
        <sz val="11.0"/>
        <u/>
      </rPr>
      <t>craigetrecia@gmail.com</t>
    </r>
  </si>
  <si>
    <r>
      <rPr>
        <rFont val="Calibri"/>
        <b/>
        <color rgb="FF000000"/>
        <sz val="11.0"/>
        <u/>
      </rPr>
      <t>treciae@simple.biz</t>
    </r>
  </si>
  <si>
    <t>09505957605</t>
  </si>
  <si>
    <t>Galang, Camille "Camille"</t>
  </si>
  <si>
    <r>
      <rPr>
        <rFont val="Calibri"/>
        <b/>
        <color rgb="FF000000"/>
        <sz val="11.0"/>
        <u/>
      </rPr>
      <t>camillegalang58@gmail.com</t>
    </r>
  </si>
  <si>
    <r>
      <rPr>
        <rFont val="Calibri"/>
        <b/>
        <color rgb="FF000000"/>
        <sz val="11.0"/>
        <u/>
      </rPr>
      <t>camilleg@simple.biz</t>
    </r>
  </si>
  <si>
    <t xml:space="preserve">General Santos City, South Cotabato
</t>
  </si>
  <si>
    <t xml:space="preserve">09977546553
</t>
  </si>
  <si>
    <r>
      <rPr>
        <rFont val="Calibri"/>
        <b/>
        <color rgb="FF000000"/>
        <sz val="11.0"/>
        <u/>
      </rPr>
      <t>cargilandres02@gmail.com</t>
    </r>
  </si>
  <si>
    <r>
      <rPr>
        <rFont val="Calibri"/>
        <b/>
        <color rgb="FF000000"/>
        <sz val="11.0"/>
        <u/>
      </rPr>
      <t>gila@simple.biz</t>
    </r>
  </si>
  <si>
    <t>Rivera, Jane "Jane"</t>
  </si>
  <si>
    <r>
      <rPr>
        <rFont val="Calibri"/>
        <b/>
        <color rgb="FF000000"/>
        <sz val="11.0"/>
        <u/>
      </rPr>
      <t>janerevira8@gmail.com</t>
    </r>
  </si>
  <si>
    <r>
      <rPr>
        <rFont val="Calibri"/>
        <b/>
        <color rgb="FF000000"/>
        <sz val="11.0"/>
        <u/>
      </rPr>
      <t>janer@simple.biz</t>
    </r>
  </si>
  <si>
    <t>09562719944</t>
  </si>
  <si>
    <t>Sabino, Mel Astilla "Mel"</t>
  </si>
  <si>
    <r>
      <rPr>
        <rFont val="Calibri"/>
        <b/>
        <color rgb="FF000000"/>
        <sz val="11.0"/>
        <u/>
      </rPr>
      <t>sabinomel092580@gmail.com</t>
    </r>
  </si>
  <si>
    <r>
      <rPr>
        <rFont val="Calibri"/>
        <b/>
        <color rgb="FF000000"/>
        <sz val="11.0"/>
        <u/>
      </rPr>
      <t>mels@simple.biz</t>
    </r>
  </si>
  <si>
    <t>Bacoor City , Cavite</t>
  </si>
  <si>
    <t>09163416342</t>
  </si>
  <si>
    <t>Allison E</t>
  </si>
  <si>
    <t>allison.enniss@gmail.com</t>
  </si>
  <si>
    <t>allisone@simple.biz</t>
  </si>
  <si>
    <t>Joshua G</t>
  </si>
  <si>
    <t>joshuaguyton@gmail.com</t>
  </si>
  <si>
    <t>joshuag@simple.biz</t>
  </si>
  <si>
    <t>Marquez, Sheila "Syi"</t>
  </si>
  <si>
    <r>
      <rPr>
        <rFont val="Calibri"/>
        <b/>
        <color rgb="FF000000"/>
        <sz val="11.0"/>
        <u/>
      </rPr>
      <t>marquez.sheila@gmail.com</t>
    </r>
  </si>
  <si>
    <r>
      <rPr>
        <rFont val="Calibri"/>
        <b/>
        <color rgb="FF000000"/>
        <sz val="11.0"/>
        <u/>
      </rPr>
      <t>syim@simple.biz</t>
    </r>
  </si>
  <si>
    <t>Amadeo, Cavite</t>
  </si>
  <si>
    <t>09173190385</t>
  </si>
  <si>
    <t>2/2/2026</t>
  </si>
  <si>
    <r>
      <rPr>
        <rFont val="Calibri"/>
        <b/>
        <color rgb="FF000000"/>
        <sz val="11.0"/>
        <u/>
      </rPr>
      <t>kristeljcatuday04@gmail.com</t>
    </r>
  </si>
  <si>
    <r>
      <rPr>
        <rFont val="Calibri"/>
        <b/>
        <color rgb="FF000000"/>
        <sz val="11.0"/>
        <u/>
      </rPr>
      <t>ktelc@simple.biz</t>
    </r>
  </si>
  <si>
    <t>Pahunang Mark Anthony L. "Mac"</t>
  </si>
  <si>
    <r>
      <rPr>
        <rFont val="Calibri"/>
        <b/>
        <color rgb="FF000000"/>
        <sz val="11.0"/>
        <u/>
      </rPr>
      <t>treintaycuatromack@gmail.com</t>
    </r>
  </si>
  <si>
    <r>
      <rPr>
        <rFont val="Calibri"/>
        <b/>
        <color rgb="FF000000"/>
        <sz val="11.0"/>
        <u/>
      </rPr>
      <t>macp@simple.biz</t>
    </r>
  </si>
  <si>
    <t>09278140304 |0906257 9029</t>
  </si>
  <si>
    <t>Lawa, Leigh "Leigh"</t>
  </si>
  <si>
    <r>
      <rPr>
        <rFont val="Calibri"/>
        <b/>
        <color rgb="FF000000"/>
        <sz val="11.0"/>
        <u/>
      </rPr>
      <t>belderolleigh@gmail.com</t>
    </r>
  </si>
  <si>
    <r>
      <rPr>
        <rFont val="Calibri"/>
        <b/>
        <color rgb="FF000000"/>
        <sz val="11.0"/>
        <u/>
      </rPr>
      <t>leighl@simple.biz</t>
    </r>
  </si>
  <si>
    <t>09700924921</t>
  </si>
  <si>
    <t>Danao, Catline Rose "Kate</t>
  </si>
  <si>
    <r>
      <rPr>
        <rFont val="Calibri"/>
        <b/>
        <color rgb="FF000000"/>
        <sz val="11.0"/>
        <u/>
      </rPr>
      <t>catlinerosedanao@gmail.com</t>
    </r>
  </si>
  <si>
    <r>
      <rPr>
        <rFont val="Calibri"/>
        <b/>
        <color rgb="FF000000"/>
        <sz val="11.0"/>
        <u/>
      </rPr>
      <t>kated@simple.biz</t>
    </r>
  </si>
  <si>
    <t>Roxas City Capiz, Western Visayas</t>
  </si>
  <si>
    <t>09629128785</t>
  </si>
  <si>
    <t>Cabales, Eunice "Eunice"</t>
  </si>
  <si>
    <r>
      <rPr>
        <rFont val="Calibri"/>
        <b/>
        <color rgb="FF000000"/>
        <sz val="11.0"/>
        <u/>
      </rPr>
      <t>cabaleseunice@gmail.com</t>
    </r>
  </si>
  <si>
    <r>
      <rPr>
        <rFont val="Calibri"/>
        <b/>
        <color rgb="FF000000"/>
        <sz val="11.0"/>
        <u/>
      </rPr>
      <t>eunicec@simple.biz</t>
    </r>
  </si>
  <si>
    <t xml:space="preserve">Compostela Cebu
</t>
  </si>
  <si>
    <t>09466071484</t>
  </si>
  <si>
    <t>Castillo, Rey Andrew "Rey"</t>
  </si>
  <si>
    <r>
      <rPr>
        <rFont val="Calibri"/>
        <b/>
        <color rgb="FF000000"/>
        <sz val="11.0"/>
        <u/>
      </rPr>
      <t>castillodrew14@gmail.com</t>
    </r>
  </si>
  <si>
    <r>
      <rPr>
        <rFont val="Calibri"/>
        <b/>
        <color rgb="FF000000"/>
        <sz val="11.0"/>
        <u/>
      </rPr>
      <t>reyc@simple.biz</t>
    </r>
  </si>
  <si>
    <t xml:space="preserve"> Batangas Province </t>
  </si>
  <si>
    <t>09760186388</t>
  </si>
  <si>
    <t>Gallo, Jhon Mark "John"</t>
  </si>
  <si>
    <r>
      <rPr>
        <rFont val="Calibri"/>
        <b/>
        <color rgb="FF000000"/>
        <sz val="11.0"/>
        <u/>
      </rPr>
      <t>jhonmarkgallo27@gmail.com</t>
    </r>
  </si>
  <si>
    <r>
      <rPr>
        <rFont val="Calibri"/>
        <b/>
        <color rgb="FF000000"/>
        <sz val="11.0"/>
        <u/>
      </rPr>
      <t>johng@simple.biz</t>
    </r>
  </si>
  <si>
    <t xml:space="preserve">Polomolok, Soccsksargen (Region XII)  </t>
  </si>
  <si>
    <t>09953979833</t>
  </si>
  <si>
    <t>Chase Gerundiano  "Chase"</t>
  </si>
  <si>
    <t>chaseslugger1107@gmail.com</t>
  </si>
  <si>
    <t>chaseg@simple.biz</t>
  </si>
  <si>
    <t xml:space="preserve">Talisay, Western Visayas (Region VI)   </t>
  </si>
  <si>
    <t>09462150188</t>
  </si>
  <si>
    <r>
      <rPr>
        <rFont val="Proxima Nova"/>
        <b/>
        <color rgb="FF000000"/>
        <sz val="10.0"/>
        <u/>
      </rPr>
      <t>postestasmaryann@gmail.com</t>
    </r>
  </si>
  <si>
    <t>Roxas, Kim Augusteine "Kim"</t>
  </si>
  <si>
    <r>
      <rPr>
        <rFont val="Calibri"/>
        <b/>
        <color rgb="FF000000"/>
        <sz val="11.0"/>
        <u/>
      </rPr>
      <t>kimroxas323@gmail.com</t>
    </r>
  </si>
  <si>
    <r>
      <rPr>
        <rFont val="Calibri"/>
        <b/>
        <color rgb="FF000000"/>
        <sz val="11.0"/>
        <u/>
      </rPr>
      <t>kimr@simple.biz</t>
    </r>
  </si>
  <si>
    <t>09062979289</t>
  </si>
  <si>
    <t xml:space="preserve"> Dordas, Arcturus "Arc"</t>
  </si>
  <si>
    <t>arcturusddordas@gmail.com</t>
  </si>
  <si>
    <t>arcd@simple.biz</t>
  </si>
  <si>
    <t>Roxas, Capiz</t>
  </si>
  <si>
    <t>09958241442</t>
  </si>
  <si>
    <t>Tugna, Rencel Khate "Kate"</t>
  </si>
  <si>
    <t>rencelkhate@gmail.com</t>
  </si>
  <si>
    <t>katet@simple.biz</t>
  </si>
  <si>
    <t>Mag-aba, Pandan, Antique</t>
  </si>
  <si>
    <t>09627339885</t>
  </si>
  <si>
    <t>Plaza, Art  "Art"</t>
  </si>
  <si>
    <t>kuchintaaa@gmail.com</t>
  </si>
  <si>
    <t>artp@simple.biz</t>
  </si>
  <si>
    <t>09859291023</t>
  </si>
  <si>
    <t>2/3/2026</t>
  </si>
  <si>
    <t>De Ramos, John Martin "Jomar"</t>
  </si>
  <si>
    <t>jmrdrms@gmail.com</t>
  </si>
  <si>
    <t>jomarr@simple.biz</t>
  </si>
  <si>
    <t>09363126137</t>
  </si>
  <si>
    <t>Bollozos, Jay Michael "Jay"</t>
  </si>
  <si>
    <t>jay.bollozos@gmail.com</t>
  </si>
  <si>
    <t>jayb@simple.biz</t>
  </si>
  <si>
    <t>093663354935</t>
  </si>
  <si>
    <t>2/4/2026</t>
  </si>
  <si>
    <t>Carranza. Ebuenga "Jay"</t>
  </si>
  <si>
    <t>2/5/2026</t>
  </si>
  <si>
    <t>Inocencio, Sheena "Sheena"</t>
  </si>
  <si>
    <t>bangzzinocencio19@gmail.com</t>
  </si>
  <si>
    <t>sheenai@simple.biz</t>
  </si>
  <si>
    <t>City of San Jose Del Monte Bulacan</t>
  </si>
  <si>
    <t>09991890073</t>
  </si>
  <si>
    <t>Manalastas, Krisceel "Cel"</t>
  </si>
  <si>
    <t>zhellefaj@gmail.com</t>
  </si>
  <si>
    <t>celm@simple.biz</t>
  </si>
  <si>
    <t>09284161501</t>
  </si>
  <si>
    <t>CJ L</t>
  </si>
  <si>
    <t>christianjaylanzar@outlook.com</t>
  </si>
  <si>
    <t>cjl@simple.biz</t>
  </si>
  <si>
    <t>Locmayon, Miguel "Migs"</t>
  </si>
  <si>
    <t>miguel.locmayon1@gmail.com</t>
  </si>
  <si>
    <t>migsl@simple.biz</t>
  </si>
  <si>
    <t>09766290567</t>
  </si>
  <si>
    <t>Ma. Irene Ruth N. Hernandez "Irene"</t>
  </si>
  <si>
    <t>ireneruth.hernandez17@gmail.com</t>
  </si>
  <si>
    <t>ireneh@simple.biz</t>
  </si>
  <si>
    <t>09543899242</t>
  </si>
  <si>
    <t>Peque, John Alain Ezron M. "Alain"</t>
  </si>
  <si>
    <r>
      <rPr>
        <rFont val="Calibri"/>
        <b/>
        <color rgb="FF000000"/>
        <sz val="11.0"/>
        <u/>
      </rPr>
      <t>pequealain61@gmail.com</t>
    </r>
  </si>
  <si>
    <r>
      <rPr>
        <rFont val="Calibri"/>
        <b/>
        <color rgb="FF000000"/>
        <sz val="11.0"/>
        <u/>
      </rPr>
      <t>alainp@simple.biz</t>
    </r>
  </si>
  <si>
    <t>09291615189</t>
  </si>
  <si>
    <t>Vasquez, Jeremy "Jem"</t>
  </si>
  <si>
    <r>
      <rPr>
        <rFont val="Calibri"/>
        <b/>
        <color rgb="FF000000"/>
        <sz val="11.0"/>
        <u/>
      </rPr>
      <t>jempoako1@gmail.com</t>
    </r>
  </si>
  <si>
    <r>
      <rPr>
        <rFont val="Calibri"/>
        <b/>
        <color rgb="FF000000"/>
        <sz val="11.0"/>
        <u/>
      </rPr>
      <t>jemv@simple.biz</t>
    </r>
  </si>
  <si>
    <t>09615429291</t>
  </si>
  <si>
    <t>2/6/2026</t>
  </si>
  <si>
    <t>Calalo, Elorka "Eli"</t>
  </si>
  <si>
    <r>
      <rPr>
        <rFont val="Calibri"/>
        <b/>
        <color rgb="FF000000"/>
        <sz val="11.0"/>
        <u/>
      </rPr>
      <t>celorka@gmail.com</t>
    </r>
  </si>
  <si>
    <r>
      <rPr>
        <rFont val="Calibri"/>
        <b/>
        <color rgb="FF000000"/>
        <sz val="11.0"/>
        <u/>
      </rPr>
      <t>elic@simple.biz</t>
    </r>
  </si>
  <si>
    <t>Taguig City NCR</t>
  </si>
  <si>
    <t xml:space="preserve">09762682982
</t>
  </si>
  <si>
    <t>2/9/2026</t>
  </si>
  <si>
    <t>Briones, Jesalyn "Jisaa"</t>
  </si>
  <si>
    <r>
      <rPr>
        <rFont val="Calibri"/>
        <b/>
        <color rgb="FF000000"/>
        <sz val="11.0"/>
        <u/>
      </rPr>
      <t>Pharsacc15@gmail.com</t>
    </r>
  </si>
  <si>
    <r>
      <rPr>
        <rFont val="Calibri"/>
        <b/>
        <color rgb="FF000000"/>
        <sz val="11.0"/>
        <u/>
      </rPr>
      <t>jisaab@simple.biz</t>
    </r>
  </si>
  <si>
    <t>09163724808</t>
  </si>
  <si>
    <t>Manila, Trisha Kristi "Kaye"</t>
  </si>
  <si>
    <r>
      <rPr>
        <rFont val="Calibri"/>
        <b/>
        <color rgb="FF000000"/>
        <sz val="11.0"/>
        <u/>
      </rPr>
      <t>tmanila09@gmail.com</t>
    </r>
  </si>
  <si>
    <r>
      <rPr>
        <rFont val="Calibri"/>
        <b/>
        <color rgb="FF000000"/>
        <sz val="11.0"/>
        <u/>
      </rPr>
      <t>kayem@simple.biz</t>
    </r>
  </si>
  <si>
    <t>09694367476</t>
  </si>
  <si>
    <t>Marasigan, Ma Lany "Ayie"</t>
  </si>
  <si>
    <r>
      <rPr>
        <rFont val="Calibri"/>
        <b/>
        <color rgb="FF000000"/>
        <sz val="11.0"/>
        <u/>
      </rPr>
      <t>ayiemarasigan@icloud.com</t>
    </r>
  </si>
  <si>
    <r>
      <rPr>
        <rFont val="Calibri"/>
        <b/>
        <color rgb="FF000000"/>
        <sz val="11.0"/>
        <u/>
      </rPr>
      <t>lanym@simple.biz</t>
    </r>
  </si>
  <si>
    <t>09399012715</t>
  </si>
  <si>
    <t>Venus, Mary Jane "Mary"</t>
  </si>
  <si>
    <r>
      <rPr>
        <rFont val="Calibri"/>
        <b/>
        <color rgb="FF000000"/>
        <sz val="11.0"/>
        <u/>
      </rPr>
      <t>yramenajsunev@gmail.com</t>
    </r>
  </si>
  <si>
    <r>
      <rPr>
        <rFont val="Calibri"/>
        <b/>
        <color rgb="FF000000"/>
        <sz val="11.0"/>
        <u/>
      </rPr>
      <t>maryjv@simple.biz</t>
    </r>
  </si>
  <si>
    <t>09244975014</t>
  </si>
  <si>
    <t>Calvadores, Trixie Nicole "Trixie"</t>
  </si>
  <si>
    <r>
      <rPr>
        <rFont val="Calibri"/>
        <b/>
        <color rgb="FF000000"/>
        <sz val="11.0"/>
        <u/>
      </rPr>
      <t>trixienicole00@gmail.com</t>
    </r>
  </si>
  <si>
    <r>
      <rPr>
        <rFont val="Calibri"/>
        <b/>
        <color rgb="FF000000"/>
        <sz val="11.0"/>
        <u/>
      </rPr>
      <t>trixiec@simple.biz</t>
    </r>
  </si>
  <si>
    <t>09209599033</t>
  </si>
  <si>
    <t>Fuentes, Micah "Maics"0.</t>
  </si>
  <si>
    <r>
      <rPr>
        <rFont val="Calibri"/>
        <b/>
        <color rgb="FF000000"/>
        <sz val="11.0"/>
        <u/>
      </rPr>
      <t>macafuentes307@gmail.com</t>
    </r>
  </si>
  <si>
    <r>
      <rPr>
        <rFont val="Calibri"/>
        <b/>
        <color rgb="FF000000"/>
        <sz val="11.0"/>
        <u/>
      </rPr>
      <t>maicsf@simple.biz</t>
    </r>
  </si>
  <si>
    <t>Mabalacat, Pampanga, Central Luzon</t>
  </si>
  <si>
    <t>09926095920</t>
  </si>
  <si>
    <t>Sasutana, Queen Ediefel "Queen"</t>
  </si>
  <si>
    <r>
      <rPr>
        <rFont val="Calibri"/>
        <b/>
        <color rgb="FF000000"/>
        <sz val="11.0"/>
        <u/>
      </rPr>
      <t>queensat12@gmail.com</t>
    </r>
  </si>
  <si>
    <r>
      <rPr>
        <rFont val="Calibri"/>
        <b/>
        <color rgb="FF000000"/>
        <sz val="11.0"/>
        <u/>
      </rPr>
      <t>queens@simple.biz</t>
    </r>
  </si>
  <si>
    <t>09098008564</t>
  </si>
  <si>
    <t>Taguba, Cherry Ann "Cherry"</t>
  </si>
  <si>
    <r>
      <rPr>
        <rFont val="Calibri"/>
        <b/>
        <color rgb="FF000000"/>
        <sz val="11.0"/>
        <u/>
      </rPr>
      <t>tagubacherryann@gmail.com</t>
    </r>
  </si>
  <si>
    <r>
      <rPr>
        <rFont val="Calibri"/>
        <b/>
        <color rgb="FF000000"/>
        <sz val="11.0"/>
        <u/>
      </rPr>
      <t>cherryt@simple.biz</t>
    </r>
  </si>
  <si>
    <t>09171196725</t>
  </si>
  <si>
    <t>Mendez, Hannes "Hannes"</t>
  </si>
  <si>
    <r>
      <rPr>
        <rFont val="Calibri"/>
        <b/>
        <color rgb="FF000000"/>
        <sz val="11.0"/>
        <u/>
      </rPr>
      <t>hannesmendez@gmail.com</t>
    </r>
  </si>
  <si>
    <r>
      <rPr>
        <rFont val="Calibri"/>
        <b/>
        <color rgb="FF000000"/>
        <sz val="11.0"/>
        <u/>
      </rPr>
      <t>hannesm@simple.biz</t>
    </r>
  </si>
  <si>
    <t>09665204982</t>
  </si>
  <si>
    <t>Bacallan, John Paul "JP"</t>
  </si>
  <si>
    <r>
      <rPr>
        <rFont val="Calibri"/>
        <b/>
        <color rgb="FF000000"/>
        <sz val="11.0"/>
        <u/>
      </rPr>
      <t>bacallanjohnpaul@gmail.com</t>
    </r>
  </si>
  <si>
    <r>
      <rPr>
        <rFont val="Calibri"/>
        <b/>
        <color rgb="FF000000"/>
        <sz val="11.0"/>
        <u/>
      </rPr>
      <t>jpb@simple.biz</t>
    </r>
  </si>
  <si>
    <t>Calamba Laguna</t>
  </si>
  <si>
    <t xml:space="preserve">09265425273 </t>
  </si>
  <si>
    <t>Zambra, Ma.Justine "Tin"</t>
  </si>
  <si>
    <r>
      <rPr>
        <rFont val="Calibri"/>
        <b/>
        <color rgb="FF000000"/>
        <sz val="11.0"/>
        <u/>
      </rPr>
      <t>riyaz.kiat@gmail.com</t>
    </r>
  </si>
  <si>
    <r>
      <rPr>
        <rFont val="Calibri"/>
        <b/>
        <color rgb="FF000000"/>
        <sz val="11.0"/>
        <u/>
      </rPr>
      <t>tinz@simple.biz</t>
    </r>
  </si>
  <si>
    <t>09485042056</t>
  </si>
  <si>
    <t>Bernardo, Carl Phillip "Carl"</t>
  </si>
  <si>
    <r>
      <rPr>
        <rFont val="Calibri"/>
        <b/>
        <color rgb="FF000000"/>
        <sz val="11.0"/>
        <u/>
      </rPr>
      <t>carlbernardo10201981@gmail.com</t>
    </r>
  </si>
  <si>
    <r>
      <rPr>
        <rFont val="Calibri"/>
        <b/>
        <color rgb="FF000000"/>
        <sz val="11.0"/>
        <u/>
      </rPr>
      <t>carlb@simple.biz</t>
    </r>
  </si>
  <si>
    <t>Obando City, Bulacan</t>
  </si>
  <si>
    <t>09560241333</t>
  </si>
  <si>
    <r>
      <rPr>
        <rFont val="Calibri"/>
        <b/>
        <color rgb="FF000000"/>
        <sz val="11.0"/>
        <u/>
      </rPr>
      <t>tanyayb06@gmail.com</t>
    </r>
  </si>
  <si>
    <r>
      <rPr>
        <rFont val="Calibri"/>
        <b/>
        <color rgb="FF000000"/>
        <sz val="11.0"/>
        <u/>
      </rPr>
      <t>tanyab@simple.biz</t>
    </r>
  </si>
  <si>
    <t>Garcia, Edlaine "Edz"</t>
  </si>
  <si>
    <r>
      <rPr>
        <rFont val="Calibri"/>
        <b/>
        <color rgb="FF000000"/>
        <sz val="11.0"/>
        <u/>
      </rPr>
      <t>edlainegarcia03@gmail.com</t>
    </r>
  </si>
  <si>
    <r>
      <rPr>
        <rFont val="Calibri"/>
        <b/>
        <color rgb="FF000000"/>
        <sz val="11.0"/>
        <u/>
      </rPr>
      <t>edzg@simple.biz</t>
    </r>
  </si>
  <si>
    <t>09989052833</t>
  </si>
  <si>
    <t>Polo, Vincent Brian "Vincent"</t>
  </si>
  <si>
    <t>vincentpolo9909@gmail.com</t>
  </si>
  <si>
    <t>vincentp@simple.biz</t>
  </si>
  <si>
    <t>09284536840</t>
  </si>
  <si>
    <t>2/16/2026</t>
  </si>
  <si>
    <t>Aquino, Joshua Jake "Josh"</t>
  </si>
  <si>
    <r>
      <rPr>
        <rFont val="Calibri"/>
        <b/>
        <color rgb="FF000000"/>
        <sz val="11.0"/>
        <u/>
      </rPr>
      <t>joshua098989@gmail.com</t>
    </r>
  </si>
  <si>
    <t>Naga City, Cebu</t>
  </si>
  <si>
    <t>09622779158</t>
  </si>
  <si>
    <t>Roldan, Vandamm "Van"</t>
  </si>
  <si>
    <r>
      <rPr>
        <rFont val="Calibri"/>
        <b/>
        <color rgb="FF000000"/>
        <sz val="11.0"/>
        <u/>
      </rPr>
      <t>vandammaymgud@gmail.com</t>
    </r>
  </si>
  <si>
    <t>vanr@simple.biz</t>
  </si>
  <si>
    <t>Calamba, Laguna, Philippines, CALABARZON (Region IV-A)</t>
  </si>
  <si>
    <t xml:space="preserve">09772044658
</t>
  </si>
  <si>
    <t>Rondez, Niño Ronald "Nins"</t>
  </si>
  <si>
    <r>
      <rPr>
        <rFont val="Calibri"/>
        <b/>
        <color rgb="FF000000"/>
        <sz val="11.0"/>
        <u/>
      </rPr>
      <t>ninzrondez@gmail.com</t>
    </r>
  </si>
  <si>
    <t>ninsr@simple.biz</t>
  </si>
  <si>
    <t>09355630100</t>
  </si>
  <si>
    <t>De Jesus, KC Raquel "KC"</t>
  </si>
  <si>
    <r>
      <rPr>
        <rFont val="Calibri"/>
        <b/>
        <color rgb="FF000000"/>
        <sz val="11.0"/>
        <u/>
      </rPr>
      <t>kayceeraquel16@gmail.com</t>
    </r>
  </si>
  <si>
    <t>kcj@simple.biz</t>
  </si>
  <si>
    <t>Davao de Oro, Dava Region</t>
  </si>
  <si>
    <t xml:space="preserve">09190038168
</t>
  </si>
  <si>
    <t>Doon, Josephine "Josie"</t>
  </si>
  <si>
    <r>
      <rPr>
        <rFont val="Calibri"/>
        <b/>
        <color rgb="FF000000"/>
        <sz val="11.0"/>
        <u/>
      </rPr>
      <t>josephinedoon@gmail.com</t>
    </r>
  </si>
  <si>
    <t>josied@simple.biz</t>
  </si>
  <si>
    <t>09958574772</t>
  </si>
  <si>
    <t>Padios, Charmaine Kaye "Charm"</t>
  </si>
  <si>
    <r>
      <rPr>
        <rFont val="Calibri"/>
        <b/>
        <color rgb="FF000000"/>
        <sz val="11.0"/>
        <u/>
      </rPr>
      <t>charmainekayepadios24@gmail.</t>
    </r>
    <r>
      <rPr>
        <rFont val="Calibri"/>
        <b/>
        <color rgb="FF000000"/>
        <sz val="11.0"/>
        <u/>
      </rPr>
      <t>com</t>
    </r>
  </si>
  <si>
    <r>
      <rPr>
        <rFont val="Calibri"/>
        <b/>
        <color rgb="FF000000"/>
        <sz val="11.0"/>
        <u/>
      </rPr>
      <t>charmp@simple.biz</t>
    </r>
  </si>
  <si>
    <t>Bacolod City, Negros Occidental, Western Visayas</t>
  </si>
  <si>
    <t>09279773599</t>
  </si>
  <si>
    <t>Melocoton, Christian "Chris"</t>
  </si>
  <si>
    <r>
      <rPr>
        <rFont val="Calibri"/>
        <b/>
        <color rgb="FF000000"/>
        <sz val="11.0"/>
        <u/>
      </rPr>
      <t>1594xian@gmail.com</t>
    </r>
  </si>
  <si>
    <r>
      <rPr>
        <rFont val="Calibri"/>
        <b/>
        <color rgb="FF000000"/>
        <sz val="11.0"/>
        <u/>
      </rPr>
      <t>christianm@simple.biz</t>
    </r>
  </si>
  <si>
    <t>09918935092</t>
  </si>
  <si>
    <t>Hular, Christian "Ian"</t>
  </si>
  <si>
    <r>
      <rPr>
        <rFont val="Calibri"/>
        <b/>
        <color rgb="FF000000"/>
        <sz val="11.0"/>
        <u/>
      </rPr>
      <t>xtianhular@gmail.com</t>
    </r>
  </si>
  <si>
    <r>
      <rPr>
        <rFont val="Calibri"/>
        <b/>
        <color rgb="FF000000"/>
        <sz val="11.0"/>
        <u/>
      </rPr>
      <t>ianh@simple.biz</t>
    </r>
  </si>
  <si>
    <t>Lucena City, Quezon, CALABARZON</t>
  </si>
  <si>
    <t>09624394049</t>
  </si>
  <si>
    <t>Gacos, Ma Mercedes "MM"</t>
  </si>
  <si>
    <r>
      <rPr>
        <rFont val="Calibri"/>
        <b/>
        <color rgb="FF000000"/>
        <sz val="11.0"/>
        <u/>
      </rPr>
      <t>ememgacos24@gmail.com</t>
    </r>
  </si>
  <si>
    <r>
      <rPr>
        <rFont val="Calibri"/>
        <b/>
        <color rgb="FF000000"/>
        <sz val="11.0"/>
        <u/>
      </rPr>
      <t>mmg@simple.biz</t>
    </r>
  </si>
  <si>
    <t>09278314243</t>
  </si>
  <si>
    <t>Esguerra, Rico "Rico"</t>
  </si>
  <si>
    <r>
      <rPr>
        <rFont val="Calibri"/>
        <b/>
        <color rgb="FF000000"/>
        <sz val="11.0"/>
        <u/>
      </rPr>
      <t>ricoesguerra2023@gmail.com</t>
    </r>
  </si>
  <si>
    <r>
      <rPr>
        <rFont val="Calibri"/>
        <b/>
        <color rgb="FF000000"/>
        <sz val="11.0"/>
        <u/>
      </rPr>
      <t>ricoe@simple.biz</t>
    </r>
  </si>
  <si>
    <t>Lapu-Lapu City Cebu Central Visayas</t>
  </si>
  <si>
    <t>09953469782</t>
  </si>
  <si>
    <t>Bularon, Aiza "Aice"</t>
  </si>
  <si>
    <r>
      <rPr>
        <rFont val="Calibri"/>
        <b/>
        <color rgb="FF000000"/>
        <sz val="11.0"/>
        <u/>
      </rPr>
      <t>aizwater12@gmail.com</t>
    </r>
  </si>
  <si>
    <r>
      <rPr>
        <rFont val="Calibri"/>
        <b/>
        <color rgb="FF000000"/>
        <sz val="11.0"/>
        <u/>
      </rPr>
      <t>aiceb@simple.biz</t>
    </r>
  </si>
  <si>
    <t>Odiongan,  ROmblon</t>
  </si>
  <si>
    <t>0975346384</t>
  </si>
  <si>
    <t>Agad, Betty Mae "Betty"</t>
  </si>
  <si>
    <r>
      <rPr>
        <rFont val="Calibri"/>
        <b/>
        <color rgb="FF000000"/>
        <sz val="11.0"/>
        <u/>
      </rPr>
      <t>agadbetty8@gmail.com</t>
    </r>
  </si>
  <si>
    <r>
      <rPr>
        <rFont val="Calibri"/>
        <b/>
        <color rgb="FF000000"/>
        <sz val="11.0"/>
        <u/>
      </rPr>
      <t>bettya@simple.biz</t>
    </r>
  </si>
  <si>
    <t>09096400253</t>
  </si>
  <si>
    <t>Delas Alas, Diane Carla "Carly"</t>
  </si>
  <si>
    <r>
      <rPr>
        <rFont val="Calibri"/>
        <b/>
        <color rgb="FF000000"/>
        <sz val="11.0"/>
        <u/>
      </rPr>
      <t>dianecarla080600@gmail.com</t>
    </r>
  </si>
  <si>
    <r>
      <rPr>
        <rFont val="Calibri"/>
        <b/>
        <color rgb="FF000000"/>
        <sz val="11.0"/>
        <u/>
      </rPr>
      <t>carlya@simple.biz</t>
    </r>
  </si>
  <si>
    <t>09566882988</t>
  </si>
  <si>
    <t>Jose, Jacqueline "Jackie"</t>
  </si>
  <si>
    <r>
      <rPr>
        <rFont val="Calibri"/>
        <b/>
        <color rgb="FF000000"/>
        <sz val="11.0"/>
        <u/>
      </rPr>
      <t>jackie.jose0814@gmail.com</t>
    </r>
  </si>
  <si>
    <r>
      <rPr>
        <rFont val="Calibri"/>
        <b/>
        <color rgb="FF000000"/>
        <sz val="11.0"/>
        <u/>
      </rPr>
      <t>jackiej@simple.biz</t>
    </r>
  </si>
  <si>
    <t>09162959651</t>
  </si>
  <si>
    <t>Pasumala, Jenisse Marie "Jen"</t>
  </si>
  <si>
    <r>
      <rPr>
        <rFont val="Calibri"/>
        <b/>
        <color rgb="FF000000"/>
        <sz val="11.0"/>
        <u/>
      </rPr>
      <t>jenissemariepasumala@gmail.com</t>
    </r>
  </si>
  <si>
    <r>
      <rPr>
        <rFont val="Calibri"/>
        <b/>
        <color rgb="FF000000"/>
        <sz val="11.0"/>
        <u/>
      </rPr>
      <t>jenissep@simple.biz</t>
    </r>
  </si>
  <si>
    <t>Barili, Cebu</t>
  </si>
  <si>
    <t>09187710158</t>
  </si>
  <si>
    <t>Fernandez, Jennifer "Jenn"</t>
  </si>
  <si>
    <r>
      <rPr>
        <rFont val="Calibri"/>
        <b/>
        <color rgb="FF000000"/>
        <sz val="11.0"/>
        <u/>
      </rPr>
      <t>6fernandez.jen9@gmail.com</t>
    </r>
  </si>
  <si>
    <r>
      <rPr>
        <rFont val="Calibri"/>
        <b/>
        <color rgb="FF000000"/>
        <sz val="11.0"/>
        <u/>
      </rPr>
      <t>jennf@simple.biz</t>
    </r>
  </si>
  <si>
    <t>Manaoag, Pangasinan, Central Luzon</t>
  </si>
  <si>
    <t>09165370708</t>
  </si>
  <si>
    <t>Garcia, Kimberlyy "Kim"</t>
  </si>
  <si>
    <r>
      <rPr>
        <rFont val="Calibri"/>
        <b/>
        <color rgb="FF000000"/>
        <sz val="11.0"/>
        <u/>
      </rPr>
      <t>garciakimberlyy.96@gmail.com</t>
    </r>
  </si>
  <si>
    <r>
      <rPr>
        <rFont val="Calibri"/>
        <b/>
        <color rgb="FF000000"/>
        <sz val="11.0"/>
        <u/>
      </rPr>
      <t>kimg@simple.biz</t>
    </r>
  </si>
  <si>
    <t>09392666664</t>
  </si>
  <si>
    <t>Perez, Kinberly Ann "Kin"</t>
  </si>
  <si>
    <r>
      <rPr>
        <rFont val="Calibri"/>
        <b/>
        <color rgb="FF000000"/>
        <sz val="11.0"/>
        <u/>
      </rPr>
      <t>annkinberly08@gmail.com</t>
    </r>
  </si>
  <si>
    <r>
      <rPr>
        <rFont val="Calibri"/>
        <b/>
        <color rgb="FF000000"/>
        <sz val="11.0"/>
        <u/>
      </rPr>
      <t>kinp@simple.biz</t>
    </r>
  </si>
  <si>
    <t>Poblacion Porac, Pampanga</t>
  </si>
  <si>
    <t>09201428048</t>
  </si>
  <si>
    <t>Trozo, Pathricia "Pat"</t>
  </si>
  <si>
    <r>
      <rPr>
        <rFont val="Calibri"/>
        <b/>
        <color rgb="FF000000"/>
        <sz val="11.0"/>
      </rPr>
      <t>trozopathricia@gmail.com</t>
    </r>
  </si>
  <si>
    <r>
      <rPr>
        <rFont val="Calibri"/>
        <b/>
        <color rgb="FF000000"/>
        <sz val="11.0"/>
        <u/>
      </rPr>
      <t>patt@simple.biz</t>
    </r>
  </si>
  <si>
    <t xml:space="preserve">Lanao Del Norte - Iligan City. 
</t>
  </si>
  <si>
    <t>09353086154</t>
  </si>
  <si>
    <t>Nierves, Prince Davidun "Prince"</t>
  </si>
  <si>
    <r>
      <rPr>
        <rFont val="Calibri"/>
        <b/>
        <color rgb="FF000000"/>
        <sz val="11.0"/>
        <u/>
      </rPr>
      <t>pnierves26@gmail.com</t>
    </r>
  </si>
  <si>
    <r>
      <rPr>
        <rFont val="Calibri"/>
        <b/>
        <color rgb="FF000000"/>
        <sz val="11.0"/>
        <u/>
      </rPr>
      <t>princen@simple.biz</t>
    </r>
  </si>
  <si>
    <t>Toril, Davao City, Davao del Sur, Davao Region</t>
  </si>
  <si>
    <t>09156610212</t>
  </si>
  <si>
    <t>Sevillana, Romeo "Romeo"</t>
  </si>
  <si>
    <r>
      <rPr>
        <rFont val="Calibri"/>
        <b/>
        <color rgb="FF000000"/>
        <sz val="11.0"/>
        <u/>
      </rPr>
      <t>sevillana.rc.bsmt@gmail.com</t>
    </r>
  </si>
  <si>
    <r>
      <rPr>
        <rFont val="Calibri"/>
        <b/>
        <color rgb="FF000000"/>
        <sz val="11.0"/>
        <u/>
      </rPr>
      <t>romeos@simple.biz</t>
    </r>
  </si>
  <si>
    <t>09917282486</t>
  </si>
  <si>
    <t>Bunda, Agustina "Tina"</t>
  </si>
  <si>
    <r>
      <rPr>
        <rFont val="Calibri"/>
        <b/>
        <color rgb="FF000000"/>
        <sz val="11.0"/>
        <u/>
      </rPr>
      <t>tinabundaworks@gmail.com</t>
    </r>
  </si>
  <si>
    <r>
      <rPr>
        <rFont val="Calibri"/>
        <b/>
        <color rgb="FF000000"/>
        <sz val="11.0"/>
        <u/>
      </rPr>
      <t>tinab@simple.biz</t>
    </r>
  </si>
  <si>
    <t>09351560026</t>
  </si>
  <si>
    <t>Alpuerto, Yancy Mae C "Yancy"</t>
  </si>
  <si>
    <r>
      <rPr>
        <rFont val="Calibri"/>
        <b/>
        <color rgb="FF000000"/>
        <sz val="11.0"/>
        <u/>
      </rPr>
      <t>yancyclaralpuerto18@gmail.com</t>
    </r>
  </si>
  <si>
    <r>
      <rPr>
        <rFont val="Calibri"/>
        <b/>
        <color rgb="FF000000"/>
        <sz val="11.0"/>
        <u/>
      </rPr>
      <t>yancya@simple.biz</t>
    </r>
  </si>
  <si>
    <t>09621589602</t>
  </si>
  <si>
    <t>Gutlay, Czairill "Zai"</t>
  </si>
  <si>
    <r>
      <rPr>
        <rFont val="Calibri"/>
        <b/>
        <color rgb="FF000000"/>
        <sz val="11.0"/>
        <u/>
      </rPr>
      <t>czaireal@gmail.com</t>
    </r>
  </si>
  <si>
    <r>
      <rPr>
        <rFont val="Calibri"/>
        <b/>
        <color rgb="FF000000"/>
        <sz val="11.0"/>
        <u/>
      </rPr>
      <t>zaig@simple.biz</t>
    </r>
  </si>
  <si>
    <t>San Jose Del Monter Bulacan</t>
  </si>
  <si>
    <t>09658543648</t>
  </si>
  <si>
    <t>Sabalvaro, Raymond Matthew "Ray"</t>
  </si>
  <si>
    <t>matthewsabalvaro@gmail.com</t>
  </si>
  <si>
    <t>rays@simple.biz</t>
  </si>
  <si>
    <t>Calamba, Laguna</t>
  </si>
  <si>
    <t>09196444616</t>
  </si>
  <si>
    <t xml:space="preserve">Sorongon, Lea Cris "Lea" </t>
  </si>
  <si>
    <t xml:space="preserve"> leacris1119@gmail.com</t>
  </si>
  <si>
    <t>leas@simple.biz</t>
  </si>
  <si>
    <t>09177864854</t>
  </si>
  <si>
    <t>2/17/2026</t>
  </si>
  <si>
    <t>Cabahug, Mark Chrisli "Mark"</t>
  </si>
  <si>
    <r>
      <rPr>
        <rFont val="Calibri"/>
        <b/>
        <color rgb="FF1155CC"/>
        <sz val="11.0"/>
        <u/>
      </rPr>
      <t>mark425cabahug@gmail.com</t>
    </r>
  </si>
  <si>
    <r>
      <rPr>
        <rFont val="Calibri"/>
        <b/>
        <color rgb="FF000000"/>
        <sz val="11.0"/>
        <u/>
      </rPr>
      <t>markc@simple.biz</t>
    </r>
  </si>
  <si>
    <t>09264008276</t>
  </si>
  <si>
    <t>Delos Santos, Meljoy "Mel"</t>
  </si>
  <si>
    <r>
      <rPr>
        <rFont val="Calibri"/>
        <b/>
        <color rgb="FF000000"/>
        <sz val="11.0"/>
        <u/>
      </rPr>
      <t>meljoydelossantos1995@gmail.</t>
    </r>
    <r>
      <rPr>
        <rFont val="Calibri"/>
        <b/>
        <color rgb="FF000000"/>
        <sz val="11.0"/>
        <u/>
      </rPr>
      <t>com</t>
    </r>
  </si>
  <si>
    <t>09605633973</t>
  </si>
  <si>
    <t>2/23/2026</t>
  </si>
  <si>
    <r>
      <rPr>
        <rFont val="Calibri"/>
        <b/>
        <color rgb="FF000000"/>
        <sz val="11.0"/>
        <u/>
      </rPr>
      <t>lyrehs_2@yahoo.com</t>
    </r>
  </si>
  <si>
    <r>
      <rPr>
        <rFont val="Calibri"/>
        <b/>
        <color rgb="FF000000"/>
        <sz val="11.0"/>
        <u/>
      </rPr>
      <t>karlleister.campos@gmail.com</t>
    </r>
  </si>
  <si>
    <t>karlc@simple.biz</t>
  </si>
  <si>
    <t>Ganiela, Kristina Eva D "Eva"</t>
  </si>
  <si>
    <r>
      <rPr>
        <rFont val="Calibri"/>
        <b/>
        <color rgb="FF000000"/>
        <sz val="11.0"/>
        <u/>
      </rPr>
      <t>Kristinaevadionisio18@gmail.</t>
    </r>
    <r>
      <rPr>
        <rFont val="Calibri"/>
        <b/>
        <color rgb="FF000000"/>
        <sz val="11.0"/>
        <u/>
      </rPr>
      <t>com</t>
    </r>
  </si>
  <si>
    <t>evag@simple.biz</t>
  </si>
  <si>
    <t>09537294576</t>
  </si>
  <si>
    <t>Bellesta, Rusi "Rus"</t>
  </si>
  <si>
    <r>
      <rPr>
        <rFont val="Calibri"/>
        <b/>
        <color rgb="FF000000"/>
        <sz val="11.0"/>
        <u/>
      </rPr>
      <t>bellestarusi@outlook.com</t>
    </r>
  </si>
  <si>
    <t>rusb@simple.biz</t>
  </si>
  <si>
    <t xml:space="preserve">Mabinay, Negros Oriental
</t>
  </si>
  <si>
    <t>0952 614 8748</t>
  </si>
  <si>
    <r>
      <rPr>
        <rFont val="Calibri"/>
        <b/>
        <color rgb="FF000000"/>
        <sz val="11.0"/>
        <u/>
      </rPr>
      <t>cabanezjulia@gmail.com</t>
    </r>
  </si>
  <si>
    <t>Galino, Jet "Jet"</t>
  </si>
  <si>
    <r>
      <rPr>
        <rFont val="Calibri"/>
        <b/>
        <color rgb="FF000000"/>
        <sz val="11.0"/>
        <u/>
      </rPr>
      <t>jetgalino29@gmail.com</t>
    </r>
  </si>
  <si>
    <t>jetg@simple.biz</t>
  </si>
  <si>
    <t>09459610401</t>
  </si>
  <si>
    <t>Tambaoan, Wilfred "Will"</t>
  </si>
  <si>
    <r>
      <rPr>
        <rFont val="Calibri"/>
        <b/>
        <color rgb="FF000000"/>
        <sz val="11.0"/>
        <u/>
      </rPr>
      <t>willtambaoan@gmail.com</t>
    </r>
  </si>
  <si>
    <t>willt@simple.biz</t>
  </si>
  <si>
    <t>Makati City</t>
  </si>
  <si>
    <t>09174238785</t>
  </si>
  <si>
    <t>Tsukamoto Yuji "Yuji"</t>
  </si>
  <si>
    <r>
      <rPr>
        <rFont val="Calibri"/>
        <b/>
        <color rgb="FF000000"/>
        <sz val="11.0"/>
        <u/>
      </rPr>
      <t>yujikaze06@gmail.com</t>
    </r>
  </si>
  <si>
    <t>yujit@simple.biz</t>
  </si>
  <si>
    <t>Bacolod City , Western Visayas</t>
  </si>
  <si>
    <t>09852876946</t>
  </si>
  <si>
    <t>Infante, Eddie boy</t>
  </si>
  <si>
    <t>eddieboyinfante14@gmail.com</t>
  </si>
  <si>
    <t>edi@simple.biz</t>
  </si>
  <si>
    <t>Deleverio, Charmaine "Charm"</t>
  </si>
  <si>
    <r>
      <rPr>
        <rFont val="Calibri"/>
        <b/>
        <color rgb="FF000000"/>
        <sz val="11.0"/>
        <u/>
      </rPr>
      <t>cdeleverio1995@gmail.com</t>
    </r>
  </si>
  <si>
    <t>charmd@simple.biz</t>
  </si>
  <si>
    <t>09471635453</t>
  </si>
  <si>
    <t>Manlulu, Noel "Noel"</t>
  </si>
  <si>
    <r>
      <rPr>
        <rFont val="Calibri"/>
        <b/>
        <color rgb="FF000000"/>
        <sz val="11.0"/>
        <u/>
      </rPr>
      <t>noel.manlulu28@gmail.com</t>
    </r>
  </si>
  <si>
    <t>noelm@simple.biz</t>
  </si>
  <si>
    <t>Siochi, Catherine Rina "Cathy"</t>
  </si>
  <si>
    <r>
      <rPr>
        <rFont val="Calibri"/>
        <b/>
        <color rgb="FF000000"/>
        <sz val="11.0"/>
        <u/>
      </rPr>
      <t>Cathyrina0715@gmail.com</t>
    </r>
  </si>
  <si>
    <t>cathys@simple.biz</t>
  </si>
  <si>
    <t>09922010282</t>
  </si>
  <si>
    <r>
      <rPr>
        <rFont val="Calibri"/>
        <b/>
        <color rgb="FF000000"/>
        <sz val="11.0"/>
        <u/>
      </rPr>
      <t>fhbeljera@gmail.com</t>
    </r>
  </si>
  <si>
    <t>Salinas, Ceri "Ceri"</t>
  </si>
  <si>
    <r>
      <rPr>
        <rFont val="Calibri"/>
        <b/>
        <color rgb="FF000000"/>
        <sz val="11.0"/>
        <u/>
      </rPr>
      <t>cerisalinasladrera7@gmail.com</t>
    </r>
  </si>
  <si>
    <t>ceris@simple.biz</t>
  </si>
  <si>
    <t>09916681286</t>
  </si>
  <si>
    <t>Need to Reschedule</t>
  </si>
  <si>
    <r>
      <rPr>
        <rFont val="Calibri"/>
        <b/>
        <color rgb="FF000000"/>
        <sz val="11.0"/>
        <u/>
      </rPr>
      <t>delfinrommeld@gmail.com</t>
    </r>
  </si>
  <si>
    <t>meld@simple.biz</t>
  </si>
  <si>
    <t>Laguda, Monette "Nette"</t>
  </si>
  <si>
    <r>
      <rPr>
        <rFont val="Calibri"/>
        <b/>
        <color rgb="FF000000"/>
        <sz val="11.0"/>
        <u/>
      </rPr>
      <t>monettelaguda@gmail.com</t>
    </r>
  </si>
  <si>
    <t>nettel@simple.biz</t>
  </si>
  <si>
    <t>General Santos City, South Cotabato</t>
  </si>
  <si>
    <t>09540632622</t>
  </si>
  <si>
    <t>Torreta, Ryan "Ryan"</t>
  </si>
  <si>
    <r>
      <rPr>
        <rFont val="Calibri"/>
        <b/>
        <color rgb="FF000000"/>
        <sz val="11.0"/>
        <u/>
      </rPr>
      <t>rtorreta18@gmail.com</t>
    </r>
  </si>
  <si>
    <t>09465779705</t>
  </si>
  <si>
    <t>Samson, Henry "Henry"</t>
  </si>
  <si>
    <r>
      <rPr>
        <rFont val="Calibri"/>
        <b/>
        <color rgb="FF000000"/>
        <sz val="11.0"/>
        <u/>
      </rPr>
      <t>henrysamson72598@gmail.com</t>
    </r>
  </si>
  <si>
    <t>henrys@simple.biz</t>
  </si>
  <si>
    <t>Angeles City, Pampanga, Central Luzon (Region III)</t>
  </si>
  <si>
    <t>09151726624</t>
  </si>
  <si>
    <t>Pestañas, Jenevah Tara "Jenevah"</t>
  </si>
  <si>
    <r>
      <rPr>
        <rFont val="Calibri"/>
        <b/>
        <color rgb="FF000000"/>
        <sz val="11.0"/>
        <u/>
      </rPr>
      <t>jenevahtara@gmail.com</t>
    </r>
  </si>
  <si>
    <t>jenevahp@simple.biz</t>
  </si>
  <si>
    <t xml:space="preserve">Butuan City, Agusan Del Norte
</t>
  </si>
  <si>
    <t>09611665720</t>
  </si>
  <si>
    <t>Almocera, John Dranreb "John"</t>
  </si>
  <si>
    <r>
      <rPr>
        <rFont val="Calibri"/>
        <b/>
        <color rgb="FF000000"/>
        <sz val="11.0"/>
        <u/>
      </rPr>
      <t>drebalmocera@gmail.com</t>
    </r>
  </si>
  <si>
    <t>johna@simple.biz</t>
  </si>
  <si>
    <t>Mabalacat City, Pampanga, Central Luzon (Region III)</t>
  </si>
  <si>
    <t>09683655995</t>
  </si>
  <si>
    <t>Abastillas, Gerelee Bacoy "Lee"</t>
  </si>
  <si>
    <r>
      <rPr>
        <rFont val="Calibri"/>
        <b/>
        <color rgb="FF000000"/>
        <sz val="11.0"/>
        <u/>
      </rPr>
      <t>gereleea.work@gmail.com</t>
    </r>
  </si>
  <si>
    <t>leea@simple.biz</t>
  </si>
  <si>
    <t xml:space="preserve">Talisay City, Cebu
</t>
  </si>
  <si>
    <t>09915225780</t>
  </si>
  <si>
    <t>Detuya, Reynald joseph "Reynald"</t>
  </si>
  <si>
    <r>
      <rPr>
        <rFont val="Calibri"/>
        <b/>
        <color rgb="FF000000"/>
        <sz val="11.0"/>
        <u/>
      </rPr>
      <t>detuyareynaldjoseph@gmail.com</t>
    </r>
  </si>
  <si>
    <r>
      <rPr>
        <rFont val="Calibri"/>
        <b/>
        <color rgb="FF000000"/>
        <sz val="11.0"/>
        <u/>
      </rPr>
      <t>reynaldd@simple.biz</t>
    </r>
  </si>
  <si>
    <t>09158537646</t>
  </si>
  <si>
    <t>3/2/2026</t>
  </si>
  <si>
    <t>Belarma, Jaycob A. "Jay"</t>
  </si>
  <si>
    <r>
      <rPr>
        <rFont val="Calibri"/>
        <b/>
        <color rgb="FF000000"/>
        <sz val="11.0"/>
        <u/>
      </rPr>
      <t>jbelarma05@gmail.com</t>
    </r>
  </si>
  <si>
    <r>
      <rPr>
        <rFont val="Calibri"/>
        <b/>
        <color rgb="FF000000"/>
        <sz val="11.0"/>
        <u/>
      </rPr>
      <t>jaycobb@simple.biz</t>
    </r>
  </si>
  <si>
    <t>Espiritu, Shaira "Shai"</t>
  </si>
  <si>
    <r>
      <rPr>
        <rFont val="Calibri"/>
        <b/>
        <color rgb="FF000000"/>
        <sz val="11.0"/>
        <u/>
      </rPr>
      <t>ariahsespiritu13@gmail.com</t>
    </r>
  </si>
  <si>
    <r>
      <rPr>
        <rFont val="Calibri"/>
        <b/>
        <color rgb="FF000000"/>
        <sz val="11.0"/>
        <u/>
      </rPr>
      <t>shaie@simple.biz</t>
    </r>
  </si>
  <si>
    <t>Baliuag, Central Luzon</t>
  </si>
  <si>
    <t>09561532230</t>
  </si>
  <si>
    <t>Mongis, Mark Anthony "Mark"</t>
  </si>
  <si>
    <r>
      <rPr>
        <rFont val="Calibri"/>
        <b/>
        <color rgb="FF000000"/>
        <sz val="11.0"/>
        <u/>
      </rPr>
      <t>markanthony.mongis@gmail.com</t>
    </r>
  </si>
  <si>
    <r>
      <rPr>
        <rFont val="Calibri"/>
        <b/>
        <color rgb="FF000000"/>
        <sz val="11.0"/>
        <u/>
      </rPr>
      <t>markm@simple.biz</t>
    </r>
  </si>
  <si>
    <t>09765549852</t>
  </si>
  <si>
    <t>Daud, Nor Ibrahim "Nathan"</t>
  </si>
  <si>
    <r>
      <rPr>
        <rFont val="Calibri"/>
        <b/>
        <color rgb="FF000000"/>
        <sz val="11.0"/>
        <u/>
      </rPr>
      <t>daudnor@yahoo.com</t>
    </r>
  </si>
  <si>
    <r>
      <rPr>
        <rFont val="Calibri"/>
        <b/>
        <color rgb="FF000000"/>
        <sz val="11.0"/>
        <u/>
      </rPr>
      <t>nathand@simple.biz</t>
    </r>
  </si>
  <si>
    <t>general Santos City, Philippines</t>
  </si>
  <si>
    <t>09452254206</t>
  </si>
  <si>
    <t>Poingan, Nadjir "Nadjir"</t>
  </si>
  <si>
    <r>
      <rPr>
        <rFont val="Calibri"/>
        <b/>
        <color rgb="FF000000"/>
        <sz val="11.0"/>
        <u/>
      </rPr>
      <t>nadjir101@gmail.com</t>
    </r>
  </si>
  <si>
    <r>
      <rPr>
        <rFont val="Calibri"/>
        <b/>
        <color rgb="FF000000"/>
        <sz val="11.0"/>
        <u/>
      </rPr>
      <t>nadjirp@simple.biz</t>
    </r>
  </si>
  <si>
    <t>09634383956</t>
  </si>
  <si>
    <t>Manigos, Christian Anfernee "Ang"</t>
  </si>
  <si>
    <r>
      <rPr>
        <rFont val="Calibri"/>
        <b/>
        <color rgb="FF000000"/>
        <sz val="11.0"/>
        <u/>
      </rPr>
      <t>anferneeang@gmail.com</t>
    </r>
  </si>
  <si>
    <r>
      <rPr>
        <rFont val="Calibri"/>
        <b/>
        <color rgb="FF000000"/>
        <sz val="11.0"/>
        <u/>
      </rPr>
      <t>angm@simple.biz</t>
    </r>
  </si>
  <si>
    <t>Taytay Rizal, CALABARZON</t>
  </si>
  <si>
    <t>09928621170</t>
  </si>
  <si>
    <t>Abad, Honey Mae "Von"</t>
  </si>
  <si>
    <r>
      <rPr>
        <rFont val="Calibri"/>
        <b/>
        <color rgb="FF000000"/>
        <sz val="11.0"/>
        <u/>
      </rPr>
      <t>honeyabad.1203@gmail.com</t>
    </r>
  </si>
  <si>
    <r>
      <rPr>
        <rFont val="Calibri"/>
        <b/>
        <color rgb="FF000000"/>
        <sz val="11.0"/>
        <u/>
      </rPr>
      <t>vona@simple.biz</t>
    </r>
  </si>
  <si>
    <t>09266084523</t>
  </si>
  <si>
    <t>Asas, Amorie "Amorie"</t>
  </si>
  <si>
    <r>
      <rPr>
        <rFont val="Calibri"/>
        <b/>
        <color rgb="FF000000"/>
        <sz val="11.0"/>
        <u/>
      </rPr>
      <t>amorieasas04@gmail.com</t>
    </r>
  </si>
  <si>
    <r>
      <rPr>
        <rFont val="Calibri"/>
        <b/>
        <color rgb="FF000000"/>
        <sz val="11.0"/>
        <u/>
      </rPr>
      <t>amoriea@simple.biz</t>
    </r>
  </si>
  <si>
    <t>09287421495</t>
  </si>
  <si>
    <t>Barcarlos, Cyril "Vince"</t>
  </si>
  <si>
    <r>
      <rPr>
        <rFont val="Calibri"/>
        <b/>
        <color rgb="FF000000"/>
        <sz val="11.0"/>
        <u/>
      </rPr>
      <t>cybarcarlos@gmail.com</t>
    </r>
  </si>
  <si>
    <r>
      <rPr>
        <rFont val="Calibri"/>
        <b/>
        <color rgb="FF000000"/>
        <sz val="11.0"/>
        <u/>
      </rPr>
      <t>vinceb@simple.biz</t>
    </r>
  </si>
  <si>
    <t>09171298228</t>
  </si>
  <si>
    <t>Lunjas, Jenlee Jeff "Jeff"</t>
  </si>
  <si>
    <r>
      <rPr>
        <rFont val="Calibri"/>
        <b/>
        <color rgb="FF000000"/>
        <sz val="11.0"/>
        <u/>
      </rPr>
      <t>jenleejeffbriones24@gmail.com</t>
    </r>
  </si>
  <si>
    <r>
      <rPr>
        <rFont val="Calibri"/>
        <b/>
        <color rgb="FF000000"/>
        <sz val="11.0"/>
        <u/>
      </rPr>
      <t>jeffl@simple.biz</t>
    </r>
  </si>
  <si>
    <t>Pontevedra, Capiz, Western Visayas</t>
  </si>
  <si>
    <t>09103189639</t>
  </si>
  <si>
    <t>Ciocon, Jose Maria, Jr. Banta "Joonee"</t>
  </si>
  <si>
    <r>
      <rPr>
        <rFont val="Calibri"/>
        <b/>
        <color rgb="FF000000"/>
        <sz val="11.0"/>
        <u/>
      </rPr>
      <t>jmciocon@yahoo.com</t>
    </r>
  </si>
  <si>
    <r>
      <rPr>
        <rFont val="Calibri"/>
        <b/>
        <color rgb="FF000000"/>
        <sz val="11.0"/>
        <u/>
      </rPr>
      <t>jooneec@simple.biz</t>
    </r>
  </si>
  <si>
    <t>09178425793</t>
  </si>
  <si>
    <t>Montejo, Niel "Dane"</t>
  </si>
  <si>
    <r>
      <rPr>
        <rFont val="Calibri"/>
        <b/>
        <color rgb="FF000000"/>
        <sz val="11.0"/>
        <u/>
      </rPr>
      <t>iamnam14344@gmail.com</t>
    </r>
  </si>
  <si>
    <r>
      <rPr>
        <rFont val="Calibri"/>
        <b/>
        <color rgb="FF000000"/>
        <sz val="11.0"/>
        <u/>
      </rPr>
      <t>danem@simple.biz</t>
    </r>
  </si>
  <si>
    <t>Sogod, Cebu, Central Visayas</t>
  </si>
  <si>
    <t>09215121900</t>
  </si>
  <si>
    <t>Artajo, Karla Kaye "Kaye"</t>
  </si>
  <si>
    <r>
      <rPr>
        <rFont val="Calibri"/>
        <b/>
        <color rgb="FF000000"/>
        <sz val="11.0"/>
        <u/>
      </rPr>
      <t>kayeartajo28@gmail.com</t>
    </r>
  </si>
  <si>
    <r>
      <rPr>
        <rFont val="Calibri"/>
        <b/>
        <color rgb="FF000000"/>
        <sz val="11.0"/>
        <u/>
      </rPr>
      <t>karlaa@simple.biz</t>
    </r>
  </si>
  <si>
    <t>Davao City Davao del Sur</t>
  </si>
  <si>
    <t>09261128735</t>
  </si>
  <si>
    <t>Banlasan, Sharen "Sha"</t>
  </si>
  <si>
    <r>
      <rPr>
        <rFont val="Calibri"/>
        <b/>
        <color rgb="FF000000"/>
        <sz val="11.0"/>
        <u/>
      </rPr>
      <t>email.sbanlasan@gmail.com</t>
    </r>
  </si>
  <si>
    <r>
      <rPr>
        <rFont val="Calibri"/>
        <b/>
        <color rgb="FF000000"/>
        <sz val="11.0"/>
        <u/>
      </rPr>
      <t>shab@simple.biz</t>
    </r>
  </si>
  <si>
    <t>09663377219</t>
  </si>
  <si>
    <t>Cruz, John Endo "Endo"</t>
  </si>
  <si>
    <r>
      <rPr>
        <rFont val="Calibri"/>
        <b/>
        <color rgb="FF000000"/>
        <sz val="11.0"/>
        <u/>
      </rPr>
      <t>johnendocruz@gmail.com</t>
    </r>
  </si>
  <si>
    <r>
      <rPr>
        <rFont val="Calibri"/>
        <b/>
        <color rgb="FF000000"/>
        <sz val="11.0"/>
        <u/>
      </rPr>
      <t>endoc@simple.biz</t>
    </r>
  </si>
  <si>
    <t>09561951812</t>
  </si>
  <si>
    <t>Tiongco, Sarian Mae "Mae"</t>
  </si>
  <si>
    <r>
      <rPr>
        <rFont val="Calibri"/>
        <b/>
        <color rgb="FF000000"/>
        <sz val="11.0"/>
        <u/>
      </rPr>
      <t>sariantiongco@gmail.com</t>
    </r>
  </si>
  <si>
    <r>
      <rPr>
        <rFont val="Calibri"/>
        <b/>
        <color rgb="FF000000"/>
        <sz val="11.0"/>
        <u/>
      </rPr>
      <t>maet@simple.biz</t>
    </r>
  </si>
  <si>
    <t>Valladolid, Negros Occidental</t>
  </si>
  <si>
    <t>09482705216</t>
  </si>
  <si>
    <r>
      <rPr>
        <rFont val="Calibri"/>
        <b/>
        <color rgb="FF000000"/>
        <sz val="11.0"/>
        <u/>
      </rPr>
      <t>raphaelsepnio30@gmail.com</t>
    </r>
  </si>
  <si>
    <r>
      <rPr>
        <rFont val="Calibri"/>
        <b/>
        <color rgb="FF000000"/>
        <sz val="11.0"/>
        <u/>
      </rPr>
      <t>raphs@simple.biz</t>
    </r>
  </si>
  <si>
    <t>Virtudes, Beness "Ness"</t>
  </si>
  <si>
    <r>
      <rPr>
        <rFont val="Calibri"/>
        <b/>
        <color rgb="FF000000"/>
        <sz val="11.0"/>
        <u/>
      </rPr>
      <t>benessvirtudes@gmail.com</t>
    </r>
  </si>
  <si>
    <r>
      <rPr>
        <rFont val="Calibri"/>
        <b/>
        <color rgb="FF000000"/>
        <sz val="11.0"/>
        <u/>
      </rPr>
      <t>nessv@simple.biz</t>
    </r>
  </si>
  <si>
    <t>Santa fe, Leyte</t>
  </si>
  <si>
    <t>09264618438</t>
  </si>
  <si>
    <t>Monguez, Michael John "MJ"</t>
  </si>
  <si>
    <r>
      <rPr>
        <rFont val="Calibri"/>
        <b/>
        <color rgb="FF000000"/>
        <sz val="11.0"/>
        <u/>
      </rPr>
      <t>mmonguez@yahoo.com</t>
    </r>
  </si>
  <si>
    <r>
      <rPr>
        <rFont val="Calibri"/>
        <b/>
        <color rgb="FF000000"/>
        <sz val="11.0"/>
        <u/>
      </rPr>
      <t>mjm@simple.biz</t>
    </r>
  </si>
  <si>
    <t xml:space="preserve">09691941646
</t>
  </si>
  <si>
    <t>Abenoja, Lucia B "Lucille"</t>
  </si>
  <si>
    <r>
      <rPr>
        <rFont val="Calibri"/>
        <b/>
        <color rgb="FF000000"/>
        <sz val="11.0"/>
        <u/>
      </rPr>
      <t>lucilababenoja@gmail.com</t>
    </r>
  </si>
  <si>
    <r>
      <rPr>
        <rFont val="Calibri"/>
        <b/>
        <color rgb="FF000000"/>
        <sz val="11.0"/>
        <u/>
      </rPr>
      <t>lucillea@simple.biz</t>
    </r>
  </si>
  <si>
    <t>09695114663</t>
  </si>
  <si>
    <t>Tejada, Nadine Grace "Nads"</t>
  </si>
  <si>
    <r>
      <rPr>
        <rFont val="Calibri"/>
        <b/>
        <color rgb="FF000000"/>
        <sz val="11.0"/>
        <u/>
      </rPr>
      <t>nadinegracetejada@gmail.com</t>
    </r>
  </si>
  <si>
    <r>
      <rPr>
        <rFont val="Calibri"/>
        <b/>
        <color rgb="FF000000"/>
        <sz val="11.0"/>
        <u/>
      </rPr>
      <t>nadst@simple.biz</t>
    </r>
  </si>
  <si>
    <t>Montalban Rizal</t>
  </si>
  <si>
    <t>09988203720</t>
  </si>
  <si>
    <t>Rivera, Roy "RV"</t>
  </si>
  <si>
    <r>
      <rPr>
        <rFont val="Calibri"/>
        <b/>
        <color rgb="FF000000"/>
        <sz val="11.0"/>
        <u/>
      </rPr>
      <t>1925rvrivera@gmail.com</t>
    </r>
  </si>
  <si>
    <r>
      <rPr>
        <rFont val="Calibri"/>
        <b/>
        <color rgb="FF000000"/>
        <sz val="11.0"/>
        <u/>
      </rPr>
      <t>rvr@simple.biz</t>
    </r>
  </si>
  <si>
    <t>09518084021</t>
  </si>
  <si>
    <t>Valmadrid, Riza "Riza"</t>
  </si>
  <si>
    <r>
      <rPr>
        <rFont val="Calibri"/>
        <b/>
        <color rgb="FF000000"/>
        <sz val="11.0"/>
        <u/>
      </rPr>
      <t>riyavalmadrid@gmail.com</t>
    </r>
  </si>
  <si>
    <r>
      <rPr>
        <rFont val="Calibri"/>
        <b/>
        <color rgb="FF000000"/>
        <sz val="11.0"/>
        <u/>
      </rPr>
      <t>rizav@simple.biz</t>
    </r>
  </si>
  <si>
    <t>09560583406</t>
  </si>
  <si>
    <t>Perez, Mariam "Yam"</t>
  </si>
  <si>
    <r>
      <rPr>
        <rFont val="Calibri"/>
        <b/>
        <color rgb="FF000000"/>
        <sz val="11.0"/>
        <u/>
      </rPr>
      <t>yhamvillamil06@gmail.com</t>
    </r>
  </si>
  <si>
    <r>
      <rPr>
        <rFont val="Calibri"/>
        <b/>
        <color rgb="FF000000"/>
        <sz val="11.0"/>
        <u/>
      </rPr>
      <t>yamp@simple.biz</t>
    </r>
  </si>
  <si>
    <t>09612986563</t>
  </si>
  <si>
    <t>Monicit, Christine Mae "Christine"</t>
  </si>
  <si>
    <r>
      <rPr>
        <rFont val="Calibri"/>
        <b/>
        <color rgb="FF000000"/>
        <sz val="11.0"/>
        <u/>
      </rPr>
      <t>christinemaemonicit@gmail.com</t>
    </r>
  </si>
  <si>
    <t>christinem@simple.biz</t>
  </si>
  <si>
    <t>09309094058</t>
  </si>
  <si>
    <t>Lontoc, John Christopher "JC"</t>
  </si>
  <si>
    <r>
      <rPr>
        <rFont val="Calibri"/>
        <b/>
        <color rgb="FF000000"/>
        <sz val="11.0"/>
        <u/>
      </rPr>
      <t>jc.lontoc03@gmail.com</t>
    </r>
  </si>
  <si>
    <t>09397112604</t>
  </si>
  <si>
    <t>Victoriano, Pepito "Pete"</t>
  </si>
  <si>
    <r>
      <rPr>
        <rFont val="Calibri"/>
        <b/>
        <color rgb="FF000000"/>
        <sz val="11.0"/>
        <u/>
      </rPr>
      <t>3rdvictoriano@gmail.com</t>
    </r>
  </si>
  <si>
    <t>petev@simple.biz</t>
  </si>
  <si>
    <t>Lambunao, Iloilo City</t>
  </si>
  <si>
    <t>09617985773</t>
  </si>
  <si>
    <t>Galupo, Emmanuel Raphael "Emman"</t>
  </si>
  <si>
    <r>
      <rPr>
        <rFont val="Calibri"/>
        <b/>
        <color rgb="FF000000"/>
        <sz val="11.0"/>
        <u/>
      </rPr>
      <t>galupoemmanuelraphael@gmail.</t>
    </r>
    <r>
      <rPr>
        <rFont val="Calibri"/>
        <b/>
        <color rgb="FF000000"/>
        <sz val="11.0"/>
        <u/>
      </rPr>
      <t>com</t>
    </r>
  </si>
  <si>
    <t>emmang@simple.biz</t>
  </si>
  <si>
    <t>Cagayan de oro</t>
  </si>
  <si>
    <t>09626863035</t>
  </si>
  <si>
    <t>Mananig, Sean "Sean"</t>
  </si>
  <si>
    <r>
      <rPr>
        <rFont val="Calibri"/>
        <b/>
        <color rgb="FF000000"/>
        <sz val="11.0"/>
        <u/>
      </rPr>
      <t>andre7640@gmail.com</t>
    </r>
  </si>
  <si>
    <t>seanm@simple.biz</t>
  </si>
  <si>
    <t>Baguio City,  Cordillera Administrative Region (CAR)</t>
  </si>
  <si>
    <t>09998784215</t>
  </si>
  <si>
    <r>
      <rPr>
        <rFont val="Calibri"/>
        <b/>
        <color rgb="FF000000"/>
        <sz val="11.0"/>
        <u/>
      </rPr>
      <t>delfinrommeld@gmail.com</t>
    </r>
  </si>
  <si>
    <t>Bartolata, Ruswell  ""Ruswell"</t>
  </si>
  <si>
    <t>rus1980bart@gmail.com</t>
  </si>
  <si>
    <t>ruswellb@simple.biz</t>
  </si>
  <si>
    <t>09063221022</t>
  </si>
  <si>
    <t>3/3/2026</t>
  </si>
  <si>
    <t>Paliwasan, San Miguel, Bulacan</t>
  </si>
  <si>
    <t>Offboarded</t>
  </si>
  <si>
    <t>Cagas, Hamad Filip "Fil</t>
  </si>
  <si>
    <t>hamadfilip@gmail.com</t>
  </si>
  <si>
    <t>filc@simple.biz</t>
  </si>
  <si>
    <t>San Pablo City</t>
  </si>
  <si>
    <t>09297191577</t>
  </si>
  <si>
    <t>0 Years, 1 Months, 27 Days</t>
  </si>
  <si>
    <t>3/4/2026</t>
  </si>
  <si>
    <t>Moreno, Jasper Jay "Jasper"</t>
  </si>
  <si>
    <r>
      <rPr>
        <rFont val="Calibri"/>
        <b/>
        <color rgb="FF000000"/>
        <sz val="11.0"/>
        <u/>
      </rPr>
      <t>jeffreyvelez33@gmail.com</t>
    </r>
  </si>
  <si>
    <r>
      <rPr>
        <rFont val="Calibri"/>
        <b/>
        <color rgb="FF000000"/>
        <sz val="11.0"/>
        <u/>
      </rPr>
      <t>jasperm@simple.biz</t>
    </r>
  </si>
  <si>
    <t>1 Years, 1 Months, 27 Days</t>
  </si>
  <si>
    <t>3/5/2026</t>
  </si>
  <si>
    <t>De Dios, Zharome "Sean"</t>
  </si>
  <si>
    <r>
      <rPr>
        <rFont val="Calibri"/>
        <b/>
        <color rgb="FF000000"/>
        <sz val="11.0"/>
        <u/>
      </rPr>
      <t>bunchie.els.tc@gmail.com</t>
    </r>
  </si>
  <si>
    <r>
      <rPr>
        <rFont val="Calibri"/>
        <b/>
        <color rgb="FF000000"/>
        <sz val="11.0"/>
        <u/>
      </rPr>
      <t>seand@simple.biz</t>
    </r>
  </si>
  <si>
    <t>09762612767</t>
  </si>
  <si>
    <t>Daluz, Khryss Layla "Khryss"</t>
  </si>
  <si>
    <r>
      <rPr>
        <rFont val="Calibri"/>
        <b/>
        <color rgb="FF000000"/>
        <sz val="11.0"/>
        <u/>
      </rPr>
      <t>khrysslayladaluz@gmail.com</t>
    </r>
  </si>
  <si>
    <r>
      <rPr>
        <rFont val="Calibri"/>
        <b/>
        <color rgb="FF000000"/>
        <sz val="11.0"/>
        <u/>
      </rPr>
      <t>khryssd@simple.biz</t>
    </r>
  </si>
  <si>
    <t>Sitchon, Reumel "Mel"</t>
  </si>
  <si>
    <r>
      <rPr>
        <rFont val="Calibri"/>
        <b/>
        <color rgb="FF000000"/>
        <sz val="11.0"/>
        <u/>
      </rPr>
      <t>reumel.sitchon@gmail.com</t>
    </r>
  </si>
  <si>
    <r>
      <rPr>
        <rFont val="Calibri"/>
        <b/>
        <color rgb="FF000000"/>
        <sz val="11.0"/>
        <u/>
      </rPr>
      <t>rays@simple.biz</t>
    </r>
  </si>
  <si>
    <t>Valleser, Dianne May "Dianne"</t>
  </si>
  <si>
    <r>
      <rPr>
        <rFont val="Calibri"/>
        <b/>
        <color rgb="FF000000"/>
        <sz val="11.0"/>
        <u/>
      </rPr>
      <t>dmvalleser@gmail.com</t>
    </r>
  </si>
  <si>
    <r>
      <rPr>
        <rFont val="Calibri"/>
        <b/>
        <color rgb="FF000000"/>
        <sz val="11.0"/>
        <u/>
      </rPr>
      <t>diannev@simple.biz</t>
    </r>
  </si>
  <si>
    <t>09625408857</t>
  </si>
  <si>
    <r>
      <rPr>
        <rFont val="Calibri"/>
        <b/>
        <color rgb="FF000000"/>
        <sz val="11.0"/>
        <u/>
      </rPr>
      <t>cerisalinasladrera7@gmail.com</t>
    </r>
  </si>
  <si>
    <r>
      <rPr>
        <rFont val="Calibri"/>
        <b/>
        <color rgb="FF000000"/>
        <sz val="11.0"/>
        <u/>
      </rPr>
      <t>ceris@simple.biz</t>
    </r>
  </si>
  <si>
    <t>Tampus, Daniel "Daniel "</t>
  </si>
  <si>
    <r>
      <rPr>
        <rFont val="Calibri"/>
        <b/>
        <color rgb="FF000000"/>
        <sz val="11.0"/>
        <u/>
      </rPr>
      <t>daniel.tampus07@gmail.com</t>
    </r>
  </si>
  <si>
    <r>
      <rPr>
        <rFont val="Calibri"/>
        <b/>
        <color rgb="FF000000"/>
        <sz val="11.0"/>
        <u/>
      </rPr>
      <t>danielt@simple.biz</t>
    </r>
  </si>
  <si>
    <t>09062826687</t>
  </si>
  <si>
    <t>Del Rosario, Jaime "Jaime"</t>
  </si>
  <si>
    <r>
      <rPr>
        <rFont val="Calibri"/>
        <b/>
        <color rgb="FF000000"/>
        <sz val="11.0"/>
        <u/>
      </rPr>
      <t>jaimedelrosario1234@gmail.com</t>
    </r>
  </si>
  <si>
    <r>
      <rPr>
        <rFont val="Calibri"/>
        <b/>
        <color rgb="FF000000"/>
        <sz val="11.0"/>
        <u/>
      </rPr>
      <t>jaimer@simple.biz</t>
    </r>
  </si>
  <si>
    <t>Sanchez, Fernando Ditche Jr "Fern"</t>
  </si>
  <si>
    <t>fernzrig@yahoo.com</t>
  </si>
  <si>
    <t>ferns@simple.biz</t>
  </si>
  <si>
    <t>Cebu, Lapu lapu City</t>
  </si>
  <si>
    <t>09283032107</t>
  </si>
  <si>
    <t>2/13/2026</t>
  </si>
  <si>
    <t>Villamor, John Patrick</t>
  </si>
  <si>
    <t>villamorjohnpatrick9@gmail.com</t>
  </si>
  <si>
    <t>jon@simple.biz</t>
  </si>
  <si>
    <t>09158661967</t>
  </si>
  <si>
    <t>Retis, John David  "Dave"</t>
  </si>
  <si>
    <t>jdretis@gmail.com</t>
  </si>
  <si>
    <t>daver@simple.biz</t>
  </si>
  <si>
    <t>Binan City, Cavite, Calabarzon</t>
  </si>
  <si>
    <t>09776875912</t>
  </si>
  <si>
    <t>3/6/2026</t>
  </si>
  <si>
    <t>Perez, Princess Joan "Cess"</t>
  </si>
  <si>
    <r>
      <rPr>
        <rFont val="Calibri"/>
        <b/>
        <color rgb="FF000000"/>
        <sz val="11.0"/>
        <u/>
      </rPr>
      <t>cessperez0012@gmail.com</t>
    </r>
  </si>
  <si>
    <r>
      <rPr>
        <rFont val="Calibri"/>
        <b/>
        <color rgb="FF000000"/>
        <sz val="11.0"/>
        <u/>
      </rPr>
      <t>cessp@simple.biz</t>
    </r>
  </si>
  <si>
    <t>Mandaluyong City, Philippines</t>
  </si>
  <si>
    <t>09921500873</t>
  </si>
  <si>
    <t>3/9/2026</t>
  </si>
  <si>
    <t>Cuadra, Carolyn Dela "Carol"</t>
  </si>
  <si>
    <r>
      <rPr>
        <rFont val="Calibri"/>
        <b/>
        <color rgb="FF000000"/>
        <sz val="11.0"/>
        <u/>
      </rPr>
      <t>carolyndelacuadra@yahoo.com</t>
    </r>
  </si>
  <si>
    <r>
      <rPr>
        <rFont val="Calibri"/>
        <b/>
        <color rgb="FF000000"/>
        <sz val="11.0"/>
        <u/>
      </rPr>
      <t>carolc@simple.biz</t>
    </r>
  </si>
  <si>
    <t>09778102195</t>
  </si>
  <si>
    <t>Boongaling, Gim Clark "Jim"</t>
  </si>
  <si>
    <r>
      <rPr>
        <rFont val="Calibri"/>
        <b/>
        <color rgb="FF000000"/>
        <sz val="11.0"/>
        <u/>
      </rPr>
      <t>clarkboongaling@gmail.com</t>
    </r>
  </si>
  <si>
    <r>
      <rPr>
        <rFont val="Calibri"/>
        <b/>
        <color rgb="FF000000"/>
        <sz val="11.0"/>
        <u/>
      </rPr>
      <t>jimb@simple.biz</t>
    </r>
  </si>
  <si>
    <t>09483104032</t>
  </si>
  <si>
    <t>Lopez, Gregory "Greg"</t>
  </si>
  <si>
    <r>
      <rPr>
        <rFont val="Calibri"/>
        <b/>
        <color rgb="FF000000"/>
        <sz val="11.0"/>
        <u/>
      </rPr>
      <t>greggylopez12@gmail.com</t>
    </r>
  </si>
  <si>
    <r>
      <rPr>
        <rFont val="Calibri"/>
        <b/>
        <color rgb="FF000000"/>
        <sz val="11.0"/>
        <u/>
      </rPr>
      <t>gregl@simple.biz</t>
    </r>
  </si>
  <si>
    <t>Bacolor, Central Luzon (Region III)</t>
  </si>
  <si>
    <t>09543717190</t>
  </si>
  <si>
    <t>Diaz, Argel Edward "Gel"</t>
  </si>
  <si>
    <r>
      <rPr>
        <rFont val="Calibri"/>
        <b/>
        <color rgb="FF000000"/>
        <sz val="11.0"/>
        <u/>
      </rPr>
      <t>diaz.argel2@gmail.com</t>
    </r>
  </si>
  <si>
    <r>
      <rPr>
        <rFont val="Calibri"/>
        <b/>
        <color rgb="FF000000"/>
        <sz val="11.0"/>
        <u/>
      </rPr>
      <t>geld@simple.biz</t>
    </r>
  </si>
  <si>
    <t>09626392049</t>
  </si>
  <si>
    <t>Labrada, Joshua "Josh"</t>
  </si>
  <si>
    <r>
      <rPr>
        <rFont val="Calibri"/>
        <b/>
        <color rgb="FF000000"/>
        <sz val="11.0"/>
        <u/>
      </rPr>
      <t>labradajoshua@gmail.com</t>
    </r>
  </si>
  <si>
    <r>
      <rPr>
        <rFont val="Calibri"/>
        <b/>
        <color rgb="FF000000"/>
        <sz val="11.0"/>
        <u/>
      </rPr>
      <t>joshl@simple.biz</t>
    </r>
  </si>
  <si>
    <t>09889801832</t>
  </si>
  <si>
    <t>Toral, Jay Ann "JT"</t>
  </si>
  <si>
    <r>
      <rPr>
        <rFont val="Calibri"/>
        <b/>
        <color rgb="FF000000"/>
        <sz val="11.0"/>
        <u/>
      </rPr>
      <t>toraljayann@gmail.com</t>
    </r>
  </si>
  <si>
    <t>jtt@simple.biz</t>
  </si>
  <si>
    <t>Dumlao, David Jazz "David"</t>
  </si>
  <si>
    <r>
      <rPr>
        <rFont val="Calibri"/>
        <b/>
        <color rgb="FF000000"/>
        <sz val="11.0"/>
        <u/>
      </rPr>
      <t>djwazz07@gmail.com</t>
    </r>
  </si>
  <si>
    <r>
      <rPr>
        <rFont val="Calibri"/>
        <b/>
        <color rgb="FF000000"/>
        <sz val="11.0"/>
        <u/>
      </rPr>
      <t>davidd@simple.biz</t>
    </r>
  </si>
  <si>
    <t>Pandacan Manila</t>
  </si>
  <si>
    <t>09358176009</t>
  </si>
  <si>
    <t>Quejada, John Limoel "Lim"</t>
  </si>
  <si>
    <r>
      <rPr>
        <rFont val="Calibri"/>
        <b/>
        <color rgb="FF000000"/>
        <sz val="11.0"/>
        <u/>
      </rPr>
      <t>limoelquejada25@gmail.com</t>
    </r>
  </si>
  <si>
    <r>
      <rPr>
        <rFont val="Calibri"/>
        <b/>
        <color rgb="FF000000"/>
        <sz val="11.0"/>
        <u/>
      </rPr>
      <t>limq@simple.biz</t>
    </r>
  </si>
  <si>
    <t>09636655115</t>
  </si>
  <si>
    <r>
      <rPr>
        <rFont val="Calibri"/>
        <b/>
        <color rgb="FF000000"/>
        <sz val="11.0"/>
        <u/>
      </rPr>
      <t>rossetteanne@gmail.com</t>
    </r>
  </si>
  <si>
    <r>
      <rPr>
        <rFont val="Calibri"/>
        <b/>
        <color rgb="FF000000"/>
        <sz val="11.0"/>
        <u/>
      </rPr>
      <t>rossetted@simple.biz</t>
    </r>
  </si>
  <si>
    <t>Tacson, Verne Jhun Aralar "Verne"</t>
  </si>
  <si>
    <r>
      <rPr>
        <rFont val="Calibri"/>
        <b/>
        <color rgb="FF000000"/>
        <sz val="11.0"/>
        <u/>
      </rPr>
      <t>tacsonvernejhun@gmail.com</t>
    </r>
  </si>
  <si>
    <r>
      <rPr>
        <rFont val="Calibri"/>
        <b/>
        <color rgb="FF000000"/>
        <sz val="11.0"/>
        <u/>
      </rPr>
      <t>vernet@simple.biz</t>
    </r>
  </si>
  <si>
    <t xml:space="preserve"> Santa Rosa, Laguna
</t>
  </si>
  <si>
    <t>09776083043</t>
  </si>
  <si>
    <t>Mckeehan, Jeremie Matthew "Jay"</t>
  </si>
  <si>
    <r>
      <rPr>
        <rFont val="Calibri"/>
        <b/>
        <color rgb="FF000000"/>
        <sz val="11.0"/>
        <u/>
      </rPr>
      <t>jm24mckeehan@gmail.com</t>
    </r>
  </si>
  <si>
    <r>
      <rPr>
        <rFont val="Calibri"/>
        <b/>
        <color rgb="FF000000"/>
        <sz val="11.0"/>
        <u/>
      </rPr>
      <t>jaym@simple.biz</t>
    </r>
  </si>
  <si>
    <t>09497278192</t>
  </si>
  <si>
    <t>Pil, Pia Amor "Pia"</t>
  </si>
  <si>
    <r>
      <rPr>
        <rFont val="Calibri"/>
        <b/>
        <color rgb="FF000000"/>
        <sz val="11.0"/>
        <u/>
      </rPr>
      <t>piaamorpil15@gmail.com</t>
    </r>
  </si>
  <si>
    <r>
      <rPr>
        <rFont val="Calibri"/>
        <b/>
        <color rgb="FF000000"/>
        <sz val="11.0"/>
        <u/>
      </rPr>
      <t>piap@simple.biz</t>
    </r>
  </si>
  <si>
    <t>09382101842</t>
  </si>
  <si>
    <t>Ocampo, Ace Marie "Acee"</t>
  </si>
  <si>
    <r>
      <rPr>
        <rFont val="Calibri"/>
        <b/>
        <color rgb="FF000000"/>
        <sz val="11.0"/>
        <u/>
      </rPr>
      <t>amg.aceericks@gmail.com</t>
    </r>
  </si>
  <si>
    <r>
      <rPr>
        <rFont val="Calibri"/>
        <b/>
        <color rgb="FF000000"/>
        <sz val="11.0"/>
        <u/>
      </rPr>
      <t>aceeo@simple.biz</t>
    </r>
  </si>
  <si>
    <t>09682419275</t>
  </si>
  <si>
    <t>Cahilog, Eiaou R "Yow"</t>
  </si>
  <si>
    <r>
      <rPr>
        <rFont val="Calibri"/>
        <b/>
        <color rgb="FF000000"/>
        <sz val="11.0"/>
        <u/>
      </rPr>
      <t>bayongkoy006@gmail.com</t>
    </r>
  </si>
  <si>
    <r>
      <rPr>
        <rFont val="Calibri"/>
        <b/>
        <color rgb="FF000000"/>
        <sz val="11.0"/>
        <u/>
      </rPr>
      <t>yowc@simple.biz</t>
    </r>
  </si>
  <si>
    <t>09690289008</t>
  </si>
  <si>
    <t>Dacayana, Lady Feyr "Fey"</t>
  </si>
  <si>
    <r>
      <rPr>
        <rFont val="Calibri"/>
        <b/>
        <color rgb="FF000000"/>
        <sz val="11.0"/>
        <u/>
      </rPr>
      <t>ladyfeyr@gmail.com</t>
    </r>
  </si>
  <si>
    <r>
      <rPr>
        <rFont val="Calibri"/>
        <b/>
        <color rgb="FF000000"/>
        <sz val="11.0"/>
        <u/>
      </rPr>
      <t>feyd@simple.biz</t>
    </r>
  </si>
  <si>
    <t>09187871678</t>
  </si>
  <si>
    <t>Pinto, Jo Allyn Tomo "Allyn"</t>
  </si>
  <si>
    <r>
      <rPr>
        <rFont val="Calibri"/>
        <b/>
        <color rgb="FF000000"/>
        <sz val="11.0"/>
        <u/>
      </rPr>
      <t>jesajori@gmail.com</t>
    </r>
  </si>
  <si>
    <r>
      <rPr>
        <rFont val="Calibri"/>
        <b/>
        <color rgb="FF000000"/>
        <sz val="11.0"/>
        <u/>
      </rPr>
      <t>allynp@simple.biz</t>
    </r>
  </si>
  <si>
    <t>09179172501</t>
  </si>
  <si>
    <t>Tutor, Kathleen "Kathleen"</t>
  </si>
  <si>
    <r>
      <rPr>
        <rFont val="Calibri"/>
        <b/>
        <color rgb="FF000000"/>
        <sz val="11.0"/>
        <u/>
      </rPr>
      <t>kathtor87@gmail.com</t>
    </r>
  </si>
  <si>
    <r>
      <rPr>
        <rFont val="Calibri"/>
        <b/>
        <color rgb="FF000000"/>
        <sz val="11.0"/>
        <u/>
      </rPr>
      <t>kathleent@simple.biz</t>
    </r>
  </si>
  <si>
    <t xml:space="preserve">09506558896
</t>
  </si>
  <si>
    <t>Baconguis, Fairy "Amanda"</t>
  </si>
  <si>
    <r>
      <rPr>
        <rFont val="Calibri"/>
        <b/>
        <color rgb="FF000000"/>
        <sz val="11.0"/>
        <u/>
      </rPr>
      <t>baconguisfairy@gmail.com</t>
    </r>
  </si>
  <si>
    <r>
      <rPr>
        <rFont val="Calibri"/>
        <b/>
        <color rgb="FF000000"/>
        <sz val="11.0"/>
        <u/>
      </rPr>
      <t>amandab@simple.biz</t>
    </r>
  </si>
  <si>
    <t>Navarrete, Jorald L. "Gerald"</t>
  </si>
  <si>
    <r>
      <rPr>
        <rFont val="Calibri"/>
        <b/>
        <color rgb="FF000000"/>
        <sz val="11.0"/>
        <u/>
      </rPr>
      <t>joraldnavarrete@gmail.com</t>
    </r>
  </si>
  <si>
    <r>
      <rPr>
        <rFont val="Calibri"/>
        <b/>
        <color rgb="FF000000"/>
        <sz val="11.0"/>
        <u/>
      </rPr>
      <t>gerald@simple.biz</t>
    </r>
  </si>
  <si>
    <t>09914328676</t>
  </si>
  <si>
    <t>Macatangay, Kim Patrick "Kim"</t>
  </si>
  <si>
    <r>
      <rPr>
        <rFont val="Calibri"/>
        <b/>
        <color rgb="FF000000"/>
        <sz val="11.0"/>
        <u/>
      </rPr>
      <t>kimpatrickmacatangay@gmail.com</t>
    </r>
  </si>
  <si>
    <r>
      <rPr>
        <rFont val="Calibri"/>
        <b/>
        <color rgb="FF000000"/>
        <sz val="11.0"/>
        <u/>
      </rPr>
      <t>kimm@simple.biz</t>
    </r>
  </si>
  <si>
    <t>09164000013</t>
  </si>
  <si>
    <t>Lacia, Kristine "Kristine"</t>
  </si>
  <si>
    <r>
      <rPr>
        <rFont val="Calibri"/>
        <b/>
        <color rgb="FF000000"/>
        <sz val="11.0"/>
        <u/>
      </rPr>
      <t>kristine.lacia123@gmail.com</t>
    </r>
  </si>
  <si>
    <r>
      <rPr>
        <rFont val="Calibri"/>
        <b/>
        <color rgb="FF000000"/>
        <sz val="11.0"/>
        <u/>
      </rPr>
      <t>kristinel@simple.biz</t>
    </r>
  </si>
  <si>
    <t>Plaridel, Misamis Occidental</t>
  </si>
  <si>
    <t>09184073184</t>
  </si>
  <si>
    <r>
      <rPr>
        <rFont val="Calibri"/>
        <b/>
        <color rgb="FF000000"/>
        <sz val="11.0"/>
        <u/>
      </rPr>
      <t>llaneraronalyn29@gmail.com</t>
    </r>
  </si>
  <si>
    <r>
      <rPr>
        <rFont val="Calibri"/>
        <b/>
        <color rgb="FF000000"/>
        <sz val="11.0"/>
        <u/>
      </rPr>
      <t>ronal@simple.biz</t>
    </r>
  </si>
  <si>
    <t>09270886373</t>
  </si>
  <si>
    <t>Cabañeros, Tyrone Jann "Teejay"</t>
  </si>
  <si>
    <r>
      <rPr>
        <rFont val="Calibri"/>
        <b/>
        <color rgb="FF000000"/>
        <sz val="11.0"/>
        <u/>
      </rPr>
      <t>konsiteejay@gmail.com</t>
    </r>
  </si>
  <si>
    <r>
      <rPr>
        <rFont val="Calibri"/>
        <b/>
        <color rgb="FF000000"/>
        <sz val="11.0"/>
        <u/>
      </rPr>
      <t>tyronec@simple.biz</t>
    </r>
  </si>
  <si>
    <t>Tayabas City, Quezon Province</t>
  </si>
  <si>
    <t>09693251688</t>
  </si>
  <si>
    <r>
      <rPr>
        <rFont val="Calibri"/>
        <b/>
        <color rgb="FF000000"/>
        <sz val="11.0"/>
        <u/>
      </rPr>
      <t>zarjane05@gmail.com</t>
    </r>
  </si>
  <si>
    <r>
      <rPr>
        <rFont val="Calibri"/>
        <b/>
        <color rgb="FF000000"/>
        <sz val="11.0"/>
        <u/>
      </rPr>
      <t>zarahj@simple.biz</t>
    </r>
  </si>
  <si>
    <t>Personal Reason</t>
  </si>
  <si>
    <t>Ivan Zape</t>
  </si>
  <si>
    <t>ivanezape@gmail.com</t>
  </si>
  <si>
    <t>ivanz@simple.biz</t>
  </si>
  <si>
    <t>Abbugao, Penelope "Pen"</t>
  </si>
  <si>
    <r>
      <rPr>
        <rFont val="Calibri"/>
        <b/>
        <color rgb="FF000000"/>
        <sz val="11.0"/>
        <u/>
      </rPr>
      <t>penelope.m.abbugao@gmail.com</t>
    </r>
  </si>
  <si>
    <r>
      <rPr>
        <rFont val="Calibri"/>
        <b/>
        <color rgb="FF000000"/>
        <sz val="11.0"/>
        <u/>
      </rPr>
      <t>pena@simple.biz</t>
    </r>
  </si>
  <si>
    <t>09195186444</t>
  </si>
  <si>
    <t>Mondano, Angelo "Angelo"</t>
  </si>
  <si>
    <r>
      <rPr>
        <rFont val="Calibri"/>
        <b/>
        <color rgb="FF000000"/>
        <sz val="11.0"/>
        <u/>
      </rPr>
      <t>backburner101@gmail.com</t>
    </r>
  </si>
  <si>
    <r>
      <rPr>
        <rFont val="Calibri"/>
        <b/>
        <color rgb="FF000000"/>
        <sz val="11.0"/>
        <u/>
      </rPr>
      <t>angelom@simple.biz</t>
    </r>
  </si>
  <si>
    <t>Surigao, Surigao del Norte</t>
  </si>
  <si>
    <t>09984922917</t>
  </si>
  <si>
    <t>Nicolasora, Jelsa Joy "Jelsa"</t>
  </si>
  <si>
    <r>
      <rPr>
        <rFont val="Calibri"/>
        <b/>
        <color rgb="FF000000"/>
        <sz val="11.0"/>
        <u/>
      </rPr>
      <t>aslejyoj@gmail.com</t>
    </r>
  </si>
  <si>
    <r>
      <rPr>
        <rFont val="Calibri"/>
        <b/>
        <color rgb="FF000000"/>
        <sz val="11.0"/>
        <u/>
      </rPr>
      <t>jelsan@simple.biz</t>
    </r>
  </si>
  <si>
    <t>Santa Ignacia, Tarlac</t>
  </si>
  <si>
    <t>09998899931</t>
  </si>
  <si>
    <t>Sanchez, Jenelyn "Jen"</t>
  </si>
  <si>
    <r>
      <rPr>
        <rFont val="Calibri"/>
        <b/>
        <color rgb="FF000000"/>
        <sz val="11.0"/>
        <u/>
      </rPr>
      <t>sanjena1983@gmail.com</t>
    </r>
  </si>
  <si>
    <r>
      <rPr>
        <rFont val="Calibri"/>
        <b/>
        <color rgb="FF000000"/>
        <sz val="11.0"/>
        <u/>
      </rPr>
      <t>jens@simple.biz</t>
    </r>
  </si>
  <si>
    <t>09765030104</t>
  </si>
  <si>
    <t>Mauna , Jhonrey S "Jhonrey"</t>
  </si>
  <si>
    <r>
      <rPr>
        <rFont val="Calibri"/>
        <b/>
        <color rgb="FF000000"/>
        <sz val="11.0"/>
        <u/>
      </rPr>
      <t>snipers.zugzwang25@gmail.com</t>
    </r>
  </si>
  <si>
    <r>
      <rPr>
        <rFont val="Calibri"/>
        <b/>
        <color rgb="FF000000"/>
        <sz val="11.0"/>
        <u/>
      </rPr>
      <t>jhonreym@simple.biz</t>
    </r>
  </si>
  <si>
    <t>Tayud Consolacion Cebu</t>
  </si>
  <si>
    <t>09278657615</t>
  </si>
  <si>
    <t>Pili, Mario Cecilio Floro "Mario"</t>
  </si>
  <si>
    <r>
      <rPr>
        <rFont val="Calibri"/>
        <b/>
        <color rgb="FF000000"/>
        <sz val="11.0"/>
        <u/>
      </rPr>
      <t>mario.pili@gmail.com</t>
    </r>
  </si>
  <si>
    <r>
      <rPr>
        <rFont val="Calibri"/>
        <b/>
        <color rgb="FF000000"/>
        <sz val="11.0"/>
        <u/>
      </rPr>
      <t>mariop@simple.biz</t>
    </r>
  </si>
  <si>
    <t>Sta. Ana, Metro Manila, NCR</t>
  </si>
  <si>
    <t>09763687057</t>
  </si>
  <si>
    <t>3/10/2026</t>
  </si>
  <si>
    <t>Gupilan, Aloha M. "Aloha"</t>
  </si>
  <si>
    <r>
      <rPr>
        <rFont val="Calibri"/>
        <b/>
        <color rgb="FF000000"/>
        <sz val="11.0"/>
        <u/>
      </rPr>
      <t>gideon.ezekiel17@gmail.com</t>
    </r>
  </si>
  <si>
    <r>
      <rPr>
        <rFont val="Calibri"/>
        <b/>
        <color rgb="FF000000"/>
        <sz val="11.0"/>
        <u/>
      </rPr>
      <t>alohag@simple.biz</t>
    </r>
  </si>
  <si>
    <t>09760386031</t>
  </si>
  <si>
    <t>3/13/2026</t>
  </si>
  <si>
    <t>Macute, Nur-Izrah "Izrah"</t>
  </si>
  <si>
    <r>
      <rPr>
        <rFont val="Calibri"/>
        <b/>
        <color rgb="FF000000"/>
        <sz val="11.0"/>
        <u/>
      </rPr>
      <t>nurizrahm@gmail.com</t>
    </r>
  </si>
  <si>
    <r>
      <rPr>
        <rFont val="Calibri"/>
        <b/>
        <color rgb="FF000000"/>
        <sz val="11.0"/>
        <u/>
      </rPr>
      <t>izrahm@simple.biz</t>
    </r>
  </si>
  <si>
    <t>09052797913</t>
  </si>
  <si>
    <t>Madale, Abdul Lateef Cana "Lateef"</t>
  </si>
  <si>
    <r>
      <rPr>
        <rFont val="Calibri"/>
        <b/>
        <color rgb="FF000000"/>
        <sz val="11.0"/>
        <u/>
      </rPr>
      <t>abdullateefmadale@gmail.com</t>
    </r>
  </si>
  <si>
    <r>
      <rPr>
        <rFont val="Calibri"/>
        <b/>
        <color rgb="FF000000"/>
        <sz val="11.0"/>
        <u/>
      </rPr>
      <t>lateefm@simple.biz</t>
    </r>
  </si>
  <si>
    <t xml:space="preserve">CAGAYAN DE ORO CITY (CAPITAL), Northern Mindanao (Region X)
</t>
  </si>
  <si>
    <t>09678723389</t>
  </si>
  <si>
    <t>Ompad, Mark Jhoswie "MJ"</t>
  </si>
  <si>
    <r>
      <rPr>
        <rFont val="Calibri"/>
        <b/>
        <color rgb="FF000000"/>
        <sz val="11.0"/>
        <u/>
      </rPr>
      <t>mj2025.ompad@gmail.com</t>
    </r>
  </si>
  <si>
    <r>
      <rPr>
        <rFont val="Calibri"/>
        <b/>
        <color rgb="FF000000"/>
        <sz val="11.0"/>
        <u/>
      </rPr>
      <t>markm@simple.biz</t>
    </r>
  </si>
  <si>
    <t>Tulaña, Aubrey Joy "Aubrey"</t>
  </si>
  <si>
    <r>
      <rPr>
        <rFont val="Calibri"/>
        <b/>
        <color rgb="FF000000"/>
        <sz val="11.0"/>
        <u/>
      </rPr>
      <t>breajoy22@gmail.com</t>
    </r>
  </si>
  <si>
    <r>
      <rPr>
        <rFont val="Calibri"/>
        <b/>
        <color rgb="FF000000"/>
        <sz val="11.0"/>
        <u/>
      </rPr>
      <t>aubreyt@simple.biz</t>
    </r>
  </si>
  <si>
    <t>09676531443</t>
  </si>
  <si>
    <t>3/16/2026</t>
  </si>
  <si>
    <t>San Mateo, Lorie Ann "Lorie"</t>
  </si>
  <si>
    <r>
      <rPr>
        <rFont val="Calibri"/>
        <b/>
        <color rgb="FF000000"/>
        <sz val="11.0"/>
        <u/>
      </rPr>
      <t>lsanmateo07@gmail.com</t>
    </r>
  </si>
  <si>
    <r>
      <rPr>
        <rFont val="Calibri"/>
        <b/>
        <color rgb="FF000000"/>
        <sz val="11.0"/>
        <u/>
      </rPr>
      <t>loriem@simple.biz</t>
    </r>
  </si>
  <si>
    <t>09274772250</t>
  </si>
  <si>
    <t>Cagape, Rachel Amor Ybio "Rachel"</t>
  </si>
  <si>
    <r>
      <rPr>
        <rFont val="Calibri"/>
        <b/>
        <color rgb="FF000000"/>
        <sz val="11.0"/>
        <u/>
      </rPr>
      <t>ybio.rachelamor@gmail.com</t>
    </r>
  </si>
  <si>
    <r>
      <rPr>
        <rFont val="Calibri"/>
        <b/>
        <color rgb="FF000000"/>
        <sz val="11.0"/>
        <u/>
      </rPr>
      <t>rachelc@simple.biz</t>
    </r>
  </si>
  <si>
    <t>09281834137</t>
  </si>
  <si>
    <t>Alforque, Analyn A "Ann"</t>
  </si>
  <si>
    <r>
      <rPr>
        <rFont val="Calibri"/>
        <b/>
        <color rgb="FF000000"/>
        <sz val="11.0"/>
        <u/>
      </rPr>
      <t>analynalforque6891@gmail.com</t>
    </r>
  </si>
  <si>
    <r>
      <rPr>
        <rFont val="Calibri"/>
        <b/>
        <color rgb="FF000000"/>
        <sz val="11.0"/>
        <u/>
      </rPr>
      <t>anaa@simple.biz</t>
    </r>
  </si>
  <si>
    <t>09947743729</t>
  </si>
  <si>
    <t>Tan, Dan Edsel "Dan"</t>
  </si>
  <si>
    <r>
      <rPr>
        <rFont val="Calibri"/>
        <b/>
        <color rgb="FF000000"/>
        <sz val="11.0"/>
        <u/>
      </rPr>
      <t>danedseltan@gmail.com</t>
    </r>
  </si>
  <si>
    <r>
      <rPr>
        <rFont val="Calibri"/>
        <b/>
        <color rgb="FF000000"/>
        <sz val="11.0"/>
        <u/>
      </rPr>
      <t>dant@simple.biz</t>
    </r>
  </si>
  <si>
    <t>09662808833</t>
  </si>
  <si>
    <t>Santos, Dyan Joy "Dyan"</t>
  </si>
  <si>
    <r>
      <rPr>
        <rFont val="Calibri"/>
        <b/>
        <color rgb="FF000000"/>
        <sz val="11.0"/>
        <u/>
      </rPr>
      <t>dyanjoymagkawas2412@gmail.com</t>
    </r>
  </si>
  <si>
    <r>
      <rPr>
        <rFont val="Calibri"/>
        <b/>
        <color rgb="FF000000"/>
        <sz val="11.0"/>
        <u/>
      </rPr>
      <t>dyans@simple.biz</t>
    </r>
  </si>
  <si>
    <t xml:space="preserve">Taal, Batangas
</t>
  </si>
  <si>
    <t>09630872914</t>
  </si>
  <si>
    <t>Roldan, Isaiah Aron "Ronny"</t>
  </si>
  <si>
    <r>
      <rPr>
        <rFont val="Calibri"/>
        <b/>
        <color rgb="FF000000"/>
        <sz val="11.0"/>
        <u/>
      </rPr>
      <t>ronnyroldann07@gmail.com</t>
    </r>
  </si>
  <si>
    <r>
      <rPr>
        <rFont val="Calibri"/>
        <b/>
        <color rgb="FF000000"/>
        <sz val="11.0"/>
        <u/>
      </rPr>
      <t>ronnyr@simple.biz</t>
    </r>
  </si>
  <si>
    <t xml:space="preserve">Quezon City, Metro Manila
</t>
  </si>
  <si>
    <t>09544669715</t>
  </si>
  <si>
    <t>Tan, Kimberly "Kim"</t>
  </si>
  <si>
    <r>
      <rPr>
        <rFont val="Calibri"/>
        <b/>
        <color rgb="FF000000"/>
        <sz val="11.0"/>
        <u/>
      </rPr>
      <t>kimt99861@gmail.com</t>
    </r>
  </si>
  <si>
    <r>
      <rPr>
        <rFont val="Calibri"/>
        <b/>
        <color rgb="FF000000"/>
        <sz val="11.0"/>
        <u/>
      </rPr>
      <t>kimt@simple.biz</t>
    </r>
  </si>
  <si>
    <t>Baler, Aurora</t>
  </si>
  <si>
    <t>09319773094</t>
  </si>
  <si>
    <t>Tamiok, Mark Lucas "Mark"</t>
  </si>
  <si>
    <r>
      <rPr>
        <rFont val="Calibri"/>
        <b/>
        <color rgb="FF000000"/>
        <sz val="11.0"/>
        <u/>
      </rPr>
      <t>marktam@rocketmail.com</t>
    </r>
  </si>
  <si>
    <r>
      <rPr>
        <rFont val="Calibri"/>
        <b/>
        <color rgb="FF000000"/>
        <sz val="11.0"/>
        <u/>
      </rPr>
      <t>markt@simple.biz</t>
    </r>
  </si>
  <si>
    <t>09916379705</t>
  </si>
  <si>
    <r>
      <rPr>
        <rFont val="Calibri"/>
        <b/>
        <color rgb="FF000000"/>
        <sz val="11.0"/>
        <u/>
      </rPr>
      <t>ivony1539@gmail.com</t>
    </r>
  </si>
  <si>
    <r>
      <rPr>
        <rFont val="Calibri"/>
        <b/>
        <color rgb="FF000000"/>
        <sz val="11.0"/>
        <u/>
      </rPr>
      <t>vonm@simple.biz</t>
    </r>
  </si>
  <si>
    <t>Lala, Lanao Del Norte</t>
  </si>
  <si>
    <t>Ramiro, Mary Louise "Louise"</t>
  </si>
  <si>
    <r>
      <rPr>
        <rFont val="Calibri"/>
        <b/>
        <color rgb="FF000000"/>
        <sz val="11.0"/>
        <u/>
      </rPr>
      <t>vlram0023@gmail.com</t>
    </r>
  </si>
  <si>
    <r>
      <rPr>
        <rFont val="Calibri"/>
        <b/>
        <color rgb="FF000000"/>
        <sz val="11.0"/>
        <u/>
      </rPr>
      <t>louiser@simple.biz</t>
    </r>
  </si>
  <si>
    <t>09672669812</t>
  </si>
  <si>
    <t>Cuizon, Sarah Kay "Kay"</t>
  </si>
  <si>
    <r>
      <rPr>
        <rFont val="Calibri"/>
        <b/>
        <color rgb="FF000000"/>
        <sz val="11.0"/>
        <u/>
      </rPr>
      <t>khaykingkayl@gmail.com</t>
    </r>
  </si>
  <si>
    <r>
      <rPr>
        <rFont val="Calibri"/>
        <b/>
        <color rgb="FF000000"/>
        <sz val="11.0"/>
        <u/>
      </rPr>
      <t>kayc@simple.biz</t>
    </r>
  </si>
  <si>
    <t>09171574677</t>
  </si>
  <si>
    <t>Oncines, Jemarie Niño "Jemarie"</t>
  </si>
  <si>
    <r>
      <rPr>
        <rFont val="Calibri"/>
        <b/>
        <color rgb="FF000000"/>
        <sz val="11.0"/>
        <u/>
      </rPr>
      <t>oncinesjemarie@gmail.com</t>
    </r>
  </si>
  <si>
    <r>
      <rPr>
        <rFont val="Calibri"/>
        <b/>
        <color rgb="FF000000"/>
        <sz val="11.0"/>
        <u/>
      </rPr>
      <t>jemarieo@simple.biz</t>
    </r>
  </si>
  <si>
    <t>Danao City, Cebu, Central Visayas</t>
  </si>
  <si>
    <t>09276441069</t>
  </si>
  <si>
    <t>Pasagui, Patrick Megan "Pat"</t>
  </si>
  <si>
    <r>
      <rPr>
        <rFont val="Calibri"/>
        <b/>
        <color rgb="FF000000"/>
        <sz val="11.0"/>
        <u/>
      </rPr>
      <t>patrick.pasagui@yahoo.com</t>
    </r>
  </si>
  <si>
    <r>
      <rPr>
        <rFont val="Calibri"/>
        <b/>
        <color rgb="FF000000"/>
        <sz val="11.0"/>
        <u/>
      </rPr>
      <t>patp@simple.biz</t>
    </r>
  </si>
  <si>
    <t>Guagua, Pampanga, Central Luzon</t>
  </si>
  <si>
    <t>09998869668</t>
  </si>
  <si>
    <t>Calimbayan, Angeline "Angeline"</t>
  </si>
  <si>
    <r>
      <rPr>
        <rFont val="Calibri"/>
        <b/>
        <color rgb="FF000000"/>
        <sz val="11.0"/>
        <u/>
      </rPr>
      <t>angelinecalimbayan08@gmail.com</t>
    </r>
  </si>
  <si>
    <r>
      <rPr>
        <rFont val="Calibri"/>
        <b/>
        <color rgb="FF000000"/>
        <sz val="11.0"/>
        <u/>
      </rPr>
      <t>angelinec@simple.biz</t>
    </r>
  </si>
  <si>
    <t>Dauis, Central Visayas (Region VII)</t>
  </si>
  <si>
    <t>09637946640</t>
  </si>
  <si>
    <t>Bausa, Karla Margarita "Karla"</t>
  </si>
  <si>
    <r>
      <rPr>
        <rFont val="Calibri"/>
        <b/>
        <color rgb="FF000000"/>
        <sz val="11.0"/>
        <u/>
      </rPr>
      <t>karlmarg22@gmail.com</t>
    </r>
  </si>
  <si>
    <r>
      <rPr>
        <rFont val="Calibri"/>
        <b/>
        <color rgb="FF000000"/>
        <sz val="11.0"/>
        <u/>
      </rPr>
      <t>karlab@simple.biz</t>
    </r>
  </si>
  <si>
    <t>General Trias, Cavite, Philippines</t>
  </si>
  <si>
    <t>09983433526</t>
  </si>
  <si>
    <t>Soro, Eliel Dan "Dan"</t>
  </si>
  <si>
    <r>
      <rPr>
        <rFont val="Calibri"/>
        <b/>
        <color rgb="FF000000"/>
        <sz val="11.0"/>
        <u/>
      </rPr>
      <t>elieldansoro@gmail.com</t>
    </r>
  </si>
  <si>
    <r>
      <rPr>
        <rFont val="Calibri"/>
        <b/>
        <color rgb="FF000000"/>
        <sz val="11.0"/>
        <u/>
      </rPr>
      <t>dans@simple.biz</t>
    </r>
  </si>
  <si>
    <t>09772554995</t>
  </si>
  <si>
    <r>
      <rPr>
        <rFont val="Calibri"/>
        <b/>
        <color rgb="FF000000"/>
        <sz val="11.0"/>
        <u/>
      </rPr>
      <t>marwabah8994@gmail.com</t>
    </r>
  </si>
  <si>
    <r>
      <rPr>
        <rFont val="Calibri"/>
        <b/>
        <color rgb="FF000000"/>
        <sz val="11.0"/>
        <u/>
      </rPr>
      <t>maryb@simple.biz</t>
    </r>
  </si>
  <si>
    <t>Carpeso, Deepbleu "Deep"</t>
  </si>
  <si>
    <r>
      <rPr>
        <rFont val="Calibri"/>
        <b/>
        <color rgb="FF000000"/>
        <sz val="11.0"/>
        <u/>
      </rPr>
      <t>dev.carpeso@gmail.com</t>
    </r>
  </si>
  <si>
    <r>
      <rPr>
        <rFont val="Calibri"/>
        <b/>
        <color rgb="FF000000"/>
        <sz val="11.0"/>
        <u/>
      </rPr>
      <t>deepc@simple.biz</t>
    </r>
  </si>
  <si>
    <t>Camiling Tarlac</t>
  </si>
  <si>
    <t>09178678008</t>
  </si>
  <si>
    <t>Andres, Gio Patrick "Gio"</t>
  </si>
  <si>
    <r>
      <rPr>
        <rFont val="Calibri"/>
        <b/>
        <color rgb="FF000000"/>
        <sz val="11.0"/>
        <u/>
      </rPr>
      <t>giopatrickandres@gmail.com</t>
    </r>
  </si>
  <si>
    <r>
      <rPr>
        <rFont val="Calibri"/>
        <b/>
        <color rgb="FF000000"/>
        <sz val="11.0"/>
        <u/>
      </rPr>
      <t>gioa@simple.biz</t>
    </r>
  </si>
  <si>
    <t>09151644931</t>
  </si>
  <si>
    <t>Arche, Mary Ann "Mary"</t>
  </si>
  <si>
    <r>
      <rPr>
        <rFont val="Calibri"/>
        <b/>
        <color rgb="FF000000"/>
        <sz val="11.0"/>
        <u/>
      </rPr>
      <t>archema1987@yahoo.com</t>
    </r>
  </si>
  <si>
    <r>
      <rPr>
        <rFont val="Calibri"/>
        <b/>
        <color rgb="FF000000"/>
        <sz val="11.0"/>
        <u/>
      </rPr>
      <t>marya@simple.biz</t>
    </r>
  </si>
  <si>
    <t>09658632007</t>
  </si>
  <si>
    <t>Espanilla, Marife Zara "Mafe"</t>
  </si>
  <si>
    <r>
      <rPr>
        <rFont val="Calibri"/>
        <b/>
        <color rgb="FF000000"/>
        <sz val="11.0"/>
        <u/>
      </rPr>
      <t>mafeespanilla@gmail.com</t>
    </r>
  </si>
  <si>
    <r>
      <rPr>
        <rFont val="Calibri"/>
        <b/>
        <color rgb="FF000000"/>
        <sz val="11.0"/>
        <u/>
      </rPr>
      <t>mafee@simple.biz</t>
    </r>
  </si>
  <si>
    <t xml:space="preserve">09692764893
</t>
  </si>
  <si>
    <t>Bagauisan, Rafael Lanz "Raf"</t>
  </si>
  <si>
    <r>
      <rPr>
        <rFont val="Calibri"/>
        <b/>
        <color rgb="FF000000"/>
        <sz val="11.0"/>
        <u/>
      </rPr>
      <t>rb.lanz07@gmail.com</t>
    </r>
  </si>
  <si>
    <r>
      <rPr>
        <rFont val="Calibri"/>
        <b/>
        <color rgb="FF000000"/>
        <sz val="11.0"/>
        <u/>
      </rPr>
      <t>rafb@simple.biz</t>
    </r>
  </si>
  <si>
    <t xml:space="preserve">09610793691 </t>
  </si>
  <si>
    <t>Racela, Aaron Christian “Aaron”</t>
  </si>
  <si>
    <r>
      <rPr>
        <rFont val="Calibri"/>
        <b/>
        <color rgb="FF000000"/>
        <sz val="11.0"/>
        <u/>
      </rPr>
      <t>aaroncr.work@gmail.com</t>
    </r>
  </si>
  <si>
    <r>
      <rPr>
        <rFont val="Calibri"/>
        <b/>
        <color rgb="FF000000"/>
        <sz val="11.0"/>
        <u/>
      </rPr>
      <t>aaronr@simple.biz</t>
    </r>
  </si>
  <si>
    <t>9054251828</t>
  </si>
  <si>
    <r>
      <rPr>
        <rFont val="Calibri"/>
        <b/>
        <color rgb="FF000000"/>
        <sz val="11.0"/>
        <u/>
      </rPr>
      <t>matty717.mm@gmail.com</t>
    </r>
  </si>
  <si>
    <r>
      <rPr>
        <rFont val="Calibri"/>
        <b/>
        <color rgb="FF000000"/>
        <sz val="11.0"/>
        <u/>
      </rPr>
      <t>francisp@simple.biz</t>
    </r>
  </si>
  <si>
    <t>Misamis Oriental, Cagayan De Oro City</t>
  </si>
  <si>
    <t>Dela Paz, Justin “Justin”</t>
  </si>
  <si>
    <r>
      <rPr>
        <rFont val="Calibri"/>
        <b/>
        <color rgb="FF000000"/>
        <sz val="11.0"/>
        <u/>
      </rPr>
      <t>justindelapaz460@gmail.com</t>
    </r>
  </si>
  <si>
    <r>
      <rPr>
        <rFont val="Calibri"/>
        <b/>
        <color rgb="FF000000"/>
        <sz val="11.0"/>
        <u/>
      </rPr>
      <t>justind@simple.biz</t>
    </r>
  </si>
  <si>
    <t>0970956000</t>
  </si>
  <si>
    <r>
      <rPr>
        <rFont val="Calibri"/>
        <b/>
        <color rgb="FF000000"/>
        <sz val="11.0"/>
        <u/>
      </rPr>
      <t>bunchie.els.tc@gmail.com</t>
    </r>
  </si>
  <si>
    <r>
      <rPr>
        <rFont val="Calibri"/>
        <b/>
        <color rgb="FF000000"/>
        <sz val="11.0"/>
        <u/>
      </rPr>
      <t>seand@simple.biz</t>
    </r>
  </si>
  <si>
    <t>Mayor, Gerald "Jigs"</t>
  </si>
  <si>
    <t>jigs.mayor@yahoo.com</t>
  </si>
  <si>
    <t>geraldm@simple.biz</t>
  </si>
  <si>
    <t>09065935840/09618316892</t>
  </si>
  <si>
    <t>3/18/2026</t>
  </si>
  <si>
    <t>Sumiller, Mary June "Mary"</t>
  </si>
  <si>
    <r>
      <rPr>
        <rFont val="Calibri"/>
        <b/>
        <color rgb="FF000000"/>
        <sz val="11.0"/>
        <u/>
      </rPr>
      <t>sumillermaryjune@gmail.com</t>
    </r>
  </si>
  <si>
    <r>
      <rPr>
        <rFont val="Calibri"/>
        <b/>
        <color rgb="FF000000"/>
        <sz val="11.0"/>
        <u/>
      </rPr>
      <t>marys@simple.biz</t>
    </r>
  </si>
  <si>
    <t>09625093016</t>
  </si>
  <si>
    <t>3/20/2026</t>
  </si>
  <si>
    <t>Ursula, Fritzie "Fritz"</t>
  </si>
  <si>
    <r>
      <rPr>
        <rFont val="Calibri"/>
        <b/>
        <color rgb="FF000000"/>
        <sz val="11.0"/>
        <u/>
      </rPr>
      <t>ursulafritziemae@gmail.com</t>
    </r>
  </si>
  <si>
    <r>
      <rPr>
        <rFont val="Calibri"/>
        <b/>
        <color rgb="FF000000"/>
        <sz val="11.0"/>
        <u/>
      </rPr>
      <t>fritzu@simple.biz</t>
    </r>
  </si>
  <si>
    <t>Olongapo City, Central Luzon (Region III)</t>
  </si>
  <si>
    <t>09952257403</t>
  </si>
  <si>
    <t>Sy, Angelica “Lyca”</t>
  </si>
  <si>
    <r>
      <rPr>
        <rFont val="Calibri"/>
        <b/>
        <color rgb="FF000000"/>
        <sz val="11.0"/>
        <u/>
      </rPr>
      <t>angelicasywork@gmail.com</t>
    </r>
  </si>
  <si>
    <r>
      <rPr>
        <rFont val="Calibri"/>
        <b/>
        <color rgb="FF000000"/>
        <sz val="11.0"/>
        <u/>
      </rPr>
      <t>angelicas@simple.biz</t>
    </r>
  </si>
  <si>
    <t>San Carlos City, Western Visayas</t>
  </si>
  <si>
    <t>09668053588</t>
  </si>
  <si>
    <r>
      <rPr>
        <rFont val="Calibri"/>
        <b/>
        <color rgb="FF000000"/>
        <sz val="11.0"/>
        <u/>
      </rPr>
      <t>froilanmiranda678@gmail.com</t>
    </r>
  </si>
  <si>
    <r>
      <rPr>
        <rFont val="Calibri"/>
        <b/>
        <color rgb="FF000000"/>
        <sz val="11.0"/>
        <u/>
      </rPr>
      <t>froilanm@simple.biz</t>
    </r>
  </si>
  <si>
    <t>Capisnon, Alex Andro "Alex"</t>
  </si>
  <si>
    <r>
      <rPr>
        <rFont val="Calibri"/>
        <b/>
        <color rgb="FF000000"/>
        <sz val="11.0"/>
        <u/>
      </rPr>
      <t>capisnonalexandro@outlook.com</t>
    </r>
  </si>
  <si>
    <r>
      <rPr>
        <rFont val="Calibri"/>
        <b/>
        <color rgb="FF000000"/>
        <sz val="11.0"/>
        <u/>
      </rPr>
      <t>alexc@simple.biz</t>
    </r>
  </si>
  <si>
    <t>Damulog, Northern Mindanao (Region X</t>
  </si>
  <si>
    <t>090708089533</t>
  </si>
  <si>
    <t>3/23/2026</t>
  </si>
  <si>
    <t>Cabutad, John Rhomer "Rhomer"</t>
  </si>
  <si>
    <r>
      <rPr>
        <rFont val="Calibri"/>
        <b/>
        <color rgb="FF000000"/>
        <sz val="11.0"/>
        <u/>
      </rPr>
      <t>kingjamir021523@gmail.com</t>
    </r>
  </si>
  <si>
    <r>
      <rPr>
        <rFont val="Calibri"/>
        <b/>
        <color rgb="FF000000"/>
        <sz val="11.0"/>
        <u/>
      </rPr>
      <t>rhomerc@simple.biz</t>
    </r>
  </si>
  <si>
    <t>09066206096</t>
  </si>
  <si>
    <t>Ubas, Karelle Joy "Karelle"</t>
  </si>
  <si>
    <r>
      <rPr>
        <rFont val="Calibri"/>
        <b/>
        <color rgb="FF000000"/>
        <sz val="11.0"/>
        <u/>
      </rPr>
      <t>karellejoy14@gmail.com</t>
    </r>
  </si>
  <si>
    <r>
      <rPr>
        <rFont val="Calibri"/>
        <b/>
        <color rgb="FF000000"/>
        <sz val="11.0"/>
        <u/>
      </rPr>
      <t>karelleu@simple.biz</t>
    </r>
  </si>
  <si>
    <t>09353233409</t>
  </si>
  <si>
    <r>
      <rPr>
        <rFont val="Calibri"/>
        <b/>
        <color rgb="FF000000"/>
        <sz val="11.0"/>
        <u/>
      </rPr>
      <t>jheanlheny@gmail.com</t>
    </r>
  </si>
  <si>
    <r>
      <rPr>
        <rFont val="Calibri"/>
        <b/>
        <color rgb="FF000000"/>
        <sz val="11.0"/>
        <u/>
      </rPr>
      <t>lhenyl@simple.biz</t>
    </r>
  </si>
  <si>
    <t>Caloocan city</t>
  </si>
  <si>
    <t>Alensual, Racquel Grospe "Rax"</t>
  </si>
  <si>
    <r>
      <rPr>
        <rFont val="Calibri"/>
        <b/>
        <color rgb="FF000000"/>
        <sz val="11.0"/>
        <u/>
      </rPr>
      <t>Anrax0707@gmail.com</t>
    </r>
  </si>
  <si>
    <r>
      <rPr>
        <rFont val="Calibri"/>
        <b/>
        <color rgb="FF000000"/>
        <sz val="11.0"/>
        <u/>
      </rPr>
      <t>raxa@simple.biz</t>
    </r>
  </si>
  <si>
    <t>'0908365948</t>
  </si>
  <si>
    <t>Thom Vincent Apor "Vince"</t>
  </si>
  <si>
    <r>
      <rPr>
        <rFont val="Calibri"/>
        <b/>
        <color rgb="FF000000"/>
        <sz val="11.0"/>
        <u/>
      </rPr>
      <t>thomapor05@gmail.com</t>
    </r>
  </si>
  <si>
    <r>
      <rPr>
        <rFont val="Calibri"/>
        <b/>
        <color rgb="FF000000"/>
        <sz val="11.0"/>
        <u/>
      </rPr>
      <t>vincea@simple.biz</t>
    </r>
  </si>
  <si>
    <t xml:space="preserve">Santa Cruz, CALABARZON (Region IV-A)  </t>
  </si>
  <si>
    <t>09294621348</t>
  </si>
  <si>
    <t>De Guzman, Alyssa Mae "Ali"</t>
  </si>
  <si>
    <r>
      <rPr>
        <rFont val="Calibri"/>
        <b/>
        <color rgb="FF000000"/>
        <sz val="11.0"/>
        <u/>
      </rPr>
      <t>alyssamaedg21@gmail.com</t>
    </r>
  </si>
  <si>
    <r>
      <rPr>
        <rFont val="Calibri"/>
        <b/>
        <color rgb="FF000000"/>
        <sz val="11.0"/>
        <u/>
      </rPr>
      <t>alig@simple.biz</t>
    </r>
  </si>
  <si>
    <t xml:space="preserve">Batac City, Ilocos Norte
</t>
  </si>
  <si>
    <t>09566397214</t>
  </si>
  <si>
    <t>Langitan, Jay-ar "Jay"</t>
  </si>
  <si>
    <r>
      <rPr>
        <rFont val="Calibri"/>
        <b/>
        <color rgb="FF000000"/>
        <sz val="11.0"/>
        <u/>
      </rPr>
      <t>jlangitan.611@gmail.com</t>
    </r>
  </si>
  <si>
    <r>
      <rPr>
        <rFont val="Calibri"/>
        <b/>
        <color rgb="FF000000"/>
        <sz val="11.0"/>
        <u/>
      </rPr>
      <t>jayl@simple.biz</t>
    </r>
  </si>
  <si>
    <t>09959000595</t>
  </si>
  <si>
    <t>Narvasa, Jessa "Sai"</t>
  </si>
  <si>
    <r>
      <rPr>
        <rFont val="Calibri"/>
        <b/>
        <color rgb="FF000000"/>
        <sz val="11.0"/>
        <u/>
      </rPr>
      <t>cynavj28@gmail.com</t>
    </r>
  </si>
  <si>
    <r>
      <rPr>
        <rFont val="Calibri"/>
        <b/>
        <color rgb="FF000000"/>
        <sz val="11.0"/>
        <u/>
      </rPr>
      <t>sain@simple.biz</t>
    </r>
  </si>
  <si>
    <t>09227415498</t>
  </si>
  <si>
    <t>Cantalejo, Andrea "Andrea"</t>
  </si>
  <si>
    <r>
      <rPr>
        <rFont val="Calibri"/>
        <b/>
        <color rgb="FF000000"/>
        <sz val="11.0"/>
        <u/>
      </rPr>
      <t>apenalosa98@gmail.com</t>
    </r>
  </si>
  <si>
    <r>
      <rPr>
        <rFont val="Calibri"/>
        <b/>
        <color rgb="FF000000"/>
        <sz val="11.0"/>
        <u/>
      </rPr>
      <t>andreac@simple.biz</t>
    </r>
  </si>
  <si>
    <t>09755440221</t>
  </si>
  <si>
    <t>Diego, Happy "Happy"</t>
  </si>
  <si>
    <r>
      <rPr>
        <rFont val="Calibri"/>
        <b/>
        <color rgb="FF000000"/>
        <sz val="11.0"/>
        <u/>
      </rPr>
      <t>happytdiego@gmail.com</t>
    </r>
  </si>
  <si>
    <r>
      <rPr>
        <rFont val="Calibri"/>
        <b/>
        <color rgb="FF000000"/>
        <sz val="11.0"/>
        <u/>
      </rPr>
      <t>happyd@simple.biz</t>
    </r>
  </si>
  <si>
    <t>09171279739</t>
  </si>
  <si>
    <t>Macale, Lawrence "Rence"</t>
  </si>
  <si>
    <r>
      <rPr>
        <rFont val="Calibri"/>
        <b/>
        <color rgb="FF000000"/>
        <sz val="11.0"/>
        <u/>
      </rPr>
      <t>macalelawrence@gmail.com</t>
    </r>
  </si>
  <si>
    <r>
      <rPr>
        <rFont val="Calibri"/>
        <b/>
        <color rgb="FF000000"/>
        <sz val="11.0"/>
        <u/>
      </rPr>
      <t>rencem@simple.biz</t>
    </r>
  </si>
  <si>
    <t>Quezon City,National Capital Region (NCR)</t>
  </si>
  <si>
    <t xml:space="preserve">09644376529
</t>
  </si>
  <si>
    <t>Gomez, Magnolia Hipolito Maggie"</t>
  </si>
  <si>
    <r>
      <rPr>
        <rFont val="Calibri"/>
        <b/>
        <color rgb="FF000000"/>
        <sz val="11.0"/>
        <u/>
      </rPr>
      <t>gmagnolia113@gmail.com</t>
    </r>
  </si>
  <si>
    <r>
      <rPr>
        <rFont val="Calibri"/>
        <b/>
        <color rgb="FF000000"/>
        <sz val="11.0"/>
        <u/>
      </rPr>
      <t>magnoliag@simple.biz</t>
    </r>
  </si>
  <si>
    <t>09462727297</t>
  </si>
  <si>
    <t>Nuñez, Ave Lowella "Lowella"</t>
  </si>
  <si>
    <r>
      <rPr>
        <rFont val="Calibri"/>
        <b/>
        <color rgb="FF000000"/>
        <sz val="11.0"/>
        <u/>
      </rPr>
      <t>zenunlowella@gmail.com</t>
    </r>
  </si>
  <si>
    <r>
      <rPr>
        <rFont val="Calibri"/>
        <b/>
        <color rgb="FF000000"/>
        <sz val="11.0"/>
        <u/>
      </rPr>
      <t>lowellan@simple.biz</t>
    </r>
  </si>
  <si>
    <t xml:space="preserve">Albay, Bicol Region
</t>
  </si>
  <si>
    <t>09932216629</t>
  </si>
  <si>
    <t>Domen, Jona Mae Domen "Jona"</t>
  </si>
  <si>
    <r>
      <rPr>
        <rFont val="Calibri"/>
        <b/>
        <color rgb="FF000000"/>
        <sz val="11.0"/>
        <u/>
      </rPr>
      <t>jonamaedomen726@gmail.com</t>
    </r>
  </si>
  <si>
    <r>
      <rPr>
        <rFont val="Calibri"/>
        <b/>
        <color rgb="FF000000"/>
        <sz val="11.0"/>
        <u/>
      </rPr>
      <t>jonad@simple.biz</t>
    </r>
  </si>
  <si>
    <t>Negros Oriental, La Libertad</t>
  </si>
  <si>
    <t>09913489245</t>
  </si>
  <si>
    <t>Guia, Rizaline "Riza"</t>
  </si>
  <si>
    <r>
      <rPr>
        <rFont val="Calibri"/>
        <b/>
        <color rgb="FF000000"/>
        <sz val="11.0"/>
        <u/>
      </rPr>
      <t>rizalinaguia@gmail.com</t>
    </r>
  </si>
  <si>
    <r>
      <rPr>
        <rFont val="Calibri"/>
        <b/>
        <color rgb="FF000000"/>
        <sz val="11.0"/>
        <u/>
      </rPr>
      <t>rizag@simple.biz</t>
    </r>
  </si>
  <si>
    <t>San Pablo,Laguna,Calabarzon</t>
  </si>
  <si>
    <t>09150161066</t>
  </si>
  <si>
    <t>Fernandez, Cristy E "Cristy"</t>
  </si>
  <si>
    <r>
      <rPr>
        <rFont val="Calibri"/>
        <b/>
        <color rgb="FF000000"/>
        <sz val="11.0"/>
        <u/>
      </rPr>
      <t>Lizoye03@gmail.com</t>
    </r>
  </si>
  <si>
    <r>
      <rPr>
        <rFont val="Calibri"/>
        <b/>
        <color rgb="FF000000"/>
        <sz val="11.0"/>
        <u/>
      </rPr>
      <t>cristyf@simple.biz</t>
    </r>
  </si>
  <si>
    <t>09471095470</t>
  </si>
  <si>
    <r>
      <rPr>
        <rFont val="Calibri"/>
        <b/>
        <color rgb="FF000000"/>
        <sz val="11.0"/>
        <u/>
      </rPr>
      <t>alcosfm@gmail.com</t>
    </r>
  </si>
  <si>
    <r>
      <rPr>
        <rFont val="Calibri"/>
        <b/>
        <color rgb="FF000000"/>
        <sz val="11.0"/>
        <u/>
      </rPr>
      <t>zela@simple.biz</t>
    </r>
  </si>
  <si>
    <t>Galvez, Brian Martinez "Brian</t>
  </si>
  <si>
    <r>
      <rPr>
        <rFont val="Calibri"/>
        <b/>
        <color rgb="FF000000"/>
        <sz val="11.0"/>
        <u/>
      </rPr>
      <t>Briangalvez23@yahoo.com</t>
    </r>
  </si>
  <si>
    <r>
      <rPr>
        <rFont val="Calibri"/>
        <b/>
        <color rgb="FF000000"/>
        <sz val="11.0"/>
        <u/>
      </rPr>
      <t>briang@simple.biz</t>
    </r>
  </si>
  <si>
    <t>Malolos city, Bulacan,</t>
  </si>
  <si>
    <t>09606097152</t>
  </si>
  <si>
    <t>Gamo, Michelle Anne C "Michelle"</t>
  </si>
  <si>
    <r>
      <rPr>
        <rFont val="Calibri"/>
        <b/>
        <color rgb="FF000000"/>
        <sz val="11.0"/>
        <u/>
      </rPr>
      <t>michelleanne.conde@yahoo.com</t>
    </r>
  </si>
  <si>
    <r>
      <rPr>
        <rFont val="Calibri"/>
        <b/>
        <color rgb="FF000000"/>
        <sz val="11.0"/>
        <u/>
      </rPr>
      <t>michelleanneg@simple.biz</t>
    </r>
  </si>
  <si>
    <t>09173161771</t>
  </si>
  <si>
    <t>Magno, Germain "Main"</t>
  </si>
  <si>
    <r>
      <rPr>
        <rFont val="Calibri"/>
        <b/>
        <color rgb="FF000000"/>
        <sz val="11.0"/>
        <u/>
      </rPr>
      <t>camillegalang58@gmail.com</t>
    </r>
  </si>
  <si>
    <r>
      <rPr>
        <rFont val="Calibri"/>
        <b/>
        <color rgb="FF000000"/>
        <sz val="11.0"/>
        <u/>
      </rPr>
      <t>mainm@simple.biz</t>
    </r>
  </si>
  <si>
    <t>09276590528</t>
  </si>
  <si>
    <t>Buat, Janmarie Bernadette Ocampo "Marbie"</t>
  </si>
  <si>
    <r>
      <rPr>
        <rFont val="Calibri"/>
        <b/>
        <color rgb="FF000000"/>
        <sz val="11.0"/>
        <u/>
      </rPr>
      <t>Imphreeta0610@gmail.com</t>
    </r>
  </si>
  <si>
    <r>
      <rPr>
        <rFont val="Calibri"/>
        <b/>
        <color rgb="FF000000"/>
        <sz val="11.0"/>
        <u/>
      </rPr>
      <t>marbieb@simple.biz</t>
    </r>
  </si>
  <si>
    <t>09917162550</t>
  </si>
  <si>
    <t>Paraiso, Janessa "Jen"</t>
  </si>
  <si>
    <r>
      <rPr>
        <rFont val="Calibri"/>
        <b/>
        <color rgb="FF000000"/>
        <sz val="11.0"/>
        <u/>
      </rPr>
      <t>jenessaparaiso85@gmail.com</t>
    </r>
  </si>
  <si>
    <r>
      <rPr>
        <rFont val="Calibri"/>
        <b/>
        <color rgb="FF000000"/>
        <sz val="11.0"/>
        <u/>
      </rPr>
      <t>jenessap@simple.biz</t>
    </r>
  </si>
  <si>
    <t>Damasco, Luis "Luis"</t>
  </si>
  <si>
    <r>
      <rPr>
        <rFont val="Calibri"/>
        <b/>
        <color rgb="FF000000"/>
        <sz val="11.0"/>
        <u/>
      </rPr>
      <t>patrick.webganic@gmail.com</t>
    </r>
  </si>
  <si>
    <r>
      <rPr>
        <rFont val="Calibri"/>
        <b/>
        <color rgb="FF000000"/>
        <sz val="11.0"/>
        <u/>
      </rPr>
      <t>luisd@simple.biz</t>
    </r>
  </si>
  <si>
    <t xml:space="preserve"> Pangasinan, Ilocos Region</t>
  </si>
  <si>
    <t>09287427361</t>
  </si>
  <si>
    <t>Lorenzo Arriesgado</t>
  </si>
  <si>
    <t>work.lorenzoarriesgado@gmail.com</t>
  </si>
  <si>
    <t>enzo@simple.biz</t>
  </si>
  <si>
    <t>09667364006</t>
  </si>
  <si>
    <t>Charles Kith P. Canete</t>
  </si>
  <si>
    <t>engrcharleskithcanete@gmail.com</t>
  </si>
  <si>
    <t>chuck@simple.biz</t>
  </si>
  <si>
    <t>09052303221</t>
  </si>
  <si>
    <t>Jerome Honoridez</t>
  </si>
  <si>
    <t>jerome.honoridez@gmail.com</t>
  </si>
  <si>
    <t>kyle@simple.biz</t>
  </si>
  <si>
    <t>09456241357</t>
  </si>
  <si>
    <t>Ramos, Claren Benedict Occiano "Ben"</t>
  </si>
  <si>
    <r>
      <rPr>
        <rFont val="Calibri"/>
        <b/>
        <color rgb="FF000000"/>
        <sz val="11.0"/>
        <u/>
      </rPr>
      <t>clarenramosfreelancer@gmail.</t>
    </r>
    <r>
      <rPr>
        <rFont val="Calibri"/>
        <b/>
        <color rgb="FF000000"/>
        <sz val="11.0"/>
      </rPr>
      <t>com</t>
    </r>
  </si>
  <si>
    <r>
      <rPr>
        <rFont val="Calibri"/>
        <b/>
        <color rgb="FF000000"/>
        <sz val="11.0"/>
        <u/>
      </rPr>
      <t>clarenr@simple.biz</t>
    </r>
  </si>
  <si>
    <t>Bayot, May Pearl "May"</t>
  </si>
  <si>
    <r>
      <rPr>
        <rFont val="Calibri"/>
        <b/>
        <color rgb="FF000000"/>
        <sz val="11.0"/>
        <u/>
      </rPr>
      <t>vwpmayb@gmail.com</t>
    </r>
  </si>
  <si>
    <r>
      <rPr>
        <rFont val="Calibri"/>
        <b/>
        <color rgb="FF000000"/>
        <sz val="11.0"/>
        <u/>
      </rPr>
      <t>mayb@simple.biz</t>
    </r>
  </si>
  <si>
    <t>09670522265</t>
  </si>
  <si>
    <r>
      <rPr>
        <rFont val="Calibri"/>
        <b/>
        <color rgb="FF000000"/>
        <sz val="11.0"/>
        <u/>
      </rPr>
      <t>bacallanjohnpaul@gmail.com</t>
    </r>
  </si>
  <si>
    <r>
      <rPr>
        <rFont val="Calibri"/>
        <b/>
        <color rgb="FF000000"/>
        <sz val="11.0"/>
        <u/>
      </rPr>
      <t>jpb@simple.biz</t>
    </r>
  </si>
  <si>
    <t>Sobrino, VC Dohn Israel “Dohn”</t>
  </si>
  <si>
    <r>
      <rPr>
        <rFont val="Calibri"/>
        <b/>
        <color rgb="FF000000"/>
        <sz val="11.0"/>
        <u/>
      </rPr>
      <t>vcdohnisrael@gmail.com</t>
    </r>
  </si>
  <si>
    <r>
      <rPr>
        <rFont val="Calibri"/>
        <b/>
        <color rgb="FF000000"/>
        <sz val="11.0"/>
        <u/>
      </rPr>
      <t>dohns@simple.biz</t>
    </r>
  </si>
  <si>
    <t>09959762060</t>
  </si>
  <si>
    <t>Erano Gimlyn "Lyn"</t>
  </si>
  <si>
    <r>
      <rPr>
        <rFont val="Calibri"/>
        <b/>
        <color rgb="FF000000"/>
        <sz val="11.0"/>
        <u/>
      </rPr>
      <t>adupelyn@gmail.com</t>
    </r>
  </si>
  <si>
    <r>
      <rPr>
        <rFont val="Calibri"/>
        <b/>
        <color rgb="FF000000"/>
        <sz val="11.0"/>
        <u/>
      </rPr>
      <t>lyne@simple.biz</t>
    </r>
  </si>
  <si>
    <t>09166983595</t>
  </si>
  <si>
    <t>Marcelo, Maricar "Mars"</t>
  </si>
  <si>
    <r>
      <rPr>
        <rFont val="Calibri"/>
        <b/>
        <color rgb="FF000000"/>
        <sz val="11.0"/>
        <u/>
      </rPr>
      <t>maricarmarcelo0807@gmail.com</t>
    </r>
  </si>
  <si>
    <r>
      <rPr>
        <rFont val="Calibri"/>
        <b/>
        <color rgb="FF000000"/>
        <sz val="11.0"/>
        <u/>
      </rPr>
      <t>marsm@simple.biz</t>
    </r>
  </si>
  <si>
    <t>MANDALUYONG CITY</t>
  </si>
  <si>
    <t xml:space="preserve">09934466731 </t>
  </si>
  <si>
    <t>Cruz, Richard Dean "Richard"</t>
  </si>
  <si>
    <r>
      <rPr>
        <rFont val="Calibri"/>
        <b/>
        <color rgb="FF000000"/>
        <sz val="11.0"/>
        <u/>
      </rPr>
      <t>cruzricharddean3@gmail.com</t>
    </r>
  </si>
  <si>
    <r>
      <rPr>
        <rFont val="Calibri"/>
        <b/>
        <color rgb="FF000000"/>
        <sz val="11.0"/>
        <u/>
      </rPr>
      <t>richardc@simple.biz</t>
    </r>
  </si>
  <si>
    <t xml:space="preserve">Valenzuela City, Metro Manila, NCR </t>
  </si>
  <si>
    <t>09762136916</t>
  </si>
  <si>
    <t>Catungal, Robelyn "Robin"</t>
  </si>
  <si>
    <r>
      <rPr>
        <rFont val="Calibri"/>
        <b/>
        <color rgb="FF000000"/>
        <sz val="11.0"/>
        <u/>
      </rPr>
      <t>robiecatungal91@gmail.com</t>
    </r>
  </si>
  <si>
    <r>
      <rPr>
        <rFont val="Calibri"/>
        <b/>
        <color rgb="FF000000"/>
        <sz val="11.0"/>
        <u/>
      </rPr>
      <t>robinc@simple.biz</t>
    </r>
  </si>
  <si>
    <t>Porac, Central Luzon (Region III)</t>
  </si>
  <si>
    <t>09912735346</t>
  </si>
  <si>
    <t>Chua, Agustin “Chito”</t>
  </si>
  <si>
    <r>
      <rPr>
        <rFont val="Calibri"/>
        <b/>
        <color rgb="FF000000"/>
        <sz val="11.0"/>
        <u/>
      </rPr>
      <t>chitcharon6@gmail.com</t>
    </r>
  </si>
  <si>
    <r>
      <rPr>
        <rFont val="Calibri"/>
        <b/>
        <color rgb="FF000000"/>
        <sz val="11.0"/>
        <u/>
      </rPr>
      <t>agustinc@simple.biz</t>
    </r>
  </si>
  <si>
    <t>Imus, Cavite, CALABARZON</t>
  </si>
  <si>
    <t>09152487360</t>
  </si>
  <si>
    <t>Galleto, Mae Amor "Mae"</t>
  </si>
  <si>
    <r>
      <rPr>
        <rFont val="Calibri"/>
        <b/>
        <color rgb="FF000000"/>
        <sz val="11.0"/>
        <u/>
      </rPr>
      <t>maeamorgalleto@gmail.com</t>
    </r>
  </si>
  <si>
    <r>
      <rPr>
        <rFont val="Calibri"/>
        <b/>
        <color rgb="FF000000"/>
        <sz val="11.0"/>
        <u/>
      </rPr>
      <t>maeg@simple.biz</t>
    </r>
  </si>
  <si>
    <t>Compostela, Davao De Oro</t>
  </si>
  <si>
    <t xml:space="preserve">09267210243 </t>
  </si>
  <si>
    <t>Rosete, Lovelyn M "Lovelyn"</t>
  </si>
  <si>
    <r>
      <rPr>
        <rFont val="Calibri"/>
        <b/>
        <color rgb="FF000000"/>
        <sz val="11.0"/>
        <u/>
      </rPr>
      <t>loverosete02@gmail.com</t>
    </r>
  </si>
  <si>
    <r>
      <rPr>
        <rFont val="Calibri"/>
        <b/>
        <color rgb="FF000000"/>
        <sz val="11.0"/>
        <u/>
      </rPr>
      <t>lovelynr@simple.biz</t>
    </r>
  </si>
  <si>
    <t>0953960663</t>
  </si>
  <si>
    <t>Gabriel, Jeremiah "Gab"</t>
  </si>
  <si>
    <r>
      <rPr>
        <rFont val="Calibri"/>
        <b/>
        <color rgb="FF000000"/>
        <sz val="11.0"/>
        <u/>
      </rPr>
      <t>jeremiahgabriel23@gmail.com</t>
    </r>
  </si>
  <si>
    <r>
      <rPr>
        <rFont val="Calibri"/>
        <b/>
        <color rgb="FF000000"/>
        <sz val="11.0"/>
        <u/>
      </rPr>
      <t>gabg@simple.biz</t>
    </r>
  </si>
  <si>
    <t>631 Englis V-Rama, Guadalupe, Cebu city</t>
  </si>
  <si>
    <t>09280440862</t>
  </si>
  <si>
    <t>3/24/2026</t>
  </si>
  <si>
    <t>Manansala, Francis John "Francis"</t>
  </si>
  <si>
    <r>
      <rPr>
        <rFont val="Calibri"/>
        <b/>
        <color rgb="FF000000"/>
        <sz val="11.0"/>
        <u/>
      </rPr>
      <t>francisj.manansala@gmail.com</t>
    </r>
  </si>
  <si>
    <r>
      <rPr>
        <rFont val="Calibri"/>
        <b/>
        <color rgb="FF000000"/>
        <sz val="11.0"/>
        <u/>
      </rPr>
      <t>francism@simple.biz</t>
    </r>
  </si>
  <si>
    <t>'09397975373</t>
  </si>
  <si>
    <t>Sacar, Jaffar "Jeff"</t>
  </si>
  <si>
    <r>
      <rPr>
        <rFont val="Calibri"/>
        <b/>
        <color rgb="FF000000"/>
        <sz val="11.0"/>
        <u/>
      </rPr>
      <t>jafzacero@gmail.com</t>
    </r>
  </si>
  <si>
    <r>
      <rPr>
        <rFont val="Calibri"/>
        <b/>
        <color rgb="FF000000"/>
        <sz val="11.0"/>
        <u/>
      </rPr>
      <t>jeffs@simple.biz</t>
    </r>
  </si>
  <si>
    <t>09776701135</t>
  </si>
  <si>
    <t>Pedro, Eliza Nicole "Nicole"</t>
  </si>
  <si>
    <r>
      <rPr>
        <rFont val="Calibri"/>
        <b/>
        <color rgb="FF000000"/>
        <sz val="11.0"/>
        <u/>
      </rPr>
      <t>pedroelizanicole1@gmail.com</t>
    </r>
  </si>
  <si>
    <r>
      <rPr>
        <rFont val="Calibri"/>
        <b/>
        <color rgb="FF000000"/>
        <sz val="11.0"/>
        <u/>
      </rPr>
      <t>nicolep@simple.biz</t>
    </r>
  </si>
  <si>
    <t>09621673726</t>
  </si>
  <si>
    <t>Gersaniba, Andrew</t>
  </si>
  <si>
    <r>
      <rPr>
        <rFont val="Calibri"/>
        <b/>
        <color rgb="FF000000"/>
        <sz val="11.0"/>
        <u/>
      </rPr>
      <t>ajitrey5@gmail.com</t>
    </r>
  </si>
  <si>
    <r>
      <rPr>
        <rFont val="Calibri"/>
        <b/>
        <color rgb="FF000000"/>
        <sz val="11.0"/>
        <u/>
      </rPr>
      <t>andrewg@simple.biz</t>
    </r>
  </si>
  <si>
    <t>3/25/2026</t>
  </si>
  <si>
    <t>Fredo Del Rosario</t>
  </si>
  <si>
    <t xml:space="preserve">fredodelrosario02@gmail.com </t>
  </si>
  <si>
    <t>fredod@simple.biz</t>
  </si>
  <si>
    <t>Ross Marco Cordova</t>
  </si>
  <si>
    <t>cordovarossmarco@gmail.com</t>
  </si>
  <si>
    <t>rossmc@simple.biz</t>
  </si>
  <si>
    <t>John Carlo Monastrial</t>
  </si>
  <si>
    <t>jc.monastrial@yahoo.com.ph</t>
  </si>
  <si>
    <t>jcm@simple.biz</t>
  </si>
  <si>
    <t>3/26/2026</t>
  </si>
  <si>
    <t>Aliño, Maxx Payne “Maxx”</t>
  </si>
  <si>
    <r>
      <rPr>
        <rFont val="Calibri"/>
        <b/>
        <color rgb="FF000000"/>
        <sz val="11.0"/>
        <u/>
      </rPr>
      <t>maxxpaynealino@gmail.com</t>
    </r>
  </si>
  <si>
    <r>
      <rPr>
        <rFont val="Calibri"/>
        <b/>
        <color rgb="FF000000"/>
        <sz val="11.0"/>
        <u/>
      </rPr>
      <t>maxxa@simple.biz</t>
    </r>
  </si>
  <si>
    <t>09814478000</t>
  </si>
  <si>
    <t>Barro, Ana Lorena</t>
  </si>
  <si>
    <r>
      <rPr>
        <rFont val="Calibri"/>
        <b/>
        <color rgb="FF000000"/>
        <sz val="11.0"/>
        <u/>
      </rPr>
      <t>anavillabarro.2600@gmail.com</t>
    </r>
  </si>
  <si>
    <r>
      <rPr>
        <rFont val="Calibri"/>
        <b/>
        <color rgb="FF000000"/>
        <sz val="11.0"/>
        <u/>
      </rPr>
      <t>lorenab@simple.biz</t>
    </r>
  </si>
  <si>
    <r>
      <rPr>
        <rFont val="Calibri"/>
        <b/>
        <color rgb="FF000000"/>
        <sz val="11.0"/>
        <u/>
      </rPr>
      <t>efretche@gmail.com</t>
    </r>
  </si>
  <si>
    <r>
      <rPr>
        <rFont val="Calibri"/>
        <b/>
        <color rgb="FF000000"/>
        <sz val="11.0"/>
        <u/>
      </rPr>
      <t>henrye@simple.biz</t>
    </r>
  </si>
  <si>
    <t xml:space="preserve">Tuguegarao City, Cagayan
</t>
  </si>
  <si>
    <t>3/30/2026</t>
  </si>
  <si>
    <t>Hilaria, Lalaine "Laine"</t>
  </si>
  <si>
    <r>
      <rPr>
        <rFont val="Calibri"/>
        <b/>
        <color rgb="FF000000"/>
        <sz val="11.0"/>
        <u/>
      </rPr>
      <t>julialaine220@gmail.com</t>
    </r>
  </si>
  <si>
    <r>
      <rPr>
        <rFont val="Calibri"/>
        <b/>
        <color rgb="FF000000"/>
        <sz val="11.0"/>
        <u/>
      </rPr>
      <t>laineh@simple.biz</t>
    </r>
  </si>
  <si>
    <t>09458530823</t>
  </si>
  <si>
    <t>Torres, Mishalgrace “Mish”</t>
  </si>
  <si>
    <r>
      <rPr>
        <rFont val="Calibri"/>
        <b/>
        <color rgb="FF000000"/>
        <sz val="11.0"/>
        <u/>
      </rPr>
      <t>mishalgrace.torres29@gmail.com</t>
    </r>
  </si>
  <si>
    <r>
      <rPr>
        <rFont val="Calibri"/>
        <b/>
        <color rgb="FF000000"/>
        <sz val="11.0"/>
        <u/>
      </rPr>
      <t>mishalgracet@simple.biz</t>
    </r>
  </si>
  <si>
    <t>Taguig, Metro Manila, NCR</t>
  </si>
  <si>
    <t>09957104054</t>
  </si>
  <si>
    <t>Regino, Nicole Ann "Nicole"</t>
  </si>
  <si>
    <r>
      <rPr>
        <rFont val="Calibri"/>
        <b/>
        <color rgb="FF000000"/>
        <sz val="11.0"/>
        <u/>
      </rPr>
      <t>krzlfinds@gmail.com</t>
    </r>
  </si>
  <si>
    <r>
      <rPr>
        <rFont val="Calibri"/>
        <b/>
        <color rgb="FF000000"/>
        <sz val="11.0"/>
        <u/>
      </rPr>
      <t>nicoler@simple.biz</t>
    </r>
  </si>
  <si>
    <t xml:space="preserve">09678929657
</t>
  </si>
  <si>
    <t>Pantallano, Nina "Nina"</t>
  </si>
  <si>
    <r>
      <rPr>
        <rFont val="Calibri"/>
        <b/>
        <color rgb="FF000000"/>
        <sz val="11.0"/>
        <u/>
      </rPr>
      <t>18pantallanonina@gmail.com</t>
    </r>
  </si>
  <si>
    <r>
      <rPr>
        <rFont val="Calibri"/>
        <b/>
        <color rgb="FF000000"/>
        <sz val="11.0"/>
        <u/>
      </rPr>
      <t>ninap@simple.biz</t>
    </r>
  </si>
  <si>
    <t>09203883424</t>
  </si>
  <si>
    <t>Patricia Anne Domondon "Pat"</t>
  </si>
  <si>
    <r>
      <rPr>
        <rFont val="Calibri"/>
        <b/>
        <color rgb="FF000000"/>
        <sz val="11.0"/>
        <u/>
      </rPr>
      <t>patriciaannedomondon61@gmail.</t>
    </r>
    <r>
      <rPr>
        <rFont val="Proxima Nova"/>
        <b/>
        <color rgb="FF000000"/>
        <sz val="11.0"/>
      </rPr>
      <t>com</t>
    </r>
  </si>
  <si>
    <r>
      <rPr>
        <rFont val="Calibri"/>
        <b/>
        <color rgb="FF000000"/>
        <sz val="11.0"/>
        <u/>
      </rPr>
      <t>patd@simple.biz</t>
    </r>
  </si>
  <si>
    <t>Cubao Quezon City</t>
  </si>
  <si>
    <t>09563727481</t>
  </si>
  <si>
    <t>Reyes, Pauline Myca "Pau"</t>
  </si>
  <si>
    <r>
      <rPr>
        <rFont val="Calibri"/>
        <b/>
        <color rgb="FF000000"/>
        <sz val="11.0"/>
        <u/>
      </rPr>
      <t>mycareyes14@gmail.com</t>
    </r>
  </si>
  <si>
    <r>
      <rPr>
        <rFont val="Calibri"/>
        <b/>
        <color rgb="FF000000"/>
        <sz val="11.0"/>
        <u/>
      </rPr>
      <t>paur@simple.biz</t>
    </r>
  </si>
  <si>
    <t xml:space="preserve">Bacolod City, Negros Occidental, </t>
  </si>
  <si>
    <t>09194277686</t>
  </si>
  <si>
    <t>Tubalinal, Perish "Rish"</t>
  </si>
  <si>
    <r>
      <rPr>
        <rFont val="Calibri"/>
        <b/>
        <color rgb="FF000000"/>
        <sz val="11.0"/>
        <u/>
      </rPr>
      <t>perish.alega123@gmail.com</t>
    </r>
  </si>
  <si>
    <r>
      <rPr>
        <rFont val="Calibri"/>
        <b/>
        <color rgb="FF000000"/>
        <sz val="11.0"/>
        <u/>
      </rPr>
      <t>risht@simple.biz</t>
    </r>
  </si>
  <si>
    <t>Villanueva, Abigail "Abi"</t>
  </si>
  <si>
    <r>
      <rPr>
        <rFont val="Calibri"/>
        <b/>
        <color rgb="FF000000"/>
        <sz val="11.0"/>
        <u/>
      </rPr>
      <t>gailvillanueva94@gmail.com</t>
    </r>
  </si>
  <si>
    <r>
      <rPr>
        <rFont val="Calibri"/>
        <b/>
        <color rgb="FF000000"/>
        <sz val="11.0"/>
        <u/>
      </rPr>
      <t>abigailv@simple.biz</t>
    </r>
  </si>
  <si>
    <t>09279033138</t>
  </si>
  <si>
    <t>Laudit, Ilyfaea "Faye"</t>
  </si>
  <si>
    <r>
      <rPr>
        <rFont val="Calibri"/>
        <b/>
        <color rgb="FF000000"/>
        <sz val="11.0"/>
        <u/>
      </rPr>
      <t>ilyfaea@gmail.com</t>
    </r>
  </si>
  <si>
    <r>
      <rPr>
        <rFont val="Calibri"/>
        <b/>
        <color rgb="FF000000"/>
        <sz val="11.0"/>
        <u/>
      </rPr>
      <t>fayel@simple.biz</t>
    </r>
  </si>
  <si>
    <t xml:space="preserve">Magalang, Pampanga Philippines 2011
</t>
  </si>
  <si>
    <t>Maluya, Ruth "Ruth"</t>
  </si>
  <si>
    <r>
      <rPr>
        <rFont val="Calibri"/>
        <b/>
        <color rgb="FF000000"/>
        <sz val="11.0"/>
        <u/>
      </rPr>
      <t>ruthmaemly@gmail.com</t>
    </r>
  </si>
  <si>
    <r>
      <rPr>
        <rFont val="Calibri"/>
        <b/>
        <color rgb="FF000000"/>
        <sz val="11.0"/>
        <u/>
      </rPr>
      <t>ruthm@simple.biz</t>
    </r>
  </si>
  <si>
    <t>09219245816</t>
  </si>
  <si>
    <t>Ibañez, Jefferson Clark “Clark”</t>
  </si>
  <si>
    <r>
      <rPr>
        <rFont val="Calibri"/>
        <b/>
        <color rgb="FF000000"/>
        <sz val="11.0"/>
        <u/>
      </rPr>
      <t>ibanezjeffersonclark@gmail.com</t>
    </r>
  </si>
  <si>
    <r>
      <rPr>
        <rFont val="Calibri"/>
        <b/>
        <color rgb="FF000000"/>
        <sz val="11.0"/>
        <u/>
      </rPr>
      <t>jeffersoni@simple.biz</t>
    </r>
  </si>
  <si>
    <t>Puerto Princesa City, MIMAROPA</t>
  </si>
  <si>
    <t>09694065499</t>
  </si>
  <si>
    <t>Losa, Michael "Mike"</t>
  </si>
  <si>
    <r>
      <rPr>
        <rFont val="Calibri"/>
        <b/>
        <color rgb="FF000000"/>
        <sz val="11.0"/>
        <u/>
      </rPr>
      <t>michaellosa10@gmail.com</t>
    </r>
  </si>
  <si>
    <r>
      <rPr>
        <rFont val="Calibri"/>
        <b/>
        <color rgb="FF000000"/>
        <sz val="11.0"/>
        <u/>
      </rPr>
      <t>mikel@simple.biz</t>
    </r>
  </si>
  <si>
    <t>09493611366</t>
  </si>
  <si>
    <t>Cootauco, Marisol S "Sol"</t>
  </si>
  <si>
    <r>
      <rPr>
        <rFont val="Calibri"/>
        <b/>
        <color rgb="FF000000"/>
        <sz val="11.0"/>
        <u/>
      </rPr>
      <t>solcootauco@gmail.com</t>
    </r>
  </si>
  <si>
    <r>
      <rPr>
        <rFont val="Calibri"/>
        <b/>
        <color rgb="FF000000"/>
        <sz val="11.0"/>
        <u/>
      </rPr>
      <t>solc@simple.biz</t>
    </r>
  </si>
  <si>
    <t>09369352192</t>
  </si>
  <si>
    <t>Malazarte, Dave "John"</t>
  </si>
  <si>
    <r>
      <rPr>
        <rFont val="Calibri"/>
        <b/>
        <color rgb="FF000000"/>
        <sz val="11.0"/>
        <u/>
      </rPr>
      <t>dave26malazarte@gmail.com</t>
    </r>
  </si>
  <si>
    <r>
      <rPr>
        <rFont val="Calibri"/>
        <b/>
        <color rgb="FF000000"/>
        <sz val="11.0"/>
        <u/>
      </rPr>
      <t>johnm@simple.biz</t>
    </r>
  </si>
  <si>
    <t>09369416993</t>
  </si>
  <si>
    <t>Sudaria, Ella Marie "Ella"</t>
  </si>
  <si>
    <r>
      <rPr>
        <rFont val="Calibri"/>
        <b/>
        <color rgb="FF000000"/>
        <sz val="11.0"/>
        <u/>
      </rPr>
      <t>ellamariesudaria05@gmail.com</t>
    </r>
  </si>
  <si>
    <r>
      <rPr>
        <rFont val="Calibri"/>
        <b/>
        <color rgb="FF000000"/>
        <sz val="11.0"/>
        <u/>
      </rPr>
      <t>ellas@simple.biz</t>
    </r>
  </si>
  <si>
    <t>Imus Cavite</t>
  </si>
  <si>
    <t>09050448466</t>
  </si>
  <si>
    <t>Malazarte, Hajimari "Haji"</t>
  </si>
  <si>
    <r>
      <rPr>
        <rFont val="Calibri"/>
        <b/>
        <color rgb="FF000000"/>
        <sz val="11.0"/>
        <u/>
      </rPr>
      <t>hajimarimalazarte@gmail.com</t>
    </r>
  </si>
  <si>
    <r>
      <rPr>
        <rFont val="Calibri"/>
        <b/>
        <color rgb="FF000000"/>
        <sz val="11.0"/>
        <u/>
      </rPr>
      <t>hajim@simple.biz</t>
    </r>
  </si>
  <si>
    <t>Tipolo, Ubay, Bohol Central Visayas</t>
  </si>
  <si>
    <t>09261157992</t>
  </si>
  <si>
    <t>Cagape, Michael “Mike”</t>
  </si>
  <si>
    <r>
      <rPr>
        <rFont val="Calibri"/>
        <b/>
        <color rgb="FF000000"/>
        <sz val="11.0"/>
        <u/>
      </rPr>
      <t>cagapemichael@gmail.com</t>
    </r>
  </si>
  <si>
    <r>
      <rPr>
        <rFont val="Calibri"/>
        <b/>
        <color rgb="FF000000"/>
        <sz val="11.0"/>
        <u/>
      </rPr>
      <t>michaelc@simple.biz</t>
    </r>
  </si>
  <si>
    <t>09460341661</t>
  </si>
  <si>
    <t>Balajadia, Ronnel “Ron”</t>
  </si>
  <si>
    <r>
      <rPr>
        <rFont val="Calibri"/>
        <b/>
        <color rgb="FF000000"/>
        <sz val="11.0"/>
        <u/>
      </rPr>
      <t>ronnelmbalajadia31@gmail.com</t>
    </r>
  </si>
  <si>
    <r>
      <rPr>
        <rFont val="Calibri"/>
        <b/>
        <color rgb="FF000000"/>
        <sz val="11.0"/>
        <u/>
      </rPr>
      <t>ronb@simple.biz</t>
    </r>
  </si>
  <si>
    <t>Magalang, Pampanga, Central Luzon</t>
  </si>
  <si>
    <t>09763402421</t>
  </si>
  <si>
    <t>Baldo, Sharmie “Sharms”</t>
  </si>
  <si>
    <r>
      <rPr>
        <rFont val="Calibri"/>
        <b/>
        <color rgb="FF000000"/>
        <sz val="11.0"/>
        <u/>
      </rPr>
      <t>sharmiebaldo@gmail.com</t>
    </r>
  </si>
  <si>
    <r>
      <rPr>
        <rFont val="Calibri"/>
        <b/>
        <color rgb="FF000000"/>
        <sz val="11.0"/>
        <u/>
      </rPr>
      <t>sharmieb@simple.biz</t>
    </r>
  </si>
  <si>
    <t>09298539428</t>
  </si>
  <si>
    <t>Quintana, Vanissa "Van"</t>
  </si>
  <si>
    <r>
      <rPr>
        <rFont val="Calibri"/>
        <b/>
        <color rgb="FF000000"/>
        <sz val="11.0"/>
        <u/>
      </rPr>
      <t>vaniquin24@gmail.com</t>
    </r>
  </si>
  <si>
    <r>
      <rPr>
        <rFont val="Calibri"/>
        <b/>
        <color rgb="FF000000"/>
        <sz val="11.0"/>
        <u/>
      </rPr>
      <t>vanq@simple.biz</t>
    </r>
  </si>
  <si>
    <t>09533870646</t>
  </si>
  <si>
    <t>Jaraza, Rey Frederick "Rey"</t>
  </si>
  <si>
    <r>
      <rPr>
        <rFont val="Calibri"/>
        <b/>
        <color rgb="FF000000"/>
        <sz val="11.0"/>
        <u/>
      </rPr>
      <t>ericjaraza@yahoo.com</t>
    </r>
  </si>
  <si>
    <r>
      <rPr>
        <rFont val="Calibri"/>
        <b/>
        <color rgb="FF000000"/>
        <sz val="11.0"/>
        <u/>
      </rPr>
      <t>reyj@simple.biz</t>
    </r>
  </si>
  <si>
    <t>Marikina, National Capital Region (NCR)</t>
  </si>
  <si>
    <t>09275125114</t>
  </si>
  <si>
    <t>Liesol, Fiona Myrrhv "Fiona"</t>
  </si>
  <si>
    <r>
      <rPr>
        <rFont val="Calibri"/>
        <b/>
        <color rgb="FF000000"/>
        <sz val="11.0"/>
        <u/>
      </rPr>
      <t>tiara.francko@gmail.com</t>
    </r>
  </si>
  <si>
    <r>
      <rPr>
        <rFont val="Calibri"/>
        <b/>
        <color rgb="FF000000"/>
        <sz val="11.0"/>
        <u/>
      </rPr>
      <t>fional@simple.biz</t>
    </r>
  </si>
  <si>
    <t>Lapu-Lapu city, Central Visayas</t>
  </si>
  <si>
    <t>09194377854</t>
  </si>
  <si>
    <t>Ibe, Richard “Chardie”</t>
  </si>
  <si>
    <r>
      <rPr>
        <rFont val="Calibri"/>
        <b/>
        <color rgb="FF000000"/>
        <sz val="11.0"/>
        <u/>
      </rPr>
      <t>ibechardie@gmail.com</t>
    </r>
  </si>
  <si>
    <r>
      <rPr>
        <rFont val="Calibri"/>
        <b/>
        <color rgb="FF000000"/>
        <sz val="11.0"/>
        <u/>
      </rPr>
      <t>richardi@simple.biz</t>
    </r>
  </si>
  <si>
    <t>09271897583</t>
  </si>
  <si>
    <t>Estrada, Marie Ruth "Remz"</t>
  </si>
  <si>
    <r>
      <rPr>
        <rFont val="Calibri"/>
        <b/>
        <color rgb="FF000000"/>
        <sz val="11.0"/>
        <u/>
      </rPr>
      <t>estradaremz1020@gmail.com</t>
    </r>
  </si>
  <si>
    <r>
      <rPr>
        <rFont val="Calibri"/>
        <b/>
        <color rgb="FF000000"/>
        <sz val="11.0"/>
        <u/>
      </rPr>
      <t>remze@simple.biz</t>
    </r>
  </si>
  <si>
    <t>09616182418</t>
  </si>
  <si>
    <t>3/31/2026</t>
  </si>
  <si>
    <t>Bong Justine Buenvenida</t>
  </si>
  <si>
    <r>
      <rPr>
        <rFont val="Calibri"/>
        <b/>
        <color rgb="FF000000"/>
        <sz val="11.0"/>
        <u/>
      </rPr>
      <t>zymerzolo@gmail.com</t>
    </r>
  </si>
  <si>
    <r>
      <rPr>
        <rFont val="Calibri"/>
        <b/>
        <color rgb="FF000000"/>
        <sz val="11.0"/>
        <u/>
      </rPr>
      <t>justineb@simple.biz</t>
    </r>
  </si>
  <si>
    <t>Bagumbong, Caloocan City, Metro Manila</t>
  </si>
  <si>
    <t>09277131243</t>
  </si>
  <si>
    <t>4/1/2026</t>
  </si>
  <si>
    <t>Reynes, Jan Jeremy "Jan"</t>
  </si>
  <si>
    <r>
      <rPr>
        <rFont val="Calibri"/>
        <b/>
        <color rgb="FF000000"/>
        <sz val="11.0"/>
        <u/>
      </rPr>
      <t>janjeremyreynes@gmail.com</t>
    </r>
  </si>
  <si>
    <r>
      <rPr>
        <rFont val="Calibri"/>
        <b/>
        <color rgb="FF000000"/>
        <sz val="11.0"/>
        <u/>
      </rPr>
      <t>janr@simple.biz</t>
    </r>
  </si>
  <si>
    <t>09398196560</t>
  </si>
  <si>
    <t>LEAD GEN TOTAL AGENTS</t>
  </si>
  <si>
    <t>Designation</t>
  </si>
  <si>
    <t>Status</t>
  </si>
  <si>
    <t>Calubaquib, Jay Padilla</t>
  </si>
  <si>
    <t>Clocking out</t>
  </si>
  <si>
    <t>Cabbab, Biyo Bryan Kavin "Bry"</t>
  </si>
  <si>
    <t>markarriola.sos@gmail.com</t>
  </si>
  <si>
    <t>earlm@simple.biz</t>
  </si>
  <si>
    <t>reenat@simple.biz</t>
  </si>
  <si>
    <t>09676647781</t>
  </si>
  <si>
    <t xml:space="preserve">Sancio, Franz Vincent "Franz" </t>
  </si>
  <si>
    <t>anferneeang@gmail.com</t>
  </si>
  <si>
    <t>angm@simple.biz</t>
  </si>
  <si>
    <t>angelicas@simple.biz</t>
  </si>
  <si>
    <t>lhenyl@simple.biz</t>
  </si>
  <si>
    <t>marys@simple.biz</t>
  </si>
  <si>
    <t>raxa@simple.biz</t>
  </si>
  <si>
    <t>alexc@simple.biz</t>
  </si>
  <si>
    <t>ruthm@simple.biz</t>
  </si>
  <si>
    <t>Nadela, Christine Mae "Tiny"</t>
  </si>
  <si>
    <t>Team</t>
  </si>
  <si>
    <t>Simple Email</t>
  </si>
  <si>
    <t>Phone number</t>
  </si>
  <si>
    <t>Operations Manager</t>
  </si>
  <si>
    <t>Case Management Team Leader</t>
  </si>
  <si>
    <t>Case Management Assistant TL</t>
  </si>
  <si>
    <t>Tanajora, Jem</t>
  </si>
  <si>
    <t>Intake Team Leader</t>
  </si>
  <si>
    <t>Pre-Hearing Prep Team Leader</t>
  </si>
  <si>
    <t>Post-Hearing Team Leader</t>
  </si>
  <si>
    <t>Mail Sorting Team Leader</t>
  </si>
  <si>
    <t>Filing Specialist Team Leader</t>
  </si>
  <si>
    <t>Collection Team Leader</t>
  </si>
  <si>
    <t xml:space="preserve">Redulla, Jazz </t>
  </si>
  <si>
    <t>SSD Medical Records Team Leader</t>
  </si>
  <si>
    <t>Rick's Assistant</t>
  </si>
  <si>
    <t>Case Managers</t>
  </si>
  <si>
    <t>Calugay, Catherine "Marga"</t>
  </si>
  <si>
    <t>minad@simple.biz</t>
  </si>
  <si>
    <t>ivya@simple.biz</t>
  </si>
  <si>
    <t xml:space="preserve">camillm@simple.biz </t>
  </si>
  <si>
    <t>Lapure, Kathleen "Kath"</t>
  </si>
  <si>
    <t xml:space="preserve">acea@simple.biz </t>
  </si>
  <si>
    <t>Dan Carlo Pagharion "Dan"</t>
  </si>
  <si>
    <t>Estanislao,  Olimar Ramos "Oli"</t>
  </si>
  <si>
    <t>Ravanilla, Jeb Patrick  "Jeb"</t>
  </si>
  <si>
    <t>Post-Hearing Prep Team</t>
  </si>
  <si>
    <t>Q, Brandon "Don"</t>
  </si>
  <si>
    <t>Pre-Hearing Prep Team</t>
  </si>
  <si>
    <t xml:space="preserve">Macalinga, Rocky Jedd "Rocky" </t>
  </si>
  <si>
    <t>Filing Specialist</t>
  </si>
  <si>
    <t>Alcanzo, Elaizah</t>
  </si>
  <si>
    <t>Canales,Judy Ann  "Judy"</t>
  </si>
  <si>
    <t>Rieta, Brian Joshua  "Brian"</t>
  </si>
  <si>
    <t>Intake Specialist</t>
  </si>
  <si>
    <t>GST</t>
  </si>
  <si>
    <t>SSD Medical Records- Vicky's Asst TL</t>
  </si>
  <si>
    <t>SSD Medical Records- Chelzy's Asst (Accounting)</t>
  </si>
  <si>
    <t>SSD Medical Records - Vicky's Asst TL (Accounting)</t>
  </si>
  <si>
    <t>Medical Records- Team Captain</t>
  </si>
  <si>
    <t>Medical Records-POC</t>
  </si>
  <si>
    <t>Generalao, Ruffa Mae  "Ruffa"</t>
  </si>
  <si>
    <t>ruffamaeg@simple.biz</t>
  </si>
  <si>
    <t>09633816163</t>
  </si>
  <si>
    <t>Cortes, Carlyle "Carlyle"</t>
  </si>
  <si>
    <t>Medical Records</t>
  </si>
  <si>
    <t>Cortes, Cee Jei "CJ"  </t>
  </si>
  <si>
    <t xml:space="preserve">Ramirez, Ralph William "Ralph" </t>
  </si>
  <si>
    <t>Pamintuan, Joseph Ralf "Joe"</t>
  </si>
  <si>
    <t>Estologa, Airah Sol D.  "Airah"</t>
  </si>
  <si>
    <t>Tantiado Rob "Rob"</t>
  </si>
  <si>
    <t>Angelc@simple.biz</t>
  </si>
  <si>
    <t>Collection</t>
  </si>
  <si>
    <t xml:space="preserve">stephc@simple.biz        </t>
  </si>
  <si>
    <t>Care Team</t>
  </si>
  <si>
    <t>Hearing Prep Team-Mail Sorting</t>
  </si>
  <si>
    <t>Dan Smith EA - Medical Records (PI)</t>
  </si>
  <si>
    <t>Dan Smith EA</t>
  </si>
  <si>
    <t xml:space="preserve">vanessad@simple.biz        </t>
  </si>
  <si>
    <t>Filing  Team</t>
  </si>
  <si>
    <t xml:space="preserve">Hogan Smith Law - Healthcare </t>
  </si>
  <si>
    <r>
      <rPr>
        <rFont val="Proxima Nova"/>
        <b/>
        <color rgb="FF000000"/>
        <sz val="11.0"/>
        <u/>
      </rPr>
      <t>jaket@simple.biz</t>
    </r>
  </si>
  <si>
    <t>Guest Service/Text Notifier</t>
  </si>
  <si>
    <t>VA Start Date</t>
  </si>
  <si>
    <t>Client Company</t>
  </si>
  <si>
    <t>English Air</t>
  </si>
  <si>
    <t xml:space="preserve">Navaja, Shaula Jean B. "Shaul" </t>
  </si>
  <si>
    <t>C12 - Troy Renfrow</t>
  </si>
  <si>
    <t>Calabia, Kristalene Mae "Tal"</t>
  </si>
  <si>
    <t>Fiberspark VA</t>
  </si>
  <si>
    <t>Oxenfree Financial</t>
  </si>
  <si>
    <t>Igot, Ma. Michaella N "Mikay"</t>
  </si>
  <si>
    <t>Evergreen4life</t>
  </si>
  <si>
    <t>Gem Supply - Customer Service</t>
  </si>
  <si>
    <t>GEM Supply</t>
  </si>
  <si>
    <t>Purchasing Assistant</t>
  </si>
  <si>
    <t xml:space="preserve">Casabuena, Gerald II B. </t>
  </si>
  <si>
    <t>GEM Supply - Data Analyst</t>
  </si>
  <si>
    <t>GEM Supply - Purchasing Assitant</t>
  </si>
  <si>
    <t>Gem Supply - Customer Care</t>
  </si>
  <si>
    <t>GEM Supply - Operations Clerk</t>
  </si>
  <si>
    <t>Relational Estate &amp; Elder Law VA</t>
  </si>
  <si>
    <t xml:space="preserve">Garces, Cristina "Tina" </t>
  </si>
  <si>
    <t>Onsite Safety</t>
  </si>
  <si>
    <t>Demaisip, "Rey" Six Four</t>
  </si>
  <si>
    <t>Love Serves</t>
  </si>
  <si>
    <t>Ganev, Melanie</t>
  </si>
  <si>
    <t>Spruce Industries</t>
  </si>
  <si>
    <t>Onsite Safety - Customer Support</t>
  </si>
  <si>
    <t>ER Capital</t>
  </si>
  <si>
    <t>Tiber Creek Private Tours - SMM</t>
  </si>
  <si>
    <t>Strombeck</t>
  </si>
  <si>
    <t xml:space="preserve">Jean Auditor "Jean"        </t>
  </si>
  <si>
    <t>Fortify Group | Angel Ayala's Excecutive Assitant</t>
  </si>
  <si>
    <t>B&amp;T Building Services</t>
  </si>
  <si>
    <t>Fortify Group</t>
  </si>
  <si>
    <t>Gridline</t>
  </si>
  <si>
    <t>Gridline - AI SmartStaff</t>
  </si>
  <si>
    <t>KWC - Social Media Manager</t>
  </si>
  <si>
    <t>Mansion Windows and Doors</t>
  </si>
  <si>
    <t>Championship Martial Arts</t>
  </si>
  <si>
    <t>Social Media Manager</t>
  </si>
  <si>
    <t>Idea Insurance Agency</t>
  </si>
  <si>
    <t>Coast 2 Coast Solutions Inc</t>
  </si>
  <si>
    <t>Quadrille Fabrics</t>
  </si>
  <si>
    <t xml:space="preserve">TSVI Bortz </t>
  </si>
  <si>
    <t>PM TOTAL AGENTS</t>
  </si>
  <si>
    <t>Specialization</t>
  </si>
  <si>
    <t>Call Auditor</t>
  </si>
  <si>
    <t>joshb@simple.biz</t>
  </si>
  <si>
    <t>EST Floater</t>
  </si>
  <si>
    <t>GBP Manager</t>
  </si>
  <si>
    <t>ralphs@simple.biz</t>
  </si>
  <si>
    <t>High Value Client Monitoring</t>
  </si>
  <si>
    <t>PM Manager</t>
  </si>
  <si>
    <t>PST Floater</t>
  </si>
  <si>
    <t>Region AR LA</t>
  </si>
  <si>
    <t>Region AZ NV UT</t>
  </si>
  <si>
    <t>Region CA</t>
  </si>
  <si>
    <t>Region CT MA NH VT</t>
  </si>
  <si>
    <t>Region DE VA</t>
  </si>
  <si>
    <t>Region FL</t>
  </si>
  <si>
    <t>Region IL IN KY WV</t>
  </si>
  <si>
    <t>Region ME MN ON WI</t>
  </si>
  <si>
    <t>Region MO TN</t>
  </si>
  <si>
    <t>Region NC SC</t>
  </si>
  <si>
    <t>Region NJ</t>
  </si>
  <si>
    <t>Region NY MD RI</t>
  </si>
  <si>
    <t>Region OK</t>
  </si>
  <si>
    <t>Region OR</t>
  </si>
  <si>
    <t>Region PA</t>
  </si>
  <si>
    <t>jo@simple.biz</t>
  </si>
  <si>
    <t>Region TX</t>
  </si>
  <si>
    <t>Scott's Assistant</t>
  </si>
  <si>
    <t>Service Recovery</t>
  </si>
  <si>
    <t>Service Recovery Support</t>
  </si>
  <si>
    <t>Trainer</t>
  </si>
  <si>
    <t>Training</t>
  </si>
  <si>
    <t>Region Mid Atlantic</t>
  </si>
  <si>
    <t>clintv@simple.biz</t>
  </si>
  <si>
    <t>Team Details</t>
  </si>
  <si>
    <t>Agent Full Name</t>
  </si>
  <si>
    <t>Scorecard Name</t>
  </si>
  <si>
    <t>Personal Email Address</t>
  </si>
  <si>
    <t>Simple.biz Email Address</t>
  </si>
  <si>
    <t>Reason</t>
  </si>
  <si>
    <t>Offboarding Date</t>
  </si>
  <si>
    <t>Email Sent</t>
  </si>
  <si>
    <t>Quiambao, Krystal</t>
  </si>
  <si>
    <t>Krystal Q.</t>
  </si>
  <si>
    <t>krystalmimi12@gmail.com</t>
  </si>
  <si>
    <t>krystalq@simple.biz</t>
  </si>
  <si>
    <t>09672130054</t>
  </si>
  <si>
    <t>Monera, Jennibeth Q. "Jeni"</t>
  </si>
  <si>
    <t>Jeni M.</t>
  </si>
  <si>
    <t>jennibethmonera@gmail.com</t>
  </si>
  <si>
    <t>jenim@simple.biz</t>
  </si>
  <si>
    <t>09153325338</t>
  </si>
  <si>
    <t>Conde, John Mikhail "Mik" Armogenia</t>
  </si>
  <si>
    <t>J."Mik" A. C.</t>
  </si>
  <si>
    <t>mik.armogenia@gmail.com</t>
  </si>
  <si>
    <t>mikc@simple.biz</t>
  </si>
  <si>
    <t>Antipolo City, Rizal, Calabarzon</t>
  </si>
  <si>
    <t>09395761252</t>
  </si>
  <si>
    <t>Catando, Aldrin "Shane" F.</t>
  </si>
  <si>
    <t>Shane C.</t>
  </si>
  <si>
    <t>aldrincatando1987@gmail.com</t>
  </si>
  <si>
    <t>shanec@simple.biz</t>
  </si>
  <si>
    <t>09275442032</t>
  </si>
  <si>
    <t>Pangilinan, Aaron "AJ" Jethroby</t>
  </si>
  <si>
    <t>Aaron "AJ" J. P.</t>
  </si>
  <si>
    <t>jethaaron234@gmail.com</t>
  </si>
  <si>
    <t>ajp@simple.biz</t>
  </si>
  <si>
    <t>Zamboanga City, Zamboanga Peninsula</t>
  </si>
  <si>
    <t>09695609572</t>
  </si>
  <si>
    <t>Adap, Romina "Mina" Honrada</t>
  </si>
  <si>
    <t>Romina "Mina" H. A.</t>
  </si>
  <si>
    <t>minahonrada@gmail.com</t>
  </si>
  <si>
    <t>minaa@simple.biz</t>
  </si>
  <si>
    <t>Naguilian, La Union, Ilocos Region</t>
  </si>
  <si>
    <t>09171626598</t>
  </si>
  <si>
    <t>Simpron, Edralyn "Eds"</t>
  </si>
  <si>
    <t>E. "Eds" S.</t>
  </si>
  <si>
    <t>edralynsimpron1616@gmail.com</t>
  </si>
  <si>
    <t>edss@simple.biz</t>
  </si>
  <si>
    <t>Paller, Ros Elie "Elle"</t>
  </si>
  <si>
    <t>R. E. "Elle" P.</t>
  </si>
  <si>
    <t>tatapaller17@gmail.com</t>
  </si>
  <si>
    <t>ellep@simple.biz</t>
  </si>
  <si>
    <t>09473731800</t>
  </si>
  <si>
    <t>Llorito, Rhafy</t>
  </si>
  <si>
    <t>Rhafy L.</t>
  </si>
  <si>
    <t>Rhafybrionesllorito@gmail.com</t>
  </si>
  <si>
    <t>rhafyl@simple.biz</t>
  </si>
  <si>
    <t>09276770637</t>
  </si>
  <si>
    <t>Guerrero, Giovanni "GIO"</t>
  </si>
  <si>
    <t>Gio G.</t>
  </si>
  <si>
    <t>gioxguerrero@gmail.com</t>
  </si>
  <si>
    <t>giog@simple.biz</t>
  </si>
  <si>
    <t>Subic City, Zambales, Central Luzon</t>
  </si>
  <si>
    <t>09914201688</t>
  </si>
  <si>
    <t>Lapuos, Angelica "Angel" C.</t>
  </si>
  <si>
    <t>Angel L.</t>
  </si>
  <si>
    <t>angelicalapuos9@gmail.com</t>
  </si>
  <si>
    <t>09157120468</t>
  </si>
  <si>
    <t>Verches, Abigael "Abi" Pandes</t>
  </si>
  <si>
    <t>A. "Abi" P. V.</t>
  </si>
  <si>
    <t>aghie11084@gmail.com</t>
  </si>
  <si>
    <t>abi@simple.biz</t>
  </si>
  <si>
    <t>09085977017</t>
  </si>
  <si>
    <t>Matias, Uriel "Yuri" Nova</t>
  </si>
  <si>
    <t>U. N. "Yuri" M.</t>
  </si>
  <si>
    <t>cielmatthew8115@gmail.com</t>
  </si>
  <si>
    <t>yurim@simple.biz</t>
  </si>
  <si>
    <t>Pascua, Mary Joy</t>
  </si>
  <si>
    <t>Mary Joy P.</t>
  </si>
  <si>
    <t>maryjoymorancortez@gmail.com</t>
  </si>
  <si>
    <t>maryjp@simple.biz</t>
  </si>
  <si>
    <t>09503104113</t>
  </si>
  <si>
    <t>Sodela, Christian "Ian" P.</t>
  </si>
  <si>
    <t>Christian "Ian" P. S.</t>
  </si>
  <si>
    <t>csodela1@gmail.com</t>
  </si>
  <si>
    <t>ians@simple.biz</t>
  </si>
  <si>
    <t>09957565821</t>
  </si>
  <si>
    <t>Fernandez, Kyle Jela</t>
  </si>
  <si>
    <t>Kyle J. F.</t>
  </si>
  <si>
    <t>kjfernandez28@gmail.com</t>
  </si>
  <si>
    <t>kylef@simple.biz</t>
  </si>
  <si>
    <t>Surigao del Sur, Caraga, Eastern Mindanao</t>
  </si>
  <si>
    <t>09456313797</t>
  </si>
  <si>
    <t>Suarez, Brian Paul V</t>
  </si>
  <si>
    <t>Brian P. S.</t>
  </si>
  <si>
    <t>brianpaulsuarez@yahoo.com</t>
  </si>
  <si>
    <t>brians@simple.biz</t>
  </si>
  <si>
    <t>09693468073</t>
  </si>
  <si>
    <t>Kalaw, Michael "Mike" Ed B.</t>
  </si>
  <si>
    <t>Mike E. B. K.</t>
  </si>
  <si>
    <t>kalauit@gmail.com</t>
  </si>
  <si>
    <t>mikek@simple.biz</t>
  </si>
  <si>
    <t>09226747576</t>
  </si>
  <si>
    <t>Mansfield, Russel Jay</t>
  </si>
  <si>
    <t>Russel M.</t>
  </si>
  <si>
    <t>mansfieldrussel7@gmail.com</t>
  </si>
  <si>
    <t>09451585751</t>
  </si>
  <si>
    <t>Castanos, Chris Angelique Yap</t>
  </si>
  <si>
    <t>Chris A. Y. C.</t>
  </si>
  <si>
    <t>chris_angelique@yahoo.com</t>
  </si>
  <si>
    <t>09233163123</t>
  </si>
  <si>
    <t>Banto, Micaela</t>
  </si>
  <si>
    <t>Micaela B.</t>
  </si>
  <si>
    <t>solivagant.3000@gmail.com</t>
  </si>
  <si>
    <t>micaelab@simple.biz</t>
  </si>
  <si>
    <t>Pulilan City, Bulacan, Central Luzon</t>
  </si>
  <si>
    <t>09454452487</t>
  </si>
  <si>
    <t>Palada, Jaypee "Jazz" Amasona</t>
  </si>
  <si>
    <t>Jaypee "Jazz"A. P.</t>
  </si>
  <si>
    <t>palada.jaypee.wat2019@gmail.com</t>
  </si>
  <si>
    <t>jazzp@simple.biz</t>
  </si>
  <si>
    <t>09278546634</t>
  </si>
  <si>
    <t>Judis, Windyl "Bridgete" Jake</t>
  </si>
  <si>
    <t>Bridgete J.</t>
  </si>
  <si>
    <t>bridgetejudis@yahoo.com</t>
  </si>
  <si>
    <t>bridgetej@simple.biz</t>
  </si>
  <si>
    <t>09369554945</t>
  </si>
  <si>
    <t>Delfin, Mariel</t>
  </si>
  <si>
    <t>Mariel D.</t>
  </si>
  <si>
    <t>mariellei.delfin349@gmail.com</t>
  </si>
  <si>
    <t>marielled@simple.biz</t>
  </si>
  <si>
    <t>09292211423</t>
  </si>
  <si>
    <t>Realin, Anna Marie B. "Amber"</t>
  </si>
  <si>
    <t>A. M. Amber R.</t>
  </si>
  <si>
    <t>a.realin0506@gmail.com</t>
  </si>
  <si>
    <t>amberr@simple.biz</t>
  </si>
  <si>
    <t>09278977301</t>
  </si>
  <si>
    <t>Matic, Luigi "igi"</t>
  </si>
  <si>
    <t>Luigi "Igi" M.</t>
  </si>
  <si>
    <t>luigibaldonomatic@gmail.com</t>
  </si>
  <si>
    <t>igim@simple.biz</t>
  </si>
  <si>
    <t>09166746409</t>
  </si>
  <si>
    <t>Guarino, Mari Cris</t>
  </si>
  <si>
    <t>Mari C. G.</t>
  </si>
  <si>
    <t>maricrisguarino@yahoo.com</t>
  </si>
  <si>
    <t>marig@simple.biz</t>
  </si>
  <si>
    <t>Balete City, Batangas, Calabarzon</t>
  </si>
  <si>
    <t>09178063373</t>
  </si>
  <si>
    <t>De Juan, Mary Jean "MJ"</t>
  </si>
  <si>
    <t>Mary Jean "MJ" D. J.</t>
  </si>
  <si>
    <t>avenjane28@gmail.com</t>
  </si>
  <si>
    <t>mjj@simple.biz</t>
  </si>
  <si>
    <t>09704950274</t>
  </si>
  <si>
    <t>Alvarez, Jennifer "Jay" A.</t>
  </si>
  <si>
    <t>Jennifer "Jay" A.</t>
  </si>
  <si>
    <t>nehjalvarez04@yahoo.com.ph</t>
  </si>
  <si>
    <t>09274448976</t>
  </si>
  <si>
    <t>Ruiz, Michelle Grace</t>
  </si>
  <si>
    <t>Michelle G. R.</t>
  </si>
  <si>
    <t>michellegraceruiz1@gmail.com</t>
  </si>
  <si>
    <t>micheller@simple.biz</t>
  </si>
  <si>
    <t>09451462269</t>
  </si>
  <si>
    <t>Gutierrez, Debbie"Von" Mapa</t>
  </si>
  <si>
    <t>D. Von M. G.</t>
  </si>
  <si>
    <t>debbie.gutierrez.08@gmail.com</t>
  </si>
  <si>
    <t>vong@simple.biz</t>
  </si>
  <si>
    <t>09672292351</t>
  </si>
  <si>
    <t>Sa-onoy, Hannah "Denise"</t>
  </si>
  <si>
    <t>H. Denise S.</t>
  </si>
  <si>
    <t>yuson.saonoy@gmail.com</t>
  </si>
  <si>
    <t>denises@simple.biz</t>
  </si>
  <si>
    <t>09178083978</t>
  </si>
  <si>
    <t>Kotik, Rolf Benj C.</t>
  </si>
  <si>
    <t>Rolf B. C. K.</t>
  </si>
  <si>
    <t>rolfkotik2@gmail.com</t>
  </si>
  <si>
    <t>rolfk@simple.biz</t>
  </si>
  <si>
    <t>09761236702</t>
  </si>
  <si>
    <t>Lavador, Jasmin "Jah"</t>
  </si>
  <si>
    <t>Jasmin "Jah" L.</t>
  </si>
  <si>
    <t>jasminlavador07@yahoo.com</t>
  </si>
  <si>
    <t>jahl@simple.biz</t>
  </si>
  <si>
    <t>09754052806</t>
  </si>
  <si>
    <t>Velarde, Keith Lawrence</t>
  </si>
  <si>
    <t>Keith L. V.</t>
  </si>
  <si>
    <t>kateyyarieyy@gmail.com</t>
  </si>
  <si>
    <t>keithv@simple.biz</t>
  </si>
  <si>
    <t>09691461909</t>
  </si>
  <si>
    <t>Alcoy, Ryan Peter</t>
  </si>
  <si>
    <t>Ryan P. A.</t>
  </si>
  <si>
    <t>ryanalcoy06@gmail.com</t>
  </si>
  <si>
    <t>ryanpa@simple.biz</t>
  </si>
  <si>
    <t>09066929588</t>
  </si>
  <si>
    <t>Palomo, Maria Jessica "MJ"</t>
  </si>
  <si>
    <t>MJ Palomo</t>
  </si>
  <si>
    <t>mjpalomo2024@icloud.com</t>
  </si>
  <si>
    <t>mjp@simple.biz</t>
  </si>
  <si>
    <t>09288574897</t>
  </si>
  <si>
    <t>Cheng, Aaron "Ron" James</t>
  </si>
  <si>
    <t>Aaron "Ron" J. C.</t>
  </si>
  <si>
    <t>chengaaronjames@gmail.com</t>
  </si>
  <si>
    <t>ronc@simple.biz</t>
  </si>
  <si>
    <t>Bulan, Sorsogon, Bicol Region</t>
  </si>
  <si>
    <t>09275852342</t>
  </si>
  <si>
    <t>Moleno, Mary Grace "Raven"</t>
  </si>
  <si>
    <t>marymoleno1115@gmail.com</t>
  </si>
  <si>
    <t>ravenm@simple.biz</t>
  </si>
  <si>
    <t>09202372053</t>
  </si>
  <si>
    <t>Horca, Ronie Jed "Ronie"</t>
  </si>
  <si>
    <t>Ronie J. H.</t>
  </si>
  <si>
    <t>ronj080@gmail.com</t>
  </si>
  <si>
    <t>ronieh@simple.biz</t>
  </si>
  <si>
    <t>09985304930</t>
  </si>
  <si>
    <t>Rhocel B.</t>
  </si>
  <si>
    <t>Bondad, James</t>
  </si>
  <si>
    <t>James B.</t>
  </si>
  <si>
    <t>james.bondad123@gmail.com</t>
  </si>
  <si>
    <t>09959753138</t>
  </si>
  <si>
    <t>Azanes, Mario Ryan</t>
  </si>
  <si>
    <t>Ryan M. A.</t>
  </si>
  <si>
    <t>ryanazanes@gmail.com</t>
  </si>
  <si>
    <t>ryana@simple.biz</t>
  </si>
  <si>
    <t>09453872157</t>
  </si>
  <si>
    <t>Vallespin, Krizia "Karla" B.</t>
  </si>
  <si>
    <t>K. Karla B. V.</t>
  </si>
  <si>
    <t>kriziakarla2@gmail.com</t>
  </si>
  <si>
    <t>karlav@simple.biz</t>
  </si>
  <si>
    <t>09936371563</t>
  </si>
  <si>
    <t>Gutierrez, Tweet Arriane M.</t>
  </si>
  <si>
    <t>Tweet A. M. G.</t>
  </si>
  <si>
    <t>tweetarrianemgutierrez@gmail.com</t>
  </si>
  <si>
    <t>tweetg@simple.biz</t>
  </si>
  <si>
    <t>09958270573</t>
  </si>
  <si>
    <t>Doble, Caludine Mae C. "Claud"</t>
  </si>
  <si>
    <t>claudiamaecdobs@gmail.com</t>
  </si>
  <si>
    <t>claudd@simple.biz</t>
  </si>
  <si>
    <t>09994361417</t>
  </si>
  <si>
    <t>Gonzalo, Alexa "Alex"</t>
  </si>
  <si>
    <t>bullybolek@gmail.com</t>
  </si>
  <si>
    <t>alexag@simple.biz</t>
  </si>
  <si>
    <t>09278298408</t>
  </si>
  <si>
    <t>Legada, Pamela Christine "Pam"</t>
  </si>
  <si>
    <t>P. "Pam" C. L.</t>
  </si>
  <si>
    <t>cpamelachristine@gmail.com</t>
  </si>
  <si>
    <t>paml@simple.biz</t>
  </si>
  <si>
    <t>09771127784</t>
  </si>
  <si>
    <t>Mahilum, Kyle</t>
  </si>
  <si>
    <t>Kyle M.</t>
  </si>
  <si>
    <t>itiskylieee@gmail.com</t>
  </si>
  <si>
    <t>09672787469</t>
  </si>
  <si>
    <t>Morante, Ma Elena "Ma"</t>
  </si>
  <si>
    <t>Ma E. M.</t>
  </si>
  <si>
    <t>morante.ma.elena@gmail.com</t>
  </si>
  <si>
    <t>mam@simple.biz</t>
  </si>
  <si>
    <t>San Jacinto, Pangasinan, Ilocos Region</t>
  </si>
  <si>
    <t>09294462286</t>
  </si>
  <si>
    <t>Mabutol, Katherine Claire</t>
  </si>
  <si>
    <t>Katherine C. M.</t>
  </si>
  <si>
    <t>mabutolkath19@gmail.com</t>
  </si>
  <si>
    <t>katherinem@simple.biz</t>
  </si>
  <si>
    <t>San Marcelino, Zambales, Central Luzon</t>
  </si>
  <si>
    <t>09272691456</t>
  </si>
  <si>
    <t>Palines, Bienvenido G. "Vien"</t>
  </si>
  <si>
    <t>B. Vien G. P.</t>
  </si>
  <si>
    <t>vhienpalines18@gmail.com</t>
  </si>
  <si>
    <t>vienp@simple.biz</t>
  </si>
  <si>
    <t>09568032492</t>
  </si>
  <si>
    <t>Manansala, Mary Rose</t>
  </si>
  <si>
    <t>Mary R. M.</t>
  </si>
  <si>
    <t>mary.merto.manansala@gmail.com</t>
  </si>
  <si>
    <t>09852883932</t>
  </si>
  <si>
    <t>Mora, Keenney "Khen" Marie</t>
  </si>
  <si>
    <t>K. "Khen" M. M.</t>
  </si>
  <si>
    <t>morakeenneymarie@gmail.com</t>
  </si>
  <si>
    <t>khen@simple.biz</t>
  </si>
  <si>
    <t>09661477442</t>
  </si>
  <si>
    <t>Labayo, Karen</t>
  </si>
  <si>
    <t>karenlabayo0215@gmail.com</t>
  </si>
  <si>
    <t>karenl@simple.biz</t>
  </si>
  <si>
    <t>09510142914</t>
  </si>
  <si>
    <t>Go, Cherry</t>
  </si>
  <si>
    <t>Cherry G.</t>
  </si>
  <si>
    <t>cherryrose.m.go@gmail.com</t>
  </si>
  <si>
    <t>cherryg@simple.biz</t>
  </si>
  <si>
    <t>09773322470</t>
  </si>
  <si>
    <t>Pamintuan, Joyce Ann</t>
  </si>
  <si>
    <t>Joyce A. P.</t>
  </si>
  <si>
    <t>pamintuanjoyceann15@gmail.com</t>
  </si>
  <si>
    <t>joycep@simple.biz</t>
  </si>
  <si>
    <t>09065935908</t>
  </si>
  <si>
    <t>Vergara, Mary "Carmelle"</t>
  </si>
  <si>
    <t>Carmelle V.</t>
  </si>
  <si>
    <t>marycarmelle.vergara@gmail.com</t>
  </si>
  <si>
    <t>carmellev@simple.biz</t>
  </si>
  <si>
    <t>09613400414</t>
  </si>
  <si>
    <t>Anajao, Shiela Mae A.</t>
  </si>
  <si>
    <t>Shiela M. A. A.</t>
  </si>
  <si>
    <t>shielamaeanajao@gmail.com</t>
  </si>
  <si>
    <t>shielaa@simple.biz</t>
  </si>
  <si>
    <t>09567240043</t>
  </si>
  <si>
    <t>Vijar, Naidielyn "Naidie"</t>
  </si>
  <si>
    <t>N. Naidie V.</t>
  </si>
  <si>
    <t>najha101@gmail.com</t>
  </si>
  <si>
    <t>naidiev@simple.biz</t>
  </si>
  <si>
    <t>Jamindan, Capiz, Western Visayas</t>
  </si>
  <si>
    <t>09985482391</t>
  </si>
  <si>
    <t>Pugosa, Frenele Dawne Murallon</t>
  </si>
  <si>
    <t>Frenele D. M. P.</t>
  </si>
  <si>
    <t>freneledawnepugosa@gmail.com</t>
  </si>
  <si>
    <t>frenelep@simple.biz</t>
  </si>
  <si>
    <t>Ozamiz City, Misamis Occidental</t>
  </si>
  <si>
    <t>09171057776</t>
  </si>
  <si>
    <t>Sarabia, Lyn</t>
  </si>
  <si>
    <t>Lyn S.</t>
  </si>
  <si>
    <t>lyn.sarabia@yahoo.com</t>
  </si>
  <si>
    <t>lyns@simple.biz</t>
  </si>
  <si>
    <t>09062747132</t>
  </si>
  <si>
    <t>Miguel, Majella Marie S. D. "Jella"</t>
  </si>
  <si>
    <t>Majella M. S. D. M.</t>
  </si>
  <si>
    <t>majellamariemiguel@gmail.com</t>
  </si>
  <si>
    <t>majellam@simple.biz</t>
  </si>
  <si>
    <t>09369926174</t>
  </si>
  <si>
    <t>De Villa, Hiyyas M. "Yashie"</t>
  </si>
  <si>
    <t>H. "Yashie" M. D. V.</t>
  </si>
  <si>
    <t>devillayashie1125@gmail.com</t>
  </si>
  <si>
    <t>yashiedv@simple.biz</t>
  </si>
  <si>
    <t>09151198663</t>
  </si>
  <si>
    <t>Bulaclac, Erika Joy</t>
  </si>
  <si>
    <t>Erika J. B.</t>
  </si>
  <si>
    <t>ekabulaclac2515@gmail.com</t>
  </si>
  <si>
    <t>erikab@simple.biz</t>
  </si>
  <si>
    <t>09949407961</t>
  </si>
  <si>
    <t>Arroyo, Quimar "Kim"</t>
  </si>
  <si>
    <t>Q. "Kim" A.</t>
  </si>
  <si>
    <t>quimarroyo@gmail.com</t>
  </si>
  <si>
    <t>kima@simple.biz</t>
  </si>
  <si>
    <t>09560411886</t>
  </si>
  <si>
    <t>Comiso, Rhegie</t>
  </si>
  <si>
    <t>Rhegie C.</t>
  </si>
  <si>
    <t>comisorhegie@gmail.com</t>
  </si>
  <si>
    <t>rhegiec@simple.biz</t>
  </si>
  <si>
    <t>09260811927</t>
  </si>
  <si>
    <t>Peralta, Kristian Venus "Kris"</t>
  </si>
  <si>
    <t>Kristian "Kris" V. P.</t>
  </si>
  <si>
    <t>engr.kristian@gmail.com</t>
  </si>
  <si>
    <t>krisp@simple.biz</t>
  </si>
  <si>
    <t>New Washington, Aklan, Panay Island</t>
  </si>
  <si>
    <t>09393191688</t>
  </si>
  <si>
    <t>Mendoza, Dwight Solomon Florido</t>
  </si>
  <si>
    <t>Dwight S. F. M.</t>
  </si>
  <si>
    <t>dwight.solomon225@gmail.com</t>
  </si>
  <si>
    <t>dwightm@simple.biz</t>
  </si>
  <si>
    <t>Tayabas City, Quezon Province, Calabarzon</t>
  </si>
  <si>
    <t>09602650919</t>
  </si>
  <si>
    <t>Espiritu, Marvin C.</t>
  </si>
  <si>
    <t>Marvin C. E.</t>
  </si>
  <si>
    <t>espiritumarvin09@gmail.com</t>
  </si>
  <si>
    <t>marvine@simple.biz</t>
  </si>
  <si>
    <t>09617311122</t>
  </si>
  <si>
    <t>Cabusora, Mark Jeric "Long"</t>
  </si>
  <si>
    <t>Mark "Long" J. C.</t>
  </si>
  <si>
    <t>mcabusora052312@gmail.com</t>
  </si>
  <si>
    <t>longc@simple.biz</t>
  </si>
  <si>
    <t>09662805859</t>
  </si>
  <si>
    <t>Culala, Arvie Hernandez</t>
  </si>
  <si>
    <t>Arvie C.</t>
  </si>
  <si>
    <t>culalaarvie@gmail.com</t>
  </si>
  <si>
    <t>arviac@simple.biz</t>
  </si>
  <si>
    <t>09994779420</t>
  </si>
  <si>
    <t>Lopez, Gabriel</t>
  </si>
  <si>
    <t>Gabriel L.</t>
  </si>
  <si>
    <t>gabby1890@gmail.com</t>
  </si>
  <si>
    <t>gabriell@simple.biz</t>
  </si>
  <si>
    <t>Biñan City, Laguna, Calabarzon</t>
  </si>
  <si>
    <t>09985512371</t>
  </si>
  <si>
    <t>Calantuan, John Deerie Ramos</t>
  </si>
  <si>
    <t>John D. R. C.</t>
  </si>
  <si>
    <t>jaidih24@gmail.com</t>
  </si>
  <si>
    <t>johnrc@simple.biz</t>
  </si>
  <si>
    <t>Taytay, Rizal, Calabarzon</t>
  </si>
  <si>
    <t>09982812050</t>
  </si>
  <si>
    <t>Elambo, Kenneth</t>
  </si>
  <si>
    <t>Kenneth E.</t>
  </si>
  <si>
    <t>kennethelambo1319@gmail.com</t>
  </si>
  <si>
    <t>kennethe@simple.biz</t>
  </si>
  <si>
    <t>09973218467</t>
  </si>
  <si>
    <t>Acosta, Mark Anthony "Mark"</t>
  </si>
  <si>
    <t>Mark A. A.</t>
  </si>
  <si>
    <t>markanthonyacosta.0529@gmail.com</t>
  </si>
  <si>
    <t>09755309199</t>
  </si>
  <si>
    <t>Kabalo, Farhana "Far"</t>
  </si>
  <si>
    <t>F. "Far" K.</t>
  </si>
  <si>
    <t>farhanaaway@gmail.com</t>
  </si>
  <si>
    <t>fark@simple.biz</t>
  </si>
  <si>
    <t>Cotabato City, ARMM, Mindanao</t>
  </si>
  <si>
    <t>09951064239</t>
  </si>
  <si>
    <t>Brillantes, Joy</t>
  </si>
  <si>
    <t>Joy B.</t>
  </si>
  <si>
    <t>jybrlnts01@gmail.com</t>
  </si>
  <si>
    <t>09773885831</t>
  </si>
  <si>
    <t>Manipes, Neil Andrew P. "Nam"</t>
  </si>
  <si>
    <t>N. A. "Nam" P. M.</t>
  </si>
  <si>
    <t>paopaomanipes@outlook.com</t>
  </si>
  <si>
    <t>namm@simple.biz</t>
  </si>
  <si>
    <t>09193199973</t>
  </si>
  <si>
    <t>Santiago, Francis Anthony</t>
  </si>
  <si>
    <t>Francis A. S.</t>
  </si>
  <si>
    <t>anton.santiago0215@gmail.com</t>
  </si>
  <si>
    <t>franciss@simple.biz</t>
  </si>
  <si>
    <t>09190624072</t>
  </si>
  <si>
    <t>Morcillos, Lyra "Lee"</t>
  </si>
  <si>
    <t>L. Lee M.</t>
  </si>
  <si>
    <t>LMorcillos@outlook.com</t>
  </si>
  <si>
    <t>leem@simple.biz</t>
  </si>
  <si>
    <t>09985755951</t>
  </si>
  <si>
    <t>Mejica, Ian Neil "Tosh"</t>
  </si>
  <si>
    <t>Ian "Tosh" N. M.</t>
  </si>
  <si>
    <t>ianneilvaleriano@gmail.com</t>
  </si>
  <si>
    <t>toshm@simple.biz</t>
  </si>
  <si>
    <t>Samson, John Paulo L.</t>
  </si>
  <si>
    <t>John P. L. S.</t>
  </si>
  <si>
    <t>johnpaulosamson420@gmail.com</t>
  </si>
  <si>
    <t>johns@simple.biz</t>
  </si>
  <si>
    <t>Ormoc City, Leyte, Eastern Visayas</t>
  </si>
  <si>
    <t>09602702670</t>
  </si>
  <si>
    <t>Sabrine, Danielle Joy</t>
  </si>
  <si>
    <t>Danielle J. S.</t>
  </si>
  <si>
    <t>daniellejoysabrine@gmail.com</t>
  </si>
  <si>
    <t>danielles@simple.biz</t>
  </si>
  <si>
    <t>09667394646</t>
  </si>
  <si>
    <t>Saraosos, Racquel</t>
  </si>
  <si>
    <t>Racquel S.</t>
  </si>
  <si>
    <t>rmlucni@gmail.com</t>
  </si>
  <si>
    <t>racquels@simple.biz</t>
  </si>
  <si>
    <t>09224824977</t>
  </si>
  <si>
    <t>Ponce, Mark "Arvin"</t>
  </si>
  <si>
    <t>M. Arvin P.</t>
  </si>
  <si>
    <t>p.markarvin@gmail.com</t>
  </si>
  <si>
    <t>arvinp@simple.biz</t>
  </si>
  <si>
    <t>09957720222</t>
  </si>
  <si>
    <t>Joven, Raymond "Mhon"</t>
  </si>
  <si>
    <t>Raymond "Mhon" J.</t>
  </si>
  <si>
    <t>jovenraymond56@gmail.com</t>
  </si>
  <si>
    <t>mhonj@simple.biz</t>
  </si>
  <si>
    <t>Santa Cruz, Laguna, Calabarzon</t>
  </si>
  <si>
    <t>09352233883</t>
  </si>
  <si>
    <t>Guion, Charlie "Chappy"</t>
  </si>
  <si>
    <t>C. Chappy G.</t>
  </si>
  <si>
    <t>charlieguion@yahoo.com</t>
  </si>
  <si>
    <t>chappyg@simple.biz</t>
  </si>
  <si>
    <t>09771607887</t>
  </si>
  <si>
    <t>Navarro, Kryztoffyr Apollo M.</t>
  </si>
  <si>
    <t>Kryztoffyr N.</t>
  </si>
  <si>
    <t>kryztoffyrapollo.navarro@gmail.com</t>
  </si>
  <si>
    <t>kryztoffyrn@simple.biz</t>
  </si>
  <si>
    <t>09565009072</t>
  </si>
  <si>
    <t>Vanta, Christian "Falcon"</t>
  </si>
  <si>
    <t>C. "Falcon" V.</t>
  </si>
  <si>
    <t>vantachristian@gmail.com</t>
  </si>
  <si>
    <t>falconv@simple.biz</t>
  </si>
  <si>
    <t>09395291061</t>
  </si>
  <si>
    <t>Daya, Joe M.</t>
  </si>
  <si>
    <t>Joe M. D.</t>
  </si>
  <si>
    <t>joedays30@gmail.com</t>
  </si>
  <si>
    <t>09652344869</t>
  </si>
  <si>
    <t>Antolijao, Shanice Arrian "Shan"</t>
  </si>
  <si>
    <t>Antolijao, Shan</t>
  </si>
  <si>
    <t>shayneantonio6@gmail.com</t>
  </si>
  <si>
    <t>shana@simple.biz</t>
  </si>
  <si>
    <t>09278335230/09948280851</t>
  </si>
  <si>
    <t>Matas, Judith</t>
  </si>
  <si>
    <t>judithmatas033117@gmail.com</t>
  </si>
  <si>
    <t>judithm@simple.biz</t>
  </si>
  <si>
    <t>09959607334</t>
  </si>
  <si>
    <t>Ponio, Janet</t>
  </si>
  <si>
    <t>janetbinatero87@gmail.com</t>
  </si>
  <si>
    <t>janetp@simple.biz</t>
  </si>
  <si>
    <t>09954655351</t>
  </si>
  <si>
    <t>Miraflor, Marco "Marc"</t>
  </si>
  <si>
    <t>Miraflor, Marco B. "Marc"</t>
  </si>
  <si>
    <t>marco.miraflor@gmail.com</t>
  </si>
  <si>
    <t>marcm@simple.biz</t>
  </si>
  <si>
    <t>09159360652</t>
  </si>
  <si>
    <t>Ibarra, Jean Karen "Jean"</t>
  </si>
  <si>
    <t>Ibarra, Jean</t>
  </si>
  <si>
    <t>rakenibarra@gmail.com</t>
  </si>
  <si>
    <t>jeani@simple.biz</t>
  </si>
  <si>
    <t>09367830336</t>
  </si>
  <si>
    <t>Casialdo, Richard "Chard"</t>
  </si>
  <si>
    <t>Richard "Chard" C.</t>
  </si>
  <si>
    <t>chardhy.linkvistadigital@gmail.com</t>
  </si>
  <si>
    <t>chardc@simple.biz</t>
  </si>
  <si>
    <t>09563656345</t>
  </si>
  <si>
    <t>Absin, Wilmar "MAR"</t>
  </si>
  <si>
    <t>Wilmar "Mar" A.</t>
  </si>
  <si>
    <t>wilmarabsin.works@gmail.com</t>
  </si>
  <si>
    <t>09360980287</t>
  </si>
  <si>
    <t>Regner, Mary "Jhane"</t>
  </si>
  <si>
    <t>M. Jhane R.</t>
  </si>
  <si>
    <t>maryjhaneregner@gmail.com</t>
  </si>
  <si>
    <t>jhaner@simple.biz</t>
  </si>
  <si>
    <t>09567184929</t>
  </si>
  <si>
    <t>Flores, John Jude "Jj" A.</t>
  </si>
  <si>
    <t>John J. A. F.</t>
  </si>
  <si>
    <t>johnjudeflores@gmail.com</t>
  </si>
  <si>
    <t>johnjf@simple.biz</t>
  </si>
  <si>
    <t>09942612484</t>
  </si>
  <si>
    <t>Sabang, Andrea "Aya" R.</t>
  </si>
  <si>
    <t>Andrea "Aya" R. S.</t>
  </si>
  <si>
    <t>asabang0815.aoph@gmail.com</t>
  </si>
  <si>
    <t>ayas@simple.biz</t>
  </si>
  <si>
    <t>09996669962</t>
  </si>
  <si>
    <t>Matundan, John "Bit" Reagan</t>
  </si>
  <si>
    <t>J. R. "Bit" M.</t>
  </si>
  <si>
    <t>johnreaganmatundan@gmail.com</t>
  </si>
  <si>
    <t>bitm@simple.biz</t>
  </si>
  <si>
    <t>09052247145</t>
  </si>
  <si>
    <t>Ilaga, Jan "Kenny" Dick</t>
  </si>
  <si>
    <t>Kenny I.</t>
  </si>
  <si>
    <t>mejicailaga11@gmail.com</t>
  </si>
  <si>
    <t>kennyi@simple.biz</t>
  </si>
  <si>
    <t>09554035806</t>
  </si>
  <si>
    <t>Gerald, Jake</t>
  </si>
  <si>
    <t>Jake G.</t>
  </si>
  <si>
    <t>jakegeraldjamito@gmail.com / jakegeraldjamito06@gmail.com</t>
  </si>
  <si>
    <t>jakeg@simple.biz</t>
  </si>
  <si>
    <t>09385207713</t>
  </si>
  <si>
    <t>Tadeo, Laiza Angeli "Angeli"</t>
  </si>
  <si>
    <t>abusadoangeli83@gmail.com</t>
  </si>
  <si>
    <t>angelit@simple.biz</t>
  </si>
  <si>
    <t>09654233332</t>
  </si>
  <si>
    <t>Cordero, Joshua</t>
  </si>
  <si>
    <t>masakitba123@gmail.com</t>
  </si>
  <si>
    <t>joshuac@simple.biz</t>
  </si>
  <si>
    <t>09613937650</t>
  </si>
  <si>
    <t>Nolia, Baby Sheena "Sheena"</t>
  </si>
  <si>
    <t>noliababysheena@gmail.com</t>
  </si>
  <si>
    <t>sheenan@simple.biz</t>
  </si>
  <si>
    <t>09051138925</t>
  </si>
  <si>
    <t>Amante, Andrei Ceasar "Andrei"</t>
  </si>
  <si>
    <t>andreiamante7@gmail.com</t>
  </si>
  <si>
    <t>andreia@simple.biz</t>
  </si>
  <si>
    <t>Dasmariñas , Cavite, Calabarzon</t>
  </si>
  <si>
    <t>09218537588</t>
  </si>
  <si>
    <t>Aque, Aldous "AL"</t>
  </si>
  <si>
    <t>al2destan@gmail.com</t>
  </si>
  <si>
    <t>09913216446</t>
  </si>
  <si>
    <t>Ocampo, Edward Kenn C.</t>
  </si>
  <si>
    <t>Edward O.</t>
  </si>
  <si>
    <t>ekc.ocampo@gmail.com</t>
  </si>
  <si>
    <t>edwardo@simple.biz</t>
  </si>
  <si>
    <t>Sta. Rosa City, Laguna, Calabarzon</t>
  </si>
  <si>
    <t>09995981730</t>
  </si>
  <si>
    <t>Gacayan, Mark "MJ" Joseph D.</t>
  </si>
  <si>
    <t>Mark "MJ" J. D. G.</t>
  </si>
  <si>
    <t>Pierre_kashmir@hotmail.com</t>
  </si>
  <si>
    <t>mjg@simple.biz</t>
  </si>
  <si>
    <t>09082552442</t>
  </si>
  <si>
    <t>Miones, King Baltazar</t>
  </si>
  <si>
    <t>King B. M.</t>
  </si>
  <si>
    <t>king.miones6@gmail.com</t>
  </si>
  <si>
    <t>09854390211</t>
  </si>
  <si>
    <t>Dalmacio, Ivy</t>
  </si>
  <si>
    <t>Ivy D.</t>
  </si>
  <si>
    <t>Laspino, Mark Engillos</t>
  </si>
  <si>
    <t>Mark L.</t>
  </si>
  <si>
    <t>markengillos@gmail.com</t>
  </si>
  <si>
    <t>09976314550</t>
  </si>
  <si>
    <t>Polistico, King Michaelangelo "Gelo"</t>
  </si>
  <si>
    <t>K. M. "Gelo" P.</t>
  </si>
  <si>
    <t>gelopolistico96@gmail.com</t>
  </si>
  <si>
    <t>09669561356</t>
  </si>
  <si>
    <t>Ungab, Paola Cheyene "Paola"</t>
  </si>
  <si>
    <t>Poala C. U.</t>
  </si>
  <si>
    <t>upoala@gmail.com</t>
  </si>
  <si>
    <t>poalau@simple.biz</t>
  </si>
  <si>
    <t>Koronadal City, South Cotabato, Mindanao</t>
  </si>
  <si>
    <t>09435422247</t>
  </si>
  <si>
    <t>Lacuna, Christine "Tin"</t>
  </si>
  <si>
    <t>Christine "Tin" L.</t>
  </si>
  <si>
    <t>christinnelacuna15@gmail.com</t>
  </si>
  <si>
    <t>tinl@simple.biz</t>
  </si>
  <si>
    <t>09062141293</t>
  </si>
  <si>
    <t>Barbosa, Lady Lyka "Kai"</t>
  </si>
  <si>
    <t>L. L. "Kai"B.</t>
  </si>
  <si>
    <t>barbosalady82@gmail.com</t>
  </si>
  <si>
    <t>kaib@simple.biz</t>
  </si>
  <si>
    <t>Cabadbaran City, Caraga Region</t>
  </si>
  <si>
    <t>09663984049</t>
  </si>
  <si>
    <t>Garing, Mary Grace</t>
  </si>
  <si>
    <t>Mary G. G.</t>
  </si>
  <si>
    <t>ajetdy13@gmail.com</t>
  </si>
  <si>
    <t>maryg@simple.biz</t>
  </si>
  <si>
    <t>Tacloban City, Eastern Visayas</t>
  </si>
  <si>
    <t>09171102378</t>
  </si>
  <si>
    <t>Senarosa, Hena "Joy"</t>
  </si>
  <si>
    <t>Hena "Joy" S.</t>
  </si>
  <si>
    <t>senarosahenajoy1@gmail.com</t>
  </si>
  <si>
    <t>09619035019</t>
  </si>
  <si>
    <t>Idala, Hanna Sara "Hanna"</t>
  </si>
  <si>
    <t>Hanna S. I.</t>
  </si>
  <si>
    <t>hannasaraidala@gmail.com</t>
  </si>
  <si>
    <t>hannai@simple.biz</t>
  </si>
  <si>
    <t>09452951051</t>
  </si>
  <si>
    <t>Angoluan, Carl Vincent "Carl"</t>
  </si>
  <si>
    <t>Carl V. B. A.</t>
  </si>
  <si>
    <t>carlvincentangoluan19@gmail.com</t>
  </si>
  <si>
    <t>carlvba@simple.biz</t>
  </si>
  <si>
    <t>09620716805</t>
  </si>
  <si>
    <t>Yap, Rosh Sharon "Rosh"</t>
  </si>
  <si>
    <t>Rosh S. Y.</t>
  </si>
  <si>
    <t>roseofsharon.aguilar@gmail.com</t>
  </si>
  <si>
    <t>roshy@simple.biz</t>
  </si>
  <si>
    <t>09267447302</t>
  </si>
  <si>
    <t>Malbas, Maria Agnes "Maria"</t>
  </si>
  <si>
    <t>Maria A. M.</t>
  </si>
  <si>
    <t>mariaagnes.malbas@gmail.com</t>
  </si>
  <si>
    <t>09955305918</t>
  </si>
  <si>
    <t>Araniego, Via Kristene "Vee"</t>
  </si>
  <si>
    <t>V. "Vee" K. A.</t>
  </si>
  <si>
    <t>araniegov@gmail.com</t>
  </si>
  <si>
    <t>veea@simple.biz</t>
  </si>
  <si>
    <t>Lala, Lanao Del Norte, Northern Mindanao</t>
  </si>
  <si>
    <t>09758414611</t>
  </si>
  <si>
    <t>Silvano, Rose "Slyn"Lyn L.</t>
  </si>
  <si>
    <t>Rose "Syln" L. S.</t>
  </si>
  <si>
    <t>slynn.grande@gmail.com</t>
  </si>
  <si>
    <t>slyns@simple.biz</t>
  </si>
  <si>
    <t>09688986643</t>
  </si>
  <si>
    <t>Lood, Errol "E"</t>
  </si>
  <si>
    <t>Errol "E". L.</t>
  </si>
  <si>
    <t>errol.lood@gmail.com</t>
  </si>
  <si>
    <t>erroll@simple.biz</t>
  </si>
  <si>
    <t>09612801303</t>
  </si>
  <si>
    <t>Soriano, Larmy Ann "Ann"</t>
  </si>
  <si>
    <t>Larmy A. S.</t>
  </si>
  <si>
    <t>annesoriano55@gmail.com</t>
  </si>
  <si>
    <t>larmys@simple.biz</t>
  </si>
  <si>
    <t>09275387257</t>
  </si>
  <si>
    <t>Diaz, Direk John "John"</t>
  </si>
  <si>
    <t>D. "John" D.</t>
  </si>
  <si>
    <t>direkjohndiaz@gmail.com</t>
  </si>
  <si>
    <t>09275040446</t>
  </si>
  <si>
    <t>V. "Van" R.</t>
  </si>
  <si>
    <t>vandammaymgud@gmail.com</t>
  </si>
  <si>
    <t>09772044658</t>
  </si>
  <si>
    <t>Pantig, Paulo "Paul" Alfonso</t>
  </si>
  <si>
    <t>Paulo "Paul" P.</t>
  </si>
  <si>
    <t>pauloalfonsopantig@gmail.com</t>
  </si>
  <si>
    <t>09274682113</t>
  </si>
  <si>
    <t>Santos, Reynold Dan "Reydan"</t>
  </si>
  <si>
    <t>R. "Reydan" D. S.</t>
  </si>
  <si>
    <t>santosreydan@gmail.com</t>
  </si>
  <si>
    <t>reydans@simple.biz</t>
  </si>
  <si>
    <t>09664457124</t>
  </si>
  <si>
    <t>Bondoc, Leiza Michelle</t>
  </si>
  <si>
    <t>Leiza M. B.</t>
  </si>
  <si>
    <t>leizamichellebondoc@yahoo.com</t>
  </si>
  <si>
    <t>leizab@simple.biz</t>
  </si>
  <si>
    <t>San Fernando City, La Union, Ilocos Region</t>
  </si>
  <si>
    <t>09171456020</t>
  </si>
  <si>
    <t>De Leon, Jonathan B.</t>
  </si>
  <si>
    <t>Jonathan B. D. L.</t>
  </si>
  <si>
    <t>jnthndln22@gmail.com -</t>
  </si>
  <si>
    <t>jonathandl@simple.biz</t>
  </si>
  <si>
    <t>09099164000</t>
  </si>
  <si>
    <t>Dote, Richard Pat "Dots"</t>
  </si>
  <si>
    <t>R. P. "Dots" D.</t>
  </si>
  <si>
    <t>richardpatdote@gmail.com</t>
  </si>
  <si>
    <t>dotsd@simple.biz</t>
  </si>
  <si>
    <t>09308220600</t>
  </si>
  <si>
    <t>Eyao, Carlo Eala "Carl"</t>
  </si>
  <si>
    <t>C. "Carl" E. E.</t>
  </si>
  <si>
    <t>carloeyao11@gmail.com</t>
  </si>
  <si>
    <t>carle@simple.biz</t>
  </si>
  <si>
    <t>09617927671/09566110603</t>
  </si>
  <si>
    <t>Maca-Agir, Jamaliah "Jam"</t>
  </si>
  <si>
    <t>Jamaliah "Jam" M. A.</t>
  </si>
  <si>
    <t>akosijamole@gmail.com</t>
  </si>
  <si>
    <t>jama@simple.biz</t>
  </si>
  <si>
    <t>09670674955</t>
  </si>
  <si>
    <t>Mendiola, Niru Jade "Niru"</t>
  </si>
  <si>
    <t>Niru J. M.</t>
  </si>
  <si>
    <t>niryungmendiola@gmail.com</t>
  </si>
  <si>
    <t>nirum@simple.biz</t>
  </si>
  <si>
    <t>09984457609</t>
  </si>
  <si>
    <t>Susano, Faith</t>
  </si>
  <si>
    <t>Faith S.</t>
  </si>
  <si>
    <t>susanofaith84@gmail.com</t>
  </si>
  <si>
    <t>faiths@simple.biz</t>
  </si>
  <si>
    <t>09674688844</t>
  </si>
  <si>
    <t>Trinidad, Pretty "Joy" Galvan</t>
  </si>
  <si>
    <t>P. "Joy" G. T.</t>
  </si>
  <si>
    <t>pjoytrinidad895@gmail.com</t>
  </si>
  <si>
    <t>joyt@simple.biz</t>
  </si>
  <si>
    <t>09308691084</t>
  </si>
  <si>
    <t>Trono, Zyrus "Z"</t>
  </si>
  <si>
    <t>Z. "Zy" T.</t>
  </si>
  <si>
    <t>zyrusonort1203@gmail.com</t>
  </si>
  <si>
    <t>zt@simple.biz</t>
  </si>
  <si>
    <t>Sto. Tomas, Batangas, Calabarzon</t>
  </si>
  <si>
    <t>09104595236</t>
  </si>
  <si>
    <t>Lauz, Derrick Poole "Derrick"</t>
  </si>
  <si>
    <t>Derrick P. L.</t>
  </si>
  <si>
    <t>derricklauz750@gmail.com</t>
  </si>
  <si>
    <t>derrickl@simple.biz</t>
  </si>
  <si>
    <t>Aklan, Panay Island</t>
  </si>
  <si>
    <t>09260713740</t>
  </si>
  <si>
    <t>Chang Lu, Peter Dave "Peter"</t>
  </si>
  <si>
    <t>Peter D. C. L.</t>
  </si>
  <si>
    <t>lukokui2019@gmail.com</t>
  </si>
  <si>
    <t>09752121410/09218732021</t>
  </si>
  <si>
    <t>Mallorca, Rudel "Arjay"</t>
  </si>
  <si>
    <t>R. J. "Arjay" M.</t>
  </si>
  <si>
    <t>arjaym@simple.biz</t>
  </si>
  <si>
    <t>Bering, Sheanvie "Shawn"</t>
  </si>
  <si>
    <t>S. "Shawn" B.</t>
  </si>
  <si>
    <t>sheanbering@gmail.com</t>
  </si>
  <si>
    <t>shawnb@simple.biz</t>
  </si>
  <si>
    <t>09559940234 / 09760168665</t>
  </si>
  <si>
    <t>Cura, Cyra</t>
  </si>
  <si>
    <t>Cyra C. T.</t>
  </si>
  <si>
    <t>cyravillasorcura@gmail.com</t>
  </si>
  <si>
    <t>cyrac@simple.biz</t>
  </si>
  <si>
    <t>09275916183</t>
  </si>
  <si>
    <t>Sibompan, Lovely</t>
  </si>
  <si>
    <t>Lovely S.</t>
  </si>
  <si>
    <t>Lsibompan@gmail.com</t>
  </si>
  <si>
    <t>lovelys@simple.biz</t>
  </si>
  <si>
    <t>09926824259</t>
  </si>
  <si>
    <t>Baltazar, King</t>
  </si>
  <si>
    <t>King R. C.</t>
  </si>
  <si>
    <t>king.baltazar24@gmail.com</t>
  </si>
  <si>
    <t>kingrc@simple.biz</t>
  </si>
  <si>
    <t>09650753020</t>
  </si>
  <si>
    <t>Buat, Janmarie "Marbie" Bernadette</t>
  </si>
  <si>
    <t>J. B. "Marbie" B.</t>
  </si>
  <si>
    <t>Imphreeta0610@gmail.com</t>
  </si>
  <si>
    <t>marbieb@simple.biz</t>
  </si>
  <si>
    <t>09424101042</t>
  </si>
  <si>
    <t>Reyes, Vernie Jade Delos</t>
  </si>
  <si>
    <t>V. Jade D. R.</t>
  </si>
  <si>
    <t>Verniejade.delosreyes@gmail.com</t>
  </si>
  <si>
    <t>jader@simple.biz</t>
  </si>
  <si>
    <t>09162342173</t>
  </si>
  <si>
    <t>Divina Gracia, June Patrick "Patrick"</t>
  </si>
  <si>
    <t>J. D. "Patrick" G.</t>
  </si>
  <si>
    <t>divinagraciajunepatrick@gmail.com</t>
  </si>
  <si>
    <t>patrickg@simple.biz</t>
  </si>
  <si>
    <t>09212052702</t>
  </si>
  <si>
    <t>Dalioan, Lindsey Ethel "Lindsey"</t>
  </si>
  <si>
    <t>Lindsey E. D.</t>
  </si>
  <si>
    <t>dlindseyethel@outlook.com</t>
  </si>
  <si>
    <t>lindseyd@simple.biz</t>
  </si>
  <si>
    <t>09187777319</t>
  </si>
  <si>
    <t>Cuba, Melfren "Mel"</t>
  </si>
  <si>
    <t>Melfren "Mel" C.</t>
  </si>
  <si>
    <t>melfrencuba1997@gmail.com</t>
  </si>
  <si>
    <t>melc@simple.biz</t>
  </si>
  <si>
    <t>09104435664</t>
  </si>
  <si>
    <t>Gonzaga, Maricel M. "Icel"</t>
  </si>
  <si>
    <t>M. M. "Icel" G.</t>
  </si>
  <si>
    <t>jgonzaga1201@gmail.com</t>
  </si>
  <si>
    <t>icelg@simple.biz</t>
  </si>
  <si>
    <t>09166889636</t>
  </si>
  <si>
    <t>Mendoza, Eldridge Gershon "Ygie"</t>
  </si>
  <si>
    <t>E. G. "Ygie" M.</t>
  </si>
  <si>
    <t>ygiemendoza@gmail.com</t>
  </si>
  <si>
    <t>eldridgem@simple.biz</t>
  </si>
  <si>
    <t>09179273312</t>
  </si>
  <si>
    <t>Rinon, John Louie D "Louie"</t>
  </si>
  <si>
    <t>J. "Louie" D. R.</t>
  </si>
  <si>
    <t>louie.rinon@gmail.com</t>
  </si>
  <si>
    <t>09665469257</t>
  </si>
  <si>
    <t>Boniba, Shena Mae G "Shen"</t>
  </si>
  <si>
    <t>S. M. G. "Shen" B.</t>
  </si>
  <si>
    <t>boniba26@gmail.com</t>
  </si>
  <si>
    <t>shenb@simple.biz</t>
  </si>
  <si>
    <t>09568114564</t>
  </si>
  <si>
    <t>Bakil, Bajunaid "VJ"</t>
  </si>
  <si>
    <t>B. "VJ" B.</t>
  </si>
  <si>
    <t>bakilbajunaid@gmail.com</t>
  </si>
  <si>
    <t>vjb@simple.biz</t>
  </si>
  <si>
    <t>09566102145</t>
  </si>
  <si>
    <t>Hilaga, Carmelita "Carmz" P.</t>
  </si>
  <si>
    <t>Carmelita "Carmz" P. H.</t>
  </si>
  <si>
    <t>carmelitahilaga@gmail.com</t>
  </si>
  <si>
    <t>carmzh@simple.biz</t>
  </si>
  <si>
    <t>09429547788</t>
  </si>
  <si>
    <t>Lood, Stephan "Andrey"</t>
  </si>
  <si>
    <t>S. Andrey L.</t>
  </si>
  <si>
    <t>stephan.lood@gmail.com</t>
  </si>
  <si>
    <t>andreyl@simple.biz</t>
  </si>
  <si>
    <t>09630145227</t>
  </si>
  <si>
    <t>Sernero, Justine Louie "Louie"</t>
  </si>
  <si>
    <t>J. Louie S.</t>
  </si>
  <si>
    <t>jlsernero@gmail.com</t>
  </si>
  <si>
    <t>louies@simple.biz</t>
  </si>
  <si>
    <t>09398782878</t>
  </si>
  <si>
    <t>Resotay, Rica May "Rica"</t>
  </si>
  <si>
    <t>Rica M. R.</t>
  </si>
  <si>
    <t>ricaresotay@gmail.com</t>
  </si>
  <si>
    <t>09942016901</t>
  </si>
  <si>
    <t>Magadia, Neil Ivan Lexus "Neil"</t>
  </si>
  <si>
    <t>Neil I. L. M.</t>
  </si>
  <si>
    <t>shirokami422@gmail.com</t>
  </si>
  <si>
    <t>neilm@simple.biz</t>
  </si>
  <si>
    <t>09453668258</t>
  </si>
  <si>
    <t>Ligot, David "Kinse"</t>
  </si>
  <si>
    <t>D. Kinse L.</t>
  </si>
  <si>
    <t>urbanscience15@gmail.com</t>
  </si>
  <si>
    <t>kinsel@simple.biz</t>
  </si>
  <si>
    <t>09672340115</t>
  </si>
  <si>
    <t>Cuyos, Hazel Shinette</t>
  </si>
  <si>
    <t>Hazel S. C.</t>
  </si>
  <si>
    <t>hscuyos1993@gmail.com</t>
  </si>
  <si>
    <t>hazelc@simple.biz</t>
  </si>
  <si>
    <t>09266342388</t>
  </si>
  <si>
    <t>Moreno, John Michael "Mike"</t>
  </si>
  <si>
    <t>J. M. Mike M.</t>
  </si>
  <si>
    <t>johnpastor852@gmail.com</t>
  </si>
  <si>
    <t>johnm@simple.biz</t>
  </si>
  <si>
    <t>09271292410</t>
  </si>
  <si>
    <t>Maemura, Grecel</t>
  </si>
  <si>
    <t>Grecel M.</t>
  </si>
  <si>
    <t>hgrecel16@gmail.com</t>
  </si>
  <si>
    <t>grecelm@simple.biz</t>
  </si>
  <si>
    <t>Santa Rosa, Laguna, Calabarzon</t>
  </si>
  <si>
    <t>09360269187</t>
  </si>
  <si>
    <t>Bilaro-Bunda, Maria Ana Dolores "Ana"</t>
  </si>
  <si>
    <t>M. A. D. "Ana" B. B.</t>
  </si>
  <si>
    <t>mariaanadolores@gmail.com</t>
  </si>
  <si>
    <t>09291657469</t>
  </si>
  <si>
    <t>Vale, Jemimah "Jem"</t>
  </si>
  <si>
    <t>J. "Jem" V.</t>
  </si>
  <si>
    <t>jemimahvale2023@gmail.com</t>
  </si>
  <si>
    <t>jemv@simple.biz</t>
  </si>
  <si>
    <t>09465929403</t>
  </si>
  <si>
    <t>Drilon, Jan Karl G "Karl"</t>
  </si>
  <si>
    <t>J. Karl G. D.</t>
  </si>
  <si>
    <t>jankarl.drilon@gmail.com</t>
  </si>
  <si>
    <t>09667988264</t>
  </si>
  <si>
    <t>Rayton, Ronnel "Ron"</t>
  </si>
  <si>
    <t>R. "Ron" R.</t>
  </si>
  <si>
    <t>ronrayts@gmail.com</t>
  </si>
  <si>
    <t>ronr@simple.biz</t>
  </si>
  <si>
    <t>09561206542</t>
  </si>
  <si>
    <t>Tagitis, Ethelyn "Ethel"</t>
  </si>
  <si>
    <t>E. "Ethel" T.</t>
  </si>
  <si>
    <t>ethelyn.tagitis@gmail.com</t>
  </si>
  <si>
    <t>ethelt@simple.biz</t>
  </si>
  <si>
    <t>09531634793</t>
  </si>
  <si>
    <t>Bernardo, Lucelyn "Lucy"</t>
  </si>
  <si>
    <t>L. Lucy B.</t>
  </si>
  <si>
    <t>bernardolucelyn@gmail.com</t>
  </si>
  <si>
    <t>lucyb@simple.biz</t>
  </si>
  <si>
    <t>09264850634</t>
  </si>
  <si>
    <t>Contreras, Jericho "Jace"</t>
  </si>
  <si>
    <t>J. "Jace" C.</t>
  </si>
  <si>
    <t>jerichocontrerascomelec@gmail.com</t>
  </si>
  <si>
    <t>jacec@simple.biz</t>
  </si>
  <si>
    <t>Palawan, MIMAROPA</t>
  </si>
  <si>
    <t>09171535185</t>
  </si>
  <si>
    <t>De Mesa, Louie Richmond</t>
  </si>
  <si>
    <t>Louie D. M.</t>
  </si>
  <si>
    <t>louie_d_layzer@yahoo.com</t>
  </si>
  <si>
    <t>louiedm@simple.biz</t>
  </si>
  <si>
    <t>San Pedro. Laguna, Calabarzon</t>
  </si>
  <si>
    <t>09473691219</t>
  </si>
  <si>
    <t>Ignacio, Justine Zenny "Justine"</t>
  </si>
  <si>
    <t>Justine Z. I.</t>
  </si>
  <si>
    <t>Jus.tine61822@gmail.com</t>
  </si>
  <si>
    <t>justinei@simple.biz</t>
  </si>
  <si>
    <t>09943428446</t>
  </si>
  <si>
    <t>Lingco, Scarlet S "Scar"</t>
  </si>
  <si>
    <t>S. "Scar" L.</t>
  </si>
  <si>
    <t>Scarlet.lingco@gmail.com</t>
  </si>
  <si>
    <t>scarl@simple.biz</t>
  </si>
  <si>
    <t>09054263064</t>
  </si>
  <si>
    <t>Suliguin, Anne</t>
  </si>
  <si>
    <t>Anne S.</t>
  </si>
  <si>
    <t>annesuliguin22@gmail.com</t>
  </si>
  <si>
    <t>09351634132</t>
  </si>
  <si>
    <t>Espino, Jay</t>
  </si>
  <si>
    <t>Jay E.</t>
  </si>
  <si>
    <t>espinoj.0726@gmail.com</t>
  </si>
  <si>
    <t>09995520453</t>
  </si>
  <si>
    <t>Alvarico, Elzyna</t>
  </si>
  <si>
    <t>E. "Elle" A.</t>
  </si>
  <si>
    <t>alvaricoe7@gmail.com</t>
  </si>
  <si>
    <t>ellea@simple.biz</t>
  </si>
  <si>
    <t>09474822169</t>
  </si>
  <si>
    <t>Castillo, Jan Miles "Mack"</t>
  </si>
  <si>
    <t>J. M. A. "Mack" C.</t>
  </si>
  <si>
    <t>castillojanmiles@gmail.com</t>
  </si>
  <si>
    <t>mackc@simple.biz</t>
  </si>
  <si>
    <t>09690421983</t>
  </si>
  <si>
    <t>de Luna, Karlo Nesson "Karl"</t>
  </si>
  <si>
    <t>K. N. S. "Karl" D. L.</t>
  </si>
  <si>
    <t>karlonessondeluna@gmail.com</t>
  </si>
  <si>
    <t>karll@simple.biz</t>
  </si>
  <si>
    <t>09516750742</t>
  </si>
  <si>
    <t>Albasin, Lucky James "Lucky"</t>
  </si>
  <si>
    <t>Lucky J. A.</t>
  </si>
  <si>
    <t>albasinluckyjames27@gmail.com</t>
  </si>
  <si>
    <t>luckya@simple.biz</t>
  </si>
  <si>
    <t>09483975599</t>
  </si>
  <si>
    <t>Harayo, Danielle Yzabel V "Dane"</t>
  </si>
  <si>
    <t>D. Dane Y. V. H.</t>
  </si>
  <si>
    <t>harayodanielle00@gmail.com</t>
  </si>
  <si>
    <t>daneh@simple.biz</t>
  </si>
  <si>
    <t>09970767598</t>
  </si>
  <si>
    <t>Danial, Lizzel</t>
  </si>
  <si>
    <t>L. "Liz" D.</t>
  </si>
  <si>
    <t>daniallizzel@gmail.com</t>
  </si>
  <si>
    <t>lizd@simple.biz</t>
  </si>
  <si>
    <t>09557638409</t>
  </si>
  <si>
    <t>Quintagon, John Mark Anthony "Mark"</t>
  </si>
  <si>
    <t>J. Mark A. Q.</t>
  </si>
  <si>
    <t>jmquitangon@gmail.com</t>
  </si>
  <si>
    <t>markq@simple.biz</t>
  </si>
  <si>
    <t>Tacloban City, Leyte, Eastern Visayas</t>
  </si>
  <si>
    <t>09455313909</t>
  </si>
  <si>
    <t>Cruz, Rina</t>
  </si>
  <si>
    <t>Rina C.</t>
  </si>
  <si>
    <t>rinacruz81@gmail.com</t>
  </si>
  <si>
    <t>rinac@simple.biz</t>
  </si>
  <si>
    <t>09463258988</t>
  </si>
  <si>
    <t>Gabales, Rose An "Anne"</t>
  </si>
  <si>
    <t>R. "Anne" G.</t>
  </si>
  <si>
    <t>gabalesrosean@gmail.com</t>
  </si>
  <si>
    <t>09456934710</t>
  </si>
  <si>
    <t>Melecotones, Arianne M "Arianne"</t>
  </si>
  <si>
    <t>Arianne M. M.</t>
  </si>
  <si>
    <t>ariannemele@gmail.com</t>
  </si>
  <si>
    <t>ariannem@simple.biz</t>
  </si>
  <si>
    <t>09318082906</t>
  </si>
  <si>
    <t>Talibong, John Murphy "JM"</t>
  </si>
  <si>
    <t>John M. "JM" T.</t>
  </si>
  <si>
    <t>john_talibong@yahoo.com</t>
  </si>
  <si>
    <t>jmt@simple.biz</t>
  </si>
  <si>
    <t>Iligan City, Northen Mindanao</t>
  </si>
  <si>
    <t>09063197808</t>
  </si>
  <si>
    <t>Ticar, Jesa Mae "Yssa"</t>
  </si>
  <si>
    <t>J. M. "Yssa" T.</t>
  </si>
  <si>
    <t>yssaticar@gmail.com</t>
  </si>
  <si>
    <t>yssat@simple.biz</t>
  </si>
  <si>
    <t>09260552087</t>
  </si>
  <si>
    <t>Cabahug, Ranya Dhelle "Ranya"</t>
  </si>
  <si>
    <t>Ranya D. C.</t>
  </si>
  <si>
    <t>ranyav107@gmail.com</t>
  </si>
  <si>
    <t>ranyac@simple.biz</t>
  </si>
  <si>
    <t>09952095972</t>
  </si>
  <si>
    <t>Fajardo, Jean Vincent D. "Jean"</t>
  </si>
  <si>
    <t>Jean V. D. F.</t>
  </si>
  <si>
    <t>jeanfajardo02@gmail.com</t>
  </si>
  <si>
    <t>jeanf@simple.biz</t>
  </si>
  <si>
    <t>09194290344</t>
  </si>
  <si>
    <t>Sia, Cedric "Ced"</t>
  </si>
  <si>
    <t>C. Ced S.</t>
  </si>
  <si>
    <t>ceddiesia0417@gmail.com</t>
  </si>
  <si>
    <t>ceds@simple.biz</t>
  </si>
  <si>
    <t>09688841607</t>
  </si>
  <si>
    <t>Buere, Julie Ann "Julie"</t>
  </si>
  <si>
    <t>Julie A. B.</t>
  </si>
  <si>
    <t>buere.julie@gmail.com</t>
  </si>
  <si>
    <t>julieb@simple.biz</t>
  </si>
  <si>
    <t>09171399968</t>
  </si>
  <si>
    <t>Cataluna, King "Ron" Xyrone S.</t>
  </si>
  <si>
    <t>K. X. "Ron" S. C.</t>
  </si>
  <si>
    <t>xyronecataluna07@gmail.com</t>
  </si>
  <si>
    <t>ronsc@simple.biz</t>
  </si>
  <si>
    <t>09286051072</t>
  </si>
  <si>
    <t>Mejorada, Cyril "Cy"</t>
  </si>
  <si>
    <t>C. "Cy" M.</t>
  </si>
  <si>
    <t>gabrielrafael20100@gmail.com</t>
  </si>
  <si>
    <t>cym@simple.biz</t>
  </si>
  <si>
    <t>Baliuag City, Bulacan, Central Luzon</t>
  </si>
  <si>
    <t>09561699075</t>
  </si>
  <si>
    <t>Reyes, Monicca "Aicca"</t>
  </si>
  <si>
    <t>M. "Aicca" R.</t>
  </si>
  <si>
    <t>monicca.reyes02181425@gmail.com</t>
  </si>
  <si>
    <t>aiccar@simple.biz</t>
  </si>
  <si>
    <t>09653019100</t>
  </si>
  <si>
    <t>Mangui-ob, Paolo "Pao" Antonio</t>
  </si>
  <si>
    <t>P. A. "Pao" M.</t>
  </si>
  <si>
    <t>paomanguiob@gmail.com</t>
  </si>
  <si>
    <t>Nabunturan, Davao de Oro, Davao Region</t>
  </si>
  <si>
    <t>09912112367/09061377092</t>
  </si>
  <si>
    <t>Agsalod, Chrislyn "Chris"</t>
  </si>
  <si>
    <t>Chrislyn "Chris" A.</t>
  </si>
  <si>
    <t>chrisagsalod@gmail.com</t>
  </si>
  <si>
    <t>09451430998</t>
  </si>
  <si>
    <t>Alava, William Charles G. "Charles"</t>
  </si>
  <si>
    <t>W. Charles G. A.</t>
  </si>
  <si>
    <t>cheskawayne1628@gmail.com</t>
  </si>
  <si>
    <t>charlesa@simple.biz</t>
  </si>
  <si>
    <t>09631141021</t>
  </si>
  <si>
    <t>Angot, Esan Ashraf A "Ash"</t>
  </si>
  <si>
    <t>E. A. A. "Ash" A.</t>
  </si>
  <si>
    <t>esanashraf18@yahoo.com</t>
  </si>
  <si>
    <t>asha@simple.biz</t>
  </si>
  <si>
    <t>09193397425</t>
  </si>
  <si>
    <t>Cornito, Stineli</t>
  </si>
  <si>
    <t>Stineli C.</t>
  </si>
  <si>
    <t>cornitostineli@gmail.com</t>
  </si>
  <si>
    <t>stinelic@simple.biz</t>
  </si>
  <si>
    <t>09472879391</t>
  </si>
  <si>
    <t>Gambala, Joshua "Josh"</t>
  </si>
  <si>
    <t>J. Josh G.</t>
  </si>
  <si>
    <t>joshgambala012@gmail.com</t>
  </si>
  <si>
    <t>joshg@simple.biz</t>
  </si>
  <si>
    <t>09192576167</t>
  </si>
  <si>
    <t>Isip, Aaron M. "Ron"</t>
  </si>
  <si>
    <t>A. M. "Ron" I.</t>
  </si>
  <si>
    <t>rnmlspmail@gmail.com</t>
  </si>
  <si>
    <t>roni@simple.biz</t>
  </si>
  <si>
    <t>09983955675</t>
  </si>
  <si>
    <t>Migabon, Khim R.</t>
  </si>
  <si>
    <t>Khim M.</t>
  </si>
  <si>
    <t>khim.migabon@gmail.com</t>
  </si>
  <si>
    <t>khimm@simple.biz</t>
  </si>
  <si>
    <t>09611423318</t>
  </si>
  <si>
    <t>Saludes, Tammy Keithe</t>
  </si>
  <si>
    <t>Tammy K. S.</t>
  </si>
  <si>
    <t>tammykeithe09@gmail.com</t>
  </si>
  <si>
    <t>tammys@simple.biz</t>
  </si>
  <si>
    <t>09277140115</t>
  </si>
  <si>
    <t>Castanares, Steven</t>
  </si>
  <si>
    <t>S. "Steve" N. C.</t>
  </si>
  <si>
    <t>stevencastanares11@gmail.com</t>
  </si>
  <si>
    <t>09295134029</t>
  </si>
  <si>
    <t>Borgonia, Mary Dhecemer "Mary"</t>
  </si>
  <si>
    <t>Mary D. B.</t>
  </si>
  <si>
    <t>dhecemer1203@gmail.com</t>
  </si>
  <si>
    <t>09454361994</t>
  </si>
  <si>
    <t>Salaga, Aly</t>
  </si>
  <si>
    <t>Aly S.</t>
  </si>
  <si>
    <t>alyloveabu@gmail.com</t>
  </si>
  <si>
    <t>alys@simple.biz</t>
  </si>
  <si>
    <t>09518179406</t>
  </si>
  <si>
    <t>Ortiz, Ezra "Skye"</t>
  </si>
  <si>
    <t>E. "Skye" O.</t>
  </si>
  <si>
    <t>ezramrortiz@gmail.com</t>
  </si>
  <si>
    <t>skyeo@simple.biz</t>
  </si>
  <si>
    <t>09533889952</t>
  </si>
  <si>
    <t>Melu, Dexter "Dex"</t>
  </si>
  <si>
    <t>D. "Dex" M.</t>
  </si>
  <si>
    <t>dexmel1985@gmail.com</t>
  </si>
  <si>
    <t>dexm@simple.biz</t>
  </si>
  <si>
    <t>09950583436</t>
  </si>
  <si>
    <t>R. "Becky" P.</t>
  </si>
  <si>
    <t>Sultan Kudarat, Mindanao</t>
  </si>
  <si>
    <t>09269780691</t>
  </si>
  <si>
    <t>Rivera, Roxanne Denniece "Roxy"</t>
  </si>
  <si>
    <t>R. "Roxy" D.</t>
  </si>
  <si>
    <t>rxndMetro Manilavr@gmail.com</t>
  </si>
  <si>
    <t>roxyd@simple.biz</t>
  </si>
  <si>
    <t>09159423242</t>
  </si>
  <si>
    <t>Gonzales, Rafael Miguel</t>
  </si>
  <si>
    <t>Rafael M. G.</t>
  </si>
  <si>
    <t>rafaelmiguelgonzales@gmail.com</t>
  </si>
  <si>
    <t>rafaelg@simple.biz</t>
  </si>
  <si>
    <t>09084600974</t>
  </si>
  <si>
    <t>Aque, Iris L "Ice"</t>
  </si>
  <si>
    <t>I. L. "ice" A.</t>
  </si>
  <si>
    <t>irisaque@yahoo.com</t>
  </si>
  <si>
    <t>icea@simple.biz</t>
  </si>
  <si>
    <t>Bilalang, Halima "Hal"</t>
  </si>
  <si>
    <t>H. "Hal" B.</t>
  </si>
  <si>
    <t>hbilalang04@yahoo.com</t>
  </si>
  <si>
    <t>halb@simple.biz</t>
  </si>
  <si>
    <t>Cotabato City</t>
  </si>
  <si>
    <t>09061184346/09616408723</t>
  </si>
  <si>
    <t>Capala, Carmela "Carms"</t>
  </si>
  <si>
    <t>Carmela C.</t>
  </si>
  <si>
    <t>camcapala@gmail.com</t>
  </si>
  <si>
    <t>carmelac@simple.biz</t>
  </si>
  <si>
    <t>Ormoc City, Eastern Visayas</t>
  </si>
  <si>
    <t>09562133800</t>
  </si>
  <si>
    <t>Javison, Maria Dia Gracia "Serrah"</t>
  </si>
  <si>
    <t>M. D. G. Serrah J.</t>
  </si>
  <si>
    <t>serrahpartly@gmail.com</t>
  </si>
  <si>
    <t>serrahj@simple.biz</t>
  </si>
  <si>
    <t>09268938354</t>
  </si>
  <si>
    <t>Salomon, Richard "Chad"</t>
  </si>
  <si>
    <t>R. "Chad" S.</t>
  </si>
  <si>
    <t>newell.chard@gmail.com</t>
  </si>
  <si>
    <t>09177164118</t>
  </si>
  <si>
    <t>Ablaza, Ron</t>
  </si>
  <si>
    <t>Ron A.</t>
  </si>
  <si>
    <t>razaid21@gmail.com</t>
  </si>
  <si>
    <t>09981595868</t>
  </si>
  <si>
    <t>Po, Clair Ann</t>
  </si>
  <si>
    <t>Clair A. P.</t>
  </si>
  <si>
    <t>butifulcapz@gmail.com</t>
  </si>
  <si>
    <t>clairp@simple.biz</t>
  </si>
  <si>
    <t>09167105438</t>
  </si>
  <si>
    <t>Quitangon, Diana Mae "Dian"</t>
  </si>
  <si>
    <t>Dian M. Q.</t>
  </si>
  <si>
    <t>mariamaleena19@gmail.com</t>
  </si>
  <si>
    <t>dianq@simple.biz</t>
  </si>
  <si>
    <t>Tacloban City, Leyte, Eastern Visayan</t>
  </si>
  <si>
    <t>09208779356</t>
  </si>
  <si>
    <t>Neri, Ylla "Ylla"</t>
  </si>
  <si>
    <t>Ylla N.</t>
  </si>
  <si>
    <t>yllamaedneri0205@gmail.com</t>
  </si>
  <si>
    <t>yllan@simple.biz</t>
  </si>
  <si>
    <t>09494204157</t>
  </si>
  <si>
    <t>Sandoval, Elyssa Mae "Elyssa"</t>
  </si>
  <si>
    <t>Elyssa M. S.</t>
  </si>
  <si>
    <t>sandovalelyssamae@gmail.com</t>
  </si>
  <si>
    <t>elyssas@simple.biz</t>
  </si>
  <si>
    <t>09399698918</t>
  </si>
  <si>
    <t>San Luis, Jasper Lance "Jasp"</t>
  </si>
  <si>
    <t>J. L. "Jasp" S. L.</t>
  </si>
  <si>
    <t>jasperxlance@gmail.com</t>
  </si>
  <si>
    <t>jasps@simple.biz</t>
  </si>
  <si>
    <t>09209673019</t>
  </si>
  <si>
    <t>Obejas, Gerald</t>
  </si>
  <si>
    <t>Gerald O.</t>
  </si>
  <si>
    <t>gaowalangmalay@gmail.com</t>
  </si>
  <si>
    <t>geraldo@simple.biz</t>
  </si>
  <si>
    <t>09567028788</t>
  </si>
  <si>
    <t>De Castro, Rosary "Jing"</t>
  </si>
  <si>
    <t>R. "Jing" D. C.</t>
  </si>
  <si>
    <t>rlvdeca21@gmail.com</t>
  </si>
  <si>
    <t>jingd@simple.biz</t>
  </si>
  <si>
    <t>09953277125</t>
  </si>
  <si>
    <t>Perfecto, Rhett "Bogs"</t>
  </si>
  <si>
    <t>R. "Bogs" P.</t>
  </si>
  <si>
    <t>rhett.nap@gmail.com</t>
  </si>
  <si>
    <t>bogsp@simple.biz</t>
  </si>
  <si>
    <t>09293482049</t>
  </si>
  <si>
    <t>Santos, Grace "Grace"</t>
  </si>
  <si>
    <t>Grace S.</t>
  </si>
  <si>
    <t>santosgrace321@gmail.com</t>
  </si>
  <si>
    <t>09663303181</t>
  </si>
  <si>
    <t>Entero. Hermes "Herms"</t>
  </si>
  <si>
    <t>Herms E.</t>
  </si>
  <si>
    <t>hermzentero@gmail.com</t>
  </si>
  <si>
    <t>hermse@simple.biz</t>
  </si>
  <si>
    <t>09173033372</t>
  </si>
  <si>
    <t>Perez, Jamena "Jam"</t>
  </si>
  <si>
    <t>J. "Jam" P.</t>
  </si>
  <si>
    <t>jamenarperez@gmail.com</t>
  </si>
  <si>
    <t>09664985447</t>
  </si>
  <si>
    <t>Aquino, Charmagne B. "Charmagne"</t>
  </si>
  <si>
    <t>Charmagne B. A.</t>
  </si>
  <si>
    <t>cmagne.aquino@gmail.com</t>
  </si>
  <si>
    <t>charmagnea@simple.biz</t>
  </si>
  <si>
    <t>Taguig, Metro Manila</t>
  </si>
  <si>
    <t>09157550607</t>
  </si>
  <si>
    <t>Mabini, Krissel "Krissy"</t>
  </si>
  <si>
    <t>K. "Krissy" M.</t>
  </si>
  <si>
    <t>krisselmabini237@gmail.com</t>
  </si>
  <si>
    <t>krissym@simple.biz</t>
  </si>
  <si>
    <t>Santa Rosa Laguna</t>
  </si>
  <si>
    <t>09603702771</t>
  </si>
  <si>
    <t>Rigonan, Jay Ann "Ann"</t>
  </si>
  <si>
    <t>J. "Ann" R.</t>
  </si>
  <si>
    <t>canoyann26@gmail.com</t>
  </si>
  <si>
    <t>annr@simple.biz</t>
  </si>
  <si>
    <t>Davao Del Sur, Davao Region</t>
  </si>
  <si>
    <t>09687312913</t>
  </si>
  <si>
    <t>Mawe, Jay Ryan "Jay"</t>
  </si>
  <si>
    <t>Jay R. M.</t>
  </si>
  <si>
    <t>jr.mawe82@gmail.com</t>
  </si>
  <si>
    <t>09983497973</t>
  </si>
  <si>
    <t>Moro, Cheska</t>
  </si>
  <si>
    <r>
      <rPr>
        <rFont val="Calibri, Arial"/>
        <b/>
        <color theme="1"/>
      </rPr>
      <t xml:space="preserve">Cheska M. </t>
    </r>
    <r>
      <rPr>
        <rFont val="Calibri, Arial"/>
        <b/>
        <color rgb="FF0000FF"/>
      </rPr>
      <t>VA</t>
    </r>
  </si>
  <si>
    <t>chskamr@gmail.com</t>
  </si>
  <si>
    <t>cheskam@simple.biz</t>
  </si>
  <si>
    <t>09177775417</t>
  </si>
  <si>
    <t>Quirante, Brigette "Loise"</t>
  </si>
  <si>
    <t>B. Loise Q.</t>
  </si>
  <si>
    <t>quirantebrigette8@gmail.com</t>
  </si>
  <si>
    <t>loiseq@simple.biz</t>
  </si>
  <si>
    <t>Fetalcorin, Geneva "Geneva"</t>
  </si>
  <si>
    <t>Geneva F.</t>
  </si>
  <si>
    <t>mommyinbusiness2024@gmail.com</t>
  </si>
  <si>
    <t>genevaf@simple.biz</t>
  </si>
  <si>
    <t>09308546050</t>
  </si>
  <si>
    <t>Calixtro, John Vincent "JV"</t>
  </si>
  <si>
    <t>John V. "JV" C.</t>
  </si>
  <si>
    <t>johnvincentcalixtro@gmail.com</t>
  </si>
  <si>
    <t>'09614167830</t>
  </si>
  <si>
    <t>Rivera, Venice Hazel "Venice"</t>
  </si>
  <si>
    <t>Venice H. R.</t>
  </si>
  <si>
    <t>venicehazel26@gmail.com</t>
  </si>
  <si>
    <t>venicer@simple.biz</t>
  </si>
  <si>
    <t>La Union, Pangasinan, Central Luzon</t>
  </si>
  <si>
    <t>'09277658519</t>
  </si>
  <si>
    <t>Lintag, Daniel Joseph "DJ"</t>
  </si>
  <si>
    <t>Daniel J. "DJ" L.</t>
  </si>
  <si>
    <t>danieljosephlintag@gmail.com</t>
  </si>
  <si>
    <t>djl@simple.biz</t>
  </si>
  <si>
    <t>09062753836</t>
  </si>
  <si>
    <t>Gabiana, Mel Angelo "Mel"</t>
  </si>
  <si>
    <t>Mel A. G.</t>
  </si>
  <si>
    <t>melangelogabiana@gmail.com</t>
  </si>
  <si>
    <t>09458746176</t>
  </si>
  <si>
    <t>Palteng, Reign Collin "Reign"</t>
  </si>
  <si>
    <t>Reign C. P.</t>
  </si>
  <si>
    <t>weyncoleen@gmail.com</t>
  </si>
  <si>
    <t>reignp@simple.biz</t>
  </si>
  <si>
    <t>'09918653722</t>
  </si>
  <si>
    <t>Coquico, Jeddalyn "Jed"</t>
  </si>
  <si>
    <t>J. "Jed" C.</t>
  </si>
  <si>
    <t>coquicoj@gmail.com</t>
  </si>
  <si>
    <t>jedc@simple.biz</t>
  </si>
  <si>
    <t>09288088762</t>
  </si>
  <si>
    <t>San Juan, Djamille "Jam"</t>
  </si>
  <si>
    <r>
      <rPr>
        <rFont val="Calibri, Arial"/>
        <b/>
        <color theme="1"/>
      </rPr>
      <t xml:space="preserve">D. "Jam" S.J. </t>
    </r>
    <r>
      <rPr>
        <rFont val="Calibri, Arial"/>
        <b/>
        <color rgb="FFFF9900"/>
      </rPr>
      <t>SmartCall</t>
    </r>
  </si>
  <si>
    <t>sdjamille02@gmail.com</t>
  </si>
  <si>
    <t>jam@simple.biz</t>
  </si>
  <si>
    <t>09153813744</t>
  </si>
  <si>
    <t>Alberca, Gabriel "Gab"</t>
  </si>
  <si>
    <t>G. "Gab" A.</t>
  </si>
  <si>
    <t>gtalberca21@gmail.com</t>
  </si>
  <si>
    <t>gabriel@simple.biz</t>
  </si>
  <si>
    <t>09662481333</t>
  </si>
  <si>
    <t>Simpauco, Mary Cris "Peachy"</t>
  </si>
  <si>
    <t>M. C. "Peachy" S.</t>
  </si>
  <si>
    <t>simpaucomarycris@gmail.com</t>
  </si>
  <si>
    <t>peachys@simple.biz</t>
  </si>
  <si>
    <t>09359881532 / 09065833463</t>
  </si>
  <si>
    <t>Montano, Mariah Lyra "Lyra"</t>
  </si>
  <si>
    <t>M. Lyra M.</t>
  </si>
  <si>
    <t>lyramontano@gmail.com</t>
  </si>
  <si>
    <t>lyram@simple.biz</t>
  </si>
  <si>
    <t>Digos City</t>
  </si>
  <si>
    <t>09569749446</t>
  </si>
  <si>
    <t>Lozaldo, Vanessa Jane "Jane</t>
  </si>
  <si>
    <t>V. "Jane" L.</t>
  </si>
  <si>
    <t>netlozaldo@gmail.com</t>
  </si>
  <si>
    <t>janel@simple.biz</t>
  </si>
  <si>
    <t>09696233403</t>
  </si>
  <si>
    <t>Aguilar, Alyssa</t>
  </si>
  <si>
    <t>Alyssa A.</t>
  </si>
  <si>
    <t>alyssamarie_aguilar@outlook.com</t>
  </si>
  <si>
    <t>alyssaa@simple.biz</t>
  </si>
  <si>
    <t>09178946018</t>
  </si>
  <si>
    <t>Masong, Kenji "KC"</t>
  </si>
  <si>
    <t>Kenji "KC" M.</t>
  </si>
  <si>
    <t>masongkenji20@gmail.com</t>
  </si>
  <si>
    <t>kcm@simple.biz</t>
  </si>
  <si>
    <t>09569002604</t>
  </si>
  <si>
    <t>Baylon, Jeannie Ann K. "Jeannie"</t>
  </si>
  <si>
    <t>Jeannie A. K. B.</t>
  </si>
  <si>
    <t>jeannie.baylon03@gmail.com</t>
  </si>
  <si>
    <t>jeannieb@simple.biz</t>
  </si>
  <si>
    <t>Bolisong, Manjuyod, Negros Oriental</t>
  </si>
  <si>
    <t>'09176341936</t>
  </si>
  <si>
    <t>Salapungol, Mark Anthony "Markii"</t>
  </si>
  <si>
    <t>M. A. P. "Markii" S.</t>
  </si>
  <si>
    <t>mark.anthony.salapungol@gmail.com</t>
  </si>
  <si>
    <t>markiis@simple.biz</t>
  </si>
  <si>
    <t>San Nicolas, Ilocos Norte, Ilocos Region</t>
  </si>
  <si>
    <t>09982661787</t>
  </si>
  <si>
    <t>Bacan, Lorene G "Lor"</t>
  </si>
  <si>
    <t>L. G. Lor B.</t>
  </si>
  <si>
    <t>bacan.lorene@gmail.com</t>
  </si>
  <si>
    <t>lorb@simple.biz</t>
  </si>
  <si>
    <t>09536141100</t>
  </si>
  <si>
    <t>Gumangan, Mariel</t>
  </si>
  <si>
    <t>Mariel "Yel" G.</t>
  </si>
  <si>
    <t>marielgumangan07@gmail.com</t>
  </si>
  <si>
    <t>yelg@simple.biz</t>
  </si>
  <si>
    <t>San Jose Del Monte City, Bulacan, Central Luzon</t>
  </si>
  <si>
    <t>09688511936</t>
  </si>
  <si>
    <t>Gutierrez Jr., Rogelio "Roger"</t>
  </si>
  <si>
    <t>R. J. Roger G.</t>
  </si>
  <si>
    <t>rogergutierrez013@gmail.com</t>
  </si>
  <si>
    <t>rogerg@simple.biz</t>
  </si>
  <si>
    <t>Liloan City, Cebu, Central Visayas</t>
  </si>
  <si>
    <t>09999685217/09770347991</t>
  </si>
  <si>
    <t>Casin, Jae Aldrin James "Jae"</t>
  </si>
  <si>
    <t>Jae A. J. C.</t>
  </si>
  <si>
    <t>jaealdrin04@gmail.com</t>
  </si>
  <si>
    <t>jaec@simple.biz</t>
  </si>
  <si>
    <t>09156728776</t>
  </si>
  <si>
    <t>Gonzales, Mary Agnes C. "Mary"</t>
  </si>
  <si>
    <t>Mary Agnes C. G.</t>
  </si>
  <si>
    <t>chynagonzales0324@gmail.com</t>
  </si>
  <si>
    <t>'09916889174</t>
  </si>
  <si>
    <t>Tan, Arlene "Allen"</t>
  </si>
  <si>
    <t>A. Allen T.</t>
  </si>
  <si>
    <t>char07lyn08@gmail.com</t>
  </si>
  <si>
    <t>allent@simple.biz</t>
  </si>
  <si>
    <t>'09676175562</t>
  </si>
  <si>
    <t>Ravelo, Zepryll Dale "Dale"</t>
  </si>
  <si>
    <t>Z. "Dale" R.</t>
  </si>
  <si>
    <t>zepryll.ravelo@gmail.com</t>
  </si>
  <si>
    <t>daler@simple.biz</t>
  </si>
  <si>
    <t>San Fernando City, La Union, Northen Luzon</t>
  </si>
  <si>
    <t>09271633054</t>
  </si>
  <si>
    <t>Ramirez, Rizalia "Riza"</t>
  </si>
  <si>
    <t>R. "Riza" R.</t>
  </si>
  <si>
    <t>rizaramirez22@gmail.com</t>
  </si>
  <si>
    <t>rizar@simple.biz</t>
  </si>
  <si>
    <t>09974531059</t>
  </si>
  <si>
    <t>Daligdig, Evine Grace Y. "Evine"</t>
  </si>
  <si>
    <t>Evine G. Y. D.</t>
  </si>
  <si>
    <t>egdaligdig@gmail.com</t>
  </si>
  <si>
    <t>evined@simple.biz</t>
  </si>
  <si>
    <t>09050765373</t>
  </si>
  <si>
    <t>Polidario, Joseph "Sef"</t>
  </si>
  <si>
    <t>Joseph "Sef" P.</t>
  </si>
  <si>
    <t>polidario.josephofficial@gmail.com</t>
  </si>
  <si>
    <t>sefp@simple.biz</t>
  </si>
  <si>
    <t>09667663021 / 09393001965</t>
  </si>
  <si>
    <t>Llesol, Joana "Wana"</t>
  </si>
  <si>
    <t>J. Wana L.</t>
  </si>
  <si>
    <t>plukjoanachristine.llesol@gmail.com</t>
  </si>
  <si>
    <t>09623756339</t>
  </si>
  <si>
    <t>Magno III, Avelino "Thirdy"</t>
  </si>
  <si>
    <t>A. Thirdy M.</t>
  </si>
  <si>
    <t>avelinomagnoii@gmail.com</t>
  </si>
  <si>
    <t>09457082276</t>
  </si>
  <si>
    <t>Pajaron, Lorenabel "Loren"</t>
  </si>
  <si>
    <t>L. "Loren" P.</t>
  </si>
  <si>
    <t>lorenpajaron07@gmail.com</t>
  </si>
  <si>
    <t>09566517637</t>
  </si>
  <si>
    <t>Sase, Rhea Mae "Rhea"</t>
  </si>
  <si>
    <t>Rhea M. S.</t>
  </si>
  <si>
    <t>rheamaesase8@gmail.com</t>
  </si>
  <si>
    <t>rheas@simple.biz</t>
  </si>
  <si>
    <t>09773980450</t>
  </si>
  <si>
    <t>Fajardo, Liea Mae "Lee"</t>
  </si>
  <si>
    <t>L. M. "Lee" F.</t>
  </si>
  <si>
    <t>leemmf0514@gmail.com</t>
  </si>
  <si>
    <t>leef@simple.biz</t>
  </si>
  <si>
    <t>09691586985</t>
  </si>
  <si>
    <t>Lopez, Cris Ann Joy "Cris"</t>
  </si>
  <si>
    <t>Cris A. J. L.</t>
  </si>
  <si>
    <t>crisannjoylopez@gmail.com</t>
  </si>
  <si>
    <t>crisl@simple.biz</t>
  </si>
  <si>
    <t>09913497054</t>
  </si>
  <si>
    <t>Yuson, Ramon Cynch "Arcy"</t>
  </si>
  <si>
    <t>R. C. Arcy Y.</t>
  </si>
  <si>
    <t>09956221883/09670622458</t>
  </si>
  <si>
    <t>Dela Cruz, Edwin "Wolf"</t>
  </si>
  <si>
    <t>E. "Wolf" D. C.</t>
  </si>
  <si>
    <t>edwin.andres.delacruz1974@gmail.com</t>
  </si>
  <si>
    <t>wolfc@simple.biz</t>
  </si>
  <si>
    <t>09703376889</t>
  </si>
  <si>
    <t>Corpus, Arvin Joseph "Arvin"</t>
  </si>
  <si>
    <t>Arvin C</t>
  </si>
  <si>
    <t>jaceunraveler21@gmail.com</t>
  </si>
  <si>
    <t>arvinc@simple.biz</t>
  </si>
  <si>
    <t>Orion, Bataan, Northern Luzon</t>
  </si>
  <si>
    <t>09499858818</t>
  </si>
  <si>
    <t>Abella, Gay</t>
  </si>
  <si>
    <t>Gay A.</t>
  </si>
  <si>
    <t>gayabella1984@gmail.com</t>
  </si>
  <si>
    <t>Surigao del Sur</t>
  </si>
  <si>
    <t>09103439700</t>
  </si>
  <si>
    <t>Mia, Catherine "Cath"</t>
  </si>
  <si>
    <t>C. "Cath" M.</t>
  </si>
  <si>
    <t>miacatherine0730@gmail.com</t>
  </si>
  <si>
    <t>09560980418</t>
  </si>
  <si>
    <t>Talibong, Shan Maidy O. "Shan"</t>
  </si>
  <si>
    <t>Shan Maidy O. T.</t>
  </si>
  <si>
    <t>shantalibong@gmail.com</t>
  </si>
  <si>
    <t>09994587770</t>
  </si>
  <si>
    <t>Ricafrente, John Paul "JP"</t>
  </si>
  <si>
    <t>John Paul "JP" R.</t>
  </si>
  <si>
    <t>ricafrente.jp@gmail.com</t>
  </si>
  <si>
    <t>Naujan, Oriental Mindoro, Mimaropa</t>
  </si>
  <si>
    <t>09774706326</t>
  </si>
  <si>
    <t>Torre, Angel Rose "Angel"</t>
  </si>
  <si>
    <t>Angel R. T.</t>
  </si>
  <si>
    <t>torreangel636@gmail.com</t>
  </si>
  <si>
    <t>angelt@simple.biz</t>
  </si>
  <si>
    <t>09213133498</t>
  </si>
  <si>
    <t>Polvos, Ronalyn "Rona"</t>
  </si>
  <si>
    <t>R. Rona P.</t>
  </si>
  <si>
    <t>rapolvos20@gmail.com</t>
  </si>
  <si>
    <t>ronap@simple.biz</t>
  </si>
  <si>
    <t>09303285582</t>
  </si>
  <si>
    <t>Condez, Kallein Faith "Kay"</t>
  </si>
  <si>
    <t>Kallein "Kay" F. C.</t>
  </si>
  <si>
    <t>condezfaith@gmail.com</t>
  </si>
  <si>
    <t>kayc@simple.biz</t>
  </si>
  <si>
    <t>09773615204</t>
  </si>
  <si>
    <t>Tago, Eiry Shane "Shane"</t>
  </si>
  <si>
    <t>E. Shane T.</t>
  </si>
  <si>
    <t>eiryshane@gmail.com</t>
  </si>
  <si>
    <t>shanet@simple.biz</t>
  </si>
  <si>
    <t>09611539964</t>
  </si>
  <si>
    <t>Juevesano, Baby Rose Erika B. "Abby"</t>
  </si>
  <si>
    <t>B. R. Abby J.</t>
  </si>
  <si>
    <t>babyrosejuevesano@gmail.com</t>
  </si>
  <si>
    <t>abbyr@simple.biz</t>
  </si>
  <si>
    <t>09489608943</t>
  </si>
  <si>
    <t>Vieja, Lloyd</t>
  </si>
  <si>
    <t>Lloyd V.</t>
  </si>
  <si>
    <t>lloydvieja@gmail.com</t>
  </si>
  <si>
    <t>lloydv@simple.biz</t>
  </si>
  <si>
    <t>09184038255</t>
  </si>
  <si>
    <t>Adante, Bobby "Bob"</t>
  </si>
  <si>
    <t>Bob J. A.</t>
  </si>
  <si>
    <t>probobby.adante@gmail.com</t>
  </si>
  <si>
    <t>boba@simple.biz</t>
  </si>
  <si>
    <t>09531663392</t>
  </si>
  <si>
    <t>Sablan, Rowella "Wella"</t>
  </si>
  <si>
    <t>R. Wella S.</t>
  </si>
  <si>
    <t>sablanrowella@gmail.com</t>
  </si>
  <si>
    <t>wellas@simple.biz</t>
  </si>
  <si>
    <t>09916147297</t>
  </si>
  <si>
    <t>Pajado, Jon Christian "JC"</t>
  </si>
  <si>
    <t>Jon C. "JC" P.</t>
  </si>
  <si>
    <t>jcpajado@yahoo.com</t>
  </si>
  <si>
    <t>Maragang, Tigbao, Zamboanga del Sur</t>
  </si>
  <si>
    <t>09494303189/09662340494</t>
  </si>
  <si>
    <t>Adriatico, Catherine B "Andre"</t>
  </si>
  <si>
    <t>C. B. Andre A.</t>
  </si>
  <si>
    <t>cathadriatico42@outlook.com</t>
  </si>
  <si>
    <t>andrea@simple.biz</t>
  </si>
  <si>
    <t>09568310442</t>
  </si>
  <si>
    <t>Jalandoni, Prudencio "Pruds"</t>
  </si>
  <si>
    <t>P. Pruds J.</t>
  </si>
  <si>
    <t>prudenciojalandoni@gmail.com</t>
  </si>
  <si>
    <t>prudsj@simple.biz</t>
  </si>
  <si>
    <t>09604647776</t>
  </si>
  <si>
    <t>Guia, Rizalina "Sally"</t>
  </si>
  <si>
    <t>R. Sally G.</t>
  </si>
  <si>
    <t>zallyg25@outlook.com</t>
  </si>
  <si>
    <t>sallyg@simple.biz</t>
  </si>
  <si>
    <t>Olavario, Anna Cherrie "Ice"</t>
  </si>
  <si>
    <t>Anna C. "Ice" O.</t>
  </si>
  <si>
    <t>ice.olavario24@gmail.com</t>
  </si>
  <si>
    <t>iceo@simple.biz</t>
  </si>
  <si>
    <t>09629898895/09936670296</t>
  </si>
  <si>
    <t>Martillano, Guia Sheri "Guia"</t>
  </si>
  <si>
    <t>Guia S. N. M.</t>
  </si>
  <si>
    <t>guiamartillano@gmail.com</t>
  </si>
  <si>
    <t>guiam@simple.biz</t>
  </si>
  <si>
    <t>Boracay Island, Antique</t>
  </si>
  <si>
    <t>0950826518</t>
  </si>
  <si>
    <t>Custodio, Fatima Mackie "Fatima"</t>
  </si>
  <si>
    <t>Fatima M. C.</t>
  </si>
  <si>
    <t>fatima.mackie14@gmail.com</t>
  </si>
  <si>
    <t>fatimac@simple.biz</t>
  </si>
  <si>
    <t>09272387319</t>
  </si>
  <si>
    <t>Sayson, John Lester "Les"</t>
  </si>
  <si>
    <t>J. L. "Les" S.</t>
  </si>
  <si>
    <t>johnlestermantolinosayson@gmail.com</t>
  </si>
  <si>
    <t>less@simple.biz</t>
  </si>
  <si>
    <t>09859971235</t>
  </si>
  <si>
    <t>Cueme, Jenny Ann "Jenny"</t>
  </si>
  <si>
    <t>Jenny Ann C.</t>
  </si>
  <si>
    <t>cuemejennyann30@gmail.com</t>
  </si>
  <si>
    <t>jennyc@simple.biz</t>
  </si>
  <si>
    <t>09638421284</t>
  </si>
  <si>
    <t>Dela Torre, Ma. Alexandra Lacson "Alex"</t>
  </si>
  <si>
    <t>Alex D. T.</t>
  </si>
  <si>
    <t>delatorrealexx12@gmail.com</t>
  </si>
  <si>
    <t>alexd@simple.biz</t>
  </si>
  <si>
    <t>09617391787</t>
  </si>
  <si>
    <t>Berden, Andrea Dionne "Drea"</t>
  </si>
  <si>
    <t>A. "Drea" D. B.</t>
  </si>
  <si>
    <t>andreaberden96@gmail.com</t>
  </si>
  <si>
    <t>dreab@simple.biz</t>
  </si>
  <si>
    <t>09562911398 / 09927690304</t>
  </si>
  <si>
    <t>Gonzaga, Russell "Russell"</t>
  </si>
  <si>
    <t>Russell G.</t>
  </si>
  <si>
    <t>russellgonzaga628@gmail.com</t>
  </si>
  <si>
    <t>russellg@simple.biz</t>
  </si>
  <si>
    <t>09926954473</t>
  </si>
  <si>
    <t>Catindig, Cheryl "Che"</t>
  </si>
  <si>
    <t>C. "Che" C.</t>
  </si>
  <si>
    <t>crcatindig13@gmail.com</t>
  </si>
  <si>
    <t>chec@simple.biz</t>
  </si>
  <si>
    <t>09161452710</t>
  </si>
  <si>
    <t>Cabradilla, Rusty C "Rusty"</t>
  </si>
  <si>
    <t>Rusty C. C.</t>
  </si>
  <si>
    <t>cabradillarusty28@gmail.com</t>
  </si>
  <si>
    <t>rustyc@simple.biz</t>
  </si>
  <si>
    <t>09069585705</t>
  </si>
  <si>
    <t>Tumitit, Rosheryll Montoldiao "Rosh"</t>
  </si>
  <si>
    <t>R. M. "Rosh" T.</t>
  </si>
  <si>
    <t>rosherylltumitit0725@gmail.com</t>
  </si>
  <si>
    <t>rosht@simple.biz</t>
  </si>
  <si>
    <t>09976186789</t>
  </si>
  <si>
    <t>Avila, Evangeline "Eva"</t>
  </si>
  <si>
    <t>E. "Eva" V. A.</t>
  </si>
  <si>
    <t>eve14avila@gmail.com</t>
  </si>
  <si>
    <t>evaa@simple.biz</t>
  </si>
  <si>
    <t>09270245160</t>
  </si>
  <si>
    <t>Neri, Nori Claire</t>
  </si>
  <si>
    <t>Nori C. N.</t>
  </si>
  <si>
    <t>norineri18@gmail.com</t>
  </si>
  <si>
    <t>norin@simple.biz</t>
  </si>
  <si>
    <t>09777694736</t>
  </si>
  <si>
    <t>Castor, Armela "Mela"</t>
  </si>
  <si>
    <t>A. Mela C.</t>
  </si>
  <si>
    <t>melacastor16@gmail.com</t>
  </si>
  <si>
    <t>melac@simple.biz</t>
  </si>
  <si>
    <t>09274062236</t>
  </si>
  <si>
    <t>Palomar, Maria</t>
  </si>
  <si>
    <t>Maria P.</t>
  </si>
  <si>
    <t>maria.laupal@gmail.com</t>
  </si>
  <si>
    <t>mariap@simple.biz</t>
  </si>
  <si>
    <t>09258802369</t>
  </si>
  <si>
    <t>Bito, Jowilyn</t>
  </si>
  <si>
    <t>J. Jowi B.</t>
  </si>
  <si>
    <t>jowi.kuting@gmail.com</t>
  </si>
  <si>
    <t>jowib@simple.biz</t>
  </si>
  <si>
    <t>Lingayen, Pangasinan, Ilocos Region</t>
  </si>
  <si>
    <t>09773262115</t>
  </si>
  <si>
    <t>Genobiagon, Rena Leah "Rena"</t>
  </si>
  <si>
    <t>Rena L. G.</t>
  </si>
  <si>
    <t>genobiagonrenaleah@gmail.com</t>
  </si>
  <si>
    <t>renag@simple.biz</t>
  </si>
  <si>
    <t>09382671977</t>
  </si>
  <si>
    <t>Arce, Cherrie</t>
  </si>
  <si>
    <t>Cherrie A.</t>
  </si>
  <si>
    <t>checharleslising@gmail.com</t>
  </si>
  <si>
    <t>cherriea@simple.biz</t>
  </si>
  <si>
    <t>0929721317</t>
  </si>
  <si>
    <t>Nuñez, Emmylou "Em"</t>
  </si>
  <si>
    <t>Emmylou "Em" N.</t>
  </si>
  <si>
    <t>emmyloununez@gmail.com</t>
  </si>
  <si>
    <t>emn@simple.biz</t>
  </si>
  <si>
    <t>09171365655</t>
  </si>
  <si>
    <t>wanal@simple.biz</t>
  </si>
  <si>
    <t>Platon, Regin Sidney M "Sid"</t>
  </si>
  <si>
    <t>R. S. M. "Sid" P.</t>
  </si>
  <si>
    <t>sidneyplaton01@gmail.com</t>
  </si>
  <si>
    <t>sidp@simple.biz</t>
  </si>
  <si>
    <t>Batangas City, Calabarzon</t>
  </si>
  <si>
    <t>09954573452</t>
  </si>
  <si>
    <t>Hizon, Paul John "Jay"</t>
  </si>
  <si>
    <t>Paul J. "Jay" H.</t>
  </si>
  <si>
    <t>hizon.pauljohnrendal@gmail.com</t>
  </si>
  <si>
    <t>jaypjh@simple.biz</t>
  </si>
  <si>
    <t>09953189585/09770210588</t>
  </si>
  <si>
    <t>Almazan, Meldy "Dee"</t>
  </si>
  <si>
    <t>Meldy "Dee" A.</t>
  </si>
  <si>
    <t>almazanmdy@gmail.com</t>
  </si>
  <si>
    <t>deea@simple.biz</t>
  </si>
  <si>
    <t>Aklan, Western Visayas</t>
  </si>
  <si>
    <t>092827289950</t>
  </si>
  <si>
    <t>Talens, Bryan "Bry"</t>
  </si>
  <si>
    <t>Bryan "Bry" T.</t>
  </si>
  <si>
    <t>magabryan@gmail.com</t>
  </si>
  <si>
    <t>09763671303</t>
  </si>
  <si>
    <t>Cayobit, Roya "Ria"</t>
  </si>
  <si>
    <t>Ria C.</t>
  </si>
  <si>
    <t>roycayubit@gmail.com</t>
  </si>
  <si>
    <t>ria@simple.biz</t>
  </si>
  <si>
    <t>09393624264</t>
  </si>
  <si>
    <t>Obenita, Needheart Ranken "Ken"</t>
  </si>
  <si>
    <t>N. R. A. "Ken" O.</t>
  </si>
  <si>
    <t>needheartranken@gmail.com</t>
  </si>
  <si>
    <t>keno@simple.biz</t>
  </si>
  <si>
    <t>Bukidnon, Northern Mindanao</t>
  </si>
  <si>
    <t>09061758764</t>
  </si>
  <si>
    <t>Betala, Nelaiza Jan "Eln"</t>
  </si>
  <si>
    <t>N. J. C. "Eln" B.</t>
  </si>
  <si>
    <t>nelaizacribillobetala@gmail.com</t>
  </si>
  <si>
    <t>elnb@simple.biz</t>
  </si>
  <si>
    <t>'09533529116</t>
  </si>
  <si>
    <t>Abergas, Farrah</t>
  </si>
  <si>
    <t>Farrah A.</t>
  </si>
  <si>
    <t>simplyfar2u@gmail.com</t>
  </si>
  <si>
    <t>farraha@simple.biz</t>
  </si>
  <si>
    <t>09209065086</t>
  </si>
  <si>
    <t>Aviles, Mark A "Mark"</t>
  </si>
  <si>
    <t>mark8396aviles@gmail.com</t>
  </si>
  <si>
    <t>09686052690</t>
  </si>
  <si>
    <t>Aylani, Zaynab J "Z"</t>
  </si>
  <si>
    <t>Z J. A.</t>
  </si>
  <si>
    <t>zaynabaylani@gmail.com</t>
  </si>
  <si>
    <t>za@simple.biz</t>
  </si>
  <si>
    <t>Municipality of Carmen, Davao Del Norte</t>
  </si>
  <si>
    <t>09562499251</t>
  </si>
  <si>
    <t>Borja-Pacamara, Gean Arriane "Gean"</t>
  </si>
  <si>
    <t>Gean A. B.</t>
  </si>
  <si>
    <t>borjagyan@gmail.com</t>
  </si>
  <si>
    <t>geanb@simple.biz</t>
  </si>
  <si>
    <t>09218094007</t>
  </si>
  <si>
    <t>Cruz, Fernando "Andy"</t>
  </si>
  <si>
    <t>F. "Andy"C.</t>
  </si>
  <si>
    <t>flcruz73@gmail.com</t>
  </si>
  <si>
    <t>andyc@simple.biz</t>
  </si>
  <si>
    <t>09568528480</t>
  </si>
  <si>
    <t>Don, Saeinna</t>
  </si>
  <si>
    <t>S. "Sae" D.</t>
  </si>
  <si>
    <t>donsaeinna@gmail.com</t>
  </si>
  <si>
    <t>saed@simple.biz</t>
  </si>
  <si>
    <t>09669647706</t>
  </si>
  <si>
    <t>Durin, Merlita "Mimi"</t>
  </si>
  <si>
    <t>M. Mimi D.</t>
  </si>
  <si>
    <t>merlitadurin1999@gmail.com</t>
  </si>
  <si>
    <t>mimid@simple.biz</t>
  </si>
  <si>
    <t>09354566267</t>
  </si>
  <si>
    <t>Engay, Jocelyn Angsuangco "Joy"</t>
  </si>
  <si>
    <t>J. A. Joy E.</t>
  </si>
  <si>
    <t>joy.engay@gmail.com</t>
  </si>
  <si>
    <t>joye@simple.biz</t>
  </si>
  <si>
    <t>09355524673</t>
  </si>
  <si>
    <t>Gabay, Corie Ann Angelique M "Cookie"</t>
  </si>
  <si>
    <t>C. "Cookie" A. A. M. G.</t>
  </si>
  <si>
    <t>corie_gabay05@yahoo.com</t>
  </si>
  <si>
    <t>cookieg@simple.biz</t>
  </si>
  <si>
    <t>09157636705</t>
  </si>
  <si>
    <t>Hortel, Jessel Mae "Max"</t>
  </si>
  <si>
    <t>J. M. Max H.</t>
  </si>
  <si>
    <t>horteljesselmae@gmail.com</t>
  </si>
  <si>
    <t>maxh@simple.biz</t>
  </si>
  <si>
    <t>09972256254</t>
  </si>
  <si>
    <t>Lincaro, Trisha Mae "Trisha"</t>
  </si>
  <si>
    <t>Trisha Mae L.</t>
  </si>
  <si>
    <t>trishamae.aller.mcs@gmail.com</t>
  </si>
  <si>
    <t>trishal@simple.biz</t>
  </si>
  <si>
    <t>09150043567</t>
  </si>
  <si>
    <t>Loquias, Masayuki "Yuki"</t>
  </si>
  <si>
    <t>M. Yuki L.</t>
  </si>
  <si>
    <t>mloquias.19@gmail.com</t>
  </si>
  <si>
    <t>yukil@simple.biz</t>
  </si>
  <si>
    <t>09939398010</t>
  </si>
  <si>
    <t>Lumibao, Leslie</t>
  </si>
  <si>
    <t>Leslie L.</t>
  </si>
  <si>
    <t>leslielumibao1974@gmail.com</t>
  </si>
  <si>
    <t>lesliel@simple.biz</t>
  </si>
  <si>
    <t>09199988167</t>
  </si>
  <si>
    <t>Montejo, Jerica "Jack"</t>
  </si>
  <si>
    <t>J. Jack M.</t>
  </si>
  <si>
    <t>jerica.yamut@gmail.com</t>
  </si>
  <si>
    <t>jackm@simple.biz</t>
  </si>
  <si>
    <t>09066670054</t>
  </si>
  <si>
    <t>Prodigo, Catherine "Cathy"</t>
  </si>
  <si>
    <t>C. "Cathy" P.</t>
  </si>
  <si>
    <t>planetcathy29@gmail.com</t>
  </si>
  <si>
    <t>09567987184</t>
  </si>
  <si>
    <t>Rica, Kristelle Kay "Kristelle"</t>
  </si>
  <si>
    <t>Kristelle "Kay" R.</t>
  </si>
  <si>
    <t>kristellekayrica@gmail.com</t>
  </si>
  <si>
    <t>kristeller@simple.biz</t>
  </si>
  <si>
    <t>09214602752</t>
  </si>
  <si>
    <t>John Rey "JR" R.</t>
  </si>
  <si>
    <t>johnreyfulge16@gmail.com</t>
  </si>
  <si>
    <t>jrr@simple.biz</t>
  </si>
  <si>
    <t>Jessica"Jes" R.</t>
  </si>
  <si>
    <t>Salvador, Don Silvester "Don"</t>
  </si>
  <si>
    <t>Don. S. S.</t>
  </si>
  <si>
    <t>donsalvador94@gmail.com</t>
  </si>
  <si>
    <t>09758623105</t>
  </si>
  <si>
    <t>Sevilla, Armefil "Arme"</t>
  </si>
  <si>
    <t>A. Arme S.</t>
  </si>
  <si>
    <t>armefil.sevilla@yahoo.com</t>
  </si>
  <si>
    <t>armes@simple.biz</t>
  </si>
  <si>
    <t>09939819538</t>
  </si>
  <si>
    <t>Teodoro, Jeffrey "Jeff" C.</t>
  </si>
  <si>
    <t>Jeff C. T.</t>
  </si>
  <si>
    <t>jeffrey_teodoro@yahoo.com</t>
  </si>
  <si>
    <t>jeffct@simple.biz</t>
  </si>
  <si>
    <t>09777637296</t>
  </si>
  <si>
    <t>Torralba, Juliet E "Juliet"</t>
  </si>
  <si>
    <t>Juliet E. T.</t>
  </si>
  <si>
    <t>juliettorralba90@gmail.com</t>
  </si>
  <si>
    <t>juliett@simple.biz</t>
  </si>
  <si>
    <t>Alegria, Surigao del Norte</t>
  </si>
  <si>
    <t>09454094083</t>
  </si>
  <si>
    <t>Marshall, Rory</t>
  </si>
  <si>
    <t>Rory M.</t>
  </si>
  <si>
    <t>marshall.rory911@gmail.com</t>
  </si>
  <si>
    <t>rorym@simple.biz</t>
  </si>
  <si>
    <t>09171707679</t>
  </si>
  <si>
    <t>Beldad, Ronnie P "Ron"</t>
  </si>
  <si>
    <t>Ronnie "Ron" P. B.</t>
  </si>
  <si>
    <t>ronnie_beldad@yahoo.com</t>
  </si>
  <si>
    <t>ronpb@simple.biz</t>
  </si>
  <si>
    <t>09275325248</t>
  </si>
  <si>
    <t>Quismundo, Angela Biance "Angela"</t>
  </si>
  <si>
    <t>Angela B. Q.</t>
  </si>
  <si>
    <t>angelaquismundo607@gmail.com</t>
  </si>
  <si>
    <t>angelaq@simple.biz</t>
  </si>
  <si>
    <t>09984081415</t>
  </si>
  <si>
    <t>Amigable, Kristia "Cha"</t>
  </si>
  <si>
    <t>Kristia "Cha" A.</t>
  </si>
  <si>
    <t>kristiamartin13@gmail.com</t>
  </si>
  <si>
    <t>kristiaa@simple.biz</t>
  </si>
  <si>
    <t>09669900882</t>
  </si>
  <si>
    <t>Baja, Donnalyn Mae T "Donna"</t>
  </si>
  <si>
    <t>D. "Dona" M. T. B.</t>
  </si>
  <si>
    <t>dmbaja0111@gmail.com</t>
  </si>
  <si>
    <t>donnab@simple.biz</t>
  </si>
  <si>
    <t>09911522173</t>
  </si>
  <si>
    <t>Tolibas, Jacquiline Jane "Jacqui"</t>
  </si>
  <si>
    <t>J. "Jacqui" J. T.</t>
  </si>
  <si>
    <t>j.tolibas23@gmail.com</t>
  </si>
  <si>
    <t>jacquit@simple.biz</t>
  </si>
  <si>
    <t>09178229352</t>
  </si>
  <si>
    <t>Adin, Nehmalyn "Nehma"</t>
  </si>
  <si>
    <t>Nehma A.</t>
  </si>
  <si>
    <t>nehmalyn@gmail.com</t>
  </si>
  <si>
    <t>nehmaa@simple.biz</t>
  </si>
  <si>
    <t>09564691493</t>
  </si>
  <si>
    <t>Garibay, Edrick Luke "Luke"</t>
  </si>
  <si>
    <t>E. Luke G.</t>
  </si>
  <si>
    <t>edrickluke65@gmail.com</t>
  </si>
  <si>
    <t>09696136619</t>
  </si>
  <si>
    <t>Gonzaga, Jestoni Andro "Jess"</t>
  </si>
  <si>
    <t>Jestoni "Jess" A. G.</t>
  </si>
  <si>
    <t>gonzagajestoniandro@gmail.com</t>
  </si>
  <si>
    <t>jessg@simple.biz</t>
  </si>
  <si>
    <t>09151722281</t>
  </si>
  <si>
    <t>Villar, Lywylyn "Lyn"</t>
  </si>
  <si>
    <t>Lywylyn V.</t>
  </si>
  <si>
    <t>Lywylyn.villar@yahoo.com</t>
  </si>
  <si>
    <t>lywylynv@simple.biz</t>
  </si>
  <si>
    <t>09105151520</t>
  </si>
  <si>
    <t>Acuros, Melvin</t>
  </si>
  <si>
    <t>Melvin P. A.</t>
  </si>
  <si>
    <t>melvinpacuros@gmail.com</t>
  </si>
  <si>
    <t>melvina@simple.biz</t>
  </si>
  <si>
    <t>09513208144</t>
  </si>
  <si>
    <t>Dizon, Alian Jim Ryan "Ryan"</t>
  </si>
  <si>
    <t>Alian J. R. D.</t>
  </si>
  <si>
    <t>ryandizon0704@gmail.com</t>
  </si>
  <si>
    <t>aliand@simple.biz</t>
  </si>
  <si>
    <t>09690195035</t>
  </si>
  <si>
    <t>Erandio, Kate "Kate"</t>
  </si>
  <si>
    <t>Kate E.</t>
  </si>
  <si>
    <t>katerandiooo@gmail.com</t>
  </si>
  <si>
    <t>katee@simple.biz</t>
  </si>
  <si>
    <t>09190943190</t>
  </si>
  <si>
    <t>Galamgam, Janneth "Jan"</t>
  </si>
  <si>
    <t>J. "Jan" G.</t>
  </si>
  <si>
    <t>rectobee@gmail.com</t>
  </si>
  <si>
    <t>jang@simple.biz</t>
  </si>
  <si>
    <t>Legaspi, Erika Kaye N. "Kaye"</t>
  </si>
  <si>
    <t>E. "Kaye" N. L.</t>
  </si>
  <si>
    <t>kayeng11281128@gmail.com</t>
  </si>
  <si>
    <t>09103016121</t>
  </si>
  <si>
    <t>Orongan, Jhun Ryan "Jhun"</t>
  </si>
  <si>
    <t>Jhun R. O.</t>
  </si>
  <si>
    <t>jhun_ryan21@yahoo.com</t>
  </si>
  <si>
    <t>jhuno@simple.biz</t>
  </si>
  <si>
    <t>09499342849</t>
  </si>
  <si>
    <t>Campilan, Olman</t>
  </si>
  <si>
    <t>Olman C.</t>
  </si>
  <si>
    <t>campilanolman6@gmail.com</t>
  </si>
  <si>
    <t>olmanc@simple.biz</t>
  </si>
  <si>
    <t>Agusan del Sur, CARAGA, Mindanao</t>
  </si>
  <si>
    <t>09915700640</t>
  </si>
  <si>
    <t>Niebres, Janella Joy "Jan"</t>
  </si>
  <si>
    <t>J. J. "Jan" N.</t>
  </si>
  <si>
    <t>jnllnbrs081995@gmail.com</t>
  </si>
  <si>
    <t>09953952896</t>
  </si>
  <si>
    <t>Baloyo, April Lyn "April"</t>
  </si>
  <si>
    <t>April Lyn B.</t>
  </si>
  <si>
    <t>aprillyn.97@icloud.com</t>
  </si>
  <si>
    <t>aprilb@simple.biz</t>
  </si>
  <si>
    <t>09943684335</t>
  </si>
  <si>
    <t>Valeriano, Marianne</t>
  </si>
  <si>
    <t>M. Anne V.</t>
  </si>
  <si>
    <t>hellovamarian@gmail.com</t>
  </si>
  <si>
    <t>annev@simple.biz</t>
  </si>
  <si>
    <t>09163939874</t>
  </si>
  <si>
    <t>Bandibas, Jude</t>
  </si>
  <si>
    <t>Jude B.</t>
  </si>
  <si>
    <t>judebandibas@gmail.com</t>
  </si>
  <si>
    <t>judeb@simple.biz</t>
  </si>
  <si>
    <t>09924923122</t>
  </si>
  <si>
    <t>Bescaser, Zion Paul "Zion"</t>
  </si>
  <si>
    <t>Zion P. B.</t>
  </si>
  <si>
    <t>bescaszb@gmail.com</t>
  </si>
  <si>
    <t>zionb@simple.biz</t>
  </si>
  <si>
    <t>09939857368</t>
  </si>
  <si>
    <t>Bustamante, Jem "Jem"</t>
  </si>
  <si>
    <t>Jem B.</t>
  </si>
  <si>
    <t>jembustamante22@gmail.com</t>
  </si>
  <si>
    <t>jemb@simple.biz</t>
  </si>
  <si>
    <t>San Narciso, Zambales, Central Luzon</t>
  </si>
  <si>
    <t>Dinoy, Chinny</t>
  </si>
  <si>
    <t>Chinny D.</t>
  </si>
  <si>
    <t>dinoychinny71@gmail.com</t>
  </si>
  <si>
    <t>chinnyd@simple.biz</t>
  </si>
  <si>
    <t>09090755614</t>
  </si>
  <si>
    <t>Lopez Dy, Allen</t>
  </si>
  <si>
    <t>Allen L. D.</t>
  </si>
  <si>
    <t>allendy.2020@gmail.com</t>
  </si>
  <si>
    <t>allend@simple.biz</t>
  </si>
  <si>
    <t>09761474253</t>
  </si>
  <si>
    <t>Florogo, Kyle</t>
  </si>
  <si>
    <t>Kyle F.</t>
  </si>
  <si>
    <t>kayledeeflorogo@gmail.com</t>
  </si>
  <si>
    <t>09810062498</t>
  </si>
  <si>
    <t>Garcia, Reynante "Rey"</t>
  </si>
  <si>
    <t>R. "Rey" G.</t>
  </si>
  <si>
    <t>exequielbm26@gmail.com</t>
  </si>
  <si>
    <t>reyg@simple.biz</t>
  </si>
  <si>
    <t>09752550640</t>
  </si>
  <si>
    <t>Mansilungan, John Ezekiel "John"</t>
  </si>
  <si>
    <t>John E. M.</t>
  </si>
  <si>
    <t>ezekiellora0310@gmail.com</t>
  </si>
  <si>
    <t>09451541677</t>
  </si>
  <si>
    <t>Mistranza, Benjie "Benj"</t>
  </si>
  <si>
    <t>B. Benj M.</t>
  </si>
  <si>
    <t>eijneb.mistranza@gmail.com</t>
  </si>
  <si>
    <t>benjm@simple.biz</t>
  </si>
  <si>
    <t>Gabaldon, Nueva Ecija, Central Luzon</t>
  </si>
  <si>
    <t>09664487542</t>
  </si>
  <si>
    <t>Pacres, Rachel "Rachel"</t>
  </si>
  <si>
    <t>Rachel P.</t>
  </si>
  <si>
    <t>rachel.pacres1@gmail.com</t>
  </si>
  <si>
    <t>rachelp@simple.biz</t>
  </si>
  <si>
    <t>09695089236</t>
  </si>
  <si>
    <t>Palanca, April Jan "April"</t>
  </si>
  <si>
    <t>April J. P.</t>
  </si>
  <si>
    <t>apriljanb@gmail.com</t>
  </si>
  <si>
    <t>aprilp@simple.biz</t>
  </si>
  <si>
    <t>Santa Cruz, Davao del Sur</t>
  </si>
  <si>
    <t>09334664636</t>
  </si>
  <si>
    <t>Pineda, Zandra Nicole "Nicole"</t>
  </si>
  <si>
    <t>Z. Nicole P.</t>
  </si>
  <si>
    <t>zandranicolepineda@gmail.com</t>
  </si>
  <si>
    <t>nicolep@simple.biz</t>
  </si>
  <si>
    <t>'09690574463</t>
  </si>
  <si>
    <t>Quismondo, James Michael "Mico"</t>
  </si>
  <si>
    <t>J. M. Mico Q.</t>
  </si>
  <si>
    <t>micotabar@gmail.com</t>
  </si>
  <si>
    <t>micoq@simple.biz</t>
  </si>
  <si>
    <t>09105822760</t>
  </si>
  <si>
    <t>Ruedas, Marifer G. "Marge"</t>
  </si>
  <si>
    <t>M. G. Marge R.</t>
  </si>
  <si>
    <t>mariferruedas0708@gmail.com</t>
  </si>
  <si>
    <t>marger@simple.biz</t>
  </si>
  <si>
    <t>Tagum City, Davo</t>
  </si>
  <si>
    <t>09816000537</t>
  </si>
  <si>
    <t>Torralba, Emiline "Emi"</t>
  </si>
  <si>
    <t>E. Emi T.</t>
  </si>
  <si>
    <t>ebercero7@gmail.com</t>
  </si>
  <si>
    <t>emit@simple.biz</t>
  </si>
  <si>
    <t>09754157052</t>
  </si>
  <si>
    <t>Valencia, Wenny Nacu "Wayne"</t>
  </si>
  <si>
    <t>W. N. Wayne V.</t>
  </si>
  <si>
    <t>valenciawenny14@gmail.com</t>
  </si>
  <si>
    <t>waynev@simple.biz</t>
  </si>
  <si>
    <t>09973959916</t>
  </si>
  <si>
    <t>Montano, Bryan "Bryan"</t>
  </si>
  <si>
    <t>Bryan M.</t>
  </si>
  <si>
    <t>matlambo123@gmail.com</t>
  </si>
  <si>
    <t>bryanm@simple.biz</t>
  </si>
  <si>
    <t>09916002544</t>
  </si>
  <si>
    <t>Bravo, Ma. Theresa Jacinta "Maria"</t>
  </si>
  <si>
    <t>Maria T. J. B.</t>
  </si>
  <si>
    <t>bravomaria0124@gmail.com</t>
  </si>
  <si>
    <t>mariab@simple.biz</t>
  </si>
  <si>
    <t>09058026170</t>
  </si>
  <si>
    <t>Natividad, Mark Aron "Kiko"</t>
  </si>
  <si>
    <t>M. A. "Kiko" N.</t>
  </si>
  <si>
    <t>manatividad0309@gmail.com</t>
  </si>
  <si>
    <t>kikon@simple.biz</t>
  </si>
  <si>
    <t>09813302048</t>
  </si>
  <si>
    <t>Fred Q.</t>
  </si>
  <si>
    <t>iliveincebucity@gmail.com</t>
  </si>
  <si>
    <t>fredq@simple.biz</t>
  </si>
  <si>
    <t>Manuel, Peter John " PJ"</t>
  </si>
  <si>
    <t>Peter J. "PJ" M.</t>
  </si>
  <si>
    <t>pjmanuel0787@gmail.com</t>
  </si>
  <si>
    <t>pjm@simple.biz</t>
  </si>
  <si>
    <t>09696089084</t>
  </si>
  <si>
    <t>Alanunay, Barbie Tubog "Barbie"</t>
  </si>
  <si>
    <t>Barbie A.</t>
  </si>
  <si>
    <t>barbiealanunay89@gmail.com</t>
  </si>
  <si>
    <t>barbiea@simple.biz</t>
  </si>
  <si>
    <t>Dauin, Negros Oriental, Central Visayas</t>
  </si>
  <si>
    <t>09368620742</t>
  </si>
  <si>
    <t>Pilapil, John Paul "Paul"</t>
  </si>
  <si>
    <t>John Paul P.</t>
  </si>
  <si>
    <t>jpaulpilapil01@gmail.com</t>
  </si>
  <si>
    <t>09618857519</t>
  </si>
  <si>
    <t>Wong, Nicole Anne "Wong"</t>
  </si>
  <si>
    <t>Nicole A. L. "Wong"</t>
  </si>
  <si>
    <t>nicoleannewong@rocketmail.com</t>
  </si>
  <si>
    <t>wongw@simple.biz</t>
  </si>
  <si>
    <t>09955810825</t>
  </si>
  <si>
    <t>Ibonalo, Jose Mari "JM"</t>
  </si>
  <si>
    <t>Jose M. "JM" I.</t>
  </si>
  <si>
    <t>jmibonalo97@gmail.com</t>
  </si>
  <si>
    <t>jmi@simple.biz</t>
  </si>
  <si>
    <t>09311040536</t>
  </si>
  <si>
    <t>Maravilla, Ronaldo"Ron"</t>
  </si>
  <si>
    <t>R. Ron M.</t>
  </si>
  <si>
    <t>ronmaravilla24@gmail.com</t>
  </si>
  <si>
    <t>ronm@simple.biz</t>
  </si>
  <si>
    <t>09171782311</t>
  </si>
  <si>
    <t>Ada, Beverly "Bev"</t>
  </si>
  <si>
    <t>Beverly A.</t>
  </si>
  <si>
    <t>beverlyada21@gmail.com</t>
  </si>
  <si>
    <t>beverlya@simple.biz</t>
  </si>
  <si>
    <t>09917961681</t>
  </si>
  <si>
    <t>Panggal, John Kyle "Kyle"</t>
  </si>
  <si>
    <t>J. "Kyle" P.</t>
  </si>
  <si>
    <t>monman502@gmail.com</t>
  </si>
  <si>
    <t>kylep@simple.biz</t>
  </si>
  <si>
    <t>09817087398</t>
  </si>
  <si>
    <t>Almenzo, Gino</t>
  </si>
  <si>
    <t>Gino A.</t>
  </si>
  <si>
    <t>galmenzo@gmail.com</t>
  </si>
  <si>
    <t>ginoa@simple.biz</t>
  </si>
  <si>
    <t>09753748500</t>
  </si>
  <si>
    <t>Suarez, Ana May D "Ana"</t>
  </si>
  <si>
    <t>Ana M. D. S.</t>
  </si>
  <si>
    <t>thonette.ana31@gmail.com</t>
  </si>
  <si>
    <t>anas@simple.biz</t>
  </si>
  <si>
    <t>09850241940</t>
  </si>
  <si>
    <t>Salimbagat II, Jaime "Jaime"</t>
  </si>
  <si>
    <t>Jamie S.</t>
  </si>
  <si>
    <t>jaime.salimbagat1028@gmail.com</t>
  </si>
  <si>
    <t>jaimes@simple.biz</t>
  </si>
  <si>
    <t>09067465020</t>
  </si>
  <si>
    <t>Maguad, Alejandro "A"</t>
  </si>
  <si>
    <t>Alejandro B. J. M.</t>
  </si>
  <si>
    <t>atarget2215@gmail.com</t>
  </si>
  <si>
    <t>alejandrom@simple.biz</t>
  </si>
  <si>
    <t>09947335512</t>
  </si>
  <si>
    <t>Lazarito, Stephen</t>
  </si>
  <si>
    <t>S. "Stef" L.</t>
  </si>
  <si>
    <t>loodstephan@gmail.com</t>
  </si>
  <si>
    <t>stefl@simple.biz</t>
  </si>
  <si>
    <t>09915941445</t>
  </si>
  <si>
    <t>Acoba, Christine Ann "Christine"</t>
  </si>
  <si>
    <t>Christine Ann. A.</t>
  </si>
  <si>
    <t>annchristine.garcia@gmail.com</t>
  </si>
  <si>
    <t>christinea@simple.biz</t>
  </si>
  <si>
    <t>09761285180</t>
  </si>
  <si>
    <t>Alcalde, Charesse Mayol "Cha"</t>
  </si>
  <si>
    <t>C "Cha" A.</t>
  </si>
  <si>
    <t>charessemayol7@gmail.com</t>
  </si>
  <si>
    <t>chaa@simple.biz</t>
  </si>
  <si>
    <t>09286263694</t>
  </si>
  <si>
    <t>Amoritcha, Gerson "Sandy"</t>
  </si>
  <si>
    <t>G. "Sandy" A.</t>
  </si>
  <si>
    <t>kayeramon464@gmail.com</t>
  </si>
  <si>
    <t>sandya@simple.biz</t>
  </si>
  <si>
    <t>09695616488</t>
  </si>
  <si>
    <t>Antonino, Aldrin V.</t>
  </si>
  <si>
    <t>Aldrin V. A.</t>
  </si>
  <si>
    <t>aldrinantonino@gmail.com</t>
  </si>
  <si>
    <t>San Leonardo, Nueva Ecija, Central Luzon</t>
  </si>
  <si>
    <t>09167810893</t>
  </si>
  <si>
    <t>Arichea, Argen "Gen"</t>
  </si>
  <si>
    <t>A. "Gen" A.</t>
  </si>
  <si>
    <t>aricheaargen9@gmail.com</t>
  </si>
  <si>
    <t>09457236908</t>
  </si>
  <si>
    <t>Bayais. Judylou "Judy"</t>
  </si>
  <si>
    <t>J. Judy B.</t>
  </si>
  <si>
    <t>judyloubayais@gmail.com</t>
  </si>
  <si>
    <t>judyb@simple.biz</t>
  </si>
  <si>
    <t>Toledo City, Cebu</t>
  </si>
  <si>
    <t>09566013777</t>
  </si>
  <si>
    <t>Brocka, Niphtaly Praise "Praise"</t>
  </si>
  <si>
    <t>N. Praise B.</t>
  </si>
  <si>
    <t>npgb143@gmail.com</t>
  </si>
  <si>
    <t>praiseb@simple.biz</t>
  </si>
  <si>
    <t>09682234199</t>
  </si>
  <si>
    <t>Calvez, Vincent Jhon "Chris"</t>
  </si>
  <si>
    <t>V. J. "Chris" C.</t>
  </si>
  <si>
    <t>vvincentcalvez811@gmail.com</t>
  </si>
  <si>
    <t>Maragusan, Davao Region</t>
  </si>
  <si>
    <t>09557794394</t>
  </si>
  <si>
    <t>Catindig, Janz Camille "Janz"</t>
  </si>
  <si>
    <t>Janz C. M. C.</t>
  </si>
  <si>
    <t>janzcy.catindig.1990@gmail.com</t>
  </si>
  <si>
    <t>janzc@simple.biz</t>
  </si>
  <si>
    <t>09536182209</t>
  </si>
  <si>
    <t>Clavano, Keziah Azalee D "Kez"</t>
  </si>
  <si>
    <t>K. A. D. "Kez" C.</t>
  </si>
  <si>
    <t>clavanokeziah@gmail.com</t>
  </si>
  <si>
    <t>kezc@simple.biz</t>
  </si>
  <si>
    <t>09694087276</t>
  </si>
  <si>
    <t>Comia, Anna Margarita</t>
  </si>
  <si>
    <t>Anna M. C.</t>
  </si>
  <si>
    <t>amrlc0209@gmail.com</t>
  </si>
  <si>
    <t>09602399859</t>
  </si>
  <si>
    <t>Dela Cruz, Aiman "Aiman"</t>
  </si>
  <si>
    <t>Aiman D. C.</t>
  </si>
  <si>
    <t>delacruzaiman7@gmail.com</t>
  </si>
  <si>
    <t>aimanc@simple.biz</t>
  </si>
  <si>
    <t>Glan, Sarangani Province, Soccsksargen</t>
  </si>
  <si>
    <t>09162278833</t>
  </si>
  <si>
    <t>Cruz, Kim</t>
  </si>
  <si>
    <t>Kim P. C.</t>
  </si>
  <si>
    <t>d4thkind@gmail.com</t>
  </si>
  <si>
    <t>kimc@simple.biz</t>
  </si>
  <si>
    <t>09102668816</t>
  </si>
  <si>
    <t>Dela Peña, Aldrin N "AL"</t>
  </si>
  <si>
    <t>Aldrin N. "AL" D. P.</t>
  </si>
  <si>
    <t>ahl.delapena05@gmail.com</t>
  </si>
  <si>
    <t>ald@simple.biz</t>
  </si>
  <si>
    <t>Trece Martires, Cavite, Calabarzon</t>
  </si>
  <si>
    <t>09480587539</t>
  </si>
  <si>
    <t>Dizon, Jack Rolly "Jack"</t>
  </si>
  <si>
    <t>Jack R. D.</t>
  </si>
  <si>
    <t>jackrolly.dizon@gmail.com</t>
  </si>
  <si>
    <t>jackd@simple.biz</t>
  </si>
  <si>
    <t>Catbalogan City, Samar, Eastern Visayas</t>
  </si>
  <si>
    <t>09984978108</t>
  </si>
  <si>
    <t>Ennhaira, Ariane "Ariane"</t>
  </si>
  <si>
    <t>Ariane E.</t>
  </si>
  <si>
    <t>arianeennhaira@gmail.com</t>
  </si>
  <si>
    <t>arianee@simple.biz</t>
  </si>
  <si>
    <t>Valencia City Bukidnon</t>
  </si>
  <si>
    <t>09457466512</t>
  </si>
  <si>
    <t>Esclavia, Ma. Shien "Shen"</t>
  </si>
  <si>
    <t>M. S. R. "Shen" E.</t>
  </si>
  <si>
    <t>msesclavia07@gmail.com</t>
  </si>
  <si>
    <t>shene@simple.biz</t>
  </si>
  <si>
    <t>09225191140</t>
  </si>
  <si>
    <t>Espero, Carl Vincent "Carl"</t>
  </si>
  <si>
    <t>Carl V. E.</t>
  </si>
  <si>
    <t>esperocarl@gmail.com</t>
  </si>
  <si>
    <t>Tagum City, Davao Del Norte</t>
  </si>
  <si>
    <t>09192910591</t>
  </si>
  <si>
    <t>Gabay, Joy Anne Cecille "Joy"</t>
  </si>
  <si>
    <t>Joy Anne C. M. G.</t>
  </si>
  <si>
    <t>joygabay11@gmail.com</t>
  </si>
  <si>
    <t>09158428304</t>
  </si>
  <si>
    <t>Jalea, Ma. Gracia Amor "Amor"</t>
  </si>
  <si>
    <t>M. G. "Amor" J.</t>
  </si>
  <si>
    <t>akiomiguel15@gmail.com</t>
  </si>
  <si>
    <t>amorj@simple.biz</t>
  </si>
  <si>
    <t>09304228505</t>
  </si>
  <si>
    <t>Katalbas, Juan Enrique</t>
  </si>
  <si>
    <t>Juan E. K.</t>
  </si>
  <si>
    <t>jekatalbas@gmail.com</t>
  </si>
  <si>
    <t>juank@simple.biz</t>
  </si>
  <si>
    <t>09949783451</t>
  </si>
  <si>
    <t>Lopez, Jaydee "JD"</t>
  </si>
  <si>
    <t>Jaydee "JD" L.</t>
  </si>
  <si>
    <t>jaydeelopez1996@gmail.com</t>
  </si>
  <si>
    <t>jdl@simple.biz</t>
  </si>
  <si>
    <t>09286268665</t>
  </si>
  <si>
    <t>Miliang, Jemaima "Gem"</t>
  </si>
  <si>
    <t>J. Gem M.</t>
  </si>
  <si>
    <t>jemaimamiliang@gmail.com</t>
  </si>
  <si>
    <t>gemm@simple.biz</t>
  </si>
  <si>
    <t>09355318523</t>
  </si>
  <si>
    <t>Miraflores, Rodolfo III "Thirdy"</t>
  </si>
  <si>
    <t>R. B. I. "Thirdy" M.</t>
  </si>
  <si>
    <t>p3m779@gmail.com</t>
  </si>
  <si>
    <t>thirdym@simple.biz</t>
  </si>
  <si>
    <t>09156504460</t>
  </si>
  <si>
    <t>Morales, Keneth</t>
  </si>
  <si>
    <t>Keneth M.</t>
  </si>
  <si>
    <t>moraleskeneth39@gmail.com</t>
  </si>
  <si>
    <t>kenethm@simple.biz</t>
  </si>
  <si>
    <t>09311213447</t>
  </si>
  <si>
    <t>Murillo, Mabelle "Bel"</t>
  </si>
  <si>
    <t>M. "Bel" M.</t>
  </si>
  <si>
    <t>murillomabelle7@gmail.com</t>
  </si>
  <si>
    <t>belm@simple.biz</t>
  </si>
  <si>
    <t>09273463304</t>
  </si>
  <si>
    <t>Nudo, Stephanie C</t>
  </si>
  <si>
    <t>S. C. "Steph" N.</t>
  </si>
  <si>
    <t>stephanie.nudo.022196@gmail.com</t>
  </si>
  <si>
    <t>stephn@simple.biz</t>
  </si>
  <si>
    <t>09307582910</t>
  </si>
  <si>
    <t>Peek, Claire Ann "Claire"</t>
  </si>
  <si>
    <t>Claire A. P.</t>
  </si>
  <si>
    <t>claireannabella21@gmail.com</t>
  </si>
  <si>
    <t>clairep@simple.biz</t>
  </si>
  <si>
    <t>09997401106</t>
  </si>
  <si>
    <t>Perez, Famela "FJ"</t>
  </si>
  <si>
    <t>F. "FJ" P.</t>
  </si>
  <si>
    <t>efjayperez@yahoo.com</t>
  </si>
  <si>
    <t>fjp@simple.biz</t>
  </si>
  <si>
    <t>09760809719</t>
  </si>
  <si>
    <t>Prima, Kristal Juliet Anne</t>
  </si>
  <si>
    <t>kristal J. A. P.</t>
  </si>
  <si>
    <t>kjadprima@gmail.com</t>
  </si>
  <si>
    <t>kristalp@simple.biz</t>
  </si>
  <si>
    <t>09052948430</t>
  </si>
  <si>
    <t>Punzalan, Hebreo Red "Red"</t>
  </si>
  <si>
    <t>Hebreo "Red" P.</t>
  </si>
  <si>
    <t>jered0826@gmail.com</t>
  </si>
  <si>
    <t>09487087866/09813042151</t>
  </si>
  <si>
    <t>Reyes, Regine "Red"</t>
  </si>
  <si>
    <t>R. Red R.</t>
  </si>
  <si>
    <t>regineyoungreyes@gmail.com</t>
  </si>
  <si>
    <t>redr@simple.biz</t>
  </si>
  <si>
    <t>09760107283</t>
  </si>
  <si>
    <t>Sinato, Iennel Jen</t>
  </si>
  <si>
    <t>Lennel J. S.</t>
  </si>
  <si>
    <t>si.ienneljen@gmail.com</t>
  </si>
  <si>
    <t>lennels@simple.biz</t>
  </si>
  <si>
    <t>09162032057</t>
  </si>
  <si>
    <t>Suacillo, Kelyn "Kay"</t>
  </si>
  <si>
    <t>K. Kay S.</t>
  </si>
  <si>
    <t>kelynsua@gmail.com</t>
  </si>
  <si>
    <t>kays@simple.biz</t>
  </si>
  <si>
    <t>09453428590</t>
  </si>
  <si>
    <t>Vergara, Noel John II "Noel"</t>
  </si>
  <si>
    <t>Noel J. V.</t>
  </si>
  <si>
    <t>noelsjohn32@gmail.com</t>
  </si>
  <si>
    <t>noelv@simple.biz</t>
  </si>
  <si>
    <t>09063670831</t>
  </si>
  <si>
    <t>Ynot, Jayvee "Jay"</t>
  </si>
  <si>
    <t>Jayvee "Jay" Y.</t>
  </si>
  <si>
    <t>jynot11w1@gmail.com</t>
  </si>
  <si>
    <t>jayveey@simple.biz</t>
  </si>
  <si>
    <t>09053447610</t>
  </si>
  <si>
    <t>Alojado, Aubrey "Aubrey"</t>
  </si>
  <si>
    <t>Aubrey A.</t>
  </si>
  <si>
    <t>aubreycalojado@gmail.com</t>
  </si>
  <si>
    <t>aubreya@simple.biz</t>
  </si>
  <si>
    <t>09271242757</t>
  </si>
  <si>
    <t>Baran, Mark Anthony "Mark"</t>
  </si>
  <si>
    <t>Mark A. B.</t>
  </si>
  <si>
    <t>markanthony04012001@gmail.com</t>
  </si>
  <si>
    <t>Carcar, Cebu City, Central Visayas</t>
  </si>
  <si>
    <t>09569969561</t>
  </si>
  <si>
    <t>Cervantes, Jhoanna "Jho"</t>
  </si>
  <si>
    <t>J. "Jho" C.</t>
  </si>
  <si>
    <t>vajhoannacervantes@gmail.com</t>
  </si>
  <si>
    <t>jhoc@simple.biz</t>
  </si>
  <si>
    <t>Montillano, Laica "Laica"</t>
  </si>
  <si>
    <t>Laica M.</t>
  </si>
  <si>
    <t>laicamontillano16@gmail.com</t>
  </si>
  <si>
    <t>laicam@simple.biz</t>
  </si>
  <si>
    <t>09101770042</t>
  </si>
  <si>
    <t>Rivera, Kristine Carol "Kristine"</t>
  </si>
  <si>
    <t>Kristine C. R.</t>
  </si>
  <si>
    <t>riverakristine90@gmail.com</t>
  </si>
  <si>
    <t>09477890543</t>
  </si>
  <si>
    <t>Tariga, Michael "Mike"</t>
  </si>
  <si>
    <t>Michael "Mike" T.</t>
  </si>
  <si>
    <t>saxentariga@gmail.com</t>
  </si>
  <si>
    <t>09127208377</t>
  </si>
  <si>
    <t>Galeon, Stephen John "Steph"</t>
  </si>
  <si>
    <t>S. Steph J. G.</t>
  </si>
  <si>
    <t>galeon.stephen@gmail.com</t>
  </si>
  <si>
    <t>09227594577</t>
  </si>
  <si>
    <t>Nongod, Maicah "Maic"</t>
  </si>
  <si>
    <t>M. "Maic" N.</t>
  </si>
  <si>
    <t>maicahrafonnongod@gmail.com</t>
  </si>
  <si>
    <t>maicn@simple.biz</t>
  </si>
  <si>
    <t>09482415269</t>
  </si>
  <si>
    <t>Opigal, Jay "Jay"</t>
  </si>
  <si>
    <t>Jay O.</t>
  </si>
  <si>
    <t>opigaljay7@gmail.com</t>
  </si>
  <si>
    <t>jayo@simple.biz</t>
  </si>
  <si>
    <t>09981967736</t>
  </si>
  <si>
    <t>Guarin, Abegail "Abi"</t>
  </si>
  <si>
    <t>Abegail "Abi" G.</t>
  </si>
  <si>
    <t>abegailguarin0501@gmail.com</t>
  </si>
  <si>
    <t>abig@simple.biz</t>
  </si>
  <si>
    <t>09278684275</t>
  </si>
  <si>
    <t>Azucena, Emmanuel "Emman"</t>
  </si>
  <si>
    <t>E. "Emman" A.</t>
  </si>
  <si>
    <t>emmanuelazucena5@yahoo.com</t>
  </si>
  <si>
    <t>emmana@simple.biz</t>
  </si>
  <si>
    <t>09424139524</t>
  </si>
  <si>
    <t>Evangelista, Ernieflor "Ernie"</t>
  </si>
  <si>
    <t>E. "Ernie" E.</t>
  </si>
  <si>
    <t>loloyevangelista@gmail.com</t>
  </si>
  <si>
    <t>erniee@simple.biz</t>
  </si>
  <si>
    <t>09275449532</t>
  </si>
  <si>
    <t>Zagada, Marie Grace "Grace"</t>
  </si>
  <si>
    <t>M. Grace Z.</t>
  </si>
  <si>
    <t>ace.zagada29@gmail.com</t>
  </si>
  <si>
    <t>gracez@simple.biz</t>
  </si>
  <si>
    <t>09152216090</t>
  </si>
  <si>
    <t>Limjoco, Jackielyn "Jack"</t>
  </si>
  <si>
    <t>Jackilyn "Jackie" L.</t>
  </si>
  <si>
    <t>limjocojackielyn@gmail.com</t>
  </si>
  <si>
    <t>jackiel@simple.biz</t>
  </si>
  <si>
    <t>09060870400</t>
  </si>
  <si>
    <t>Rabor, Jenerose "Jen"</t>
  </si>
  <si>
    <t>J. "Jen" R.</t>
  </si>
  <si>
    <t>jeneroserabor18@gmail.com</t>
  </si>
  <si>
    <t>jenr@simple.biz</t>
  </si>
  <si>
    <t>09763139374</t>
  </si>
  <si>
    <t>Merin, Juan Paolo Xerxes "Paolo"</t>
  </si>
  <si>
    <t>Juan P. X. M.</t>
  </si>
  <si>
    <t>exjp08@gmail.com</t>
  </si>
  <si>
    <t>juanm@simple.biz</t>
  </si>
  <si>
    <t>09270749778</t>
  </si>
  <si>
    <t>Campos, Matthew</t>
  </si>
  <si>
    <t>Matthew C.</t>
  </si>
  <si>
    <t>svp.matthewcampos@gmail.com</t>
  </si>
  <si>
    <t>matthewc@simple.biz</t>
  </si>
  <si>
    <t>09663656053</t>
  </si>
  <si>
    <t>Lumayag, Paul Francis "Paul"</t>
  </si>
  <si>
    <t>Paul F. L.</t>
  </si>
  <si>
    <t>pflumayag@gmail.com</t>
  </si>
  <si>
    <t>09563091408</t>
  </si>
  <si>
    <t>Marasigan, Rowell "Rowell"</t>
  </si>
  <si>
    <t>Rowell M.</t>
  </si>
  <si>
    <t>rowellmarasigan700@yahoo.com</t>
  </si>
  <si>
    <t>rowellm@simple.biz</t>
  </si>
  <si>
    <t>Santa Ana, Manila, Metro Manila</t>
  </si>
  <si>
    <t>09691753971</t>
  </si>
  <si>
    <t>Chongco, Ma. Susana "Suzy"</t>
  </si>
  <si>
    <t>M. S. "Suzy" C.</t>
  </si>
  <si>
    <t>mschongco28@gmail.com</t>
  </si>
  <si>
    <t>suzyc@simple.biz</t>
  </si>
  <si>
    <t>09159417750</t>
  </si>
  <si>
    <t>Rublica, Arianne Carmel "Yana"</t>
  </si>
  <si>
    <t>A. C. "Yana" R.</t>
  </si>
  <si>
    <t>ariannerublica711@gmail.com</t>
  </si>
  <si>
    <t>yanar@simple.biz</t>
  </si>
  <si>
    <t>09205434825</t>
  </si>
  <si>
    <t>Lugay, Melody "Mel"</t>
  </si>
  <si>
    <t>Melody "Mel" L.</t>
  </si>
  <si>
    <t>lumelania012@gmail.com</t>
  </si>
  <si>
    <t>09659303786</t>
  </si>
  <si>
    <t>Neri, Fritz Neil</t>
  </si>
  <si>
    <t>F. N. "Fritz" N.</t>
  </si>
  <si>
    <t>fritz7904@gmail.com</t>
  </si>
  <si>
    <t>fritzn@simple.biz</t>
  </si>
  <si>
    <t>09854208394</t>
  </si>
  <si>
    <t>Pantallano, Lara Mae "Lara"</t>
  </si>
  <si>
    <t>Lara M. P.</t>
  </si>
  <si>
    <t>laramae07051992@gmail.com</t>
  </si>
  <si>
    <t>09624161433</t>
  </si>
  <si>
    <t>Salomon, Aigren</t>
  </si>
  <si>
    <t>Aigren S.</t>
  </si>
  <si>
    <t>aigren.salomon@gmail.com</t>
  </si>
  <si>
    <t>aigrens@simple.biz</t>
  </si>
  <si>
    <t>09914342406</t>
  </si>
  <si>
    <t>Altajeros, Allyza May "Ally"</t>
  </si>
  <si>
    <t>Allyza "Allie" M. A.</t>
  </si>
  <si>
    <t>allyzaaltarejos@gmail.com</t>
  </si>
  <si>
    <t>alliea@simple.biz</t>
  </si>
  <si>
    <t>09326767447</t>
  </si>
  <si>
    <t>Jamon, Jacquilene "Jacky"</t>
  </si>
  <si>
    <t>J. "Jacky" J.</t>
  </si>
  <si>
    <t>jamonjacquilene366@gmail.com</t>
  </si>
  <si>
    <t>jackyj@simple.biz</t>
  </si>
  <si>
    <t>09652419473</t>
  </si>
  <si>
    <t>Geminiano, Manniecel "Macel"</t>
  </si>
  <si>
    <t>M. Macel G.</t>
  </si>
  <si>
    <t>macel13gavin@yahoo.com</t>
  </si>
  <si>
    <t>macelg@simple.biz</t>
  </si>
  <si>
    <t>09912728812</t>
  </si>
  <si>
    <t>Plaza, May Ann "May"</t>
  </si>
  <si>
    <t>May A. P.</t>
  </si>
  <si>
    <t>gianmayann@gmail.com</t>
  </si>
  <si>
    <t>mayp@simple.biz</t>
  </si>
  <si>
    <t>09934731471</t>
  </si>
  <si>
    <t>Alviz, Hyacinth "Hya" Wyne</t>
  </si>
  <si>
    <t>H. Hya W. A.</t>
  </si>
  <si>
    <t>alvizhyacinth@gmail.com</t>
  </si>
  <si>
    <t>hyaa@simple.biz</t>
  </si>
  <si>
    <t>09758040143</t>
  </si>
  <si>
    <t>Esparas, Ma. Teffany Gessylle "Teffany"</t>
  </si>
  <si>
    <t>M. Teffany G. E.</t>
  </si>
  <si>
    <t>gessylleesparas27@gmail.com</t>
  </si>
  <si>
    <t>teffanye@simple.biz</t>
  </si>
  <si>
    <t>09158733053/ 09383980122</t>
  </si>
  <si>
    <t>Buenafe, Ma. Asuncion "Mye"</t>
  </si>
  <si>
    <t>M. A. "Mye" B.</t>
  </si>
  <si>
    <t>mabuenafe.vkwinc@gmail.com</t>
  </si>
  <si>
    <t>myeb@simple.biz</t>
  </si>
  <si>
    <t>09954374063</t>
  </si>
  <si>
    <t>Dizon, Merry June Karla "Merry"</t>
  </si>
  <si>
    <t>Merry J. K. D.</t>
  </si>
  <si>
    <t>merryjunekarladizon@gmail.com</t>
  </si>
  <si>
    <t>merryd@simple.biz</t>
  </si>
  <si>
    <t>Canlubang, Calamba City, Calabarzon</t>
  </si>
  <si>
    <t>'09223763282</t>
  </si>
  <si>
    <t>Rivera, Christian Edil "Ted"</t>
  </si>
  <si>
    <t>C. E. "Ted" R.</t>
  </si>
  <si>
    <t>christianedilrivera10@gmail.com</t>
  </si>
  <si>
    <t>tedr@simple.biz</t>
  </si>
  <si>
    <t>09156769976</t>
  </si>
  <si>
    <t>Benlot, KC</t>
  </si>
  <si>
    <t>KC P. B.</t>
  </si>
  <si>
    <t>kcben2008@gmail.com</t>
  </si>
  <si>
    <t>kcb@simple.biz</t>
  </si>
  <si>
    <t>Lapu Lapu, Cebu City, Central Visayas</t>
  </si>
  <si>
    <t>09950224733</t>
  </si>
  <si>
    <t>Largado, Ziarra Mae "Zi"</t>
  </si>
  <si>
    <t>Ziarra M. "Zi" L.</t>
  </si>
  <si>
    <t>aoniaeunoia.zyia15@gmail.com</t>
  </si>
  <si>
    <t>zil@simple.biz</t>
  </si>
  <si>
    <t>09266972325</t>
  </si>
  <si>
    <t>Buizon, Abegail "Abi"</t>
  </si>
  <si>
    <t>A. "Abi" B.</t>
  </si>
  <si>
    <t>abuizon29@gmail.com</t>
  </si>
  <si>
    <t>abib@simple.biz</t>
  </si>
  <si>
    <t>09171361040</t>
  </si>
  <si>
    <t>Jumamoy, Christine Joy "Christine"</t>
  </si>
  <si>
    <t>Christine J. J.</t>
  </si>
  <si>
    <t>cjumamoy1316@gmail.com</t>
  </si>
  <si>
    <t>christinej@simple.biz</t>
  </si>
  <si>
    <t>Davao De Oro, Davao Region, Mindanao</t>
  </si>
  <si>
    <t>09532085627</t>
  </si>
  <si>
    <t>Ycoy, Shemie Marie "Shem"</t>
  </si>
  <si>
    <t>S. "Shem" M. Y.</t>
  </si>
  <si>
    <t>y.shem@protonmail.com</t>
  </si>
  <si>
    <t>shemy@simple.biz</t>
  </si>
  <si>
    <t>09617799649</t>
  </si>
  <si>
    <t>Miranda, Christine Faye "Chris"</t>
  </si>
  <si>
    <t>C. F. "Chris" M.</t>
  </si>
  <si>
    <t>chrisfmiranda302@gmail.com</t>
  </si>
  <si>
    <t>chrisfm@simple.biz</t>
  </si>
  <si>
    <t>09854348341</t>
  </si>
  <si>
    <t>Caunca, Hendy Hyacinth</t>
  </si>
  <si>
    <t>Hendy H. C.</t>
  </si>
  <si>
    <t>cauncahendy1010@gmail.com</t>
  </si>
  <si>
    <t>hendyc@simple.biz</t>
  </si>
  <si>
    <t>09696057272</t>
  </si>
  <si>
    <t>Depacaquivo, Angelo Louis Vincenzo "Gelo"</t>
  </si>
  <si>
    <t>A. L. V. Gelo D.</t>
  </si>
  <si>
    <t>capulongenzo@gmail.com</t>
  </si>
  <si>
    <t>gelod@simple.biz</t>
  </si>
  <si>
    <t>09774751213</t>
  </si>
  <si>
    <t>Nacario, Dina</t>
  </si>
  <si>
    <t>Dina N.</t>
  </si>
  <si>
    <t>db.nacario@gmail.com</t>
  </si>
  <si>
    <t>dinan@simple.biz</t>
  </si>
  <si>
    <t>09654612004</t>
  </si>
  <si>
    <t>Conde, Celina "Celine"</t>
  </si>
  <si>
    <t>Celine C.</t>
  </si>
  <si>
    <t>celinec.lace@gmail.com</t>
  </si>
  <si>
    <t>celinec@simple.biz</t>
  </si>
  <si>
    <t>09213114441</t>
  </si>
  <si>
    <t>Gatchalian, Jefer "Jeff"</t>
  </si>
  <si>
    <t>J. "Jeff" G.</t>
  </si>
  <si>
    <t>gatchalianjef@gmail.com</t>
  </si>
  <si>
    <t>jeffg@simple.biz</t>
  </si>
  <si>
    <t>Mariveles, Bataan, Central Luzon</t>
  </si>
  <si>
    <t>09276832910</t>
  </si>
  <si>
    <t>Suyat, Mannelyn</t>
  </si>
  <si>
    <t>Mannelyn S.</t>
  </si>
  <si>
    <t>mannelyndecastro@gmail.com</t>
  </si>
  <si>
    <t>mannelyns@simple.biz</t>
  </si>
  <si>
    <t>09995060906</t>
  </si>
  <si>
    <t>Basanez, Pau Juffali "Paula"</t>
  </si>
  <si>
    <t>P. J. "Paula" B.</t>
  </si>
  <si>
    <t>7285basanez@gmail.com</t>
  </si>
  <si>
    <t>paulab@simple.biz</t>
  </si>
  <si>
    <t>09172556454</t>
  </si>
  <si>
    <t>Morales, Toni</t>
  </si>
  <si>
    <t>Toni M.</t>
  </si>
  <si>
    <t>workwithgabbi@gmail.com</t>
  </si>
  <si>
    <t>tonim@simple.biz</t>
  </si>
  <si>
    <t>09633159047</t>
  </si>
  <si>
    <t>Burgos, Deuei Jonyr "Drew"</t>
  </si>
  <si>
    <t>D. J. "Drew" B.</t>
  </si>
  <si>
    <t>deueijonyr@gmail.com</t>
  </si>
  <si>
    <t>drewb@simple.biz</t>
  </si>
  <si>
    <t>09662391747</t>
  </si>
  <si>
    <t>Thuco, Elizabeth "Eli"</t>
  </si>
  <si>
    <t>E. "Eli" T.</t>
  </si>
  <si>
    <t>elizabeth.thuco05@gmail.com</t>
  </si>
  <si>
    <t>elit@simple.biz</t>
  </si>
  <si>
    <t>09465826313</t>
  </si>
  <si>
    <t>Ferolino, Jairo "Jai"</t>
  </si>
  <si>
    <t>Jairo F.</t>
  </si>
  <si>
    <t>jairodferolino@gmail.com</t>
  </si>
  <si>
    <t>jairof@simple.biz</t>
  </si>
  <si>
    <t>Bogo City, Cebu, Central Visayas</t>
  </si>
  <si>
    <t>09285943160</t>
  </si>
  <si>
    <t>Dela Cruz, Kim Cyrus "Kim"</t>
  </si>
  <si>
    <t>Kim C. D. C.</t>
  </si>
  <si>
    <t>kimxyrus15@gmail.com</t>
  </si>
  <si>
    <t>kimdc@simple.biz</t>
  </si>
  <si>
    <t>09918841841</t>
  </si>
  <si>
    <t>Lopez, Maria Therie "Maria"</t>
  </si>
  <si>
    <t>Maria T. L.</t>
  </si>
  <si>
    <t>mariatherielopez@gmail.com</t>
  </si>
  <si>
    <t>marial@simple.biz</t>
  </si>
  <si>
    <t>09124282836</t>
  </si>
  <si>
    <t>Centeno, Marvin Frank "Frank"</t>
  </si>
  <si>
    <t>Marvin F. C.</t>
  </si>
  <si>
    <t>frankmarvin.centeno@gmail.com</t>
  </si>
  <si>
    <t>marvinc@simple.biz</t>
  </si>
  <si>
    <t>09062263408</t>
  </si>
  <si>
    <t>Relampagos, Wilson</t>
  </si>
  <si>
    <t>Wilson R.</t>
  </si>
  <si>
    <t>wrelampagos@gmail.com</t>
  </si>
  <si>
    <t>wilsonr@simple.biz</t>
  </si>
  <si>
    <t>09388692064</t>
  </si>
  <si>
    <t>Ungsod, Daniela "Ella"</t>
  </si>
  <si>
    <t>D. "Ella" U.</t>
  </si>
  <si>
    <t>daniela.ungsod@icloud.com</t>
  </si>
  <si>
    <t>ellau@simple.biz</t>
  </si>
  <si>
    <t>09565769753</t>
  </si>
  <si>
    <t>Flores, Gabrielle Cary "Gab"</t>
  </si>
  <si>
    <t>G. C. "Gab" F.</t>
  </si>
  <si>
    <t>floresgabriellecary@gmail.com</t>
  </si>
  <si>
    <t>gabf@simple.biz</t>
  </si>
  <si>
    <t>09064858864</t>
  </si>
  <si>
    <t>Rumbaoa, Joanna Mae "Joan"</t>
  </si>
  <si>
    <t>J. M. "Joan" R.</t>
  </si>
  <si>
    <t>jrumbaoa6@gmail.com</t>
  </si>
  <si>
    <t>joanr@simple.biz</t>
  </si>
  <si>
    <t>09996743061</t>
  </si>
  <si>
    <t>Jornales, Michael "Mike"</t>
  </si>
  <si>
    <t>M. "Mike" J.</t>
  </si>
  <si>
    <t>michaellibra14@gmail.com</t>
  </si>
  <si>
    <t>mikej@simple.biz</t>
  </si>
  <si>
    <t>09486225560</t>
  </si>
  <si>
    <t>Salvador, Alexis Nicole "Cali"</t>
  </si>
  <si>
    <t>A. N. "Cali" S.</t>
  </si>
  <si>
    <t>workancs@gmail.com</t>
  </si>
  <si>
    <t>calis@simple.biz</t>
  </si>
  <si>
    <t>09270648258</t>
  </si>
  <si>
    <t>Claros, Kaiser Jude "Kai"</t>
  </si>
  <si>
    <t>K. J. "Kai" C.</t>
  </si>
  <si>
    <t>kaiserjude14@gmail.com</t>
  </si>
  <si>
    <t>kaijc@simple.biz</t>
  </si>
  <si>
    <t>09202587080</t>
  </si>
  <si>
    <t>Delima, Gerrix Paul "Paul" -</t>
  </si>
  <si>
    <t>G. "Paul" D.</t>
  </si>
  <si>
    <t>delimagerrixpaul@gmail.com</t>
  </si>
  <si>
    <t>pauld@simple.biz</t>
  </si>
  <si>
    <t>09459872031</t>
  </si>
  <si>
    <t>Diuyan, Robellito "Rob"</t>
  </si>
  <si>
    <t>R. "Rob" D.</t>
  </si>
  <si>
    <t>robellito.iv@gmail.com</t>
  </si>
  <si>
    <t>robd@simple.biz</t>
  </si>
  <si>
    <t>09396229057</t>
  </si>
  <si>
    <t>Tadeo, Mark Gerald "Mack"</t>
  </si>
  <si>
    <t>M. "Mack" T.</t>
  </si>
  <si>
    <t>mhacktadeo@gmail.com</t>
  </si>
  <si>
    <t>mackt@simple.biz</t>
  </si>
  <si>
    <t>Sta. Ana, Manila</t>
  </si>
  <si>
    <t>09153880201</t>
  </si>
  <si>
    <t>Espaldon,Siriquit "Siri"</t>
  </si>
  <si>
    <t>Siri E.</t>
  </si>
  <si>
    <t>espaldonsiriquit@yahoo.com</t>
  </si>
  <si>
    <t>sirie@simple.biz</t>
  </si>
  <si>
    <t>Sta Rosa,Laguna</t>
  </si>
  <si>
    <t>09777623940</t>
  </si>
  <si>
    <t>Foster, Meryl Nicole "Meryl"</t>
  </si>
  <si>
    <t>Meryl F.</t>
  </si>
  <si>
    <t>fostermeryl1@gmail.com</t>
  </si>
  <si>
    <t>merylf@simple.biz</t>
  </si>
  <si>
    <t>09368403087</t>
  </si>
  <si>
    <t>Bugtay, Jonalyn "Joe"</t>
  </si>
  <si>
    <t>Joe B.</t>
  </si>
  <si>
    <t>jonalynsbugtay@gmail.com</t>
  </si>
  <si>
    <t>joeb@simple.biz</t>
  </si>
  <si>
    <t>09690642923</t>
  </si>
  <si>
    <t>Ricafort, Jhon Marc "Fort"</t>
  </si>
  <si>
    <t>Fort R.</t>
  </si>
  <si>
    <t>jhonricafort26@gmail.com</t>
  </si>
  <si>
    <t>fortr@simple.biz</t>
  </si>
  <si>
    <t>09923708380</t>
  </si>
  <si>
    <t>Lozada, Cris Ann "Cris"</t>
  </si>
  <si>
    <t>Cris Ann L.</t>
  </si>
  <si>
    <t>shnnlzd@gmail.com</t>
  </si>
  <si>
    <t>09276025575</t>
  </si>
  <si>
    <t>Abadies, Gedrianne "Ged"</t>
  </si>
  <si>
    <t>G. "Ged" A.</t>
  </si>
  <si>
    <t>gedrianneabadies08@gmail.com</t>
  </si>
  <si>
    <t>geda@simple.biz</t>
  </si>
  <si>
    <t>09603152408</t>
  </si>
  <si>
    <t>Amaga, Krisanta "Kris"</t>
  </si>
  <si>
    <t>K. Kris A.</t>
  </si>
  <si>
    <t>krisantaamaga@gmail.com</t>
  </si>
  <si>
    <t>kristela@simple.biz</t>
  </si>
  <si>
    <t>09562052371</t>
  </si>
  <si>
    <t>Aruta, April Anne "April"</t>
  </si>
  <si>
    <t>April Anne A.</t>
  </si>
  <si>
    <t>aprhilanne@gmail.com</t>
  </si>
  <si>
    <t>09772701344</t>
  </si>
  <si>
    <t>Austial, Kimberly "Kim"</t>
  </si>
  <si>
    <t>Kimberly "Kim" A.</t>
  </si>
  <si>
    <t>kimberlyaustial@gmail.com</t>
  </si>
  <si>
    <t>09770047813</t>
  </si>
  <si>
    <t>Bacalso, Jypsy "Jypsy"</t>
  </si>
  <si>
    <t>Jypsy B.</t>
  </si>
  <si>
    <t>jypsy.bacalso@yahoo.com</t>
  </si>
  <si>
    <t>jypsyb@simple.biz</t>
  </si>
  <si>
    <t>09189128586</t>
  </si>
  <si>
    <t>Baltazar, Czarina Kassandra "Kass"</t>
  </si>
  <si>
    <t>C. K. "Kass" B.</t>
  </si>
  <si>
    <t>ckassm31@gmail.com</t>
  </si>
  <si>
    <t>kassb@simple.biz</t>
  </si>
  <si>
    <t>Hagonoy, Bulacan, Central Luzon</t>
  </si>
  <si>
    <t>09432629308</t>
  </si>
  <si>
    <t>Batara, Gracious Yvonne "Gracia"</t>
  </si>
  <si>
    <t>G. "Gracia" Y. B.</t>
  </si>
  <si>
    <t>graciousyvonne72@gmail.com</t>
  </si>
  <si>
    <t>graciab@simple.biz</t>
  </si>
  <si>
    <t>Mendez, Cavite, Calabarzon</t>
  </si>
  <si>
    <t>09688856098</t>
  </si>
  <si>
    <t>Boongaling, Gim Clark "Gim"</t>
  </si>
  <si>
    <t>Gim C. B.</t>
  </si>
  <si>
    <t>clarkboongaling@gmail.com</t>
  </si>
  <si>
    <t>gimb@simple.biz</t>
  </si>
  <si>
    <t>09458430063</t>
  </si>
  <si>
    <t>Camangyan, Vanessa Amor "Vanessa"</t>
  </si>
  <si>
    <t>Vanessa A. C.</t>
  </si>
  <si>
    <t>camangyannesse@gmail.com</t>
  </si>
  <si>
    <t>09273344556</t>
  </si>
  <si>
    <t>Caminong, Melona Rose "Mel"</t>
  </si>
  <si>
    <t>Melona "Mel" R. C.</t>
  </si>
  <si>
    <t>mellowcaminong@gmail.com</t>
  </si>
  <si>
    <t>09667052074</t>
  </si>
  <si>
    <t>Cardinez, Diana Mae "Diana"</t>
  </si>
  <si>
    <t>Diana M. C.</t>
  </si>
  <si>
    <t>dianacardinez11@gmail.com</t>
  </si>
  <si>
    <t>dianac@simple.biz</t>
  </si>
  <si>
    <t>09953709471</t>
  </si>
  <si>
    <t>Castillo, Daryl Ferchie "Daryl"</t>
  </si>
  <si>
    <t>Daryl F. C.</t>
  </si>
  <si>
    <t>makabebe1991@gmail.com</t>
  </si>
  <si>
    <t>darylc@simple.biz</t>
  </si>
  <si>
    <t>09606863326</t>
  </si>
  <si>
    <t>Celiz, Rea Mae "Rae"</t>
  </si>
  <si>
    <t>R. "Rae" M. C.</t>
  </si>
  <si>
    <t>celizrea20@gmail.com</t>
  </si>
  <si>
    <t>raec@simple.biz</t>
  </si>
  <si>
    <t>09511585544</t>
  </si>
  <si>
    <t>Cordovilla, Analyn Bea "Ana"</t>
  </si>
  <si>
    <t>Analyn "Ana" B. C.</t>
  </si>
  <si>
    <t>abeacordovilla@gmail.com</t>
  </si>
  <si>
    <t>anac@simple.biz</t>
  </si>
  <si>
    <t>09694379458</t>
  </si>
  <si>
    <t>Davalos, Geraldin "Ge"</t>
  </si>
  <si>
    <t>G. B. "Ge" D.</t>
  </si>
  <si>
    <t>gedavalos89@gmail.com</t>
  </si>
  <si>
    <t>ged@simple.biz</t>
  </si>
  <si>
    <t>San Narciso, Zambales</t>
  </si>
  <si>
    <t>09934802397</t>
  </si>
  <si>
    <t>Delma, Jade "Jacko"</t>
  </si>
  <si>
    <t>J. "Jacko" D.</t>
  </si>
  <si>
    <t>jackoaloloy0072018@gmail.com</t>
  </si>
  <si>
    <t>jackod@simple.biz</t>
  </si>
  <si>
    <t>09955020827</t>
  </si>
  <si>
    <t>Escobido, Joyce Ann Pili "Joyce"</t>
  </si>
  <si>
    <t>Joyce A. P. E.</t>
  </si>
  <si>
    <t>joyce_escobido15@yahoo.com</t>
  </si>
  <si>
    <t>joycee@simple.biz</t>
  </si>
  <si>
    <t>0999428-9604</t>
  </si>
  <si>
    <t>Fernandez, Myra Chelle</t>
  </si>
  <si>
    <t>Myra C. F.</t>
  </si>
  <si>
    <t>myrachellepf@gmail.com</t>
  </si>
  <si>
    <t>09265424735</t>
  </si>
  <si>
    <t>Formoso, Joan "Joan"</t>
  </si>
  <si>
    <t>Joan F.</t>
  </si>
  <si>
    <t>jformoso0430@gmail.com</t>
  </si>
  <si>
    <t>joanf@simple.biz</t>
  </si>
  <si>
    <t>09157185150</t>
  </si>
  <si>
    <t>Geraldez, Junel "Nel"</t>
  </si>
  <si>
    <t>Junel G.</t>
  </si>
  <si>
    <t>nelgrldz@gmail.com</t>
  </si>
  <si>
    <t>junelg@simple.biz</t>
  </si>
  <si>
    <t>09773137315 / 09120882682</t>
  </si>
  <si>
    <t>Vanjoseph C. Imperial "Van"</t>
  </si>
  <si>
    <t>V. "Van" C. I.</t>
  </si>
  <si>
    <t>vanjosephimperialkvoice@gmail.com</t>
  </si>
  <si>
    <t>vani@simple.biz</t>
  </si>
  <si>
    <t>Tiwi, Albay, Bicol Region</t>
  </si>
  <si>
    <t>09464531296</t>
  </si>
  <si>
    <t>Itum, Jullana Klarisse "Yana"</t>
  </si>
  <si>
    <t>Jullana "Yana" K. I.</t>
  </si>
  <si>
    <t>jullanaitum2@gmail.com</t>
  </si>
  <si>
    <t>yanai@simple.biz</t>
  </si>
  <si>
    <t>09304362836</t>
  </si>
  <si>
    <t>Labagala, Christine Dian "Christine"</t>
  </si>
  <si>
    <t>Christine D. L.</t>
  </si>
  <si>
    <t>labagalachristine@gmail.com</t>
  </si>
  <si>
    <t>christinel@simple.biz</t>
  </si>
  <si>
    <t>09471577610</t>
  </si>
  <si>
    <t>Leyson, Jan Dave "Dave"</t>
  </si>
  <si>
    <t>J. "Dave" L.</t>
  </si>
  <si>
    <t>jandave.leyson@gmail.com</t>
  </si>
  <si>
    <t>davel@simple.biz</t>
  </si>
  <si>
    <t>09568633501</t>
  </si>
  <si>
    <t>Mabelin, Joeche "Jo"</t>
  </si>
  <si>
    <t>J. "Jo" M.</t>
  </si>
  <si>
    <t>chuchaiimabelin@gmail.com</t>
  </si>
  <si>
    <t>jom@simple.biz</t>
  </si>
  <si>
    <t>09163353618</t>
  </si>
  <si>
    <t>Nadala, Jamin Faye "Faye"</t>
  </si>
  <si>
    <t>J. "Faye" N.</t>
  </si>
  <si>
    <t>jfnadala1217@gmail.com</t>
  </si>
  <si>
    <t>fayen@simple.biz</t>
  </si>
  <si>
    <t>09107855986</t>
  </si>
  <si>
    <t>Napolis, Albert John "AJ"</t>
  </si>
  <si>
    <t>Albert J. "AJ" N.</t>
  </si>
  <si>
    <t>ajnapolis92@gmail.com</t>
  </si>
  <si>
    <t>ajn@simple.biz</t>
  </si>
  <si>
    <t>093529239586</t>
  </si>
  <si>
    <t>Ocampo, John Marc</t>
  </si>
  <si>
    <t>John M. O.</t>
  </si>
  <si>
    <t>jmto22.jmo@gmail.com</t>
  </si>
  <si>
    <t>johno@simple.biz</t>
  </si>
  <si>
    <t>09565660044</t>
  </si>
  <si>
    <t>Olasiman, Joshua</t>
  </si>
  <si>
    <t>Joshua O.</t>
  </si>
  <si>
    <t>joshuaolasiman67@gmail.com</t>
  </si>
  <si>
    <t>joshuao@simple.biz</t>
  </si>
  <si>
    <t>09955719689</t>
  </si>
  <si>
    <t>Paña, Janice "Janice"</t>
  </si>
  <si>
    <t>Janice P.</t>
  </si>
  <si>
    <t>jazzpines18@gmail.com</t>
  </si>
  <si>
    <t>janicep@simple.biz</t>
  </si>
  <si>
    <t>09619242234</t>
  </si>
  <si>
    <t>Panaligan, John Banny "JB"</t>
  </si>
  <si>
    <t>John B. "JB" P.</t>
  </si>
  <si>
    <t>panaliganjhayb@gmail.com</t>
  </si>
  <si>
    <t>jbp@simple.biz</t>
  </si>
  <si>
    <t>09182878254</t>
  </si>
  <si>
    <t>Paraungao, Jose Luis "JP"</t>
  </si>
  <si>
    <t>J. L. "Jp" P.</t>
  </si>
  <si>
    <t>jlbparungao13@outlook.com</t>
  </si>
  <si>
    <t>josep@simple.biz</t>
  </si>
  <si>
    <t>09456281859</t>
  </si>
  <si>
    <t>Pena, Edcel Dela "Ed"</t>
  </si>
  <si>
    <t>E. D. "ED" P.</t>
  </si>
  <si>
    <t>delapena.edcel@gmail.com</t>
  </si>
  <si>
    <t>09567180982</t>
  </si>
  <si>
    <t>Romano, Alea "Lea"</t>
  </si>
  <si>
    <t>A. "Lea" R.</t>
  </si>
  <si>
    <t>romanoalea670@gmail.com</t>
  </si>
  <si>
    <t>lear@simple.biz</t>
  </si>
  <si>
    <t>Butuan City, Agusan del Norte</t>
  </si>
  <si>
    <t>09506844861</t>
  </si>
  <si>
    <t>Roxas, Niña Alexandrea "Niña"</t>
  </si>
  <si>
    <t>Niña A. R.</t>
  </si>
  <si>
    <t>nroxas98@gmail.com</t>
  </si>
  <si>
    <t>nir@simple.biz</t>
  </si>
  <si>
    <t>09392989219</t>
  </si>
  <si>
    <t>Sakandal, Yasmin</t>
  </si>
  <si>
    <t>Yasmin S.</t>
  </si>
  <si>
    <t>ygs.929@gmail.com</t>
  </si>
  <si>
    <t>yasmins@simple.biz</t>
  </si>
  <si>
    <t>09193172004</t>
  </si>
  <si>
    <t>Palmares-Salcedo, Dawn</t>
  </si>
  <si>
    <t>Dawn P. S.</t>
  </si>
  <si>
    <t>hdawn.salcedo@gmail.com</t>
  </si>
  <si>
    <t>dawnp@simple.biz</t>
  </si>
  <si>
    <t>Pontevedra, Negros Occidental</t>
  </si>
  <si>
    <t>09499968078</t>
  </si>
  <si>
    <t>Sales, Odessa "O"</t>
  </si>
  <si>
    <t>Odessa "O" S.</t>
  </si>
  <si>
    <t>odessasales05@gmail.com</t>
  </si>
  <si>
    <t>odessas@simple.biz</t>
  </si>
  <si>
    <t>09772703605</t>
  </si>
  <si>
    <t>Salva, Lovely "Lovely"</t>
  </si>
  <si>
    <t>araulalovely@gmail.com</t>
  </si>
  <si>
    <t>Valencia, Negros Oriental</t>
  </si>
  <si>
    <t>09651106464</t>
  </si>
  <si>
    <t>Rogelyn Mae Catalan Tanaquin</t>
  </si>
  <si>
    <t>Rogelyn "Mae" C. T.</t>
  </si>
  <si>
    <t>rogelynmaecatalan015@gmail.com</t>
  </si>
  <si>
    <t>maet@simple.biz</t>
  </si>
  <si>
    <t>09911252925</t>
  </si>
  <si>
    <t>Tarroquin, Carlo Milou B. "Carlo"</t>
  </si>
  <si>
    <t>Carlo M. B. T.</t>
  </si>
  <si>
    <t>quintarrocaloy@gmail.com</t>
  </si>
  <si>
    <t>carlot@simple.biz</t>
  </si>
  <si>
    <t>09709553429</t>
  </si>
  <si>
    <t>Tuazon, Ian Russell "Ayan"</t>
  </si>
  <si>
    <t>I. R. "Ayan" T.</t>
  </si>
  <si>
    <t>ianrusselltuazon@gmail.com</t>
  </si>
  <si>
    <t>ayant@simple.biz</t>
  </si>
  <si>
    <t>09667464053</t>
  </si>
  <si>
    <t>Tuesca, Larina "Lars"</t>
  </si>
  <si>
    <t>L. "Lars" T.</t>
  </si>
  <si>
    <t>tuescalarina3@gmail.com</t>
  </si>
  <si>
    <t>larst@simple.biz</t>
  </si>
  <si>
    <t>09997758340</t>
  </si>
  <si>
    <t>Villamor , Bernice Allison "Bernice"</t>
  </si>
  <si>
    <t>Bernice A. V.</t>
  </si>
  <si>
    <t>berniceallisonvillamor0726@gmail.com, allisonvillamor0726@icloud.com</t>
  </si>
  <si>
    <t>bernicev@simple.biz</t>
  </si>
  <si>
    <t>09956650420</t>
  </si>
  <si>
    <t>Soriano Jacqueline Fernandez "Jackie"</t>
  </si>
  <si>
    <t>J. "Jacque" F. S</t>
  </si>
  <si>
    <t>jakelinasoriano1976@gmail.com</t>
  </si>
  <si>
    <t>jacques@simple.biz</t>
  </si>
  <si>
    <t>09173650499</t>
  </si>
  <si>
    <t>Gabriel, Norilyn Catacutan "Lyn"</t>
  </si>
  <si>
    <t>N. "Lyn" C. G.</t>
  </si>
  <si>
    <t>norgabriel37@gmail.com</t>
  </si>
  <si>
    <t>lyng@simple.biz</t>
  </si>
  <si>
    <t>Tanjay City, Negros Oriental, Central Visayas</t>
  </si>
  <si>
    <t>09631300637</t>
  </si>
  <si>
    <t>Jacildo, Darrel "Darrel"</t>
  </si>
  <si>
    <t>Darrel J.</t>
  </si>
  <si>
    <t>darreljacildo@hotmail.com</t>
  </si>
  <si>
    <t>darrelj@simple.biz</t>
  </si>
  <si>
    <t>09932784014/09277333855</t>
  </si>
  <si>
    <t>Limasing, Gerrelyn "Gem"</t>
  </si>
  <si>
    <t>G. "Gem" L.</t>
  </si>
  <si>
    <t>gerrelynlimasingg@gmail.com</t>
  </si>
  <si>
    <t>geml@simple.biz</t>
  </si>
  <si>
    <t>09157586942</t>
  </si>
  <si>
    <t>Reguyal , Rosana "Rose"</t>
  </si>
  <si>
    <t>Gian C. G. D.</t>
  </si>
  <si>
    <t>rreguyal011@gmail.com</t>
  </si>
  <si>
    <t>09629756422</t>
  </si>
  <si>
    <t>Soterio, Ruffa Mae "Ruffa"</t>
  </si>
  <si>
    <t>Ruffa M. S.</t>
  </si>
  <si>
    <t>pamaesoterio@gmail.com</t>
  </si>
  <si>
    <t>ruffas@simple.biz</t>
  </si>
  <si>
    <t>09461488137</t>
  </si>
  <si>
    <t>Temporosa, Gian Lhear</t>
  </si>
  <si>
    <t>Gian L. T.</t>
  </si>
  <si>
    <t>aquarianidol@gmail.com</t>
  </si>
  <si>
    <t>giant@simple.biz</t>
  </si>
  <si>
    <t>09260052771</t>
  </si>
  <si>
    <t>Yjares, Rondavid "Ron"</t>
  </si>
  <si>
    <t>R. "Ron" Y.</t>
  </si>
  <si>
    <t>yjares.rondavid@gmail.com</t>
  </si>
  <si>
    <t>rony@simple.biz</t>
  </si>
  <si>
    <t>09497993694</t>
  </si>
  <si>
    <t>Guerra, Ivygail "Ivy"</t>
  </si>
  <si>
    <t>Ivygail "Ivy" G.</t>
  </si>
  <si>
    <t>guerraivyg@gmail.com</t>
  </si>
  <si>
    <t>ivygailg@simple.biz</t>
  </si>
  <si>
    <t>09264716671</t>
  </si>
  <si>
    <t>Linezo ,John Joshua "Josh"</t>
  </si>
  <si>
    <t>J. J. "Josh" L.</t>
  </si>
  <si>
    <t>joshualinezo07@gmail.com</t>
  </si>
  <si>
    <t>joshl@simple.biz</t>
  </si>
  <si>
    <t>09163172877</t>
  </si>
  <si>
    <t>Marapo, Ian</t>
  </si>
  <si>
    <t>Ian M.</t>
  </si>
  <si>
    <t>ianmarapo01@gmail.com</t>
  </si>
  <si>
    <t>09174471203</t>
  </si>
  <si>
    <t>Paes, Anna Mae "Ashley"</t>
  </si>
  <si>
    <t>Ashely M. P.</t>
  </si>
  <si>
    <t>ashleymahon31@gmail.com</t>
  </si>
  <si>
    <t>ashleyp@simple.biz</t>
  </si>
  <si>
    <t>09664112998</t>
  </si>
  <si>
    <t>Sipalay Jr , Romeo ,"Romeo"</t>
  </si>
  <si>
    <t>Romeo L. S.</t>
  </si>
  <si>
    <t>rsipalayjr@gmail.com</t>
  </si>
  <si>
    <t>romeos@simple.biz</t>
  </si>
  <si>
    <t>09691951201</t>
  </si>
  <si>
    <t>Sombria, Ronica "Nica"</t>
  </si>
  <si>
    <t>Nica S.</t>
  </si>
  <si>
    <t>ronicasombria101089@gmail.com</t>
  </si>
  <si>
    <t>09612321507</t>
  </si>
  <si>
    <t>Tagle, Aileen "Aileen"</t>
  </si>
  <si>
    <t>Aileen T.</t>
  </si>
  <si>
    <t>atagle90buswork@gmail.com</t>
  </si>
  <si>
    <t>aileent@simple.biz</t>
  </si>
  <si>
    <t>09456428836</t>
  </si>
  <si>
    <t>Varquez, Angelo Miguel "Gelo"</t>
  </si>
  <si>
    <t>A. M. "Gelo" V.</t>
  </si>
  <si>
    <t>angelovarquez@gmail.com</t>
  </si>
  <si>
    <t>gelov@simple.biz</t>
  </si>
  <si>
    <t>09179526118</t>
  </si>
  <si>
    <t>Manimtim, Christine Joy "Joy"</t>
  </si>
  <si>
    <t>Christine "Joy" M.</t>
  </si>
  <si>
    <t>manimtimchristine.19@gmail.com / manimtimchristinejoy3@gmail.com</t>
  </si>
  <si>
    <t>joym@simple.biz</t>
  </si>
  <si>
    <t>North Caloocan City, Metro Manila</t>
  </si>
  <si>
    <t>09458817379</t>
  </si>
  <si>
    <t>Lopez, Caezar Ian Jay "Ian"</t>
  </si>
  <si>
    <t>C. "Ian" J. L.</t>
  </si>
  <si>
    <t>ianlopezyu@gmail.com</t>
  </si>
  <si>
    <t>09092071611</t>
  </si>
  <si>
    <t>Romines , Mary Ann "Rhian"</t>
  </si>
  <si>
    <t>M. A. "Rhian" R.</t>
  </si>
  <si>
    <t>rhiannedalog06@gmail.com</t>
  </si>
  <si>
    <t>rhianr@simple.biz</t>
  </si>
  <si>
    <t>09690463673</t>
  </si>
  <si>
    <t>Lintag ,Daniel Joseph "Daniel"</t>
  </si>
  <si>
    <t>Daniel J. L.</t>
  </si>
  <si>
    <t>daniell@simple.biz</t>
  </si>
  <si>
    <t>09614263100</t>
  </si>
  <si>
    <t>Capute, Queenie S "Queenie"</t>
  </si>
  <si>
    <t>Queenie C.</t>
  </si>
  <si>
    <t>queenie.vahouse@gmail.com</t>
  </si>
  <si>
    <t>queeniec@simple.biz</t>
  </si>
  <si>
    <t>09120191484</t>
  </si>
  <si>
    <t>Francois, Christine Ann "Christine"</t>
  </si>
  <si>
    <t>Christine F.</t>
  </si>
  <si>
    <t>christineannobiar@gmail.com</t>
  </si>
  <si>
    <t>christinef@simple.biz</t>
  </si>
  <si>
    <t>Taytay. Rizal, Calabarzon</t>
  </si>
  <si>
    <t>09058022500</t>
  </si>
  <si>
    <t>Pultz, Iriz "Iriz"</t>
  </si>
  <si>
    <t>Iriz P.</t>
  </si>
  <si>
    <t>jhiriz12319@gmail.com</t>
  </si>
  <si>
    <t>irizp@simple.biz</t>
  </si>
  <si>
    <t>09952882600</t>
  </si>
  <si>
    <t>Abregonde, Neil R. "Neil"</t>
  </si>
  <si>
    <t>Neil A.</t>
  </si>
  <si>
    <t>alucardd2nd@gmail.com</t>
  </si>
  <si>
    <t>neila@simple.biz</t>
  </si>
  <si>
    <t>09178762326</t>
  </si>
  <si>
    <t>Agustin, Shiela Mae "Shiela"</t>
  </si>
  <si>
    <t>Sheila M. A.</t>
  </si>
  <si>
    <t>shielaagustin65@gmail.com</t>
  </si>
  <si>
    <t>Carmona, Cavite, Calabarzon</t>
  </si>
  <si>
    <t>09353977268</t>
  </si>
  <si>
    <t>Santos, Aron "Aron"</t>
  </si>
  <si>
    <t>Aron S.</t>
  </si>
  <si>
    <t>aronoyogsantos@gmail.com</t>
  </si>
  <si>
    <t>arons@simple.biz</t>
  </si>
  <si>
    <t>09287538166</t>
  </si>
  <si>
    <t>Deazeta, Roselle Clarice "RC"</t>
  </si>
  <si>
    <t>Roselle C.</t>
  </si>
  <si>
    <t>deazeta.rc@gmail.com</t>
  </si>
  <si>
    <t>rosellec@simple.biz</t>
  </si>
  <si>
    <t>09568771833</t>
  </si>
  <si>
    <t>Arellano, Joanh Ron "Ron"</t>
  </si>
  <si>
    <t>J. Ron A.</t>
  </si>
  <si>
    <t>glijohnr1995@gmail.com</t>
  </si>
  <si>
    <t>09938803833</t>
  </si>
  <si>
    <t>Vargas, Lenny " Lenny"</t>
  </si>
  <si>
    <t>Lenny V.</t>
  </si>
  <si>
    <t>vargaslenny24@gmail.com</t>
  </si>
  <si>
    <t>lennyv@simple.biz</t>
  </si>
  <si>
    <t>09292645081</t>
  </si>
  <si>
    <t>Almenario, Joey "JJ"</t>
  </si>
  <si>
    <t>Joey A.</t>
  </si>
  <si>
    <t>babykangaroo27@gmail.com</t>
  </si>
  <si>
    <t>joeya@simple.biz</t>
  </si>
  <si>
    <t>09171527538</t>
  </si>
  <si>
    <t>Madridejos, Mikkie "Mikkie"</t>
  </si>
  <si>
    <t>Mikkie M.</t>
  </si>
  <si>
    <t>mhikkace018@gmail.com</t>
  </si>
  <si>
    <t>mikkiem@simple.biz</t>
  </si>
  <si>
    <t>Mabitac, Laguna, Calabarzon</t>
  </si>
  <si>
    <t>09060472435</t>
  </si>
  <si>
    <t>Abarido, Rhoween "Rho"</t>
  </si>
  <si>
    <t>Rho A.</t>
  </si>
  <si>
    <t>rhozia0420@gmail.com</t>
  </si>
  <si>
    <t>rhoa@simple.biz</t>
  </si>
  <si>
    <t>09667343914</t>
  </si>
  <si>
    <t>Bondame, Jezreel "Ten"</t>
  </si>
  <si>
    <t>Ten B.</t>
  </si>
  <si>
    <t>jhezzybondame@gmail.com</t>
  </si>
  <si>
    <t>tenb@simple.biz</t>
  </si>
  <si>
    <t>09474855117</t>
  </si>
  <si>
    <t>Ombaogan, Anna Rose "Anna"</t>
  </si>
  <si>
    <t>Anna R. O.</t>
  </si>
  <si>
    <t>annaroseombaogan28@gmail.com</t>
  </si>
  <si>
    <t>annao@simple.biz</t>
  </si>
  <si>
    <t>09662145892</t>
  </si>
  <si>
    <t>Suazo, Jeruel "Jiro"</t>
  </si>
  <si>
    <t>J. "Jiro" S.</t>
  </si>
  <si>
    <t>jeruelsuazo@gmail.com</t>
  </si>
  <si>
    <t>jiros@simple.biz</t>
  </si>
  <si>
    <t>09671463266</t>
  </si>
  <si>
    <t>Geverola, Janna "Janna"</t>
  </si>
  <si>
    <t>Janna G.</t>
  </si>
  <si>
    <t>jannageverola0821@gmail.com</t>
  </si>
  <si>
    <t>jannag@simple.biz</t>
  </si>
  <si>
    <t>09368114672</t>
  </si>
  <si>
    <t>Rivera, Joanna Rose Rivera "Anna"</t>
  </si>
  <si>
    <t>Joanna "Anna" R.</t>
  </si>
  <si>
    <t>joannalaboniterivera@gmail.com</t>
  </si>
  <si>
    <t>annar@simple.biz</t>
  </si>
  <si>
    <t>Teresa, Rizal, Calabarzon</t>
  </si>
  <si>
    <t>09310603020</t>
  </si>
  <si>
    <t>Muana , Lilit "Lilit"</t>
  </si>
  <si>
    <t>Lawrence V.</t>
  </si>
  <si>
    <t>lilit_muana@yahoo.com</t>
  </si>
  <si>
    <t>09094565320</t>
  </si>
  <si>
    <t>Tabernero, Princess Joy "Princess"</t>
  </si>
  <si>
    <t>Princess J. G. T.</t>
  </si>
  <si>
    <t>princessjoygtabernero16@gmail.com</t>
  </si>
  <si>
    <t>princesst@simple.biz</t>
  </si>
  <si>
    <t>09101831314</t>
  </si>
  <si>
    <t>Castañeda, Marnel "Peng"</t>
  </si>
  <si>
    <t>M. "Peng" C.</t>
  </si>
  <si>
    <t>marnel_castaneda@yahoo.com</t>
  </si>
  <si>
    <t>pengc@simple.biz</t>
  </si>
  <si>
    <t>09937426183</t>
  </si>
  <si>
    <t>Suasi, Rico Jay "RJ"</t>
  </si>
  <si>
    <t>Rico J. "RJ" S.</t>
  </si>
  <si>
    <t>arjaysuasi@gmail.com</t>
  </si>
  <si>
    <t>rjs@simple.biz</t>
  </si>
  <si>
    <t>09615963818</t>
  </si>
  <si>
    <t>Serapion, Harold</t>
  </si>
  <si>
    <t>Harold S.</t>
  </si>
  <si>
    <t>harold.serapion1596@gmail.com</t>
  </si>
  <si>
    <t>harolds@simple.biz</t>
  </si>
  <si>
    <t>09815979312</t>
  </si>
  <si>
    <t>Ilustrisimo, Roman Noel "Roman"</t>
  </si>
  <si>
    <t>Roman N. R. I.</t>
  </si>
  <si>
    <t>rilustrisimo4@gmail.com</t>
  </si>
  <si>
    <t>romani@simple.biz</t>
  </si>
  <si>
    <t>09267571241</t>
  </si>
  <si>
    <t>Tejada, Romeo "Alex"</t>
  </si>
  <si>
    <t>R. Alex T.</t>
  </si>
  <si>
    <t>mycrdztjd@gmail.com</t>
  </si>
  <si>
    <t>alext@simple.biz</t>
  </si>
  <si>
    <t>09954819446</t>
  </si>
  <si>
    <t>Ballares,Rhea Glenn</t>
  </si>
  <si>
    <t>Rhea G. B.</t>
  </si>
  <si>
    <t>reiballares@gmail.com</t>
  </si>
  <si>
    <t>rheab@simple.biz</t>
  </si>
  <si>
    <t>09622813438</t>
  </si>
  <si>
    <t>Caro, Aralie "Ara"</t>
  </si>
  <si>
    <t>A. Ara C.</t>
  </si>
  <si>
    <t>caroaralie0624@gmail.com</t>
  </si>
  <si>
    <t>arac@simple.biz</t>
  </si>
  <si>
    <t>09235551062</t>
  </si>
  <si>
    <t>Morano, Cesar "Renzy"</t>
  </si>
  <si>
    <t>C. "Renzy" M.</t>
  </si>
  <si>
    <t>Cainta. Rizal, Calabarzon</t>
  </si>
  <si>
    <t>09312092166</t>
  </si>
  <si>
    <t>Bustamante, Karl Thomas "Karl"</t>
  </si>
  <si>
    <t>Karl T. S. B.</t>
  </si>
  <si>
    <t>karlthomasbustamante50@gmail.com</t>
  </si>
  <si>
    <t>09959572139</t>
  </si>
  <si>
    <t>Mendoza, Nicole "Nicole"</t>
  </si>
  <si>
    <t>Nicole M.</t>
  </si>
  <si>
    <t>nicoledavidmendoza@gmail.com</t>
  </si>
  <si>
    <t>nicoledm@simple.biz</t>
  </si>
  <si>
    <t>09937019360</t>
  </si>
  <si>
    <t>Pajuyo, Nanette "Nan"</t>
  </si>
  <si>
    <t>Nan P.</t>
  </si>
  <si>
    <t>nhanphaj03@gmail.com</t>
  </si>
  <si>
    <t>nanp@simple.biz</t>
  </si>
  <si>
    <t>09107179162</t>
  </si>
  <si>
    <t>Ranoa, Christine J. "Tee"</t>
  </si>
  <si>
    <t>C. J. "Tee" R.</t>
  </si>
  <si>
    <t>tjranoa2@gmail.com</t>
  </si>
  <si>
    <t>teer@simple.biz</t>
  </si>
  <si>
    <t>09683631697</t>
  </si>
  <si>
    <t>Tison. Mutya "Sky"</t>
  </si>
  <si>
    <t>M. "Sky" T.</t>
  </si>
  <si>
    <t>tisonmutya@gmail.com</t>
  </si>
  <si>
    <t>skyt@simple.biz</t>
  </si>
  <si>
    <t>09567361918</t>
  </si>
  <si>
    <t>Abanilla, Mitch "Mitch"</t>
  </si>
  <si>
    <t>Mitch A.</t>
  </si>
  <si>
    <t>mitchabanillaa@gmail.com</t>
  </si>
  <si>
    <t>mitcha@simple.biz</t>
  </si>
  <si>
    <t>09266755224</t>
  </si>
  <si>
    <t>Donegan, Neriza "Neri"</t>
  </si>
  <si>
    <t>N. Neri D.</t>
  </si>
  <si>
    <t>neriigd@gmail.com</t>
  </si>
  <si>
    <t>nerid@simple.biz</t>
  </si>
  <si>
    <t>09954254681</t>
  </si>
  <si>
    <t>Sagarino, Felix Brian L "Felix"</t>
  </si>
  <si>
    <t>Felix S,</t>
  </si>
  <si>
    <t>sagarinofelixbrianleopez@gmail.com</t>
  </si>
  <si>
    <t>felixs@simple.biz</t>
  </si>
  <si>
    <t>09667510113</t>
  </si>
  <si>
    <t>Parojinog, Jairra Lee "Jai"</t>
  </si>
  <si>
    <t>J. "Jai" L. P.</t>
  </si>
  <si>
    <t>jairra2518@gmail.com</t>
  </si>
  <si>
    <t>jaip@simple.biz</t>
  </si>
  <si>
    <t>09989415855</t>
  </si>
  <si>
    <t>Zacarias,John Glenn "Zac"</t>
  </si>
  <si>
    <t>J. "Zac" Z.</t>
  </si>
  <si>
    <t>john.zacari00@gmail.com</t>
  </si>
  <si>
    <t>zacz@simple.biz</t>
  </si>
  <si>
    <t>09667136969</t>
  </si>
  <si>
    <t>Bautista, Jared Russel</t>
  </si>
  <si>
    <t>Jared R. B.</t>
  </si>
  <si>
    <t>jbautista.1bataan.its@gmail.com</t>
  </si>
  <si>
    <t>jaredb@simple.biz</t>
  </si>
  <si>
    <t>09985809414</t>
  </si>
  <si>
    <t>Jalipa, Rissamae "Riza"</t>
  </si>
  <si>
    <t>R. Riza J.</t>
  </si>
  <si>
    <t>rissamearajikojalipa@gmail.com</t>
  </si>
  <si>
    <t>rizaj@simple.biz</t>
  </si>
  <si>
    <t>09651566410</t>
  </si>
  <si>
    <t>Marquez, Jan-Elyz"Ely"</t>
  </si>
  <si>
    <t>Ely M.</t>
  </si>
  <si>
    <t>jnlyzmrqz@gmail.com</t>
  </si>
  <si>
    <t>elym@simple.biz</t>
  </si>
  <si>
    <t>Santa Maria, Laguna, Calabarzon</t>
  </si>
  <si>
    <t>09081526966</t>
  </si>
  <si>
    <t>Gozon, Freidriech Mikhael "Miko"</t>
  </si>
  <si>
    <t>Mico G.</t>
  </si>
  <si>
    <t>freidriech_gozon@yahoo.com</t>
  </si>
  <si>
    <t>micog@simple.biz</t>
  </si>
  <si>
    <t>09159222498</t>
  </si>
  <si>
    <t>Arzadon,Peter James "James"</t>
  </si>
  <si>
    <t>Lilit M.</t>
  </si>
  <si>
    <t>arzadonpeterjames@gmail.com</t>
  </si>
  <si>
    <t>lilitm@simple.biz</t>
  </si>
  <si>
    <t>09777233388</t>
  </si>
  <si>
    <t>Calleja , Angel</t>
  </si>
  <si>
    <t>Angel C.</t>
  </si>
  <si>
    <t>angelcalleja.wre@gmail.com</t>
  </si>
  <si>
    <t>09458355175</t>
  </si>
  <si>
    <t>Via, Henjie "Jay"</t>
  </si>
  <si>
    <t>Jay V.</t>
  </si>
  <si>
    <t>viahenjie@gmail.com</t>
  </si>
  <si>
    <t>jayv@simple.biz</t>
  </si>
  <si>
    <t>09058750507</t>
  </si>
  <si>
    <t>Lachica, Melbert "Melbs"</t>
  </si>
  <si>
    <t>Melbert L.</t>
  </si>
  <si>
    <t>melbertl@simple.biz</t>
  </si>
  <si>
    <t>Guiang, Mary Joy "MJ"</t>
  </si>
  <si>
    <t>MJ G.</t>
  </si>
  <si>
    <t>emjhaysolimanguiang20@gmail.com</t>
  </si>
  <si>
    <t>mjg@simplebizteam.com</t>
  </si>
  <si>
    <t>09914279021</t>
  </si>
  <si>
    <t>Santos, Marvic "Vic"</t>
  </si>
  <si>
    <t>M. "Vic" S.</t>
  </si>
  <si>
    <t>santosmarivic92@gmail.com</t>
  </si>
  <si>
    <t>vics@simple.biz</t>
  </si>
  <si>
    <t>Floridablanca, Pampanga, Central Luzon</t>
  </si>
  <si>
    <t>09957169465</t>
  </si>
  <si>
    <t>Bernales , Ivy "Ivy"</t>
  </si>
  <si>
    <t>Ivy B.</t>
  </si>
  <si>
    <t>bernalesivy17@gmail.com</t>
  </si>
  <si>
    <t>ivyb@simple.biz</t>
  </si>
  <si>
    <t>Palatan, Jonalyn "Jonah"</t>
  </si>
  <si>
    <t>J. "Jonah" P</t>
  </si>
  <si>
    <t>mendezjonah9@gmail.com</t>
  </si>
  <si>
    <t>jonahp@simple.biz</t>
  </si>
  <si>
    <t>09064183590</t>
  </si>
  <si>
    <t>Perez ,Sherra Monica "Mon"</t>
  </si>
  <si>
    <t>S. M. "Mon" P.</t>
  </si>
  <si>
    <t>sherramonicaperez@gmail.com</t>
  </si>
  <si>
    <t>monp@simple.biz</t>
  </si>
  <si>
    <t>09692061607</t>
  </si>
  <si>
    <t>Apura, Diane Aiche "Diane"</t>
  </si>
  <si>
    <t>Diane A. A.</t>
  </si>
  <si>
    <t>aicheapura3500@gmail.com</t>
  </si>
  <si>
    <t>dianea@simple.biz</t>
  </si>
  <si>
    <t>09299564752</t>
  </si>
  <si>
    <t>Lising, Mercy Ann "Ann"</t>
  </si>
  <si>
    <t>Mercy Ann L.</t>
  </si>
  <si>
    <t>merzeelising@gmail.com</t>
  </si>
  <si>
    <t>annl@simple.biz</t>
  </si>
  <si>
    <t>09811303823</t>
  </si>
  <si>
    <t>Principe, Desiree Irish "Des"</t>
  </si>
  <si>
    <t>D. "Des" I. P.</t>
  </si>
  <si>
    <t>desprincipe@gmail.com</t>
  </si>
  <si>
    <t>desp@simple.biz</t>
  </si>
  <si>
    <t>09674926391</t>
  </si>
  <si>
    <t>Canete, April Love "April"</t>
  </si>
  <si>
    <t>April L. C.</t>
  </si>
  <si>
    <t>acanete0414@gmail.com</t>
  </si>
  <si>
    <t>09083660545</t>
  </si>
  <si>
    <t>Valenzuela, Mary Rose "Mary"</t>
  </si>
  <si>
    <t>Mary Y. R. V.</t>
  </si>
  <si>
    <t>mariayasminerosavalenzuela@gmail.com</t>
  </si>
  <si>
    <t>09682163527</t>
  </si>
  <si>
    <t>Adino, Cesar "Ces"</t>
  </si>
  <si>
    <t>Cesar A.</t>
  </si>
  <si>
    <t>adino_cesar@yahoo.com</t>
  </si>
  <si>
    <t>cesara@simple.biz</t>
  </si>
  <si>
    <t>09693285721</t>
  </si>
  <si>
    <t>Subalisid, Kimberly Jenn "Kim"</t>
  </si>
  <si>
    <t>K. "Kim" J. S.</t>
  </si>
  <si>
    <t>kssubalisid@gmail.com</t>
  </si>
  <si>
    <t>kims@simple.biz</t>
  </si>
  <si>
    <t>09989058680</t>
  </si>
  <si>
    <t>Pili, Carl Manuel "Carl"</t>
  </si>
  <si>
    <t>Carl M. P.</t>
  </si>
  <si>
    <t>lord.carl2000@gmail.com</t>
  </si>
  <si>
    <t>carlp@simple.biz</t>
  </si>
  <si>
    <t>09391120577</t>
  </si>
  <si>
    <t>Guillema, Eulane M. "Lane"</t>
  </si>
  <si>
    <t>E. "Lane" M. G.</t>
  </si>
  <si>
    <t>guillemalaney@yahoo.com</t>
  </si>
  <si>
    <t>laneg@simple.biz</t>
  </si>
  <si>
    <t>Leyson, Elizabeth "Liza"</t>
  </si>
  <si>
    <t>E. "Liza" L.</t>
  </si>
  <si>
    <t>elizabethleyson99@yahoo.com</t>
  </si>
  <si>
    <t>lizal@simple.biz</t>
  </si>
  <si>
    <t>09636471912</t>
  </si>
  <si>
    <t>Gonzales. Allen Chester "Allen"</t>
  </si>
  <si>
    <t>Allen C. G.</t>
  </si>
  <si>
    <t>allen.chester09@gmail.com</t>
  </si>
  <si>
    <t>alleng@simple.biz</t>
  </si>
  <si>
    <t>'09100911030</t>
  </si>
  <si>
    <t>Cruz, Vince Dela "Vince"</t>
  </si>
  <si>
    <t>Vince D. C.</t>
  </si>
  <si>
    <t>binsoy.delacruz@gmail.com</t>
  </si>
  <si>
    <t>09195655241</t>
  </si>
  <si>
    <t>Domenden, Michelle L. "Mitch"</t>
  </si>
  <si>
    <t>M. "Mitch" L. D.</t>
  </si>
  <si>
    <t>mitchlozanodomenden@gmail.com</t>
  </si>
  <si>
    <t>mitchd@simple.biz</t>
  </si>
  <si>
    <t>09057704641</t>
  </si>
  <si>
    <t>Manduyog, S, Angelo "Angelo"</t>
  </si>
  <si>
    <t>Angelo S. M.</t>
  </si>
  <si>
    <t>angelomanduyog21@gmail.com</t>
  </si>
  <si>
    <t>angelom@simple.biz</t>
  </si>
  <si>
    <t>09954205504</t>
  </si>
  <si>
    <t>Pascual, Karen "Karen"</t>
  </si>
  <si>
    <t>Karen P.</t>
  </si>
  <si>
    <t>kpascual261997@gmail.com</t>
  </si>
  <si>
    <t>karenp@simple.biz</t>
  </si>
  <si>
    <t>09925006899</t>
  </si>
  <si>
    <t>Hernandez, Dianne Emerald "Dianne"</t>
  </si>
  <si>
    <t>Dianne H. E.</t>
  </si>
  <si>
    <t>hernandezdayaan@gmail.com</t>
  </si>
  <si>
    <t>dianneh@simple.biz</t>
  </si>
  <si>
    <t>Guiguinto, Bulacan, Central Luzon</t>
  </si>
  <si>
    <t>09959340269</t>
  </si>
  <si>
    <t>Magdaraog , Mildred "Red"</t>
  </si>
  <si>
    <t>M. "Red" M.</t>
  </si>
  <si>
    <t>workwithred101@gmail.com</t>
  </si>
  <si>
    <t>redm@simple.biz</t>
  </si>
  <si>
    <t>09060522207</t>
  </si>
  <si>
    <t>Ventura, Sarah "Sarah"</t>
  </si>
  <si>
    <t>Sahah V</t>
  </si>
  <si>
    <t>zsarahv3@gmail.com</t>
  </si>
  <si>
    <t>sarahv@simplebizteam.com</t>
  </si>
  <si>
    <t>Naic, Cavite, Calabarzon</t>
  </si>
  <si>
    <t>09281563083</t>
  </si>
  <si>
    <t>Saulog, Bon Eric Benson "Eric"</t>
  </si>
  <si>
    <t>Eric S</t>
  </si>
  <si>
    <t>bon.eric.saulog@gmail.com</t>
  </si>
  <si>
    <t>erics@simple.biz</t>
  </si>
  <si>
    <t>09685816752</t>
  </si>
  <si>
    <t>Brabante, Nicole Trisha "Nix"</t>
  </si>
  <si>
    <t>Nix B</t>
  </si>
  <si>
    <t>brabantenicoletrisha@gmail.com</t>
  </si>
  <si>
    <t>nixb@simplebizteam.com</t>
  </si>
  <si>
    <t>09762847446</t>
  </si>
  <si>
    <t>Lozada, Kennith Jay "Ken"</t>
  </si>
  <si>
    <t>Kenj L</t>
  </si>
  <si>
    <t>kenjay06lozada@gmail.com</t>
  </si>
  <si>
    <t>kenjl@simplebizteam.com</t>
  </si>
  <si>
    <t>09982618123</t>
  </si>
  <si>
    <t>Corado, Louie Brando "Louie"</t>
  </si>
  <si>
    <t>Louie R</t>
  </si>
  <si>
    <t>louiebrandocorado@gmail.com</t>
  </si>
  <si>
    <t>louiec@simple.biz</t>
  </si>
  <si>
    <t>09161476939</t>
  </si>
  <si>
    <t>Concepcion, Charles Jordan "Charles"</t>
  </si>
  <si>
    <t>Charles C</t>
  </si>
  <si>
    <t>charlesconcepcion_20@yahoo.com</t>
  </si>
  <si>
    <t>Plaridel, Bulacan, Central Luzon</t>
  </si>
  <si>
    <t>09152729061</t>
  </si>
  <si>
    <t>Aquino, Kathleen "Kath"</t>
  </si>
  <si>
    <t>Kath A</t>
  </si>
  <si>
    <t>kathleenaquino303@gmail.com</t>
  </si>
  <si>
    <t>katha@simple.biz</t>
  </si>
  <si>
    <t>09536905016</t>
  </si>
  <si>
    <t>Alcazar, Asela Joelle "Asela"</t>
  </si>
  <si>
    <t>Asela A</t>
  </si>
  <si>
    <t>aaselajoelle@gmail.com</t>
  </si>
  <si>
    <t>aselaa@simplebizteam.com</t>
  </si>
  <si>
    <t>09562004456</t>
  </si>
  <si>
    <t>Lobitana , Aubrey Joy "Aubs"</t>
  </si>
  <si>
    <t>Aubs L</t>
  </si>
  <si>
    <t>aubreyjoylobitana09@gmail.com</t>
  </si>
  <si>
    <t>aubsl@simplebizteam.com</t>
  </si>
  <si>
    <t>09518522561</t>
  </si>
  <si>
    <t>Mundo, Axel Mae Del "Axel"</t>
  </si>
  <si>
    <t>Axel M</t>
  </si>
  <si>
    <t>axelmaedelmundo30@gmail.com</t>
  </si>
  <si>
    <t>axelm@simple.biz</t>
  </si>
  <si>
    <t>09944081268</t>
  </si>
  <si>
    <t>Villarama,Beatriz Anne "Bee"</t>
  </si>
  <si>
    <t>Bee V</t>
  </si>
  <si>
    <t>vbeatrizanne@gmail.com</t>
  </si>
  <si>
    <t>beev@simple.biz</t>
  </si>
  <si>
    <t>09455871618</t>
  </si>
  <si>
    <t>Borsong, Charlene Ann "Cha"</t>
  </si>
  <si>
    <t>Cha B</t>
  </si>
  <si>
    <t>charleneannborsong@gmail.com</t>
  </si>
  <si>
    <t>chab@simple.biz</t>
  </si>
  <si>
    <t>09208289276</t>
  </si>
  <si>
    <t>Guese, Cherilyn "Che"</t>
  </si>
  <si>
    <t>Che G</t>
  </si>
  <si>
    <t>bumilyn@gmail.com</t>
  </si>
  <si>
    <t>cheg@simplebizteam.com</t>
  </si>
  <si>
    <t>09561364575</t>
  </si>
  <si>
    <t>Abiera, Clifford James "CJ"</t>
  </si>
  <si>
    <t>CJ A</t>
  </si>
  <si>
    <t>cliffordjamssx21@gmail.com</t>
  </si>
  <si>
    <t>cja@simple.biz</t>
  </si>
  <si>
    <t>Kidapawan City, Cotabato, Soccsksargen</t>
  </si>
  <si>
    <t>09094560995</t>
  </si>
  <si>
    <t>Mapa, Dame Jade Arnaiz "Dame"</t>
  </si>
  <si>
    <t>Dame M</t>
  </si>
  <si>
    <t>mapadamejade@gmail.com</t>
  </si>
  <si>
    <t>damem@simple.biz</t>
  </si>
  <si>
    <t>09157336617</t>
  </si>
  <si>
    <t>Moya, Denine "Denine"</t>
  </si>
  <si>
    <t>Denine M</t>
  </si>
  <si>
    <t>deninemoya21@gmail.com</t>
  </si>
  <si>
    <t>deninem@simple.biz</t>
  </si>
  <si>
    <t>09608469396</t>
  </si>
  <si>
    <t>Alar, Emilline Sweet "Em"</t>
  </si>
  <si>
    <t>Em A</t>
  </si>
  <si>
    <t>emzlars13@gmail.com</t>
  </si>
  <si>
    <t>ema@simplebizteam.com</t>
  </si>
  <si>
    <t>09604208582</t>
  </si>
  <si>
    <t>Regino, Eufrey Boy "Eufrey"</t>
  </si>
  <si>
    <t>Eufrey R</t>
  </si>
  <si>
    <t>eufreyregino84@gmail.com</t>
  </si>
  <si>
    <t>eufreyr@simplebizteam.com</t>
  </si>
  <si>
    <t>09260981474</t>
  </si>
  <si>
    <t>Tolentino, Hazel Iris "Hazel"</t>
  </si>
  <si>
    <t>Hazel T</t>
  </si>
  <si>
    <t>baby_hazel2006@yahoo.com</t>
  </si>
  <si>
    <t>hazelt@simple.biz</t>
  </si>
  <si>
    <t>09177152306</t>
  </si>
  <si>
    <t>Bodoy, Jacqueline "Jacque"</t>
  </si>
  <si>
    <t>Jacque B</t>
  </si>
  <si>
    <t>jacquelinebodoy2022@gmail.com</t>
  </si>
  <si>
    <t>jacqueb@simple.biz</t>
  </si>
  <si>
    <t>Nueva Ecija. Central Luzon</t>
  </si>
  <si>
    <t>09502515791</t>
  </si>
  <si>
    <t>Morales, Mary Jane "Jane"</t>
  </si>
  <si>
    <t>Jane V. M</t>
  </si>
  <si>
    <t>janeyohann6@gmail.com</t>
  </si>
  <si>
    <t>janevm@simplebizteam.com</t>
  </si>
  <si>
    <t>09494486416</t>
  </si>
  <si>
    <t>Aben, Joseph "Jo" Jr.</t>
  </si>
  <si>
    <t>Jo C</t>
  </si>
  <si>
    <t>imzabs012607@gmail.com</t>
  </si>
  <si>
    <t>Daanbantayan, Cebu, Central Visayas</t>
  </si>
  <si>
    <t>09095855963</t>
  </si>
  <si>
    <t>Jose R. A</t>
  </si>
  <si>
    <t>josera@simple.biz</t>
  </si>
  <si>
    <t>Sapico, Julie Ann "Julie"</t>
  </si>
  <si>
    <t>Julies S</t>
  </si>
  <si>
    <t>sapicojulieann@gmail.com</t>
  </si>
  <si>
    <t>09060080332</t>
  </si>
  <si>
    <t>Yray, Klerisa Mae "Klerisa"</t>
  </si>
  <si>
    <t>Klerisa Y</t>
  </si>
  <si>
    <t>klerisamae@gmail.com</t>
  </si>
  <si>
    <t>klerisay@simple.biz</t>
  </si>
  <si>
    <t>09150443335</t>
  </si>
  <si>
    <t>Simeon, Eloisa Marie "Loi"</t>
  </si>
  <si>
    <t>Loi S</t>
  </si>
  <si>
    <t>loisasimeon@gmail.com</t>
  </si>
  <si>
    <t>lois@simplebizteam.com</t>
  </si>
  <si>
    <t>09092397713</t>
  </si>
  <si>
    <t>Martinez, Alyssa "Lysa"</t>
  </si>
  <si>
    <t>Lysa M</t>
  </si>
  <si>
    <t>am657602@gmail.com</t>
  </si>
  <si>
    <t>lysam@simple.biz</t>
  </si>
  <si>
    <t>09204079561</t>
  </si>
  <si>
    <t>Flora, Mayrel Joy "May"</t>
  </si>
  <si>
    <t>May F</t>
  </si>
  <si>
    <t>mayflora1212@gmail.com</t>
  </si>
  <si>
    <t>mayf@simplebizteam.com</t>
  </si>
  <si>
    <t>09289296163</t>
  </si>
  <si>
    <t>Muñoz, Labyrinth "Maze"</t>
  </si>
  <si>
    <t>Maze N</t>
  </si>
  <si>
    <t>zonumaze@gmail.com</t>
  </si>
  <si>
    <t>mazeo@simple.biz</t>
  </si>
  <si>
    <t>09270629030</t>
  </si>
  <si>
    <t>Ola, Sharon Rose "Sha"</t>
  </si>
  <si>
    <t>Sha O</t>
  </si>
  <si>
    <t>sharonroseola2@gmail.com</t>
  </si>
  <si>
    <t>09942612387</t>
  </si>
  <si>
    <t>Solis, Siena Margarett "Siena"</t>
  </si>
  <si>
    <t>Siena S</t>
  </si>
  <si>
    <t>siena.marg@gmail.com</t>
  </si>
  <si>
    <t>sienas@simple.biz</t>
  </si>
  <si>
    <t>09970828106</t>
  </si>
  <si>
    <t>Jangao, Misiah "Siah"</t>
  </si>
  <si>
    <t>Siah J</t>
  </si>
  <si>
    <t>monawonggwapa@gmail.com</t>
  </si>
  <si>
    <t>siahj@simple.biz</t>
  </si>
  <si>
    <t>09165728867</t>
  </si>
  <si>
    <t>Acedilla, Kheena Mae "Khen"</t>
  </si>
  <si>
    <t>k.acedilla421@gmail.com</t>
  </si>
  <si>
    <t>khena@simplebizteam.com</t>
  </si>
  <si>
    <t>09261117820</t>
  </si>
  <si>
    <t>Aguilon , Kayezel "Kaye"</t>
  </si>
  <si>
    <t>akayezel091091@gmail.com</t>
  </si>
  <si>
    <t>kayezela@simplebizteam.com</t>
  </si>
  <si>
    <t>09174403226</t>
  </si>
  <si>
    <t>Amaga, Romarico "Rico"</t>
  </si>
  <si>
    <t>romaricoamaga091202@gmail.com</t>
  </si>
  <si>
    <t>ricoc@simple.biz</t>
  </si>
  <si>
    <t>09367102307</t>
  </si>
  <si>
    <t>Ancan, Racquel Cervantes "Raquel"</t>
  </si>
  <si>
    <t>racquelancan10@gmail.com</t>
  </si>
  <si>
    <t>racquela@simplebizteam.com</t>
  </si>
  <si>
    <t>09178205406</t>
  </si>
  <si>
    <t>Azada, Yvonne Claire "Yvonne"</t>
  </si>
  <si>
    <t>yvonclaire96@gmail.com</t>
  </si>
  <si>
    <t>yvonnea@simple.biz</t>
  </si>
  <si>
    <t>09627956876</t>
  </si>
  <si>
    <t>Busa, Arceli Regalado "Aki"</t>
  </si>
  <si>
    <t>arcelibusa5@gmail.com</t>
  </si>
  <si>
    <t>akib@simple.biz</t>
  </si>
  <si>
    <t>09692538415‬</t>
  </si>
  <si>
    <t>Jose, Marvin Andrew "Marvin"</t>
  </si>
  <si>
    <t>marvinandrew_jose@yahoo.com</t>
  </si>
  <si>
    <t>marvinj@simplebizteam.com</t>
  </si>
  <si>
    <t>09150398727</t>
  </si>
  <si>
    <t>Jason John Lumontad "Jason"</t>
  </si>
  <si>
    <t>nosajlum23@gmail.com</t>
  </si>
  <si>
    <t>jasonl@simplebizteam.com</t>
  </si>
  <si>
    <t>09916803641</t>
  </si>
  <si>
    <t>Lorenzo, Shirley "Shey"</t>
  </si>
  <si>
    <t>shedlorenzo@yahoo.com</t>
  </si>
  <si>
    <t>sheyl@simplebizteam.com</t>
  </si>
  <si>
    <t>Carmona City, Cavite, Calabarzon</t>
  </si>
  <si>
    <t>09466565135</t>
  </si>
  <si>
    <t>Martinez, Carla Gene Reyes "Carla"</t>
  </si>
  <si>
    <t>carlgene00@gmail.com</t>
  </si>
  <si>
    <t>carlam@simple.biz</t>
  </si>
  <si>
    <t>09979604032</t>
  </si>
  <si>
    <t>Medina, Jovel "Jovel"</t>
  </si>
  <si>
    <t>kuyamoobel@yahoo.com</t>
  </si>
  <si>
    <t>jovelm@simple.biz</t>
  </si>
  <si>
    <t>09277785368</t>
  </si>
  <si>
    <t>Poliquit,Calvin "Calvin"</t>
  </si>
  <si>
    <t>c.recamadas.p625@gmail.com</t>
  </si>
  <si>
    <t>calvinp@simple.biz</t>
  </si>
  <si>
    <t>092634941038</t>
  </si>
  <si>
    <t>Reyes, Ace York G "Ace"</t>
  </si>
  <si>
    <t>acejoeyreyes1@gmail.com</t>
  </si>
  <si>
    <t>acec@simple.biz</t>
  </si>
  <si>
    <t>09271855042</t>
  </si>
  <si>
    <t>Reyes, Bianca Alessandra L. "Bianca"</t>
  </si>
  <si>
    <t>biancareyes011202@gmail.com</t>
  </si>
  <si>
    <t>biancar@simplebizteam.com</t>
  </si>
  <si>
    <t>09621963189</t>
  </si>
  <si>
    <t>Rivas, Jovalyn "Jov"</t>
  </si>
  <si>
    <t>jovalyn_gaut@yahoo.com</t>
  </si>
  <si>
    <t>jovr@simple.biz</t>
  </si>
  <si>
    <t>09358722654</t>
  </si>
  <si>
    <t>Rivera, Eunice</t>
  </si>
  <si>
    <t>rivera420eunice@gmail.com</t>
  </si>
  <si>
    <t>eunicer@simple.biz</t>
  </si>
  <si>
    <t>09391456980</t>
  </si>
  <si>
    <t>Tuazon, Jennifer "Jen"</t>
  </si>
  <si>
    <t>jenjadejake@gmail.com</t>
  </si>
  <si>
    <t>jent@simplebizteam.com</t>
  </si>
  <si>
    <t>09563359710</t>
  </si>
  <si>
    <t>Tubal, Abilene Roe "Abi"</t>
  </si>
  <si>
    <t>A. "Abi" R. T.</t>
  </si>
  <si>
    <t>abilenetubal@gmail.com</t>
  </si>
  <si>
    <t>abit@simple.biz</t>
  </si>
  <si>
    <t>09279496758</t>
  </si>
  <si>
    <t>Valdez, Ednel "Nel"</t>
  </si>
  <si>
    <t>ednelpalma7@gmail.com</t>
  </si>
  <si>
    <t>nelv@simple.biz</t>
  </si>
  <si>
    <t>09214167139</t>
  </si>
  <si>
    <t>Valero, Julian Rey "Juls"</t>
  </si>
  <si>
    <t>julianreyvalero071991@gmail.com</t>
  </si>
  <si>
    <t>julsv@simplebizteam.com</t>
  </si>
  <si>
    <t>09277433026</t>
  </si>
  <si>
    <t>Delasalas, Roel "Roel"</t>
  </si>
  <si>
    <t>rdelasalas86@gmail.com</t>
  </si>
  <si>
    <t>roela@simple.biz</t>
  </si>
  <si>
    <t>09950123670</t>
  </si>
  <si>
    <t>Amacio, Princess Dawn "Dawn"</t>
  </si>
  <si>
    <t>P. "Dawn" A.</t>
  </si>
  <si>
    <t>amacioprincessdawn2@gmail.com</t>
  </si>
  <si>
    <t>dawna@simple.biz</t>
  </si>
  <si>
    <t>Flojo, Francis Kenneth "Francis"</t>
  </si>
  <si>
    <t>Francis K. P. F.</t>
  </si>
  <si>
    <t>frakenflo@gmail.com</t>
  </si>
  <si>
    <t>09772408669</t>
  </si>
  <si>
    <t>Baetiong, Ronald "Ron"</t>
  </si>
  <si>
    <t>sqweegel.papi@gmail.com</t>
  </si>
  <si>
    <t>ronaldb@simplebizteam.com</t>
  </si>
  <si>
    <t>09666507900</t>
  </si>
  <si>
    <t>Lacson Jr, George M "George"</t>
  </si>
  <si>
    <t>junjunmlacson0411@gmail.com</t>
  </si>
  <si>
    <t>georgej@simplebizteam.com</t>
  </si>
  <si>
    <t>09396342351</t>
  </si>
  <si>
    <t>Unabia, Maricar "Summer"</t>
  </si>
  <si>
    <t>summer.mm1982@gmail.com</t>
  </si>
  <si>
    <t>summeru@simple.biz</t>
  </si>
  <si>
    <t>09157777870</t>
  </si>
  <si>
    <t>Llanera, Rochell "Chelle"</t>
  </si>
  <si>
    <t>chellychell54@gmail.com</t>
  </si>
  <si>
    <t>chellel@simplebizteam.com</t>
  </si>
  <si>
    <t>09152727204</t>
  </si>
  <si>
    <t>Pabros, Sarah Jane "Sarah"</t>
  </si>
  <si>
    <t>sarahpabros878@gmail.com</t>
  </si>
  <si>
    <t>sarahp@simple.biz</t>
  </si>
  <si>
    <t>09678197099</t>
  </si>
  <si>
    <t>Resurreccion, Julian "J"</t>
  </si>
  <si>
    <t>ju7ianperfecto@gmail.com</t>
  </si>
  <si>
    <t>jr@simplebizteam.com</t>
  </si>
  <si>
    <t>09562688114</t>
  </si>
  <si>
    <t>Fontanilla, Jann Benedict "Jann"</t>
  </si>
  <si>
    <t>mtgfontanilla22@gmail.com</t>
  </si>
  <si>
    <t>jannf@simplebizteam.com</t>
  </si>
  <si>
    <t>09312139948</t>
  </si>
  <si>
    <t>Abanico, Princess "Ces"</t>
  </si>
  <si>
    <t>P. "Ces" A.</t>
  </si>
  <si>
    <t>princessabanico.prosperity1234@gmail.com</t>
  </si>
  <si>
    <t>cesa@simple.biz</t>
  </si>
  <si>
    <t>Abis, Keith</t>
  </si>
  <si>
    <t>keith6193@gmail.com</t>
  </si>
  <si>
    <t>keitha@simple.biz</t>
  </si>
  <si>
    <t>09356973414</t>
  </si>
  <si>
    <t>Adriano, Danielle Lynx "Daniel"</t>
  </si>
  <si>
    <t>D. "Daniel" L. A.</t>
  </si>
  <si>
    <t>daniellelynxadriano@gmail.com</t>
  </si>
  <si>
    <t>09569712287</t>
  </si>
  <si>
    <t>Alforque, Althia "Althia"</t>
  </si>
  <si>
    <t>Althia A.</t>
  </si>
  <si>
    <t>althiasalasalan@gmail.com</t>
  </si>
  <si>
    <t>althiaa@simple.biz</t>
  </si>
  <si>
    <t>09162747031</t>
  </si>
  <si>
    <t>Alhambra, Michelle "Mich"</t>
  </si>
  <si>
    <t>Mich A.</t>
  </si>
  <si>
    <t>alhambra112289@gmail.com</t>
  </si>
  <si>
    <t>micha@simple.biz</t>
  </si>
  <si>
    <t>09614338622</t>
  </si>
  <si>
    <t>Amurao, John Vincent "Vince"</t>
  </si>
  <si>
    <t>J. V. "Vince" A.</t>
  </si>
  <si>
    <t>amuraoj78@gmail.com</t>
  </si>
  <si>
    <t>vincea@simple.biz</t>
  </si>
  <si>
    <t>Tanauan City, Batangas, Calabarzon</t>
  </si>
  <si>
    <t>09165940351</t>
  </si>
  <si>
    <t>Antonio, Levi "Levi"</t>
  </si>
  <si>
    <t>Levi A.</t>
  </si>
  <si>
    <t>lebiant1992@gmail.com</t>
  </si>
  <si>
    <t>levia@simple.biz</t>
  </si>
  <si>
    <t>09297758651</t>
  </si>
  <si>
    <t>Aquino, Myryle "My"</t>
  </si>
  <si>
    <t>Myryle A.</t>
  </si>
  <si>
    <t>aquinomyrylelahoy@gmail.com</t>
  </si>
  <si>
    <t>mya@simple.biz</t>
  </si>
  <si>
    <t>09764653361</t>
  </si>
  <si>
    <t>Avila, Arnulfo "Pax"</t>
  </si>
  <si>
    <t>A. "Pax" A.</t>
  </si>
  <si>
    <t>pax.p.avila@gmail.com</t>
  </si>
  <si>
    <t>paxa@simple.biz</t>
  </si>
  <si>
    <t>09919155055</t>
  </si>
  <si>
    <t>Balane, Justin Robin "Justine"</t>
  </si>
  <si>
    <t>Justin R. B.</t>
  </si>
  <si>
    <t>balanejustinrobin0123@gmail.com</t>
  </si>
  <si>
    <t>justinb@simple.biz</t>
  </si>
  <si>
    <t>09763080595</t>
  </si>
  <si>
    <t>Basadre, Julie Ann "Julie"</t>
  </si>
  <si>
    <t>Julie B.</t>
  </si>
  <si>
    <t>basadrejulieann5@gmail.com</t>
  </si>
  <si>
    <t>09654003709</t>
  </si>
  <si>
    <t>Billones, Rogelio Lopez "Roger"</t>
  </si>
  <si>
    <t>billones.roj24@gmail.com</t>
  </si>
  <si>
    <t>rogerb@simple.biz</t>
  </si>
  <si>
    <t>09950110192</t>
  </si>
  <si>
    <t>Buot, Davey "David" Lee</t>
  </si>
  <si>
    <t>David B</t>
  </si>
  <si>
    <t>daveyleebuot13@gmail.com</t>
  </si>
  <si>
    <t>davidb@simple.biz</t>
  </si>
  <si>
    <t>09089028527</t>
  </si>
  <si>
    <t>Calimpong, Queen Ann "Queen"</t>
  </si>
  <si>
    <t>delcarmenqa@gmail.com</t>
  </si>
  <si>
    <t>queenc@simplebizteam.com</t>
  </si>
  <si>
    <t>09182184933</t>
  </si>
  <si>
    <t>Capiral , Antonio "Tony"</t>
  </si>
  <si>
    <t>jay13cap@gmail.com</t>
  </si>
  <si>
    <t>09279079766/095398655</t>
  </si>
  <si>
    <t>Carbonel, Elmer "Elmer"</t>
  </si>
  <si>
    <t>jasytindog@gmail.com</t>
  </si>
  <si>
    <t>09566737584</t>
  </si>
  <si>
    <t>Ceballe, Drewssan "Drew"</t>
  </si>
  <si>
    <t>D. "Drew" C.</t>
  </si>
  <si>
    <t>drewssanceballe@gmail.com</t>
  </si>
  <si>
    <t>drewc@simple.biz</t>
  </si>
  <si>
    <t>09672742532</t>
  </si>
  <si>
    <t>Ceralbo , Nadine Kristel "Nadine"</t>
  </si>
  <si>
    <t>nadinekristeldceralbo22@gmail.com</t>
  </si>
  <si>
    <t>nadinekdc@simplebizteam.com</t>
  </si>
  <si>
    <t>09159886158</t>
  </si>
  <si>
    <t>Clarete, Apple Gay "Apple"</t>
  </si>
  <si>
    <t>Apple G. C.</t>
  </si>
  <si>
    <t>applegayclarete16@gmail.com</t>
  </si>
  <si>
    <t>applec@simple.biz</t>
  </si>
  <si>
    <t>09916083848</t>
  </si>
  <si>
    <t>Cresencia , Peter John "Jean"</t>
  </si>
  <si>
    <t>P. J. "Jean" C.</t>
  </si>
  <si>
    <t>peterjohMetro Manilaesencia@gmail.com</t>
  </si>
  <si>
    <t>09776950367</t>
  </si>
  <si>
    <t>De Castro , King Chris "King"</t>
  </si>
  <si>
    <t>kcdc12378@gmail.com</t>
  </si>
  <si>
    <t>kingc@simple.biz</t>
  </si>
  <si>
    <t>09669067409</t>
  </si>
  <si>
    <t>Delos Santos, Vernon "V"</t>
  </si>
  <si>
    <t>V. S</t>
  </si>
  <si>
    <t>vernonroda@gmail.com</t>
  </si>
  <si>
    <t>vs@simplebizteam.com</t>
  </si>
  <si>
    <t>09193787284</t>
  </si>
  <si>
    <t>Diacos , Gian Carlo "Gian"</t>
  </si>
  <si>
    <t>R. "Rose" R.</t>
  </si>
  <si>
    <t>giandiacos011290@gmail.com</t>
  </si>
  <si>
    <t>09913411578</t>
  </si>
  <si>
    <t>Dimayuga, Jenny "Jenny"</t>
  </si>
  <si>
    <t>Jenny D.</t>
  </si>
  <si>
    <t>jennyloudimayuga@gmail.com</t>
  </si>
  <si>
    <t>jennyd@simple.biz</t>
  </si>
  <si>
    <t>09089598876</t>
  </si>
  <si>
    <t>Flaviano, Jabez Rezin "Jay"</t>
  </si>
  <si>
    <t>Jay F.</t>
  </si>
  <si>
    <t>jabezrezinflaviano@gmail.com</t>
  </si>
  <si>
    <t>jayf@simplebizteam.com</t>
  </si>
  <si>
    <t>09957540163</t>
  </si>
  <si>
    <t>Galang,Perril Lynch "Lynch"</t>
  </si>
  <si>
    <t>Lynch G.</t>
  </si>
  <si>
    <t>galangperil@gmail.com</t>
  </si>
  <si>
    <t>lynchg@simple.biz</t>
  </si>
  <si>
    <t>09772300977</t>
  </si>
  <si>
    <t>Garcia, Nina Chellyn "Nina"</t>
  </si>
  <si>
    <t>Nina G.</t>
  </si>
  <si>
    <t>ninachellyn@gmail.com</t>
  </si>
  <si>
    <t>ninag@simple.biz</t>
  </si>
  <si>
    <t>Pateros, Metro Manila</t>
  </si>
  <si>
    <t>09190609113</t>
  </si>
  <si>
    <t>Garcia, Stephen Kyle "Kyle"</t>
  </si>
  <si>
    <t>Kyle G.</t>
  </si>
  <si>
    <t>stephenkylegarcia0@gmail.com</t>
  </si>
  <si>
    <t>kyleg@simple.biz</t>
  </si>
  <si>
    <t>Jamiro, Jay Krizia</t>
  </si>
  <si>
    <t>Jay K. J.</t>
  </si>
  <si>
    <t>Orimaj222@gmail.com</t>
  </si>
  <si>
    <t>jayj@simple.biz</t>
  </si>
  <si>
    <t>09272443950</t>
  </si>
  <si>
    <t>Jimera, Ella Joice "El"</t>
  </si>
  <si>
    <t>Ella "El" J. J.</t>
  </si>
  <si>
    <t>ryliebeauty123@gmail.com</t>
  </si>
  <si>
    <t>elj@simple.biz</t>
  </si>
  <si>
    <t>09098049808</t>
  </si>
  <si>
    <t>Kordovez, J Karmina "J"</t>
  </si>
  <si>
    <t>J. K.</t>
  </si>
  <si>
    <t>outstandingjk@gmail.com</t>
  </si>
  <si>
    <t>jk@simple.biz</t>
  </si>
  <si>
    <t>09687031588</t>
  </si>
  <si>
    <t>Lahoylahoy, Leizl Ann Mae "Laher"</t>
  </si>
  <si>
    <t>L. A. M. "Laher" L.</t>
  </si>
  <si>
    <t>lahoylahoyleizl@gmail.com</t>
  </si>
  <si>
    <t>laherl@simple.biz</t>
  </si>
  <si>
    <t>09662692808</t>
  </si>
  <si>
    <t>Lopez, Christian "Christian"</t>
  </si>
  <si>
    <t>chicharon.lopez1992@gmail.com</t>
  </si>
  <si>
    <t>christianc@simplebizteam.com</t>
  </si>
  <si>
    <t>Makati City , Metro Manila</t>
  </si>
  <si>
    <t>09954259946</t>
  </si>
  <si>
    <t>Lugares, Jucille R. "Jack"</t>
  </si>
  <si>
    <t>Jacklugares@gmail.com</t>
  </si>
  <si>
    <t>jackl@simple.biz</t>
  </si>
  <si>
    <t>09943358641</t>
  </si>
  <si>
    <t>Mendoza, Arvin "Ars" Jasper</t>
  </si>
  <si>
    <t>Arvin "Ars" J. M.</t>
  </si>
  <si>
    <t>luckyvirgo082894@gmail.com</t>
  </si>
  <si>
    <t>arsm@simple.biz</t>
  </si>
  <si>
    <t>09162977263</t>
  </si>
  <si>
    <t>Miranda, Lara Marie</t>
  </si>
  <si>
    <t>Lara M. M.</t>
  </si>
  <si>
    <t>mirandalara69@gmail.com</t>
  </si>
  <si>
    <t>laram@simple.biz</t>
  </si>
  <si>
    <t>09171860911</t>
  </si>
  <si>
    <t>Nicolas, Ricah May "Ricah"</t>
  </si>
  <si>
    <t>nicolasricahmay@gmail.com</t>
  </si>
  <si>
    <t>ricahn@simple.biz</t>
  </si>
  <si>
    <t>Davao de Oro, Davao Region</t>
  </si>
  <si>
    <t>09958906917</t>
  </si>
  <si>
    <t>Opada, Krizza "Kriz"</t>
  </si>
  <si>
    <t>opadakrizza@gmail.com</t>
  </si>
  <si>
    <t>krizo@simple.biz</t>
  </si>
  <si>
    <t>09564508265</t>
  </si>
  <si>
    <t>Panela, "Vianca" Michaela M.</t>
  </si>
  <si>
    <t>Vianca M. M. P.</t>
  </si>
  <si>
    <t>matildoviancamichaela993@gmail.com</t>
  </si>
  <si>
    <t>viancap@simple.biz</t>
  </si>
  <si>
    <t>09060237917</t>
  </si>
  <si>
    <t>Pantoja, Shekainah "Kai"</t>
  </si>
  <si>
    <t>shekainahpantoja73@gmail.com</t>
  </si>
  <si>
    <t>kaip@simple.biz</t>
  </si>
  <si>
    <t>09478152400</t>
  </si>
  <si>
    <t>Patanao, Jonathan "Jonathan"</t>
  </si>
  <si>
    <t>jongpatanao@gmail.com</t>
  </si>
  <si>
    <t>jonathanp@simplebizteam.com</t>
  </si>
  <si>
    <t>09193660286</t>
  </si>
  <si>
    <t>Pelayo, Justine</t>
  </si>
  <si>
    <t>Justine P.</t>
  </si>
  <si>
    <t>workwithjustinepelayo@gmail.com</t>
  </si>
  <si>
    <t>justinep@simple.biz</t>
  </si>
  <si>
    <t>09602603514</t>
  </si>
  <si>
    <t>Pereyra, Mark Emel Ravarra "Macky"</t>
  </si>
  <si>
    <t>mackypereyra36@gmail.com</t>
  </si>
  <si>
    <t>mackyp@simple.biz</t>
  </si>
  <si>
    <t>09154823618</t>
  </si>
  <si>
    <t>Polinar, Jun "Jun"</t>
  </si>
  <si>
    <t>junpolinar24@gmail.com</t>
  </si>
  <si>
    <t>junp@simple.biz</t>
  </si>
  <si>
    <t>09763024581</t>
  </si>
  <si>
    <t>Quitain, Marissa "Yssa"</t>
  </si>
  <si>
    <t>Yssa Q.</t>
  </si>
  <si>
    <t>ryzquitain@gmail.com</t>
  </si>
  <si>
    <t>yssaq@simple.biz</t>
  </si>
  <si>
    <t>09923124544</t>
  </si>
  <si>
    <t>Salazar, Mayville</t>
  </si>
  <si>
    <t>mayvillesalazar@gmail.com</t>
  </si>
  <si>
    <t>mayvilles@simplebizteam.com</t>
  </si>
  <si>
    <t>09079508366</t>
  </si>
  <si>
    <t>San Andres, Imari "Imari"</t>
  </si>
  <si>
    <t>Imari S. A.</t>
  </si>
  <si>
    <t>javinearkion3@gmail.com</t>
  </si>
  <si>
    <t>imaria@simple.biz</t>
  </si>
  <si>
    <t>09278066397</t>
  </si>
  <si>
    <t>Sanchez, Joana Marie "Joana"</t>
  </si>
  <si>
    <t>joanamgs@simplebizteam.com</t>
  </si>
  <si>
    <t>09156326703</t>
  </si>
  <si>
    <t>Santos, Abigail Amor "Abi"</t>
  </si>
  <si>
    <t>A. "Abi" A. S.</t>
  </si>
  <si>
    <t>abieghteen@yahoo.com</t>
  </si>
  <si>
    <t>09670331049</t>
  </si>
  <si>
    <t>Santos, Jenny "Jen"</t>
  </si>
  <si>
    <t>jennysantos1025@gmail.com</t>
  </si>
  <si>
    <t>jens@simple.biz</t>
  </si>
  <si>
    <t>09942143536</t>
  </si>
  <si>
    <t>Tolentino, Samira "Sam"</t>
  </si>
  <si>
    <t>samver12@outlook.com</t>
  </si>
  <si>
    <t>samt@simple.biz</t>
  </si>
  <si>
    <t>09954474741</t>
  </si>
  <si>
    <t>Vergara, Keynes Paul "Paul"</t>
  </si>
  <si>
    <t>K. "Paul" V.</t>
  </si>
  <si>
    <t>vergarakeynes@gmail.com</t>
  </si>
  <si>
    <t>paulv@simple.biz</t>
  </si>
  <si>
    <t>Camat, Librado "Levy"</t>
  </si>
  <si>
    <t>L. "Levy" C.</t>
  </si>
  <si>
    <t>onlinemoneybylevy@gmail.com</t>
  </si>
  <si>
    <t>levyc@simple.biz</t>
  </si>
  <si>
    <t>Dagupan City, Ilocos Region</t>
  </si>
  <si>
    <t>09993633849</t>
  </si>
  <si>
    <t>Clemente, Glory Joy M "Glory"</t>
  </si>
  <si>
    <t>Glory J. M. C.</t>
  </si>
  <si>
    <t>gloryjoyclemente225@gmail.com</t>
  </si>
  <si>
    <t>gloryc@simple.biz</t>
  </si>
  <si>
    <t>09453591722</t>
  </si>
  <si>
    <t>Dizon, Julie "Anj"</t>
  </si>
  <si>
    <t>juliedizon2018@gmail.com</t>
  </si>
  <si>
    <t>09322104400</t>
  </si>
  <si>
    <t>Dy, William Lenard "Liam"</t>
  </si>
  <si>
    <t>contact.williamdy@gmail.com</t>
  </si>
  <si>
    <t>09761020107</t>
  </si>
  <si>
    <t>Gargantiel, John</t>
  </si>
  <si>
    <t>John G.</t>
  </si>
  <si>
    <t>johnrobinogargantiel@gmail.com</t>
  </si>
  <si>
    <t>johng@simple.biz</t>
  </si>
  <si>
    <t>09280020908</t>
  </si>
  <si>
    <t>Ruiz, Gabrielle "Gabby"</t>
  </si>
  <si>
    <t>ruiz.gabby07@gmail.com</t>
  </si>
  <si>
    <t>09088931903</t>
  </si>
  <si>
    <t>Elum, Eunice "Eunice"</t>
  </si>
  <si>
    <t>eunicepelum@gmail.com</t>
  </si>
  <si>
    <t>eunicee@simple.biz</t>
  </si>
  <si>
    <t>Gonzaga, Isabelle</t>
  </si>
  <si>
    <t>isabelle.gonzaga086@gmail.com</t>
  </si>
  <si>
    <t>Marfil, Joeman "Joe"</t>
  </si>
  <si>
    <t>marfiljoeman@yahoo.com</t>
  </si>
  <si>
    <t>joemanm@simple.biz</t>
  </si>
  <si>
    <t>Daco, King Robin "King"</t>
  </si>
  <si>
    <t>dacokingrobin2@gmail.com</t>
  </si>
  <si>
    <t>kingd@simple.biz</t>
  </si>
  <si>
    <t>Jarobilla, Lerry</t>
  </si>
  <si>
    <t>lerijarobilla@gmail.com</t>
  </si>
  <si>
    <t>lerryj@simple.biz</t>
  </si>
  <si>
    <t>Reluya, Mary Grace "Mary"</t>
  </si>
  <si>
    <t>grayankee@gmail.com</t>
  </si>
  <si>
    <t>maryr@simple.biz</t>
  </si>
  <si>
    <t>Ortega, Rela Lois "Lois"</t>
  </si>
  <si>
    <t>relalois1520@gmail.com</t>
  </si>
  <si>
    <t>loiso@simple.biz</t>
  </si>
  <si>
    <t>Altubar, Szen Shaye "Shaye"</t>
  </si>
  <si>
    <t>szenshaye@gmail.com</t>
  </si>
  <si>
    <t>shayea@simple.biz</t>
  </si>
  <si>
    <t>Castillo, Rey Andrew "Drew"</t>
  </si>
  <si>
    <t>castillodrew14@gmail.com</t>
  </si>
  <si>
    <t>Uy, Laika "Lyka"</t>
  </si>
  <si>
    <t>L. "Lyka" U.</t>
  </si>
  <si>
    <t>laikauy0711@gmail.com</t>
  </si>
  <si>
    <t>lykau@simple.biz</t>
  </si>
  <si>
    <t>09158213272</t>
  </si>
  <si>
    <t>Bayor, Maria "Mazette" Suzette D.</t>
  </si>
  <si>
    <r>
      <rPr>
        <rFont val="Calibri, Arial"/>
        <b/>
        <color theme="1"/>
      </rPr>
      <t xml:space="preserve">M.S."Mazette"D. B. </t>
    </r>
    <r>
      <rPr>
        <rFont val="Calibri, Arial"/>
        <b/>
        <color rgb="FF0000FF"/>
      </rPr>
      <t>RA</t>
    </r>
  </si>
  <si>
    <t>deguitomariasuzette@gmail.com</t>
  </si>
  <si>
    <t>mazetteb@simple.biz</t>
  </si>
  <si>
    <t>09929852031</t>
  </si>
  <si>
    <t>Santos, Cynthia</t>
  </si>
  <si>
    <t>Cynthia S.</t>
  </si>
  <si>
    <t>cynthiasantos1027@gmail.com</t>
  </si>
  <si>
    <t>cynthias@simple.biz</t>
  </si>
  <si>
    <t>09163329046</t>
  </si>
  <si>
    <t>Agang, Ralph Bryan D.</t>
  </si>
  <si>
    <t>Ralph B. D. A.</t>
  </si>
  <si>
    <t>ralphbryan95@gmail.com</t>
  </si>
  <si>
    <t>ralpha@simple.biz</t>
  </si>
  <si>
    <t>09981699714</t>
  </si>
  <si>
    <t>Francisco, Ma. Cristina "Tin"</t>
  </si>
  <si>
    <t>M. Cristine "Tin" F.</t>
  </si>
  <si>
    <t>francisomacristina158@gmail.com</t>
  </si>
  <si>
    <t>09484041321</t>
  </si>
  <si>
    <t>Carino, Pinky "Kai"</t>
  </si>
  <si>
    <t>Pinky "Kai" C.</t>
  </si>
  <si>
    <t>pinkycarino79@gmail.com</t>
  </si>
  <si>
    <t>kaic@simple.biz</t>
  </si>
  <si>
    <t>09939698128</t>
  </si>
  <si>
    <t>Musa, Josell "Joe"</t>
  </si>
  <si>
    <t>Josell "Joe" M.</t>
  </si>
  <si>
    <t>joselldmusa@gmail.com</t>
  </si>
  <si>
    <t>joem@simple.biz</t>
  </si>
  <si>
    <t>09703272513</t>
  </si>
  <si>
    <t>Lorica, Kim Xavier "Kim"</t>
  </si>
  <si>
    <t>Kim X. L.</t>
  </si>
  <si>
    <t>kxlorica0409@gmail.com</t>
  </si>
  <si>
    <t>09062548481</t>
  </si>
  <si>
    <t>Balane, Arnold "Arn"</t>
  </si>
  <si>
    <t>Arnold "Arn" B.</t>
  </si>
  <si>
    <t>balanearnold15@gmail.com</t>
  </si>
  <si>
    <t>arnb@simple.biz</t>
  </si>
  <si>
    <t>09274811878</t>
  </si>
  <si>
    <t>Famador. Daniel Paul "Dan"</t>
  </si>
  <si>
    <t>Dan P. F.</t>
  </si>
  <si>
    <t>becauseesmi250942@gmail.com</t>
  </si>
  <si>
    <t>danf@simple.biz</t>
  </si>
  <si>
    <t>09277608192</t>
  </si>
  <si>
    <t>Castillo, Karen Ghael "Karen"</t>
  </si>
  <si>
    <t>Karen G. C.</t>
  </si>
  <si>
    <t>kghaelcastillo29@yahoo.com</t>
  </si>
  <si>
    <t>karenc@simple.biz</t>
  </si>
  <si>
    <t>09054427668</t>
  </si>
  <si>
    <t>Espedillon, Jennelyn "Aj"</t>
  </si>
  <si>
    <t>Jennelyn "Aj" E.</t>
  </si>
  <si>
    <t>espedillonaj@gmail.com</t>
  </si>
  <si>
    <t>aje@simple.biz</t>
  </si>
  <si>
    <t>09060511214</t>
  </si>
  <si>
    <t>Lerio, Mary KL "KL"</t>
  </si>
  <si>
    <t>Mary "KL" L.</t>
  </si>
  <si>
    <t>marykllerio09@gmail.com</t>
  </si>
  <si>
    <t>kll@simple.biz</t>
  </si>
  <si>
    <t>09771580889</t>
  </si>
  <si>
    <t>Leyva, Anthony Lars "Tony"</t>
  </si>
  <si>
    <t>A. "Tony" L. L.</t>
  </si>
  <si>
    <t>Alleyva0880@gmail.com</t>
  </si>
  <si>
    <t>tonyl@simple.biz</t>
  </si>
  <si>
    <t>09366017211</t>
  </si>
  <si>
    <t>Sia ,Cedric "Ced"</t>
  </si>
  <si>
    <t>C. "Ced" S.</t>
  </si>
  <si>
    <t>09661867741</t>
  </si>
  <si>
    <t>Mejica, Arnold Jay "Arnold"</t>
  </si>
  <si>
    <t>Arnold J. M.</t>
  </si>
  <si>
    <t>arnold.mejica@hotmail.com</t>
  </si>
  <si>
    <t>arnoldm@simple.biz</t>
  </si>
  <si>
    <t>Bacol, Charles King "Charles"</t>
  </si>
  <si>
    <t>charlesb@simplebizteam.com</t>
  </si>
  <si>
    <t>Benipayo, Twinkle Librando "Twinkle"</t>
  </si>
  <si>
    <t>twinklebenipayo@gmail.com</t>
  </si>
  <si>
    <t>twinkleb@simplebizteam.com</t>
  </si>
  <si>
    <t>09764334285</t>
  </si>
  <si>
    <t>Dumo, Michael "Mike"</t>
  </si>
  <si>
    <t>mikedumo.928@gmail.com</t>
  </si>
  <si>
    <t>miked@simplebizteam.com</t>
  </si>
  <si>
    <t>09163471469</t>
  </si>
  <si>
    <t>09120153256</t>
  </si>
  <si>
    <t>Hilario, Winston Bush Jr "Wins"</t>
  </si>
  <si>
    <t>winstonhilario@gmail.com</t>
  </si>
  <si>
    <t>winsh@simplebizteam.com</t>
  </si>
  <si>
    <t>09281546799</t>
  </si>
  <si>
    <t>Jopillo, Alyssa Lorelei "Aly"</t>
  </si>
  <si>
    <t>ajopillo5@gmail.com</t>
  </si>
  <si>
    <t>alyj@simplebizteam.com</t>
  </si>
  <si>
    <t>09267250512</t>
  </si>
  <si>
    <t>Robles, James Harold "James"</t>
  </si>
  <si>
    <t>jamesrobles.jhr@gmail.com</t>
  </si>
  <si>
    <t>jamesr@simplebizteam.com</t>
  </si>
  <si>
    <t>09159837456</t>
  </si>
  <si>
    <t>Sabado, Marylan "Lan"</t>
  </si>
  <si>
    <t>marylansabado02@gmail.com</t>
  </si>
  <si>
    <t>lans@simplebizteam.com</t>
  </si>
  <si>
    <t>09326782400</t>
  </si>
  <si>
    <t>Bailon, Arissa "Aris"</t>
  </si>
  <si>
    <t>A. "Aris" B.</t>
  </si>
  <si>
    <t>aris.bailon0@gmail.com</t>
  </si>
  <si>
    <t>arisb@simple.biz</t>
  </si>
  <si>
    <t>09277247704</t>
  </si>
  <si>
    <t>Casiano, Mary Lovelee "Cas"</t>
  </si>
  <si>
    <t>lovelee26casiano@gmail.com</t>
  </si>
  <si>
    <t>casc@simplebizteam.com</t>
  </si>
  <si>
    <t>Flores, Mari Joyce Lira "Joyce"</t>
  </si>
  <si>
    <t>moshiified@gmail.com</t>
  </si>
  <si>
    <t>joycef@simplebizteam.com</t>
  </si>
  <si>
    <t>Katigbak, Kars "Kars"</t>
  </si>
  <si>
    <t>katigbakkaren@gmail.com</t>
  </si>
  <si>
    <t>karsk@simplebizteam.com</t>
  </si>
  <si>
    <t>09538267556</t>
  </si>
  <si>
    <t>Picasales, Richard "Dray"</t>
  </si>
  <si>
    <t>work.draypicasales@gmail.com</t>
  </si>
  <si>
    <t>drayp@simple.biz</t>
  </si>
  <si>
    <t>Oding, Novisse Anne Araña "Novi"</t>
  </si>
  <si>
    <t>nobeyoh@gmail.com</t>
  </si>
  <si>
    <t>novo@simplebizteam.com</t>
  </si>
  <si>
    <t>09177288293</t>
  </si>
  <si>
    <t>Adriano, Christian Paolo "Chris"</t>
  </si>
  <si>
    <t>paoloadrianocute@gmail.com</t>
  </si>
  <si>
    <t>chrisa@simplebizteam.com</t>
  </si>
  <si>
    <t>Agnas, Mary Joy</t>
  </si>
  <si>
    <t>agnasmaryjoy@gmail.com</t>
  </si>
  <si>
    <t>marya@simplebizteam.com</t>
  </si>
  <si>
    <t>Dima-andal, Emelyn Joy "Ems" -</t>
  </si>
  <si>
    <t>angelista626@gmail.com</t>
  </si>
  <si>
    <t>emsd@simplebizteam.com</t>
  </si>
  <si>
    <t>Dimaandal, Lyka Dianne "Lyka"</t>
  </si>
  <si>
    <t>akyldianne21@gmail.com</t>
  </si>
  <si>
    <t>lykad@simplebizteam.com</t>
  </si>
  <si>
    <t>Liquiran, Joarny "Annie"</t>
  </si>
  <si>
    <t>joarnyliquiran@icloud.com</t>
  </si>
  <si>
    <t>anniel@simplebizteam.com</t>
  </si>
  <si>
    <t>Mamintod, Erica Jean "Kim"</t>
  </si>
  <si>
    <t>kimkimcubelo@gmail.com</t>
  </si>
  <si>
    <t>kimm@simplebizteam.com</t>
  </si>
  <si>
    <t>Mayuyu, Karen Elyza Z. "K"</t>
  </si>
  <si>
    <t>kemmayuyu@gmail.com</t>
  </si>
  <si>
    <t>karenm@simplebizteam.com</t>
  </si>
  <si>
    <t>Obiso, Wiseley "Wise"</t>
  </si>
  <si>
    <t>obisowiseley@gmail.com</t>
  </si>
  <si>
    <t>wiseo@simplebizteam.com</t>
  </si>
  <si>
    <t>Peloriana, Stephanie "Steph"</t>
  </si>
  <si>
    <t>stepeloriana@gmail.com</t>
  </si>
  <si>
    <t>stephp@simplebizteam.com</t>
  </si>
  <si>
    <t>Sarmiento, Maria Fe "Maria"</t>
  </si>
  <si>
    <t>sarmiento.mariafe04@gmail.com</t>
  </si>
  <si>
    <t>marias@simplebizteam.com</t>
  </si>
  <si>
    <t>Sitchon, Cesar Bautista "Sarsi"</t>
  </si>
  <si>
    <t>czar072374@gmail.com</t>
  </si>
  <si>
    <t>sarsis@simplebizteam.com</t>
  </si>
  <si>
    <t>Manalo, Sigfredo Michael "Mike"</t>
  </si>
  <si>
    <t>doodle.manalo@yahoo.com</t>
  </si>
  <si>
    <t>mikem@simplebizteam.com</t>
  </si>
  <si>
    <t>09393431010</t>
  </si>
  <si>
    <t>Varquez, Kemmvary "Kem"</t>
  </si>
  <si>
    <t>kemmvaryvarquez@gmail.com</t>
  </si>
  <si>
    <t>kemv@simplebizteam.com</t>
  </si>
  <si>
    <t>09051283032</t>
  </si>
  <si>
    <t>Javillo, Kenneth Brylle "Ken"</t>
  </si>
  <si>
    <t>kenneth.javillo7@gmail.com</t>
  </si>
  <si>
    <t>kenj@simplebizteam.com</t>
  </si>
  <si>
    <t>09913215954</t>
  </si>
  <si>
    <t>Rodriguez, Reflex "Axl"</t>
  </si>
  <si>
    <t>lxrdrgrz@gmail.com</t>
  </si>
  <si>
    <t>axlr@simplebizteam.com</t>
  </si>
  <si>
    <t>09691883818</t>
  </si>
  <si>
    <t>Clamohoy, Sidney James Cabil "Sid"</t>
  </si>
  <si>
    <t>clamohoysid@gmail.com</t>
  </si>
  <si>
    <t>sidc@simplebizteam.com</t>
  </si>
  <si>
    <t>09389285200</t>
  </si>
  <si>
    <t>Abellar, John Rey "Rey"</t>
  </si>
  <si>
    <t>Rey A.</t>
  </si>
  <si>
    <t>john.abellar@gmail.com</t>
  </si>
  <si>
    <t>reya@simple.biz</t>
  </si>
  <si>
    <t>0907068764</t>
  </si>
  <si>
    <t>Abundo, Randel "Randel"</t>
  </si>
  <si>
    <t>abundorandel19@gmail.com</t>
  </si>
  <si>
    <t>randela@simplebizteam.com</t>
  </si>
  <si>
    <t>Acosta, Francheska Kirsten Fojas "Cheska"</t>
  </si>
  <si>
    <t>francheskakirstena@gmail.com</t>
  </si>
  <si>
    <t>cheskaa@simple.biz</t>
  </si>
  <si>
    <t>Aguilar, Michael John "Michael"</t>
  </si>
  <si>
    <t>M. J. "Mike" A.</t>
  </si>
  <si>
    <t>scythe0417@gmail.com</t>
  </si>
  <si>
    <t>Tacurong City, Sultan Kudarat,Mindanao</t>
  </si>
  <si>
    <t>09266087448</t>
  </si>
  <si>
    <t>Agustin, Ma. Errika "Errika"</t>
  </si>
  <si>
    <t>M. Ericka A.</t>
  </si>
  <si>
    <t>ekasalvador22@gmail.com</t>
  </si>
  <si>
    <t>errikaa@simple.biz</t>
  </si>
  <si>
    <t>09692321151</t>
  </si>
  <si>
    <t>Algas, Jose Marie</t>
  </si>
  <si>
    <t>Jose A.</t>
  </si>
  <si>
    <t>josemariealgas@gmail.com</t>
  </si>
  <si>
    <t>09687271954</t>
  </si>
  <si>
    <t>Almendares, Jojo</t>
  </si>
  <si>
    <t>Jojo A.</t>
  </si>
  <si>
    <t>wfhjoe2.almendares@gmail.com</t>
  </si>
  <si>
    <t>jojoa@simple.biz</t>
  </si>
  <si>
    <t>09158849813</t>
  </si>
  <si>
    <t>Aluk, Amir "Amir"</t>
  </si>
  <si>
    <t>amirqadz@gmail.com</t>
  </si>
  <si>
    <t>amira@simple.biz</t>
  </si>
  <si>
    <t>Andrade, Ricky "Rick"</t>
  </si>
  <si>
    <t>R. "Rick" A.</t>
  </si>
  <si>
    <t>rand100766606@gmail.com</t>
  </si>
  <si>
    <t>ricka@simple.biz</t>
  </si>
  <si>
    <t>09052551751</t>
  </si>
  <si>
    <t>Araujo, Mario Samaniego "Mario"</t>
  </si>
  <si>
    <t>araujomariorn@gmail.com</t>
  </si>
  <si>
    <t>marioa@simple.biz</t>
  </si>
  <si>
    <t>Arnejo ,Faith "Faith"</t>
  </si>
  <si>
    <t>nhorelaafaith.ph@gmail.com</t>
  </si>
  <si>
    <t>faitha@simple.biz</t>
  </si>
  <si>
    <t>Bacus, Christon Dave "Dave"</t>
  </si>
  <si>
    <t>C. Dave B.</t>
  </si>
  <si>
    <t>bacuschristondave@gmail.com</t>
  </si>
  <si>
    <t>daveb@simple.biz</t>
  </si>
  <si>
    <t>09539271944</t>
  </si>
  <si>
    <t>Balbera, Ashley Salim "Ash"</t>
  </si>
  <si>
    <t>balberanashley89@gmail.com</t>
  </si>
  <si>
    <t>ashb@simplebizteam.com</t>
  </si>
  <si>
    <t>Bardonido, Ronex "Ron"</t>
  </si>
  <si>
    <t>ronex.bardonido14@gmail.com</t>
  </si>
  <si>
    <t>ronb@simplebizteam.com</t>
  </si>
  <si>
    <t>Basubas, Angelika "Angelika"</t>
  </si>
  <si>
    <t>angelikabasubas@gmail.com</t>
  </si>
  <si>
    <t>angelikab@simplebizteam.com</t>
  </si>
  <si>
    <t>Bato, Genevieve "Eve"</t>
  </si>
  <si>
    <t>genevievebato11@gmail.com</t>
  </si>
  <si>
    <t>eveb@simplebizteam.com</t>
  </si>
  <si>
    <t>Bejo, Zara Marie</t>
  </si>
  <si>
    <t>Zara "Z" M. B.</t>
  </si>
  <si>
    <t>zarambejo@gmail.com</t>
  </si>
  <si>
    <t>zb@simple.biz</t>
  </si>
  <si>
    <t>Molino, Bacoor, Cavite, Calabarzon</t>
  </si>
  <si>
    <t>09762597307</t>
  </si>
  <si>
    <t>Belarmino, Rhodora "Rodeath"</t>
  </si>
  <si>
    <t>rainalexyz051612@yahoo.com</t>
  </si>
  <si>
    <t>rodeathb@simple.biz</t>
  </si>
  <si>
    <t>Blanco, Jenilyn "Jen"</t>
  </si>
  <si>
    <t>jenilynblanco25@gmail.com</t>
  </si>
  <si>
    <t>jenb@simplebizteam.com</t>
  </si>
  <si>
    <t>Borrero, Iannah Jane "Yana"</t>
  </si>
  <si>
    <t>I. J. "Yana" B.</t>
  </si>
  <si>
    <t>iannahjanevilla0926@gmail.com</t>
  </si>
  <si>
    <t>yanab@simple.biz</t>
  </si>
  <si>
    <t>09175083202</t>
  </si>
  <si>
    <t>Briones, Max</t>
  </si>
  <si>
    <t>argentsi.maxx@gmail.com</t>
  </si>
  <si>
    <t>maxb@simplebizteam.com</t>
  </si>
  <si>
    <t>Budiao, Glory Joy "Glory"</t>
  </si>
  <si>
    <t>gloryjoy01@gmail.com</t>
  </si>
  <si>
    <t>gloryb@simple.biz</t>
  </si>
  <si>
    <t>kellyc@simplebizteam.com</t>
  </si>
  <si>
    <t>Carcer, Wayne Marielh "Yel"</t>
  </si>
  <si>
    <t>wayne.carcer@gmail.com</t>
  </si>
  <si>
    <t>yelc@simple.biz</t>
  </si>
  <si>
    <t>Cepe, Gillian "Gee"</t>
  </si>
  <si>
    <t>Gillan "G" C.</t>
  </si>
  <si>
    <t>gillian.cepe2796@gmail.com</t>
  </si>
  <si>
    <t>gillanc@simple.biz</t>
  </si>
  <si>
    <t>09674390551</t>
  </si>
  <si>
    <t>De Chavez, Charles Joshua "Josh"</t>
  </si>
  <si>
    <t>C. J. D. "Josh" C.</t>
  </si>
  <si>
    <t>dechavezjam14@gmail.com</t>
  </si>
  <si>
    <t>Taal, Batangas, Calabarzon</t>
  </si>
  <si>
    <t>09451565600</t>
  </si>
  <si>
    <t>Colcol, Angeli "Angel"</t>
  </si>
  <si>
    <t>jeorzetteccooll@gmail.com</t>
  </si>
  <si>
    <t>Colico, Jomar "JC"</t>
  </si>
  <si>
    <t>Jomar "JC" C.</t>
  </si>
  <si>
    <t>jomarcolico90@gmail.com</t>
  </si>
  <si>
    <t>jcc@simple.biz</t>
  </si>
  <si>
    <t>09970678376</t>
  </si>
  <si>
    <t>Comendador, Buddie "Budds"</t>
  </si>
  <si>
    <t>B. "Budds" C.</t>
  </si>
  <si>
    <t>buddturtle11@gmail.com</t>
  </si>
  <si>
    <t>buddsc@simple.biz</t>
  </si>
  <si>
    <t>09292371630</t>
  </si>
  <si>
    <t>louiec@simplebizteam.com</t>
  </si>
  <si>
    <t>Cuizon ,Arnel "Arnel"</t>
  </si>
  <si>
    <t>cuizonarnel27@gmail.com</t>
  </si>
  <si>
    <t>Dalman, Jasnel "Jas"</t>
  </si>
  <si>
    <t>jasneldalman5@gmail.com</t>
  </si>
  <si>
    <t>jasd@simple.biz</t>
  </si>
  <si>
    <t>David, Jasley Viktoria "Jas"</t>
  </si>
  <si>
    <t>jasley.viktoria@gmail.com</t>
  </si>
  <si>
    <t>jasd@simplebizteam.com</t>
  </si>
  <si>
    <t>Diloy, Hana Patricia "Patty"</t>
  </si>
  <si>
    <t>hanapatriciadiloy@yahoo.com</t>
  </si>
  <si>
    <t>pattyd@simple.biz</t>
  </si>
  <si>
    <t>Diron, Sittie Jamellah "Sittie"</t>
  </si>
  <si>
    <t>Sittie J. D.</t>
  </si>
  <si>
    <t>sittiediron07@gmail.com</t>
  </si>
  <si>
    <t>sittied@simple.biz</t>
  </si>
  <si>
    <t>09619363875</t>
  </si>
  <si>
    <t>polkitdizon31@gmail.com</t>
  </si>
  <si>
    <t>Dolencio , Margelo "Gelo"</t>
  </si>
  <si>
    <t>M. "Gelo" D</t>
  </si>
  <si>
    <t>geloworld@yahoo.com</t>
  </si>
  <si>
    <t>Dumdum, Marian Rose</t>
  </si>
  <si>
    <t>Marian R. D.</t>
  </si>
  <si>
    <t>mariandemnace@gmail.com</t>
  </si>
  <si>
    <t>mariand@simple.biz</t>
  </si>
  <si>
    <t>09209784509</t>
  </si>
  <si>
    <t>Echavez, Mariel C "Mariel"</t>
  </si>
  <si>
    <t>mariel.c.echavez@gmail.com</t>
  </si>
  <si>
    <t>mariele@simple.biz</t>
  </si>
  <si>
    <t>Emperador, Roselyn "Rose"</t>
  </si>
  <si>
    <t>roselynemperador18@gmail.com</t>
  </si>
  <si>
    <t>rosee@simple.biz</t>
  </si>
  <si>
    <t>Espino, Benedict Reiner "Benedict"</t>
  </si>
  <si>
    <t>Benedict R. E.</t>
  </si>
  <si>
    <t>ryne.espino@gmail.com</t>
  </si>
  <si>
    <t>benedicte@simple.biz</t>
  </si>
  <si>
    <t>09604142411</t>
  </si>
  <si>
    <t>Elsa Estrebillo "Elsa"</t>
  </si>
  <si>
    <t>Elsa E.</t>
  </si>
  <si>
    <t>elsaestrebillo88@gmail.com</t>
  </si>
  <si>
    <t>elsae@simple.biz</t>
  </si>
  <si>
    <t>09327743903</t>
  </si>
  <si>
    <t>Ferrer, James Franciscus</t>
  </si>
  <si>
    <t>James F.F.</t>
  </si>
  <si>
    <t>jamesfranciscus.ferrer@gmail.com</t>
  </si>
  <si>
    <t>jamesff@simple.biz</t>
  </si>
  <si>
    <t>09760153215</t>
  </si>
  <si>
    <t>Follosco, Josef Chatte "Josef"</t>
  </si>
  <si>
    <t>itschatte2229@gmail.com</t>
  </si>
  <si>
    <t>joseff@simple.biz</t>
  </si>
  <si>
    <t>Frailene Torcu "Frai"</t>
  </si>
  <si>
    <t>fraitorcu26@gmail.com</t>
  </si>
  <si>
    <t>frait@simple.biz</t>
  </si>
  <si>
    <t>Francisco, Francis "Francis"</t>
  </si>
  <si>
    <t>gva.francis.francisco@gmail.com</t>
  </si>
  <si>
    <t>francisfr@simple.biz</t>
  </si>
  <si>
    <t>Franza, Jurie M. "Jurie"</t>
  </si>
  <si>
    <t>juriefranza@gmail.com</t>
  </si>
  <si>
    <t>jurief@simple.biz</t>
  </si>
  <si>
    <t>Galledo, Anna A "Anna"</t>
  </si>
  <si>
    <t>annagalledo28@gmail.com</t>
  </si>
  <si>
    <t>annag@simple.biz</t>
  </si>
  <si>
    <t>Gantuangco, Louise Diane "Louise"</t>
  </si>
  <si>
    <t>louisegantuangco16@gmail.com</t>
  </si>
  <si>
    <t>Garcia, Edward "Eds"</t>
  </si>
  <si>
    <t>E. "Eds" G.</t>
  </si>
  <si>
    <t>egarciapaypal@gmail.com</t>
  </si>
  <si>
    <t>edsg@simple.biz</t>
  </si>
  <si>
    <t>09555847791</t>
  </si>
  <si>
    <t>Gasta, Kristela Marie "Kris"</t>
  </si>
  <si>
    <t>telalai04@gmail.com</t>
  </si>
  <si>
    <t>Genzola, Merjhet Arlene "Jet"</t>
  </si>
  <si>
    <t>merjhetarleneg@gmail.com</t>
  </si>
  <si>
    <t>Gonzaga, Hanz Glenel</t>
  </si>
  <si>
    <t>Hanz G.</t>
  </si>
  <si>
    <t>hanzg0523@gmail.com</t>
  </si>
  <si>
    <t>hanzg@simple.biz</t>
  </si>
  <si>
    <t>Antique, Western Visayas</t>
  </si>
  <si>
    <t>09094918421/09948947117</t>
  </si>
  <si>
    <t>Gorres, Maria Therese "Therese"</t>
  </si>
  <si>
    <t>matgorres1@gmail.com</t>
  </si>
  <si>
    <t>thereseg@simplebizteam.com</t>
  </si>
  <si>
    <t>Guiao, Lyka Soriano "Lyka"</t>
  </si>
  <si>
    <t>guiaolyka0421@gmail.com</t>
  </si>
  <si>
    <t>lykag@simple.biz</t>
  </si>
  <si>
    <t>Hugo, Jan Nellie B.</t>
  </si>
  <si>
    <t>Jan N. B. H.</t>
  </si>
  <si>
    <t>jannelliehugo@gmail.com</t>
  </si>
  <si>
    <t>janh@simple.biz</t>
  </si>
  <si>
    <t>09339494294</t>
  </si>
  <si>
    <t>Ibabao, Louwella "Wella"</t>
  </si>
  <si>
    <t>wellaabove@gmail.com</t>
  </si>
  <si>
    <t>wellai@simple.biz</t>
  </si>
  <si>
    <t>Ico, Jessica Pauline "Jec"</t>
  </si>
  <si>
    <t>jesvaniera@gmail.com</t>
  </si>
  <si>
    <t>jeci@simple.biz</t>
  </si>
  <si>
    <t>Imperial,Galileo, "Gali"</t>
  </si>
  <si>
    <t>ghaimperial@gmail.com</t>
  </si>
  <si>
    <t>galii@simplebizteam.com</t>
  </si>
  <si>
    <t>Justiniani, Roselle "Roselle"</t>
  </si>
  <si>
    <t>justiniani.roselle@yahoo.com</t>
  </si>
  <si>
    <t>rosellej@simple.biz</t>
  </si>
  <si>
    <t>Larisma, Jaaziel "Jaz"</t>
  </si>
  <si>
    <t>jblarisma@gmail.com</t>
  </si>
  <si>
    <t>jazl@simple.biz</t>
  </si>
  <si>
    <t>Latag , Margarita "Marj"</t>
  </si>
  <si>
    <t>margaritalatag06@gmail.com</t>
  </si>
  <si>
    <t>marjl@simple.biz</t>
  </si>
  <si>
    <t>Laxamana, Aldrin "Den"</t>
  </si>
  <si>
    <t>Aldrin L.</t>
  </si>
  <si>
    <t>official.den.16@gmail.com</t>
  </si>
  <si>
    <t>aldrinl@simple.biz</t>
  </si>
  <si>
    <t>Bacolor, Pampanga, Central Luzon</t>
  </si>
  <si>
    <t>09694177632</t>
  </si>
  <si>
    <t>Letriaco, Paul Brian "Pau"</t>
  </si>
  <si>
    <t>paulletriaco16@gmail.com</t>
  </si>
  <si>
    <t>paul@simple.biz</t>
  </si>
  <si>
    <t>Lina, Erwin "Erwin"</t>
  </si>
  <si>
    <t>Erwin L.</t>
  </si>
  <si>
    <t>erwin.lina.csv@gmail.com</t>
  </si>
  <si>
    <t>erwinl@simple.biz</t>
  </si>
  <si>
    <t>09202435746</t>
  </si>
  <si>
    <t>Lobiano, Czarina "Cza"</t>
  </si>
  <si>
    <t>cha2020cz@gmail.com</t>
  </si>
  <si>
    <t>czal@simple.biz</t>
  </si>
  <si>
    <t>Lobos, Katherine Anne "Kate"</t>
  </si>
  <si>
    <t>K. "Kate" A. L.</t>
  </si>
  <si>
    <t>katherineanne.lobos@gmail.com</t>
  </si>
  <si>
    <t>katel@simple.biz</t>
  </si>
  <si>
    <t>009928459152</t>
  </si>
  <si>
    <t>Lopez, Angelene "Angel"</t>
  </si>
  <si>
    <t>A. "Angel" L.</t>
  </si>
  <si>
    <t>lopezangelene54@gmail.com</t>
  </si>
  <si>
    <t>09617864427</t>
  </si>
  <si>
    <t>Lumantag, Michelle "Michelle"</t>
  </si>
  <si>
    <t>Michelle L.</t>
  </si>
  <si>
    <t>lumantagmichelle@gmail.com</t>
  </si>
  <si>
    <t>michellel@simple.biz</t>
  </si>
  <si>
    <t>09613090388</t>
  </si>
  <si>
    <t>Mahusay, Nicole Joy S. "Nicole"</t>
  </si>
  <si>
    <t>Nicole J. S. M.</t>
  </si>
  <si>
    <t>mahusaynicolejoy@gmail.com</t>
  </si>
  <si>
    <t>nicolem@simple.biz</t>
  </si>
  <si>
    <t>09171092637</t>
  </si>
  <si>
    <t>Malanguis, Mariel "Mariel"</t>
  </si>
  <si>
    <t>garnet.malanguis01@gmail.com</t>
  </si>
  <si>
    <t>marielm@simple.biz</t>
  </si>
  <si>
    <t>Manalili, Josent "Sent"</t>
  </si>
  <si>
    <t>josentmanalili@gmail.com</t>
  </si>
  <si>
    <t>sentm@simple.biz</t>
  </si>
  <si>
    <t>Marcelo, Catherine "Cath"</t>
  </si>
  <si>
    <t>marcelocatherineg@gmail.com</t>
  </si>
  <si>
    <t>cathm@simplebizteam.com</t>
  </si>
  <si>
    <t>Marmol, Jullian Gertrude "Jullian"</t>
  </si>
  <si>
    <t>Jullian G. M.</t>
  </si>
  <si>
    <t>julliangmarmol@gmail.com</t>
  </si>
  <si>
    <t>julianm@simple.biz</t>
  </si>
  <si>
    <t>09518029812</t>
  </si>
  <si>
    <t>Mayrina, Mary Antonette "Mary"</t>
  </si>
  <si>
    <t>Mary Antonette M.</t>
  </si>
  <si>
    <t>marymayrina21@gmail.com</t>
  </si>
  <si>
    <t>maryam@simple.biz</t>
  </si>
  <si>
    <t>Infanta, Quezon, Calabarzon</t>
  </si>
  <si>
    <t>09777831368</t>
  </si>
  <si>
    <t>Mercado, Joycesan "Joyce"</t>
  </si>
  <si>
    <t>joyceesan87@gmail.com</t>
  </si>
  <si>
    <t>joycem@simple.biz</t>
  </si>
  <si>
    <t>Miranda, Marc Cuillan "Marc"</t>
  </si>
  <si>
    <t>dyne23456@gmail.com</t>
  </si>
  <si>
    <t>marcm@simplebizteam.com</t>
  </si>
  <si>
    <t>Motol, Sherlyn "She"</t>
  </si>
  <si>
    <t>She M.</t>
  </si>
  <si>
    <t>sherlypnmotol@yahoo.com</t>
  </si>
  <si>
    <t>shem@simple.biz</t>
  </si>
  <si>
    <t>09393017232</t>
  </si>
  <si>
    <t>Muaña, Shahana "Shan"</t>
  </si>
  <si>
    <t>S. Shan M.</t>
  </si>
  <si>
    <t>msshahana.muana@gmail.com</t>
  </si>
  <si>
    <t>shanm@simple.biz</t>
  </si>
  <si>
    <t>09664984408</t>
  </si>
  <si>
    <t>Nabos, Jayson</t>
  </si>
  <si>
    <t>Jayson N.</t>
  </si>
  <si>
    <t>jabos.soban06@gmail.com</t>
  </si>
  <si>
    <t>jaysonn@simple.biz</t>
  </si>
  <si>
    <t>Nacario, Dandy "Dan"</t>
  </si>
  <si>
    <t>amberblooms8@gmail.com</t>
  </si>
  <si>
    <t>dann@simplebizteam.com</t>
  </si>
  <si>
    <t>Nagor, Luckly Jane "LJ"</t>
  </si>
  <si>
    <t>lucklyjanen@gmail.com</t>
  </si>
  <si>
    <t>ljn@simple.biz</t>
  </si>
  <si>
    <t>Nazareno, Albert Nicole "Albert"</t>
  </si>
  <si>
    <t>Choiinickz@gmail.com</t>
  </si>
  <si>
    <t>albertn@simple.biz</t>
  </si>
  <si>
    <t>Ogang, Jennifer Medina "Jen"</t>
  </si>
  <si>
    <t>Jenogang@gmail.com</t>
  </si>
  <si>
    <t>jeno@simple.biz</t>
  </si>
  <si>
    <t>Oppus, Roselyn "Rose"</t>
  </si>
  <si>
    <t>roseop.va@gmail.com</t>
  </si>
  <si>
    <t>roseo@simplebizteam.com</t>
  </si>
  <si>
    <t>Oreta, Mark Christian "Mark"</t>
  </si>
  <si>
    <t>Mark C. O.</t>
  </si>
  <si>
    <t>markchristianoreta@gmail.com</t>
  </si>
  <si>
    <t>marko@simple.biz</t>
  </si>
  <si>
    <t>09271381366</t>
  </si>
  <si>
    <t>Ouano, Roberto Jr "Rob"</t>
  </si>
  <si>
    <t>Roberto "Rob" O.</t>
  </si>
  <si>
    <t>bendox19@gmail.com</t>
  </si>
  <si>
    <t>robo@simple.biz</t>
  </si>
  <si>
    <t>039995140563</t>
  </si>
  <si>
    <t>Pabalan, Dexter "Dhex"</t>
  </si>
  <si>
    <t>dhexmendozapabalan@gmail.com</t>
  </si>
  <si>
    <t>dhexp@simple.biz</t>
  </si>
  <si>
    <t>Pagtan, Ezra "Ezra"</t>
  </si>
  <si>
    <t>1113294pags@gmail.com</t>
  </si>
  <si>
    <t>ezrap@simplebizteam.com</t>
  </si>
  <si>
    <t>Panisa, Eddie "Ed"</t>
  </si>
  <si>
    <t>Eddie P.</t>
  </si>
  <si>
    <t>eddieppanisa@gmail.com</t>
  </si>
  <si>
    <t>eddiep@simple.biz</t>
  </si>
  <si>
    <t>09164767160</t>
  </si>
  <si>
    <t>Patindol, Mariame Fel "Fel"</t>
  </si>
  <si>
    <t>patindolmariamefel@gmail.com</t>
  </si>
  <si>
    <t>felp@simple.biz</t>
  </si>
  <si>
    <t>Peralta, Harold "Harold"</t>
  </si>
  <si>
    <t>harolddptnperalta@gmail.com</t>
  </si>
  <si>
    <t>haroldp@simple.biz</t>
  </si>
  <si>
    <t>Perez, Farrah "Fars"</t>
  </si>
  <si>
    <t>F. "Fars" P.</t>
  </si>
  <si>
    <t>farrah.perez91@gmail.com</t>
  </si>
  <si>
    <t>farsp@simple.biz</t>
  </si>
  <si>
    <t>09162932566</t>
  </si>
  <si>
    <t>Perez, Jennifer "Jenny"</t>
  </si>
  <si>
    <t>J. "Jenny" P.</t>
  </si>
  <si>
    <t>ynnehj1112@gmail.com</t>
  </si>
  <si>
    <t>jennyp@simple.biz</t>
  </si>
  <si>
    <t>09777442993</t>
  </si>
  <si>
    <t>Pineda, Angela "Angela"</t>
  </si>
  <si>
    <t>Angela P.</t>
  </si>
  <si>
    <t>angelapineda025@gmail.com</t>
  </si>
  <si>
    <t>angelap@simple.biz</t>
  </si>
  <si>
    <t>09678070047</t>
  </si>
  <si>
    <t>Porcuincula, Hanna "Hanna"</t>
  </si>
  <si>
    <t>freelancingby.hana45la@gmail.com</t>
  </si>
  <si>
    <t>hannap@simple.biz</t>
  </si>
  <si>
    <t>Pulanco, Joseph Al "Al"</t>
  </si>
  <si>
    <t>al.work.email0201@gmail.com</t>
  </si>
  <si>
    <t>alp@simplebizteam.com</t>
  </si>
  <si>
    <t>Quero, Carla Pauline "Charley"</t>
  </si>
  <si>
    <t>Carla Q</t>
  </si>
  <si>
    <t>charley.quero@gmail.com</t>
  </si>
  <si>
    <t>carlaq@simple.biz</t>
  </si>
  <si>
    <t>Rojas, Anne Juvyl "Anne"</t>
  </si>
  <si>
    <t>hazumithea@gmail.com</t>
  </si>
  <si>
    <t>anner@simple.biz</t>
  </si>
  <si>
    <t>Santos, Nickelodeon F. "Nick"</t>
  </si>
  <si>
    <t>Nick S.</t>
  </si>
  <si>
    <t>lifeispain50@gmail.com</t>
  </si>
  <si>
    <t>nicks@simple.biz</t>
  </si>
  <si>
    <t>09273939706</t>
  </si>
  <si>
    <t>Saron, Benjie Jr "Benj"</t>
  </si>
  <si>
    <t>benjiejrsaron@gmail.com</t>
  </si>
  <si>
    <t>benjs@simple.biz</t>
  </si>
  <si>
    <t>Segovia, Kristine May "Tin"</t>
  </si>
  <si>
    <t>segoviakristinemay@gmail.com</t>
  </si>
  <si>
    <t>tins@simplebizteam.com</t>
  </si>
  <si>
    <t>Suing, Ardy "Ardy"</t>
  </si>
  <si>
    <t>Ardy S.</t>
  </si>
  <si>
    <t>ardypaulosuing@gmail.com</t>
  </si>
  <si>
    <t>ardys@simple.biz</t>
  </si>
  <si>
    <t>Balanga City Bataan</t>
  </si>
  <si>
    <t>09954858253</t>
  </si>
  <si>
    <t>Suyo, Erika Joy "Erika"</t>
  </si>
  <si>
    <t>eikahjoi@gmail.com</t>
  </si>
  <si>
    <t>erikas@simplebizteam.com</t>
  </si>
  <si>
    <t>Tejada, Junry "Jun"</t>
  </si>
  <si>
    <t>J. "Jun" T.</t>
  </si>
  <si>
    <t>junry12tejada@gmail.com</t>
  </si>
  <si>
    <t>junt@simple.biz</t>
  </si>
  <si>
    <t>Montalban, Rizal, Calabarzon</t>
  </si>
  <si>
    <t>09993231194</t>
  </si>
  <si>
    <t>Tubo, Romnick "Nick"</t>
  </si>
  <si>
    <t>nicksugar0@gmail.com</t>
  </si>
  <si>
    <t>nickt@simple.biz</t>
  </si>
  <si>
    <t>Valdez, Chernan Mae "CM"</t>
  </si>
  <si>
    <t>chernanmae@gmail.com</t>
  </si>
  <si>
    <t>cmv@simplebizteam.com</t>
  </si>
  <si>
    <t>07//08/2024</t>
  </si>
  <si>
    <t>Villena, Joseph "Josh"</t>
  </si>
  <si>
    <t>Josh V.</t>
  </si>
  <si>
    <t>nimrod.percache@gmail.com</t>
  </si>
  <si>
    <t>09279620928</t>
  </si>
  <si>
    <t>Yabo, Airish "Ai"</t>
  </si>
  <si>
    <t>krizelleadhara13@gmail.com</t>
  </si>
  <si>
    <t>aiy@simplebizteam.com</t>
  </si>
  <si>
    <t>Zarsadias, Lev Popovic "Lev"</t>
  </si>
  <si>
    <t>Lev P. Z.</t>
  </si>
  <si>
    <t>lzarsadias@gmail.com</t>
  </si>
  <si>
    <t>levz@simple.biz</t>
  </si>
  <si>
    <t>09171121157</t>
  </si>
  <si>
    <t>Abarca, Jayson "Jai "</t>
  </si>
  <si>
    <t>jaysonabarca@gmail.com</t>
  </si>
  <si>
    <t>jaia@simplebizteam.com</t>
  </si>
  <si>
    <t>Aclag, Roiden "Roi"</t>
  </si>
  <si>
    <t>aroiden13@gmail.com</t>
  </si>
  <si>
    <t>roia@simple.biz</t>
  </si>
  <si>
    <t>09777754097</t>
  </si>
  <si>
    <t>Allado, Joanne "Anne"</t>
  </si>
  <si>
    <t>annetoffee@gmail.com</t>
  </si>
  <si>
    <t>annea@simplebizteam.com</t>
  </si>
  <si>
    <t>Barcena, Andro Roberto "Andy"</t>
  </si>
  <si>
    <t>arc_barcena@yahoo.com</t>
  </si>
  <si>
    <t>andyb@simple.biz</t>
  </si>
  <si>
    <t>09171286180</t>
  </si>
  <si>
    <t>jpdl@simple.biz</t>
  </si>
  <si>
    <t>Domingo, Martin James "MJ"</t>
  </si>
  <si>
    <t>domingomj490@gmail.com</t>
  </si>
  <si>
    <t>Santa Maria, Bulacan, Central Luzon</t>
  </si>
  <si>
    <t>09622606945</t>
  </si>
  <si>
    <t>Gamboa, Mark Jun "Mark"</t>
  </si>
  <si>
    <t>gamboamarkjun35@gmail.com</t>
  </si>
  <si>
    <t>09184559353</t>
  </si>
  <si>
    <t>Generalao, Ruffa Mae</t>
  </si>
  <si>
    <t>rmgeneralao324@gmail.com</t>
  </si>
  <si>
    <t>09671893132</t>
  </si>
  <si>
    <t>Man, Jan, Parcon "Jan"</t>
  </si>
  <si>
    <t>jan_parcon@yahoo.com</t>
  </si>
  <si>
    <t>janm@simple.biz</t>
  </si>
  <si>
    <t>09167656053</t>
  </si>
  <si>
    <t>Mirasol, Angela Mae "Anj"</t>
  </si>
  <si>
    <t>angelamaemirasol0@gmail.com</t>
  </si>
  <si>
    <t>09275616171</t>
  </si>
  <si>
    <t>Rabanes, Jennifer Grey "Grey"</t>
  </si>
  <si>
    <t>greyrabanes@gmail.com</t>
  </si>
  <si>
    <t>greyr@simplebizteam.com</t>
  </si>
  <si>
    <t>09524811035</t>
  </si>
  <si>
    <t>Sacopla, Cedrick Errol "Cedrick"</t>
  </si>
  <si>
    <t>csac6185@gmail.com</t>
  </si>
  <si>
    <t>cedricks@simple.biz</t>
  </si>
  <si>
    <t>09198868858</t>
  </si>
  <si>
    <t>Saraña, Joycel Albor "Joy"</t>
  </si>
  <si>
    <t>alborjoycel@gmail.com</t>
  </si>
  <si>
    <t>joya@simple.biz</t>
  </si>
  <si>
    <t>Santa Elena, Camarines Norte</t>
  </si>
  <si>
    <t>09939048788</t>
  </si>
  <si>
    <t>Tateyama, Erika "Erika"</t>
  </si>
  <si>
    <t>emtateyama@gmail.com</t>
  </si>
  <si>
    <t>erikat@simple.biz</t>
  </si>
  <si>
    <t>09478957417</t>
  </si>
  <si>
    <t>Tope, Jenevie "Jenz"</t>
  </si>
  <si>
    <t>jenztope@gmail.com</t>
  </si>
  <si>
    <t>jenzt@simplebizteam.com</t>
  </si>
  <si>
    <t>09922375453</t>
  </si>
  <si>
    <t>Torrecam, Katherine P "Kathy"</t>
  </si>
  <si>
    <t>katherinetorrecampo31@gmail.com</t>
  </si>
  <si>
    <t>kathyt@simple.biz</t>
  </si>
  <si>
    <t>09816991685</t>
  </si>
  <si>
    <t>TOTAL AGENTS</t>
  </si>
  <si>
    <t>Terure</t>
  </si>
  <si>
    <t>Seungyong Lee</t>
  </si>
  <si>
    <t>seungyong@simple.biz</t>
  </si>
  <si>
    <t>Miguel Dien Mayor</t>
  </si>
  <si>
    <t>cyr.beloria@gmail.com</t>
  </si>
  <si>
    <t>Jane Arriesgado</t>
  </si>
  <si>
    <t>janezarriesgado@gmail.com</t>
  </si>
  <si>
    <t>jaezelanne.js@gmail.com</t>
  </si>
  <si>
    <t>james.telen02@gmail.com</t>
  </si>
  <si>
    <t>ej.hinto@gmail.com</t>
  </si>
  <si>
    <r>
      <rPr>
        <rFont val="Proxima Nova"/>
        <b/>
        <color theme="1"/>
        <sz val="11.0"/>
      </rPr>
      <t>cyr.beloria@gmail.com</t>
    </r>
  </si>
  <si>
    <r>
      <rPr>
        <rFont val="Proxima Nova"/>
        <b/>
        <color theme="1"/>
        <sz val="11.0"/>
      </rPr>
      <t>cyrb@simple.biz</t>
    </r>
  </si>
  <si>
    <r>
      <rPr>
        <rFont val="Proxima Nova"/>
        <b/>
        <color theme="1"/>
        <sz val="11.0"/>
      </rPr>
      <t>jaezelanne.js@gmail.com</t>
    </r>
  </si>
  <si>
    <r>
      <rPr>
        <rFont val="Proxima Nova"/>
        <b/>
        <color theme="1"/>
        <sz val="11.0"/>
      </rPr>
      <t>jaezelb@simple.biz</t>
    </r>
  </si>
  <si>
    <r>
      <rPr>
        <rFont val="Proxima Nova"/>
        <b/>
        <color theme="1"/>
        <sz val="11.0"/>
      </rPr>
      <t>james.telen02@gmail.com</t>
    </r>
  </si>
  <si>
    <r>
      <rPr>
        <rFont val="Proxima Nova"/>
        <b/>
        <color theme="1"/>
        <sz val="11.0"/>
      </rPr>
      <t>jamest@simple.biz</t>
    </r>
  </si>
  <si>
    <r>
      <rPr>
        <rFont val="Proxima Nova"/>
        <b/>
        <color theme="1"/>
        <sz val="11.0"/>
      </rPr>
      <t>ej.hinto@gmail.com</t>
    </r>
  </si>
  <si>
    <r>
      <rPr>
        <rFont val="Proxima Nova"/>
        <b/>
        <color theme="1"/>
        <sz val="11.0"/>
      </rPr>
      <t>edwinh@simple.biz</t>
    </r>
  </si>
  <si>
    <r>
      <rPr>
        <rFont val="Proxima Nova"/>
        <b/>
        <color theme="1"/>
        <sz val="11.0"/>
      </rPr>
      <t>iamem1003@gmail.com</t>
    </r>
  </si>
  <si>
    <r>
      <rPr>
        <rFont val="Proxima Nova"/>
        <b/>
        <color theme="1"/>
        <sz val="11.0"/>
      </rPr>
      <t>mariep@simple.biz</t>
    </r>
  </si>
  <si>
    <t>Cha G - charleneg@simple.biz</t>
  </si>
  <si>
    <t>Rosero, Ferdinand Jerome "Jerome"</t>
  </si>
  <si>
    <t>09105054469</t>
  </si>
  <si>
    <t>1 Years, 3 Months, 4 Days</t>
  </si>
  <si>
    <t>Assistant to the assistant to the CEO</t>
  </si>
  <si>
    <t>Executive Assistant to the CEO</t>
  </si>
  <si>
    <t>veronicag@simple.biz</t>
  </si>
  <si>
    <t>ariahsespiritu13@gmail.com</t>
  </si>
  <si>
    <t>shaie@simple.biz</t>
  </si>
  <si>
    <r>
      <rPr>
        <rFont val="Calibri"/>
        <b/>
        <color rgb="FF000000"/>
        <sz val="10.0"/>
        <u/>
      </rPr>
      <t>javierpetalyn@gmail.com</t>
    </r>
  </si>
  <si>
    <t xml:space="preserve">Indahag, Cagayan De Oro City
</t>
  </si>
  <si>
    <t>9277042814</t>
  </si>
  <si>
    <t xml:space="preserve">     </t>
  </si>
  <si>
    <t>Management</t>
  </si>
  <si>
    <t>Baer Selfors</t>
  </si>
  <si>
    <t>baerlightning@gmail.com</t>
  </si>
  <si>
    <t>--</t>
  </si>
  <si>
    <t>Carla Thomas</t>
  </si>
  <si>
    <t>carlathomas0112@gmail.com</t>
  </si>
  <si>
    <t>carla@simple.biz</t>
  </si>
  <si>
    <t>Courtney Andresen</t>
  </si>
  <si>
    <t>cdandresen13@gmail.com</t>
  </si>
  <si>
    <t>courtney@simple.biz</t>
  </si>
  <si>
    <t>Emma Kitson</t>
  </si>
  <si>
    <t>emmakitson@gmail.com</t>
  </si>
  <si>
    <t>emma@simple.biz</t>
  </si>
  <si>
    <t>Jaquelin Zapata</t>
  </si>
  <si>
    <t>zapatajaquelin@icloud.com</t>
  </si>
  <si>
    <t>jackie@simple.biz</t>
  </si>
  <si>
    <t>Jeffrey Ortiz</t>
  </si>
  <si>
    <t>jeffreyo@simple.biz</t>
  </si>
  <si>
    <t>Jeffrey Thibodeau</t>
  </si>
  <si>
    <t xml:space="preserve">jefft149@yahoo.com </t>
  </si>
  <si>
    <t>jeffrey@simple.biz</t>
  </si>
  <si>
    <t>Madison Lee</t>
  </si>
  <si>
    <t>maddieelee18@gmail.com</t>
  </si>
  <si>
    <t>maddie@simple.biz</t>
  </si>
  <si>
    <t>Nicholas Charland</t>
  </si>
  <si>
    <t>nickccharland@gmail.com</t>
  </si>
  <si>
    <t>nicholas@simple.biz</t>
  </si>
  <si>
    <t>yong092734@gmail.com</t>
  </si>
  <si>
    <t>Sophia Cyzewski</t>
  </si>
  <si>
    <t>sophie@lilaclight.space</t>
  </si>
  <si>
    <t>sophie@simple.biz</t>
  </si>
  <si>
    <t>Sterling Foote</t>
  </si>
  <si>
    <t>sterlinghfoote@gmail.com</t>
  </si>
  <si>
    <t>sterling@simple.biz</t>
  </si>
  <si>
    <t>Teal Lepley</t>
  </si>
  <si>
    <t>teal.lepley@gmail.com</t>
  </si>
  <si>
    <t>teal@simple.biz</t>
  </si>
  <si>
    <t>Thomas Arndt</t>
  </si>
  <si>
    <t>tmarndt11@gmail.com</t>
  </si>
  <si>
    <t>thomas@simple.biz</t>
  </si>
  <si>
    <t xml:space="preserve">Selfors, Tieg </t>
  </si>
  <si>
    <t>Tieg@simple.biz</t>
  </si>
  <si>
    <t>Sales Rep ACH Batch</t>
  </si>
  <si>
    <t xml:space="preserve">Beach, Robert </t>
  </si>
  <si>
    <t>robert@simplesitecompany.com</t>
  </si>
  <si>
    <t xml:space="preserve">Henson, Destry </t>
  </si>
  <si>
    <t>destryhenson@yahoo.com</t>
  </si>
  <si>
    <t xml:space="preserve">Lipschutz, Will </t>
  </si>
  <si>
    <t>Wilipschutz@gmail.com</t>
  </si>
  <si>
    <t>will@simple.biz</t>
  </si>
  <si>
    <t xml:space="preserve">Pascal, Brian </t>
  </si>
  <si>
    <t>brian@simple.biz</t>
  </si>
  <si>
    <t xml:space="preserve">Shepherd, Randy </t>
  </si>
  <si>
    <t>rshepherd0729@gmail.com</t>
  </si>
  <si>
    <t xml:space="preserve">Weissman, Chad </t>
  </si>
  <si>
    <t>chadjet@gmail.com</t>
  </si>
  <si>
    <t>chad@simple.biz</t>
  </si>
  <si>
    <t xml:space="preserve">Weissman, Justin </t>
  </si>
  <si>
    <t>justin@simplesitecompany.com</t>
  </si>
  <si>
    <t>Contractors (International)</t>
  </si>
  <si>
    <t xml:space="preserve">Atienza, Leah "Katrina" </t>
  </si>
  <si>
    <t xml:space="preserve">Corpuz, John Marc </t>
  </si>
  <si>
    <t>luckyi@simple.biz</t>
  </si>
  <si>
    <t>Bondoc, Joshua Michael "Josh"</t>
  </si>
  <si>
    <t>bondocjoshuamichael@gmail.com</t>
  </si>
  <si>
    <t>joshmb@simple.biz</t>
  </si>
  <si>
    <t xml:space="preserve">Cataag, Danielle Angela </t>
  </si>
  <si>
    <t xml:space="preserve">Gabriel, Shenny Mae Catacutan </t>
  </si>
  <si>
    <t>mikkim429@gmail.com</t>
  </si>
  <si>
    <t>shennyg@simple.biz</t>
  </si>
  <si>
    <t xml:space="preserve">Marcine, Ma. Franisa "Fran" </t>
  </si>
  <si>
    <t>anasiarana@gmail.com</t>
  </si>
  <si>
    <t>franm@simple.biz</t>
  </si>
  <si>
    <t xml:space="preserve">Saldua, Joana Mae </t>
  </si>
  <si>
    <t xml:space="preserve">Tapales, Hepzibah </t>
  </si>
  <si>
    <t>hepzibahtapales93@gmail.com</t>
  </si>
  <si>
    <t>hannaht@simple.biz</t>
  </si>
  <si>
    <t xml:space="preserve">Tesalona, Maria Linda "Lenny" </t>
  </si>
  <si>
    <t>lennyt@simple.biz</t>
  </si>
  <si>
    <t>Tubig, Ellycka Rowen  C. "Elly"</t>
  </si>
  <si>
    <t>cheersy@simple.biz</t>
  </si>
  <si>
    <t xml:space="preserve">Punzalan, Darrell "D" </t>
  </si>
  <si>
    <t>Devs Global</t>
  </si>
  <si>
    <t xml:space="preserve">Lopez, Valeria </t>
  </si>
  <si>
    <t>valeria.lop23@gmail.com</t>
  </si>
  <si>
    <t>valeria@simple.biz</t>
  </si>
  <si>
    <t xml:space="preserve">Mulumba, Mike </t>
  </si>
  <si>
    <t xml:space="preserve">Ostan, Loraine Gian </t>
  </si>
  <si>
    <t xml:space="preserve">Osunde, Lawrence </t>
  </si>
  <si>
    <t>lawrence@makewebsite.co.za; fedoravpn@protonmail.com</t>
  </si>
  <si>
    <t xml:space="preserve">Perez, Ritzlynd Lee </t>
  </si>
  <si>
    <t>ritzlyndlee@gmail.com</t>
  </si>
  <si>
    <t>ritzlynd@simple.biz</t>
  </si>
  <si>
    <t xml:space="preserve">Peterson, Jack </t>
  </si>
  <si>
    <t>jackethanpeterson@outlook.com</t>
  </si>
  <si>
    <t>jackp@simple.biz</t>
  </si>
  <si>
    <t>Pope, Christian</t>
  </si>
  <si>
    <t>christian.r.pope@gmail.com</t>
  </si>
  <si>
    <t xml:space="preserve">Wright, Benjamin </t>
  </si>
  <si>
    <t>general@benwright.co.uk</t>
  </si>
  <si>
    <t>benjaminw@simple.biz</t>
  </si>
  <si>
    <t xml:space="preserve">Cipriano, Marcus Peter Raphael </t>
  </si>
  <si>
    <t xml:space="preserve">Dela Peña, Marjorie Pelomina </t>
  </si>
  <si>
    <t xml:space="preserve">Felices, John Carl </t>
  </si>
  <si>
    <t xml:space="preserve">Flores, Justin Marie </t>
  </si>
  <si>
    <t xml:space="preserve">justinf@simple.biz </t>
  </si>
  <si>
    <t>Heramil, Michael Bryan "Mike"</t>
  </si>
  <si>
    <t xml:space="preserve">Lagundi, Bryan </t>
  </si>
  <si>
    <t xml:space="preserve">Mayor, Gerald "Jigs" </t>
  </si>
  <si>
    <t xml:space="preserve">Mayor, Jane </t>
  </si>
  <si>
    <t xml:space="preserve">Moleño, Sharlaine </t>
  </si>
  <si>
    <t>AdrianLspabalan@gmailcom</t>
  </si>
  <si>
    <t xml:space="preserve">Prajedes, John Kristofer </t>
  </si>
  <si>
    <t xml:space="preserve">Ranis, Christian A. "Chris" </t>
  </si>
  <si>
    <t xml:space="preserve">Sagun, Joel Mandy "Mandy" </t>
  </si>
  <si>
    <t xml:space="preserve">Seguis, Warren </t>
  </si>
  <si>
    <t>warrens@simple.biz</t>
  </si>
  <si>
    <t xml:space="preserve">Soliman, Danica </t>
  </si>
  <si>
    <t xml:space="preserve">Sumagingsing, Jazzie Dalis </t>
  </si>
  <si>
    <t xml:space="preserve">Teves, Christy Leony </t>
  </si>
  <si>
    <t xml:space="preserve">Velasco, Anjeo "Joe" </t>
  </si>
  <si>
    <t xml:space="preserve">Antig, Ivy Marie </t>
  </si>
  <si>
    <t xml:space="preserve">Barbarose, Darlyn "Lyn" </t>
  </si>
  <si>
    <t xml:space="preserve">Bernardo, Robin B. </t>
  </si>
  <si>
    <t>robinb@simple.biz</t>
  </si>
  <si>
    <t xml:space="preserve">Cameron, Scott Ewen </t>
  </si>
  <si>
    <t xml:space="preserve">Domingo, Ryan Paul </t>
  </si>
  <si>
    <t xml:space="preserve">Felomino, Roma Joy </t>
  </si>
  <si>
    <t xml:space="preserve">Fernandez, Nico Paolo </t>
  </si>
  <si>
    <t>nickf@simple.biz</t>
  </si>
  <si>
    <t xml:space="preserve">Joaquin, Elijah </t>
  </si>
  <si>
    <t xml:space="preserve">Juanillas, Jan </t>
  </si>
  <si>
    <t>janjanjuanillas@gmail.com</t>
  </si>
  <si>
    <t xml:space="preserve">Lapaz, Riza Mae Te </t>
  </si>
  <si>
    <t>lapazrm@gmail.com</t>
  </si>
  <si>
    <t>rizal@simple.biz</t>
  </si>
  <si>
    <t xml:space="preserve">Malatbalat, Daniela Abigael C. "Dan" </t>
  </si>
  <si>
    <t>ellaabigael18@gmail.com</t>
  </si>
  <si>
    <t>ellam@simple.biz</t>
  </si>
  <si>
    <t xml:space="preserve">Olorga, Johan Derrick "Yohan" </t>
  </si>
  <si>
    <t>johandenrick.o@gmail.com</t>
  </si>
  <si>
    <t>yohano@simple.biz</t>
  </si>
  <si>
    <t xml:space="preserve">Rivera, Jhonel </t>
  </si>
  <si>
    <t xml:space="preserve">Rosales, Jan Patrick </t>
  </si>
  <si>
    <t xml:space="preserve">patrick@simple.biz </t>
  </si>
  <si>
    <t xml:space="preserve">Sinarillos, Ralf Rolan "Ralph" </t>
  </si>
  <si>
    <t xml:space="preserve">Tabora, Anna Margarita "Maggie" </t>
  </si>
  <si>
    <t xml:space="preserve">Benedictos, Alfieri "Perry" </t>
  </si>
  <si>
    <t xml:space="preserve">Cahig, Marc Joseph </t>
  </si>
  <si>
    <t xml:space="preserve">Dela Cruz, Marilen </t>
  </si>
  <si>
    <t xml:space="preserve">Dulalas, Lawrence "Enzzy" </t>
  </si>
  <si>
    <t xml:space="preserve">Lood, Jeremaih Joshua "Jay" </t>
  </si>
  <si>
    <t>jeremaihlood@gmail.com</t>
  </si>
  <si>
    <t>jayl@simple.biz</t>
  </si>
  <si>
    <t>Ruiz, Deann Jeshann B. "DJ"</t>
  </si>
  <si>
    <t>bash.full69@yahoo.com</t>
  </si>
  <si>
    <t xml:space="preserve">Tura, Gyd </t>
  </si>
  <si>
    <t xml:space="preserve">Agustin, Kaye Lanie Munoz </t>
  </si>
  <si>
    <t xml:space="preserve">Bacalso, Ruth A. </t>
  </si>
  <si>
    <t xml:space="preserve">Cadua, Sheila </t>
  </si>
  <si>
    <t xml:space="preserve">Rondina, Joanalyn </t>
  </si>
  <si>
    <t xml:space="preserve">Singcahon, Nieva "Jane" </t>
  </si>
  <si>
    <t xml:space="preserve">Tan, Abigail </t>
  </si>
  <si>
    <t>atan020900@gmail.com</t>
  </si>
  <si>
    <t>atan@simple.biz</t>
  </si>
  <si>
    <t xml:space="preserve">Tan, Maria Theresa </t>
  </si>
  <si>
    <t>mariatheresa.dl.tan@gmail.com</t>
  </si>
  <si>
    <t>mariat@simple.biz</t>
  </si>
  <si>
    <t xml:space="preserve">Verdejo, Mary Rose Ann </t>
  </si>
  <si>
    <t xml:space="preserve">Villarosa, Jonathan Mae </t>
  </si>
  <si>
    <t>Hogan Smith</t>
  </si>
  <si>
    <t xml:space="preserve">Bajenting, Rondelyn "Ron" L. </t>
  </si>
  <si>
    <t>Sales Assistant</t>
  </si>
  <si>
    <t xml:space="preserve">Asuncion, Jann Laine </t>
  </si>
  <si>
    <t>jannlaineasuncion.19@gmail.com</t>
  </si>
  <si>
    <t>jannl@simple.biz</t>
  </si>
  <si>
    <t xml:space="preserve">Alviz, Aleighsha </t>
  </si>
  <si>
    <t xml:space="preserve">Alvior, Angelika "Gel" </t>
  </si>
  <si>
    <t xml:space="preserve">Bagadiong, Raymond "Ray" </t>
  </si>
  <si>
    <t>ray.bagadiong@gmail.com</t>
  </si>
  <si>
    <t>rayb@simple.biz</t>
  </si>
  <si>
    <t xml:space="preserve">Baysa, Anna Lorraine M. </t>
  </si>
  <si>
    <t>Borgonia, Iris M</t>
  </si>
  <si>
    <t xml:space="preserve">Borlongan, Johsua D.A "Josh" </t>
  </si>
  <si>
    <t xml:space="preserve">Buenvenida, Bong Justine "Justine" </t>
  </si>
  <si>
    <t>zymerzolo@gmail.com</t>
  </si>
  <si>
    <t>justineb@simple.biz</t>
  </si>
  <si>
    <t xml:space="preserve">Bulatao, Janrry C. </t>
  </si>
  <si>
    <t xml:space="preserve">Cabling, Kristine Bernadette "Berns" </t>
  </si>
  <si>
    <t>kbmc01181999@gmail.com</t>
  </si>
  <si>
    <t>bernsc@simple.biz</t>
  </si>
  <si>
    <t xml:space="preserve">Cabrera, Mylene "Maia" </t>
  </si>
  <si>
    <t xml:space="preserve">aunicec@simple.biz </t>
  </si>
  <si>
    <t xml:space="preserve">Casila, Phobe Jean "Fab" </t>
  </si>
  <si>
    <t xml:space="preserve">Ceredon, John Paul Mateo </t>
  </si>
  <si>
    <t>paulceredon@gmail.com</t>
  </si>
  <si>
    <t>johnpmc@simple.biz</t>
  </si>
  <si>
    <t xml:space="preserve">Chavez, Nadine </t>
  </si>
  <si>
    <t xml:space="preserve">Dagatan, Jensen "JD" </t>
  </si>
  <si>
    <t xml:space="preserve">Dalmacio, Ivy </t>
  </si>
  <si>
    <t>De Luna, Keith Andrea M "Keith"</t>
  </si>
  <si>
    <t xml:space="preserve">Dela Pieza, Cherry Mae Z. </t>
  </si>
  <si>
    <t>delapiezacherrymae@gmail.com</t>
  </si>
  <si>
    <t>cherryp@simple.biz</t>
  </si>
  <si>
    <t xml:space="preserve">Dimaranan, Marc Paulo </t>
  </si>
  <si>
    <t xml:space="preserve">Dionisio, Mauro Carlo "Maui" </t>
  </si>
  <si>
    <t xml:space="preserve">Evangelista, Alexander </t>
  </si>
  <si>
    <t>agot615@gmail</t>
  </si>
  <si>
    <t xml:space="preserve">Galvan, Michael Glenn </t>
  </si>
  <si>
    <t xml:space="preserve">Garcia, Jireh Hope </t>
  </si>
  <si>
    <t>jirehgarcia011196@gmail.com</t>
  </si>
  <si>
    <t>jirehg@simple.biz</t>
  </si>
  <si>
    <t>dreig@simple.biz</t>
  </si>
  <si>
    <t xml:space="preserve">Generalao, Ruffa Mae </t>
  </si>
  <si>
    <t>Guanzon, Jamaica P "Jam"</t>
  </si>
  <si>
    <t xml:space="preserve">Ibanez, Piokit "Pio" </t>
  </si>
  <si>
    <t>kit.ibanez@yahoo.com</t>
  </si>
  <si>
    <t>pio@simple.biz</t>
  </si>
  <si>
    <t>Lam, Orven Kendall S. "Ken"</t>
  </si>
  <si>
    <t xml:space="preserve">Lee, Rosel O. </t>
  </si>
  <si>
    <t xml:space="preserve">Lim, Jerrek Anthony </t>
  </si>
  <si>
    <t xml:space="preserve">Lo, Jolina "Joline" </t>
  </si>
  <si>
    <t xml:space="preserve">Lubiano, Fritz </t>
  </si>
  <si>
    <t xml:space="preserve">marym@simple.biz </t>
  </si>
  <si>
    <t>Menguito, Robin Paolo "Rob"</t>
  </si>
  <si>
    <t xml:space="preserve">Menor, Celmarie Joy "CJ" Magaong </t>
  </si>
  <si>
    <t xml:space="preserve">Moguies, Lincoln Eman </t>
  </si>
  <si>
    <t xml:space="preserve">Nabos, Jayson </t>
  </si>
  <si>
    <t xml:space="preserve">keno@simple.biz </t>
  </si>
  <si>
    <t xml:space="preserve">Orat, Lorelie Dionne "Dee" </t>
  </si>
  <si>
    <t xml:space="preserve">Oreta, Mark Christian </t>
  </si>
  <si>
    <t xml:space="preserve">Panganiban, Lise Myrrh D. </t>
  </si>
  <si>
    <t xml:space="preserve">Pegares, Richel </t>
  </si>
  <si>
    <t xml:space="preserve">Perez, Jennifer "Jenny" </t>
  </si>
  <si>
    <t xml:space="preserve">Quinalayo, Alex </t>
  </si>
  <si>
    <t xml:space="preserve">Rafal, Shiela Marie S. </t>
  </si>
  <si>
    <t xml:space="preserve">Real, Patrick </t>
  </si>
  <si>
    <t xml:space="preserve">Regner, Julia Azaliah S. </t>
  </si>
  <si>
    <t xml:space="preserve">Roflo, Elora Dawn Del Mundo "Lora" </t>
  </si>
  <si>
    <t xml:space="preserve">Salas, Avegail "Av" </t>
  </si>
  <si>
    <t xml:space="preserve">Santos, Cynthia </t>
  </si>
  <si>
    <t>Santos, Nickelodeon  F. "Nick"</t>
  </si>
  <si>
    <t xml:space="preserve">Santos, Sherwin </t>
  </si>
  <si>
    <t>sherwin.gsantos@gmail.com</t>
  </si>
  <si>
    <t>sherwin@simple.biz</t>
  </si>
  <si>
    <t xml:space="preserve">Tanjusay, Kevin John "Kev" </t>
  </si>
  <si>
    <t xml:space="preserve">Tejada, Junry "Jun" </t>
  </si>
  <si>
    <t xml:space="preserve">Tianio, Danna Mari A. </t>
  </si>
  <si>
    <t xml:space="preserve">Villamor, John Patrick </t>
  </si>
  <si>
    <t xml:space="preserve">Yap, Ritter "Jay" Mallari </t>
  </si>
  <si>
    <t xml:space="preserve">Yungco, Marielace Buena Fe "Mariel" </t>
  </si>
  <si>
    <t xml:space="preserve">Zaspa, Dionela Rose "Nela" </t>
  </si>
  <si>
    <t>nelaz@simple.biz</t>
  </si>
  <si>
    <t>Zulueta, Russel Johann "Russel"</t>
  </si>
  <si>
    <t>rjzulueta101@gmail.com</t>
  </si>
  <si>
    <t>russelz@simple.biz</t>
  </si>
  <si>
    <t>ishs@simple.biz</t>
  </si>
  <si>
    <t xml:space="preserve">clark.arvin10@gmail.com </t>
  </si>
  <si>
    <t>caparida.voiceville@gmail.com</t>
  </si>
  <si>
    <t>lynj@simple.biz</t>
  </si>
  <si>
    <t>Bartolome, Kim Joshua "josh"</t>
  </si>
  <si>
    <t>kimjoshua34@gmail.com</t>
  </si>
  <si>
    <t>kimb@simple.biz</t>
  </si>
  <si>
    <t>Quintangon, John Mark Anthony "Mark"</t>
  </si>
  <si>
    <t>Tmjdp16@gmail.com</t>
  </si>
  <si>
    <t>timothym@simple.biz</t>
  </si>
  <si>
    <t>Alolod, Graham Christopher P. "Graham"</t>
  </si>
  <si>
    <t>Danial, Lizzel "Liz"</t>
  </si>
  <si>
    <t xml:space="preserve">Tamayo, Jeremy </t>
  </si>
  <si>
    <t>Montegrande, Wendy Mae B "Wendy"</t>
  </si>
  <si>
    <t>wendymaemontegrande28@gmail.com</t>
  </si>
  <si>
    <t xml:space="preserve">alexselizalde@gmail.com </t>
  </si>
  <si>
    <t>Navaja, Shaula Jean "Shaul"</t>
  </si>
  <si>
    <t>Moncada, Daisy Ann B.</t>
  </si>
  <si>
    <t>daisyannmoncadadaisy@gmail.com</t>
  </si>
  <si>
    <t>daisym@simple.biz</t>
  </si>
  <si>
    <t>Demaisip, Rey Six Four "Rey"</t>
  </si>
  <si>
    <t>Dispo, Ike Kenneth "Ike"</t>
  </si>
  <si>
    <t>Trinidad Co, Lara Mae "Lara"</t>
  </si>
  <si>
    <t>Celis, Jeffrey S. "Jeffrey"</t>
  </si>
  <si>
    <t>Kenjaycelis1@gmail.com</t>
  </si>
  <si>
    <t>jeffreyc@simple.biz</t>
  </si>
  <si>
    <t>Ravanilla, Jeb Patrick "Jeb"</t>
  </si>
  <si>
    <t xml:space="preserve">jebpatrickravanilla@gmail.com </t>
  </si>
  <si>
    <t>Carino, Kelechi David "Kel"</t>
  </si>
  <si>
    <t>kckeli07@gmail.com</t>
  </si>
  <si>
    <t>kelc@simple.biz</t>
  </si>
  <si>
    <t>Muyco, Kristel "Kristel"</t>
  </si>
  <si>
    <t>kbmuyco.0213@gmail.com</t>
  </si>
  <si>
    <t>kristelm@simple.biz</t>
  </si>
  <si>
    <t>Gamo, John Angelo Rey "John"</t>
  </si>
  <si>
    <t xml:space="preserve">Bandibas, Jude </t>
  </si>
  <si>
    <t>Javier-Benedictos, Miarela "Mia"</t>
  </si>
  <si>
    <t>Mbenedictos2018@gmail.com</t>
  </si>
  <si>
    <t>Mahinay, Jayson "Jayson"</t>
  </si>
  <si>
    <t>Sauro, Lauro "Lauz"</t>
  </si>
  <si>
    <t>Soriano, Alain "Alain"</t>
  </si>
  <si>
    <t>Mamiya, Izza</t>
  </si>
  <si>
    <t>Izzachang@gmail.com</t>
  </si>
  <si>
    <t>izzam@simple.biz</t>
  </si>
  <si>
    <t>Ramos, Brain Heart "Brain"</t>
  </si>
  <si>
    <t>Ignacio, Patricia Joy " Trisha"</t>
  </si>
  <si>
    <t xml:space="preserve">Hernandez, John Michael </t>
  </si>
  <si>
    <t>jayh@simple.biz</t>
  </si>
  <si>
    <t>Tolo, Edgar Vincent "Vince"</t>
  </si>
  <si>
    <t xml:space="preserve">Gardose, Ivy </t>
  </si>
  <si>
    <t xml:space="preserve">Igbalic, Angelica </t>
  </si>
  <si>
    <t>Orbon, Reman</t>
  </si>
  <si>
    <t>orbonreman@gmail.com</t>
  </si>
  <si>
    <t>mano@simple.biz</t>
  </si>
  <si>
    <t xml:space="preserve">kayledeeflorogo@gmail.com </t>
  </si>
  <si>
    <t>montameggydame59@gmail.com</t>
  </si>
  <si>
    <t>megsm@simple.biz</t>
  </si>
  <si>
    <t>Lumanog, Leandro Shaun "Shaun"</t>
  </si>
  <si>
    <t>shaunl@simple.biz</t>
  </si>
  <si>
    <t xml:space="preserve">rachel.pacres1@gmail.com </t>
  </si>
  <si>
    <t>Abueva, Ianmae "Mae"</t>
  </si>
  <si>
    <t>ianmae.abueva08@gmail.com</t>
  </si>
  <si>
    <t>de Leon, John Paul "JP"</t>
  </si>
  <si>
    <t>Roa, Sajda ""Jazmine""</t>
  </si>
  <si>
    <t>Paras, Rebecca "Beck"</t>
  </si>
  <si>
    <t>Callejo, Jethro "Jethro"</t>
  </si>
  <si>
    <t>jethrobjcallejo309@gmail.com</t>
  </si>
  <si>
    <t xml:space="preserve"> jethroc@simple.biz</t>
  </si>
  <si>
    <t>Padilla, Adrian Moses "Adrian"</t>
  </si>
  <si>
    <t>Querijero, John Rhiel "John"</t>
  </si>
  <si>
    <t>Luces, Annie Rose "Annie"</t>
  </si>
  <si>
    <t>annieroseluces@gmail.com</t>
  </si>
  <si>
    <t>anniel@simple.biz</t>
  </si>
  <si>
    <t>Manuel, John "Johnny"</t>
  </si>
  <si>
    <t>john.manuel.1106@gmail.com</t>
  </si>
  <si>
    <t>johnnym@simple.biz</t>
  </si>
  <si>
    <t>Espino, Peter Paul "Paul"</t>
  </si>
  <si>
    <t>Galima, Arah Mae "Arah"</t>
  </si>
  <si>
    <t>aeverae24@gmail.com</t>
  </si>
  <si>
    <t>arahg@simple.biz</t>
  </si>
  <si>
    <t>Ang, Maria Bernadyne "Bernadyne"</t>
  </si>
  <si>
    <t>Umbac, Jane Jane "Jane"</t>
  </si>
  <si>
    <t>lacubtanpia@gmail.com</t>
  </si>
  <si>
    <t>bobbyb@simple.biz</t>
  </si>
  <si>
    <t>Caluten, Karen Dale "Karen"</t>
  </si>
  <si>
    <t>Alolod, Matt Jr "Matt"</t>
  </si>
  <si>
    <t>Adarna, Kevin "Kevin"</t>
  </si>
  <si>
    <t>Taboy , Jackie Lou V "Jackie"</t>
  </si>
  <si>
    <t>Rodriguez, Angelo "Jo"</t>
  </si>
  <si>
    <t>angelorodriguezwork33@gmail.com</t>
  </si>
  <si>
    <t>jor@simple.biz</t>
  </si>
  <si>
    <t>Landicho, John Harold "Jharold"</t>
  </si>
  <si>
    <t>Villaruz, Lawrence "Lawrence"</t>
  </si>
  <si>
    <t>petera@simple.biz</t>
  </si>
  <si>
    <t>Descalzo, Mark Vincent "Mark"</t>
  </si>
  <si>
    <t>Datuin, Roman Genaro "RG"</t>
  </si>
  <si>
    <t>Booc, Genevieve "Gen"</t>
  </si>
  <si>
    <t>Robes, Christian Earl D "Earl"</t>
  </si>
  <si>
    <t>Castillo, Marionne Anthony "Mar"</t>
  </si>
  <si>
    <t>marionnecastillo06@gmail.com</t>
  </si>
  <si>
    <t>marc@simple.biz</t>
  </si>
  <si>
    <t>Millendez, Joan Onquit "Joan"</t>
  </si>
  <si>
    <t>Boguen, Gabriel Angelo "Gab"</t>
  </si>
  <si>
    <t>Señeres, Shelly Lou "Shelly"</t>
  </si>
  <si>
    <t>Amaro, Teody "Teody"</t>
  </si>
  <si>
    <t xml:space="preserve">Quillo ,John Patrick "Patrick" </t>
  </si>
  <si>
    <t xml:space="preserve">Florentino , Mark Lester "Mark" </t>
  </si>
  <si>
    <t>mark.florentino06@gmail.com</t>
  </si>
  <si>
    <t>Ugay, Ofelia Vanessa "Ofelia"</t>
  </si>
  <si>
    <t>edjieabella@gmail.com</t>
  </si>
  <si>
    <t>ej@simple.biz</t>
  </si>
  <si>
    <t>carolyndelacuadra@yahoo.com</t>
  </si>
  <si>
    <t>carolc@simple.biz</t>
  </si>
  <si>
    <t>Jabonita ,Sarah Jane "Sarah"</t>
  </si>
  <si>
    <t xml:space="preserve">Sia  ,Cedric "Ced" </t>
  </si>
  <si>
    <t xml:space="preserve"> Capulong  , Jazmine Anne "Jaz"</t>
  </si>
  <si>
    <t xml:space="preserve">Calugay, Catherine Marie "Marie" </t>
  </si>
  <si>
    <t>Cosico, Kevin "Kevin"</t>
  </si>
  <si>
    <t>Omatang. Bryan Jhun "Bryan"</t>
  </si>
  <si>
    <t>Torren ,Rashid  "Shed"</t>
  </si>
  <si>
    <t>project_shed@yahoo.com.ph</t>
  </si>
  <si>
    <t>shedt@simple.biz</t>
  </si>
  <si>
    <t>Antopina , Kristine  "Kristine"</t>
  </si>
  <si>
    <t xml:space="preserve"> Llanes , Cathyrine "Cath" </t>
  </si>
  <si>
    <t>Delgado, Vanessa Mae  "Vanessa"</t>
  </si>
  <si>
    <t>Deguito, Fiel "Fiel"</t>
  </si>
  <si>
    <t>Busalla, Sheeba "Sheeba"</t>
  </si>
  <si>
    <t>Gatbonton, Mario "Mario"</t>
  </si>
  <si>
    <t xml:space="preserve">mariogatbonton14@gmail.com </t>
  </si>
  <si>
    <t>mariog@simple.biz</t>
  </si>
  <si>
    <t>Bucu, Arcy R -"Arcy"</t>
  </si>
  <si>
    <t>Valdez , Jazper  "Jhaz"</t>
  </si>
  <si>
    <t>jhaz.endozo09@gmail.com</t>
  </si>
  <si>
    <t>jhaze@simple.biz</t>
  </si>
  <si>
    <t>benjesalva@gmail.com</t>
  </si>
  <si>
    <t>benj@simple.biz</t>
  </si>
  <si>
    <t>Yap, Abegail P "Abby"</t>
  </si>
  <si>
    <t>Perez , Janrie  "Jan"</t>
  </si>
  <si>
    <t>Abuel, Paul Angelo R "Gelo"</t>
  </si>
  <si>
    <t>Esposo , Jofferson "Joff"</t>
  </si>
  <si>
    <t>Galicio, Daryl "Daryl"</t>
  </si>
  <si>
    <t>Arthur Benitez "Arthur"</t>
  </si>
  <si>
    <t>beneathtest10@gmail.com</t>
  </si>
  <si>
    <t>arthurb@simple.biz</t>
  </si>
  <si>
    <t>Frederick Subibi  "Erick"</t>
  </si>
  <si>
    <t>ericsubibi_29@outlook.com</t>
  </si>
  <si>
    <t>ericks@simple.biz</t>
  </si>
  <si>
    <t>Gerald, Wayne "Wayne"</t>
  </si>
  <si>
    <t>waynegerx@gmail.com</t>
  </si>
  <si>
    <t>wayneg@simple.biz</t>
  </si>
  <si>
    <t>Espanueva, Marlou Steven "Steve"</t>
  </si>
  <si>
    <t>marlouespanueva@gmail.com</t>
  </si>
  <si>
    <t>marloue@simple.biz</t>
  </si>
  <si>
    <t xml:space="preserve">vcbt1109@gmail.com </t>
  </si>
  <si>
    <t>noork@simple.biz</t>
  </si>
  <si>
    <t>Abrea, Edel Mark "Mark"</t>
  </si>
  <si>
    <t>kramledemicky@gmail.com</t>
  </si>
  <si>
    <t>Antiquera, Paul  "Paul"</t>
  </si>
  <si>
    <t>Dizon, Aira Marie "Aira"</t>
  </si>
  <si>
    <t>airamariedizon1128@gmail.com</t>
  </si>
  <si>
    <t>airad@simple.biz</t>
  </si>
  <si>
    <t>mnfdluna@gmail.com</t>
  </si>
  <si>
    <t>naical@simple.biz</t>
  </si>
  <si>
    <t xml:space="preserve">Chavez, Chelzy "Chelzy" </t>
  </si>
  <si>
    <t>Jumawan, Fritzie Mae "Che Che"</t>
  </si>
  <si>
    <t>leoner.maldo01@gmail.com</t>
  </si>
  <si>
    <t>leom@simple.biz</t>
  </si>
  <si>
    <t xml:space="preserve">Adarlo, Princess Ivy "Ivy" </t>
  </si>
  <si>
    <t xml:space="preserve">iamkimberly0204@gmail.com </t>
  </si>
  <si>
    <t>julieas@simple.biz</t>
  </si>
  <si>
    <t xml:space="preserve">Aclag, Roiden "Roi" </t>
  </si>
  <si>
    <t>jerwinarmea@gmail.com</t>
  </si>
  <si>
    <t>jera@simple.biz</t>
  </si>
  <si>
    <t>karlfb@simple.biz</t>
  </si>
  <si>
    <t xml:space="preserve">Rojas, Anne Juvyl "Anne" </t>
  </si>
  <si>
    <t xml:space="preserve">Peralta, Harold "Harold"  </t>
  </si>
  <si>
    <t xml:space="preserve">Man, Jan, Parcon "Jan" </t>
  </si>
  <si>
    <t xml:space="preserve">Laurito, Eduardo III "Edward" </t>
  </si>
  <si>
    <t xml:space="preserve">	jimg@simple.biz</t>
  </si>
  <si>
    <t xml:space="preserve">Uding , Shyrma "Shyrma" </t>
  </si>
  <si>
    <t>shyrms27@gmail.com</t>
  </si>
  <si>
    <t>shyrmau@simple.biz</t>
  </si>
  <si>
    <t>rhonelxgaryx@gmail.com</t>
  </si>
  <si>
    <t xml:space="preserve">	garyc@simple.biz</t>
  </si>
  <si>
    <t xml:space="preserve">Baclagan, Rochie  "Rochie" </t>
  </si>
  <si>
    <t xml:space="preserve">	rochieb@simple.biz</t>
  </si>
  <si>
    <t xml:space="preserve">Libunao, Eloisa "Eloi" </t>
  </si>
  <si>
    <t>cuevasgil081501@gmail.com</t>
  </si>
  <si>
    <t xml:space="preserve">	gilc@simple.biz</t>
  </si>
  <si>
    <t>Nazareno, Albert Nicole  "Albert"</t>
  </si>
  <si>
    <t xml:space="preserve">Cortan, Mary Jane "MJ" </t>
  </si>
  <si>
    <t>marycortan2@gmail.com</t>
  </si>
  <si>
    <t xml:space="preserve">	mjc@simple.biz</t>
  </si>
  <si>
    <t xml:space="preserve">	dhexp@simple.biz</t>
  </si>
  <si>
    <t>Basa, Mape, Rommel "Rommel"</t>
  </si>
  <si>
    <t xml:space="preserve">	jerryl@simple.biz</t>
  </si>
  <si>
    <t>mioleanasor031894@gmail.com</t>
  </si>
  <si>
    <t>sanm@simple.biz</t>
  </si>
  <si>
    <t>aricheta1987@gmail.com</t>
  </si>
  <si>
    <t>paoc@simple.biz</t>
  </si>
  <si>
    <t xml:space="preserve">Aliser, Jayvee Lloyd "Jayvee" </t>
  </si>
  <si>
    <t>jayveea@simplebizteam.com</t>
  </si>
  <si>
    <t>maribethylanan2023@gmail.com</t>
  </si>
  <si>
    <t>bethy@simplebizteam.com</t>
  </si>
  <si>
    <t>katn@simplebizteam.com</t>
  </si>
  <si>
    <t>arvsn@simplebizteam.com</t>
  </si>
  <si>
    <t>angiep@simplebizteam.com</t>
  </si>
  <si>
    <t xml:space="preserve">Arriesgado, Lorenzo "Lorenzo" </t>
  </si>
  <si>
    <t>lorenzoa@simplebizteam.com</t>
  </si>
  <si>
    <t>Domingo Alcantara Jr "Dom"</t>
  </si>
  <si>
    <t>domalcantara1990@gmail.com</t>
  </si>
  <si>
    <t>doma@simple.biz</t>
  </si>
  <si>
    <t>suanjudithb@gmail.com</t>
  </si>
  <si>
    <t>juditha@simplebizteam.com</t>
  </si>
  <si>
    <t>claideld@simplebizteam.com</t>
  </si>
  <si>
    <t>aprila@simplebizteam.com</t>
  </si>
  <si>
    <t>leanep@simplebizteam.com</t>
  </si>
  <si>
    <t>ezzyfran@gmail.com</t>
  </si>
  <si>
    <t>ezzyf@simplebizteam.com</t>
  </si>
  <si>
    <t>christianm@simplebizteam.com</t>
  </si>
  <si>
    <t xml:space="preserve"> Roselyn Oppus "Rose"</t>
  </si>
  <si>
    <t xml:space="preserve">Rubia, Jason "Jason" </t>
  </si>
  <si>
    <t>jasonrubia137@gmail.com</t>
  </si>
  <si>
    <t>jasonr@simplebizteam.com</t>
  </si>
  <si>
    <t>gabrielle.agawin98@gmail.com</t>
  </si>
  <si>
    <t>abbya@simplebizteam.com</t>
  </si>
  <si>
    <t>reyshels@simplebizteam.com</t>
  </si>
  <si>
    <t>anjm@simplebizteam.com</t>
  </si>
  <si>
    <t>gladysp@simplebizteam.com</t>
  </si>
  <si>
    <t>anjd@simplebizteam.com</t>
  </si>
  <si>
    <t xml:space="preserve">Regalado, Robert "Ar-Ar" </t>
  </si>
  <si>
    <t>regaladorobert022093@gmail.com</t>
  </si>
  <si>
    <t>robertr@simplebizteam.com</t>
  </si>
  <si>
    <t>Fullen, Timothy  "Tim"</t>
  </si>
  <si>
    <t>timf@simplebizteam.com</t>
  </si>
  <si>
    <t>cardsp@simplebizteam.com</t>
  </si>
  <si>
    <t>chriso.clemeno@gmail.com</t>
  </si>
  <si>
    <t>chrisc@simplebizteam.com</t>
  </si>
  <si>
    <t>roiq@simplebizteam.com</t>
  </si>
  <si>
    <t>Lanuncia, Joseph Nichole "Joseph"</t>
  </si>
  <si>
    <t xml:space="preserve">jnlanuncia20@gmail.com  </t>
  </si>
  <si>
    <t>harleyc@simplebizteam.com</t>
  </si>
  <si>
    <t xml:space="preserve">Castaneda, Josh "Josh" </t>
  </si>
  <si>
    <t>joshc@simplebizteam.com</t>
  </si>
  <si>
    <t>jenusc@simplebizteam.com</t>
  </si>
  <si>
    <t>monteronaljlr@gmail.com</t>
  </si>
  <si>
    <t>johnm@simplebizteam.com</t>
  </si>
  <si>
    <t>pata@simplebizteam.com</t>
  </si>
  <si>
    <t xml:space="preserve">Robles, Jan Paolo </t>
  </si>
  <si>
    <t>janr@simplebizteam.com</t>
  </si>
  <si>
    <t>donntienito@gmail.com</t>
  </si>
  <si>
    <t>donl@simplebizteam.com</t>
  </si>
  <si>
    <t>kristoffpenas29@gmail.com</t>
  </si>
  <si>
    <t>krisp@simplebizteam.com</t>
  </si>
  <si>
    <t>tanyayb06@gmail.com</t>
  </si>
  <si>
    <t>tanyab@simplebizteam.com</t>
  </si>
  <si>
    <t>ekan@simplebizteam.com</t>
  </si>
  <si>
    <t>jessv@simplebizteam.com</t>
  </si>
  <si>
    <t>jonnas@simplebizteam.com</t>
  </si>
  <si>
    <t xml:space="preserve">Gonzales, John Rhei "John" </t>
  </si>
  <si>
    <t xml:space="preserve"> johnrhei05@gmail.com</t>
  </si>
  <si>
    <t>johng@simplebizteam.com</t>
  </si>
  <si>
    <t>cezc@simplebizteam.com</t>
  </si>
  <si>
    <t>allya@simplebizteam.com</t>
  </si>
  <si>
    <t>gracem@simplebizteam.com</t>
  </si>
  <si>
    <t xml:space="preserve">Principe, Roses "Rose" </t>
  </si>
  <si>
    <t>rosep@simplebizteam.com</t>
  </si>
  <si>
    <t xml:space="preserve">Bueno, Laurence "Larry"  </t>
  </si>
  <si>
    <t>larryb@simplebizteam.com</t>
  </si>
  <si>
    <t>alfier@simplebizteam.com</t>
  </si>
  <si>
    <t>bellq@simplebizteam.com</t>
  </si>
  <si>
    <t>challycedegsi@gmail.com</t>
  </si>
  <si>
    <t>challyced@simplebizteam.com</t>
  </si>
  <si>
    <t>carold@simplebizteam.com</t>
  </si>
  <si>
    <t>Carabio, Gabriel "Gab"</t>
  </si>
  <si>
    <t>gabriel.carabio29@gmail.com</t>
  </si>
  <si>
    <t>gabc@simplebizteam.com</t>
  </si>
  <si>
    <t xml:space="preserve">Nacario, Dandy "Dan" </t>
  </si>
  <si>
    <t>jonela@simplebizteam.com</t>
  </si>
  <si>
    <t>Labra, Michelle Angelie "Mitch"</t>
  </si>
  <si>
    <t>michellelabra@gmail.com</t>
  </si>
  <si>
    <t>marielel@simplebizteam.com</t>
  </si>
  <si>
    <t>Carbonell, Clarissa Marie "Clar"</t>
  </si>
  <si>
    <t>clarissamariecarbonell1299@gmail.com</t>
  </si>
  <si>
    <t>clarc@simplebizteam.com</t>
  </si>
  <si>
    <t>Devs US</t>
  </si>
  <si>
    <t xml:space="preserve">Theodore, Michael </t>
  </si>
  <si>
    <t>michaeltheodore37@gmail.com</t>
  </si>
  <si>
    <t xml:space="preserve">Thomas, Callum </t>
  </si>
  <si>
    <t>calandjenthomas@gmail.com</t>
  </si>
  <si>
    <t xml:space="preserve">Towns, Melissa </t>
  </si>
  <si>
    <t>melissatowns@gmail.com</t>
  </si>
  <si>
    <t xml:space="preserve">Turner, Abigail </t>
  </si>
  <si>
    <t>arturner7@comcast.net</t>
  </si>
  <si>
    <t xml:space="preserve">Wietecha, Nathan </t>
  </si>
  <si>
    <t>nathanwietecha1@gmail.com</t>
  </si>
  <si>
    <t>nathanw@simple.biz</t>
  </si>
  <si>
    <t>Weissman, Jaxson</t>
  </si>
  <si>
    <t>jaxsonweissman1003@gmail.com</t>
  </si>
  <si>
    <t>jaxson@simple.biz</t>
  </si>
  <si>
    <t xml:space="preserve">Zimmer, John </t>
  </si>
  <si>
    <t>Johnpzimmer18@gmail.com</t>
  </si>
  <si>
    <t>Kaiser, Krystal Dawn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</si>
</sst>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m&quot;/&quot;dd&quot;/&quot;yy"/>
    <numFmt numFmtId="165" formatCode="m/d/yy"/>
    <numFmt numFmtId="166" formatCode="m/d/yyyy"/>
    <numFmt numFmtId="167" formatCode="mm/dd/yyyy"/>
    <numFmt numFmtId="168" formatCode="M/d/yyyy"/>
    <numFmt numFmtId="169" formatCode="mm/dd/yy"/>
    <numFmt numFmtId="170" formatCode="mmm d, yyyy"/>
    <numFmt numFmtId="171" formatCode="mmmm d, yyyy"/>
    <numFmt numFmtId="172" formatCode="mm&quot;/&quot;dd&quot;/&quot;yyyy"/>
  </numFmts>
  <fonts count="124">
    <font>
      <sz val="10.0"/>
      <color rgb="FF000000"/>
      <name val="Arial"/>
      <scheme val="minor"/>
    </font>
    <font>
      <b/>
      <sz val="11.0"/>
      <color rgb="FFF3F3F3"/>
      <name val="Proxima Nova"/>
    </font>
    <font>
      <b/>
      <sz val="11.0"/>
      <color rgb="FFEFEFEF"/>
      <name val="Proxima Nova"/>
    </font>
    <font>
      <b/>
      <sz val="11.0"/>
      <color theme="1"/>
      <name val="Proxima Nova"/>
    </font>
    <font>
      <b/>
      <sz val="11.0"/>
      <color rgb="FF222222"/>
      <name val="Proxima Nova"/>
    </font>
    <font>
      <b/>
      <sz val="11.0"/>
      <color rgb="FF000000"/>
      <name val="Proxima Nova"/>
    </font>
    <font>
      <b/>
      <sz val="11.0"/>
      <color rgb="FF434343"/>
      <name val="Proxima Nova"/>
    </font>
    <font>
      <b/>
      <sz val="11.0"/>
      <color rgb="FF222222"/>
      <name val="Calibri"/>
    </font>
    <font>
      <b/>
      <sz val="11.0"/>
      <color theme="1"/>
      <name val="Calibri"/>
    </font>
    <font>
      <sz val="11.0"/>
      <color theme="1"/>
      <name val="Proxima Nova"/>
    </font>
    <font>
      <b/>
      <sz val="12.0"/>
      <color theme="1"/>
      <name val="Proxima Nova"/>
    </font>
    <font>
      <b/>
      <sz val="12.0"/>
      <color rgb="FF222222"/>
      <name val="Proxima Nova"/>
    </font>
    <font>
      <b/>
      <sz val="9.0"/>
      <color theme="1"/>
      <name val="Proxima Nova"/>
    </font>
    <font>
      <color theme="1"/>
      <name val="Proxima Nova"/>
    </font>
    <font>
      <b/>
      <color theme="1"/>
      <name val="Proxima Nova"/>
    </font>
    <font>
      <b/>
      <color theme="1"/>
      <name val="Helvetica Neue"/>
    </font>
    <font>
      <b/>
      <u/>
      <sz val="11.0"/>
      <color rgb="FF000000"/>
      <name val="Proxima Nova"/>
    </font>
    <font>
      <b/>
      <u/>
      <sz val="11.0"/>
      <color rgb="FF000000"/>
      <name val="Proxima Nova"/>
    </font>
    <font>
      <b/>
      <sz val="11.0"/>
      <color theme="1"/>
      <name val="Helvetica Neue"/>
    </font>
    <font>
      <b/>
      <color rgb="FF000000"/>
      <name val="Helvetica Neue"/>
    </font>
    <font>
      <b/>
      <color theme="1"/>
      <name val="Arial"/>
    </font>
    <font>
      <color theme="1"/>
      <name val="Helvetica Neue"/>
    </font>
    <font>
      <b/>
      <sz val="10.0"/>
      <color rgb="FFFFFFFF"/>
      <name val="Proxima Nova"/>
    </font>
    <font>
      <b/>
      <sz val="10.0"/>
      <color theme="1"/>
      <name val="Proxima Nova"/>
    </font>
    <font>
      <b/>
      <sz val="10.0"/>
      <color rgb="FF000000"/>
      <name val="Proxima Nova"/>
    </font>
    <font>
      <sz val="10.0"/>
      <color theme="1"/>
      <name val="Proxima Nova"/>
    </font>
    <font>
      <sz val="10.0"/>
      <color rgb="FF000000"/>
      <name val="Proxima Nova"/>
    </font>
    <font>
      <b/>
      <u/>
      <sz val="10.0"/>
      <color rgb="FF000000"/>
      <name val="Proxima Nova"/>
    </font>
    <font>
      <b/>
      <u/>
      <sz val="10.0"/>
      <color rgb="FF000000"/>
      <name val="Proxima Nova"/>
    </font>
    <font>
      <b/>
      <u/>
      <sz val="10.0"/>
      <color rgb="FF000000"/>
      <name val="Proxima Nova"/>
    </font>
    <font>
      <b/>
      <u/>
      <sz val="10.0"/>
      <color rgb="FF000000"/>
      <name val="Proxima Nova"/>
    </font>
    <font>
      <b/>
      <sz val="10.0"/>
      <color rgb="FF434343"/>
      <name val="Proxima Nova"/>
    </font>
    <font>
      <b/>
      <u/>
      <sz val="10.0"/>
      <color rgb="FF000000"/>
      <name val="Proxima Nova"/>
    </font>
    <font>
      <b/>
      <sz val="10.0"/>
      <color rgb="FF222222"/>
      <name val="Proxima Nova"/>
    </font>
    <font>
      <b/>
      <u/>
      <sz val="10.0"/>
      <color rgb="FF000000"/>
      <name val="Proxima Nova"/>
    </font>
    <font>
      <sz val="10.0"/>
      <color rgb="FFFF0000"/>
      <name val="Proxima Nova"/>
    </font>
    <font>
      <b/>
      <u/>
      <sz val="10.0"/>
      <color rgb="FF000000"/>
      <name val="Proxima Nova"/>
    </font>
    <font>
      <b/>
      <u/>
      <sz val="10.0"/>
      <color rgb="FF000000"/>
      <name val="Proxima Nova"/>
    </font>
    <font>
      <b/>
      <u/>
      <sz val="10.0"/>
      <color rgb="FF000000"/>
      <name val="Proxima Nova"/>
    </font>
    <font>
      <b/>
      <u/>
      <sz val="10.0"/>
      <color rgb="FF000000"/>
      <name val="Proxima Nova"/>
    </font>
    <font>
      <b/>
      <u/>
      <sz val="10.0"/>
      <color rgb="FF000000"/>
      <name val="Proxima Nova"/>
    </font>
    <font>
      <b/>
      <u/>
      <sz val="10.0"/>
      <color rgb="FF000000"/>
      <name val="Proxima Nova"/>
    </font>
    <font>
      <b/>
      <u/>
      <sz val="10.0"/>
      <color rgb="FF000000"/>
      <name val="Proxima Nova"/>
    </font>
    <font>
      <b/>
      <u/>
      <sz val="10.0"/>
      <color rgb="FF000000"/>
      <name val="Proxima Nova"/>
    </font>
    <font>
      <b/>
      <u/>
      <sz val="10.0"/>
      <color rgb="FF000000"/>
      <name val="Proxima Nova"/>
    </font>
    <font>
      <b/>
      <u/>
      <sz val="10.0"/>
      <color rgb="FF000000"/>
      <name val="Proxima Nova"/>
    </font>
    <font>
      <b/>
      <u/>
      <sz val="10.0"/>
      <color rgb="FF000000"/>
      <name val="Proxima Nova"/>
    </font>
    <font>
      <b/>
      <u/>
      <sz val="10.0"/>
      <color rgb="FF000000"/>
      <name val="Proxima Nova"/>
    </font>
    <font>
      <b/>
      <u/>
      <sz val="10.0"/>
      <color rgb="FF000000"/>
      <name val="Proxima Nova"/>
    </font>
    <font>
      <b/>
      <u/>
      <sz val="10.0"/>
      <color rgb="FF000000"/>
      <name val="Proxima Nova"/>
    </font>
    <font>
      <b/>
      <u/>
      <sz val="10.0"/>
      <color rgb="FF000000"/>
      <name val="Proxima Nova"/>
    </font>
    <font>
      <b/>
      <u/>
      <sz val="10.0"/>
      <color rgb="FF000000"/>
      <name val="Proxima Nova"/>
    </font>
    <font>
      <b/>
      <u/>
      <sz val="10.0"/>
      <color rgb="FF000000"/>
      <name val="Proxima Nova"/>
    </font>
    <font>
      <b/>
      <u/>
      <sz val="10.0"/>
      <color rgb="FF000000"/>
      <name val="Proxima Nova"/>
    </font>
    <font>
      <b/>
      <u/>
      <sz val="10.0"/>
      <color rgb="FF000000"/>
      <name val="Proxima Nova"/>
    </font>
    <font>
      <b/>
      <u/>
      <sz val="10.0"/>
      <color rgb="FF000000"/>
      <name val="Proxima Nova"/>
    </font>
    <font>
      <b/>
      <u/>
      <sz val="10.0"/>
      <color rgb="FF000000"/>
      <name val="Proxima Nova"/>
    </font>
    <font>
      <b/>
      <u/>
      <sz val="10.0"/>
      <color rgb="FF000000"/>
      <name val="Proxima Nova"/>
    </font>
    <font>
      <b/>
      <u/>
      <sz val="10.0"/>
      <color rgb="FF000000"/>
      <name val="Proxima Nova"/>
    </font>
    <font>
      <b/>
      <u/>
      <sz val="10.0"/>
      <color rgb="FF000000"/>
      <name val="Proxima Nova"/>
    </font>
    <font>
      <b/>
      <u/>
      <sz val="10.0"/>
      <color rgb="FF000000"/>
      <name val="Proxima Nova"/>
    </font>
    <font>
      <b/>
      <u/>
      <sz val="10.0"/>
      <color rgb="FF000000"/>
      <name val="Proxima Nova"/>
    </font>
    <font>
      <b/>
      <u/>
      <sz val="10.0"/>
      <color theme="1"/>
      <name val="Proxima Nova"/>
    </font>
    <font>
      <b/>
      <u/>
      <sz val="10.0"/>
      <color theme="1"/>
      <name val="Proxima Nova"/>
    </font>
    <font>
      <u/>
      <sz val="10.0"/>
      <color rgb="FF000000"/>
      <name val="Proxima Nova"/>
    </font>
    <font>
      <u/>
      <sz val="10.0"/>
      <color rgb="FF000000"/>
      <name val="Proxima Nova"/>
    </font>
    <font>
      <b/>
      <u/>
      <sz val="10.0"/>
      <color rgb="FF000000"/>
      <name val="Proxima Nova"/>
    </font>
    <font>
      <b/>
      <u/>
      <sz val="10.0"/>
      <color rgb="FF000000"/>
      <name val="Proxima Nova"/>
    </font>
    <font>
      <sz val="10.0"/>
      <color rgb="FF222222"/>
      <name val="Proxima Nova"/>
    </font>
    <font>
      <b/>
      <u/>
      <sz val="10.0"/>
      <color rgb="FF000000"/>
      <name val="Proxima Nova"/>
    </font>
    <font>
      <b/>
      <u/>
      <sz val="10.0"/>
      <color rgb="FF000000"/>
      <name val="Proxima Nova"/>
    </font>
    <font>
      <b/>
      <sz val="11.0"/>
      <color rgb="FF000000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color rgb="FF000000"/>
      <name val="Helvetica Neue"/>
    </font>
    <font>
      <b/>
      <u/>
      <sz val="11.0"/>
      <color rgb="FF000000"/>
      <name val="Proxima Nova"/>
    </font>
    <font>
      <b/>
      <u/>
      <color rgb="FF0000FF"/>
      <name val="Helvetica Neue"/>
    </font>
    <font>
      <b/>
      <u/>
      <sz val="11.0"/>
      <color rgb="FF0000FF"/>
      <name val="Proxima Nova"/>
    </font>
    <font>
      <b/>
      <u/>
      <sz val="11.0"/>
      <color rgb="FF0000FF"/>
      <name val="Proxima Nova"/>
    </font>
    <font>
      <b/>
      <u/>
      <sz val="11.0"/>
      <color rgb="FF000000"/>
      <name val="Calibri"/>
    </font>
    <font>
      <color theme="1"/>
      <name val="Arial"/>
      <scheme val="minor"/>
    </font>
    <font>
      <b/>
      <sz val="12.0"/>
      <color rgb="FF000000"/>
      <name val="Proxima Nova"/>
    </font>
    <font>
      <b/>
      <color rgb="FF000000"/>
      <name val="Arial"/>
    </font>
    <font>
      <b/>
      <u/>
      <sz val="11.0"/>
      <color rgb="FF000000"/>
      <name val="Proxima Nova"/>
    </font>
    <font>
      <sz val="11.0"/>
      <color theme="1"/>
      <name val="Arial"/>
    </font>
    <font>
      <b/>
      <sz val="14.0"/>
      <color rgb="FFFFFFFF"/>
      <name val="Calibri"/>
    </font>
    <font>
      <sz val="12.0"/>
      <color rgb="FFFFFFFF"/>
      <name val="Calibri"/>
    </font>
    <font>
      <b/>
      <sz val="12.0"/>
      <color rgb="FFFFFFFF"/>
      <name val="Calibri"/>
    </font>
    <font>
      <b/>
      <sz val="15.0"/>
      <color rgb="FFFFFFFF"/>
      <name val="Calibri"/>
    </font>
    <font>
      <b/>
      <sz val="12.0"/>
      <color theme="1"/>
      <name val="Calibri"/>
    </font>
    <font>
      <sz val="11.0"/>
      <color rgb="FFFFFFFF"/>
      <name val="Proxima Nova"/>
    </font>
    <font>
      <b/>
      <sz val="11.0"/>
      <color rgb="FFEFEFEF"/>
      <name val="Calibri"/>
    </font>
    <font>
      <sz val="11.0"/>
      <color rgb="FFFFFFFF"/>
      <name val="Calibri"/>
    </font>
    <font>
      <b/>
      <color theme="1"/>
      <name val="Arial"/>
      <scheme val="minor"/>
    </font>
    <font>
      <sz val="11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b/>
      <color rgb="FFEFEFEF"/>
      <name val="Proxima Nova"/>
    </font>
    <font>
      <b/>
      <sz val="11.0"/>
      <color theme="1"/>
      <name val="Arial"/>
    </font>
    <font>
      <b/>
      <color rgb="FF222222"/>
      <name val="Proxima Nova"/>
    </font>
    <font>
      <b/>
      <color theme="1"/>
      <name val="Montserrat"/>
    </font>
    <font>
      <b/>
      <color theme="1"/>
      <name val="Calibri"/>
    </font>
    <font/>
    <font>
      <color theme="1"/>
      <name val="Calibri"/>
    </font>
    <font>
      <b/>
      <sz val="9.0"/>
      <color theme="1"/>
      <name val="Calibri"/>
    </font>
    <font>
      <sz val="9.0"/>
      <color theme="1"/>
      <name val="Calibri"/>
    </font>
    <font>
      <color rgb="FF000000"/>
      <name val="Calibri"/>
    </font>
    <font>
      <b/>
      <u/>
      <color rgb="FF000000"/>
      <name val="Calibri"/>
    </font>
    <font>
      <u/>
      <color rgb="FF000000"/>
      <name val="Calibri"/>
    </font>
    <font>
      <u/>
      <color rgb="FF000000"/>
      <name val="Calibri"/>
    </font>
    <font>
      <b/>
      <sz val="9.0"/>
      <color rgb="FF222222"/>
      <name val="Calibri"/>
    </font>
    <font>
      <b/>
      <color rgb="FFFFFFFF"/>
      <name val="Calibri"/>
    </font>
    <font>
      <b/>
      <color rgb="FF222222"/>
      <name val="Calibri"/>
    </font>
    <font>
      <b/>
      <sz val="9.0"/>
      <color theme="1"/>
      <name val="Arial"/>
    </font>
    <font>
      <sz val="9.0"/>
      <color theme="1"/>
      <name val="Arial"/>
    </font>
    <font>
      <u/>
      <color rgb="FF000000"/>
      <name val="Calibri"/>
    </font>
    <font>
      <b/>
      <u/>
      <color rgb="FF000000"/>
      <name val="Calibri"/>
    </font>
    <font>
      <sz val="10.0"/>
      <color theme="1"/>
      <name val="Arial"/>
    </font>
    <font>
      <sz val="11.0"/>
      <color rgb="FF222222"/>
      <name val="Proxima Nova"/>
    </font>
    <font>
      <sz val="11.0"/>
      <color rgb="FF222222"/>
      <name val="Arial"/>
    </font>
    <font>
      <b/>
      <u/>
      <sz val="11.0"/>
      <color theme="1"/>
      <name val="Arial"/>
    </font>
    <font>
      <u/>
      <sz val="11.0"/>
      <color rgb="FF222222"/>
      <name val="Arial"/>
    </font>
    <font>
      <u/>
      <sz val="11.0"/>
      <color rgb="FF222222"/>
      <name val="Arial"/>
    </font>
    <font>
      <sz val="12.0"/>
      <color theme="1"/>
      <name val="Calibri"/>
    </font>
  </fonts>
  <fills count="31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8F9FA"/>
        <bgColor rgb="FFF8F9FA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rgb="FF4A86E8"/>
        <bgColor rgb="FF4A86E8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FAFCC"/>
        <bgColor rgb="FFFFAFCC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  <fill>
      <patternFill patternType="solid">
        <fgColor rgb="FF8E7CC3"/>
        <bgColor rgb="FF8E7CC3"/>
      </patternFill>
    </fill>
    <fill>
      <patternFill patternType="solid">
        <fgColor rgb="FF674EA7"/>
        <bgColor rgb="FF674EA7"/>
      </patternFill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  <fill>
      <patternFill patternType="solid">
        <fgColor rgb="FF6FA8DC"/>
        <bgColor rgb="FF6FA8DC"/>
      </patternFill>
    </fill>
    <fill>
      <patternFill patternType="solid">
        <fgColor rgb="FFFFE599"/>
        <bgColor rgb="FFFFE599"/>
      </patternFill>
    </fill>
  </fills>
  <borders count="70">
    <border/>
    <border>
      <left style="hair">
        <color rgb="FF0B5394"/>
      </left>
      <right style="hair">
        <color rgb="FF0B5394"/>
      </right>
      <top style="hair">
        <color rgb="FF0B5394"/>
      </top>
      <bottom style="hair">
        <color rgb="FF0B5394"/>
      </bottom>
    </border>
    <border>
      <left style="hair">
        <color rgb="FF0B5394"/>
      </left>
      <right style="hair">
        <color rgb="FF0B5394"/>
      </right>
    </border>
    <border>
      <left style="hair">
        <color rgb="FF0B5394"/>
      </left>
      <top style="hair">
        <color rgb="FF0B5394"/>
      </top>
      <bottom style="hair">
        <color rgb="FF0B5394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B5394"/>
      </left>
      <right style="hair">
        <color rgb="FF0B5394"/>
      </right>
      <top style="hair">
        <color rgb="FF0B5394"/>
      </top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1C4587"/>
      </right>
      <bottom style="hair">
        <color rgb="FF0B5394"/>
      </bottom>
    </border>
    <border>
      <right style="hair">
        <color rgb="FF1C4587"/>
      </right>
      <bottom style="hair">
        <color rgb="FF1C4587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hair">
        <color rgb="FF1C4587"/>
      </right>
      <top style="hair">
        <color rgb="FF0B5394"/>
      </top>
      <bottom style="hair">
        <color rgb="FF0B5394"/>
      </bottom>
    </border>
    <border>
      <right style="hair">
        <color rgb="FF1C4587"/>
      </right>
      <top style="hair">
        <color rgb="FF1C4587"/>
      </top>
      <bottom style="hair">
        <color rgb="FF1C4587"/>
      </bottom>
    </border>
    <border>
      <right style="hair">
        <color rgb="FF0B5394"/>
      </right>
      <top style="hair">
        <color rgb="FF0B5394"/>
      </top>
      <bottom style="hair">
        <color rgb="FF0B5394"/>
      </bottom>
    </border>
    <border>
      <right style="hair">
        <color rgb="FF1C4587"/>
      </right>
      <top style="hair">
        <color rgb="FF0B5394"/>
      </top>
    </border>
    <border>
      <right style="hair">
        <color rgb="FF1C4587"/>
      </right>
      <top style="hair">
        <color rgb="FF1C4587"/>
      </top>
    </border>
    <border>
      <left style="hair">
        <color rgb="FF0B5394"/>
      </left>
      <right style="hair">
        <color rgb="FF0B5394"/>
      </right>
      <bottom style="hair">
        <color rgb="FF0B5394"/>
      </bottom>
    </border>
    <border>
      <right style="hair">
        <color rgb="FF0B5394"/>
      </right>
      <top style="hair">
        <color rgb="FF0B5394"/>
      </top>
    </border>
    <border>
      <right style="thin">
        <color rgb="FF666666"/>
      </right>
      <bottom style="thin">
        <color rgb="FFB7B7B7"/>
      </bottom>
    </border>
    <border>
      <right style="thin">
        <color rgb="FF666666"/>
      </right>
    </border>
    <border>
      <right style="hair">
        <color rgb="FF1C4587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hair">
        <color rgb="FF1C4587"/>
      </top>
      <bottom style="hair">
        <color rgb="FF1C4587"/>
      </bottom>
    </border>
    <border>
      <bottom style="hair">
        <color rgb="FF1C4587"/>
      </bottom>
    </border>
    <border>
      <right style="hair">
        <color rgb="FF1C4587"/>
      </right>
      <top style="hair">
        <color rgb="FF1C4587"/>
      </top>
      <bottom style="hair">
        <color rgb="FF0B5394"/>
      </bottom>
    </border>
    <border>
      <left style="hair">
        <color rgb="FF0B5394"/>
      </left>
      <right style="hair">
        <color rgb="FF000000"/>
      </right>
      <top style="hair">
        <color rgb="FF0B5394"/>
      </top>
      <bottom style="hair">
        <color rgb="FF0B5394"/>
      </bottom>
    </border>
    <border>
      <left style="hair">
        <color rgb="FF0B5394"/>
      </left>
      <right style="hair">
        <color rgb="FF000000"/>
      </right>
      <bottom style="hair">
        <color rgb="FF0B5394"/>
      </bottom>
    </border>
    <border>
      <right style="hair">
        <color rgb="FF000000"/>
      </right>
    </border>
    <border>
      <right style="hair">
        <color rgb="FF000000"/>
      </right>
      <top style="hair">
        <color rgb="FF0B5394"/>
      </top>
      <bottom style="hair">
        <color rgb="FF0B5394"/>
      </bottom>
    </border>
    <border>
      <right style="hair">
        <color rgb="FF0B5394"/>
      </right>
      <bottom style="hair">
        <color rgb="FF0B5394"/>
      </bottom>
    </border>
    <border>
      <right style="hair">
        <color rgb="FF000000"/>
      </right>
      <bottom style="hair">
        <color rgb="FF0B5394"/>
      </bottom>
    </border>
    <border>
      <right style="hair">
        <color rgb="FF000000"/>
      </right>
      <top style="hair">
        <color rgb="FF0B5394"/>
      </top>
    </border>
    <border>
      <right style="hair">
        <color rgb="FF0B5394"/>
      </right>
    </border>
    <border>
      <right style="hair">
        <color rgb="FF1C4587"/>
      </right>
      <bottom style="hair">
        <color rgb="FF000000"/>
      </bottom>
    </border>
    <border>
      <left style="thin">
        <color rgb="FFF8F9FA"/>
      </left>
      <right style="thin">
        <color rgb="FFF8F9FA"/>
      </right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top style="hair">
        <color rgb="FF000000"/>
      </top>
      <bottom style="hair">
        <color rgb="FF000000"/>
      </bottom>
    </border>
    <border>
      <top style="hair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B5394"/>
      </left>
      <top style="hair">
        <color rgb="FF0B5394"/>
      </top>
    </border>
    <border>
      <left style="hair">
        <color rgb="FF0B5394"/>
      </left>
    </border>
    <border>
      <left style="hair">
        <color rgb="FF000000"/>
      </left>
      <right style="hair">
        <color rgb="FF000000"/>
      </right>
    </border>
    <border>
      <left style="hair">
        <color rgb="FF0B5394"/>
      </left>
      <top style="hair">
        <color rgb="FF0B5394"/>
      </top>
      <bottom style="thin">
        <color rgb="FF0B5394"/>
      </bottom>
    </border>
    <border>
      <bottom style="thin">
        <color rgb="FF0B5394"/>
      </bottom>
    </border>
    <border>
      <left style="thin">
        <color rgb="FF0B5394"/>
      </left>
      <right style="thin">
        <color rgb="FF0B5394"/>
      </right>
    </border>
    <border>
      <right style="thin">
        <color rgb="FF0B5394"/>
      </right>
    </border>
    <border>
      <right style="thin">
        <color rgb="FF0B5394"/>
      </right>
      <bottom style="hair">
        <color rgb="FF1C4587"/>
      </bottom>
    </border>
    <border>
      <right style="thin">
        <color rgb="FF0B5394"/>
      </right>
      <bottom style="hair">
        <color rgb="FF0B5394"/>
      </bottom>
    </border>
    <border>
      <left style="hair">
        <color rgb="FF0B5394"/>
      </left>
      <right style="hair">
        <color rgb="FF0B5394"/>
      </right>
      <bottom style="hair">
        <color rgb="FF1C4587"/>
      </bottom>
    </border>
    <border>
      <right style="hair">
        <color rgb="FF0B5394"/>
      </right>
      <bottom style="hair">
        <color rgb="FF1C4587"/>
      </bottom>
    </border>
    <border>
      <left style="hair">
        <color rgb="FF1C4587"/>
      </left>
      <right style="hair">
        <color rgb="FF1C4587"/>
      </right>
      <bottom style="hair">
        <color rgb="FF1C4587"/>
      </bottom>
    </border>
    <border>
      <left style="hair">
        <color rgb="FF0B5394"/>
      </left>
      <right style="hair">
        <color rgb="FF0B5394"/>
      </right>
      <bottom style="hair">
        <color rgb="FF000000"/>
      </bottom>
    </border>
    <border>
      <right style="hair">
        <color rgb="FF0B5394"/>
      </right>
      <bottom style="hair">
        <color rgb="FF000000"/>
      </bottom>
    </border>
    <border>
      <bottom style="hair">
        <color rgb="FF0B5394"/>
      </bottom>
    </border>
    <border>
      <right style="hair">
        <color rgb="FF0B5394"/>
      </right>
      <bottom style="dotted">
        <color rgb="FF000000"/>
      </bottom>
    </border>
    <border>
      <right style="dotted">
        <color rgb="FF000000"/>
      </right>
      <bottom style="hair">
        <color rgb="FF0B5394"/>
      </bottom>
    </border>
    <border>
      <right style="dotted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dotted">
        <color rgb="FF000000"/>
      </right>
    </border>
    <border>
      <left style="hair">
        <color rgb="FF666666"/>
      </left>
      <right style="hair">
        <color rgb="FF666666"/>
      </right>
      <top style="hair">
        <color rgb="FF666666"/>
      </top>
      <bottom style="hair">
        <color rgb="FF666666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4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left" readingOrder="0" vertical="center"/>
    </xf>
    <xf borderId="0" fillId="2" fontId="1" numFmtId="0" xfId="0" applyAlignment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3" fontId="2" numFmtId="0" xfId="0" applyAlignment="1" applyFont="1">
      <alignment horizontal="left" readingOrder="0" vertical="center"/>
    </xf>
    <xf borderId="0" fillId="3" fontId="2" numFmtId="0" xfId="0" applyAlignment="1" applyFont="1">
      <alignment horizontal="center" readingOrder="0" vertical="center"/>
    </xf>
    <xf borderId="0" fillId="3" fontId="2" numFmtId="0" xfId="0" applyAlignment="1" applyFont="1">
      <alignment horizontal="left" readingOrder="0" vertical="center"/>
    </xf>
    <xf borderId="0" fillId="0" fontId="3" numFmtId="0" xfId="0" applyAlignment="1" applyFont="1">
      <alignment readingOrder="0" shrinkToFit="0" vertical="center" wrapText="1"/>
    </xf>
    <xf borderId="0" fillId="4" fontId="4" numFmtId="0" xfId="0" applyAlignment="1" applyFill="1" applyFont="1">
      <alignment readingOrder="0" vertical="center"/>
    </xf>
    <xf borderId="0" fillId="4" fontId="3" numFmtId="0" xfId="0" applyAlignment="1" applyFont="1">
      <alignment vertical="bottom"/>
    </xf>
    <xf borderId="0" fillId="4" fontId="4" numFmtId="0" xfId="0" applyAlignment="1" applyFont="1">
      <alignment vertical="bottom"/>
    </xf>
    <xf borderId="0" fillId="4" fontId="4" numFmtId="164" xfId="0" applyAlignment="1" applyFont="1" applyNumberFormat="1">
      <alignment vertical="bottom"/>
    </xf>
    <xf borderId="0" fillId="4" fontId="3" numFmtId="165" xfId="0" applyAlignment="1" applyFont="1" applyNumberFormat="1">
      <alignment horizontal="center" shrinkToFit="0" vertical="bottom" wrapText="1"/>
    </xf>
    <xf quotePrefix="1" borderId="0" fillId="4" fontId="3" numFmtId="0" xfId="0" applyAlignment="1" applyFont="1">
      <alignment horizontal="left" vertical="bottom"/>
    </xf>
    <xf borderId="0" fillId="4" fontId="3" numFmtId="0" xfId="0" applyAlignment="1" applyFont="1">
      <alignment horizontal="left" vertical="bottom"/>
    </xf>
    <xf borderId="0" fillId="0" fontId="3" numFmtId="0" xfId="0" applyAlignment="1" applyFont="1">
      <alignment vertical="bottom"/>
    </xf>
    <xf quotePrefix="1" borderId="0" fillId="4" fontId="3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4" fontId="3" numFmtId="0" xfId="0" applyAlignment="1" applyFont="1">
      <alignment readingOrder="0" shrinkToFit="0" vertical="center" wrapText="1"/>
    </xf>
    <xf quotePrefix="1" borderId="0" fillId="4" fontId="5" numFmtId="0" xfId="0" applyAlignment="1" applyFont="1">
      <alignment readingOrder="0" vertical="bottom"/>
    </xf>
    <xf borderId="0" fillId="4" fontId="3" numFmtId="0" xfId="0" applyAlignment="1" applyFont="1">
      <alignment vertical="bottom"/>
    </xf>
    <xf borderId="0" fillId="4" fontId="6" numFmtId="0" xfId="0" applyAlignment="1" applyFont="1">
      <alignment readingOrder="0" shrinkToFit="0" wrapText="0"/>
    </xf>
    <xf quotePrefix="1" borderId="0" fillId="4" fontId="5" numFmtId="0" xfId="0" applyAlignment="1" applyFont="1">
      <alignment vertical="bottom"/>
    </xf>
    <xf borderId="0" fillId="4" fontId="4" numFmtId="0" xfId="0" applyAlignment="1" applyFont="1">
      <alignment shrinkToFit="0" vertical="bottom" wrapText="1"/>
    </xf>
    <xf borderId="0" fillId="4" fontId="3" numFmtId="0" xfId="0" applyAlignment="1" applyFont="1">
      <alignment shrinkToFit="0" vertical="bottom" wrapText="1"/>
    </xf>
    <xf quotePrefix="1" borderId="0" fillId="4" fontId="5" numFmtId="0" xfId="0" applyAlignment="1" applyFont="1">
      <alignment shrinkToFit="0" vertical="bottom" wrapText="1"/>
    </xf>
    <xf quotePrefix="1" borderId="0" fillId="4" fontId="5" numFmtId="0" xfId="0" applyAlignment="1" applyFont="1">
      <alignment horizontal="left" vertical="bottom"/>
    </xf>
    <xf quotePrefix="1" borderId="0" fillId="4" fontId="5" numFmtId="49" xfId="0" applyAlignment="1" applyFont="1" applyNumberFormat="1">
      <alignment horizontal="left" vertical="bottom"/>
    </xf>
    <xf borderId="0" fillId="4" fontId="3" numFmtId="164" xfId="0" applyAlignment="1" applyFont="1" applyNumberFormat="1">
      <alignment vertical="bottom"/>
    </xf>
    <xf borderId="0" fillId="4" fontId="3" numFmtId="165" xfId="0" applyAlignment="1" applyFont="1" applyNumberFormat="1">
      <alignment vertical="bottom"/>
    </xf>
    <xf borderId="0" fillId="4" fontId="5" numFmtId="49" xfId="0" applyAlignment="1" applyFont="1" applyNumberFormat="1">
      <alignment horizontal="left" readingOrder="0" vertical="bottom"/>
    </xf>
    <xf borderId="0" fillId="4" fontId="4" numFmtId="164" xfId="0" applyAlignment="1" applyFont="1" applyNumberFormat="1">
      <alignment shrinkToFit="0" vertical="bottom" wrapText="1"/>
    </xf>
    <xf borderId="0" fillId="4" fontId="3" numFmtId="0" xfId="0" applyFont="1"/>
    <xf borderId="0" fillId="4" fontId="3" numFmtId="0" xfId="0" applyAlignment="1" applyFont="1">
      <alignment readingOrder="0"/>
    </xf>
    <xf quotePrefix="1" borderId="0" fillId="4" fontId="3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4" fontId="4" numFmtId="0" xfId="0" applyAlignment="1" applyFont="1">
      <alignment readingOrder="0" shrinkToFit="0" vertical="bottom" wrapText="1"/>
    </xf>
    <xf borderId="0" fillId="4" fontId="4" numFmtId="0" xfId="0" applyAlignment="1" applyFont="1">
      <alignment vertical="bottom"/>
    </xf>
    <xf quotePrefix="1" borderId="0" fillId="4" fontId="3" numFmtId="0" xfId="0" applyAlignment="1" applyFont="1">
      <alignment vertical="bottom"/>
    </xf>
    <xf borderId="0" fillId="4" fontId="4" numFmtId="0" xfId="0" applyAlignment="1" applyFont="1">
      <alignment shrinkToFit="0" vertical="bottom" wrapText="1"/>
    </xf>
    <xf borderId="0" fillId="0" fontId="3" numFmtId="0" xfId="0" applyAlignment="1" applyFont="1">
      <alignment readingOrder="0" vertical="center"/>
    </xf>
    <xf borderId="0" fillId="4" fontId="7" numFmtId="0" xfId="0" applyAlignment="1" applyFont="1">
      <alignment vertical="bottom"/>
    </xf>
    <xf borderId="0" fillId="4" fontId="8" numFmtId="0" xfId="0" applyAlignment="1" applyFont="1">
      <alignment vertical="bottom"/>
    </xf>
    <xf borderId="0" fillId="4" fontId="9" numFmtId="0" xfId="0" applyAlignment="1" applyFont="1">
      <alignment readingOrder="0" vertical="center"/>
    </xf>
    <xf borderId="0" fillId="4" fontId="3" numFmtId="0" xfId="0" applyAlignment="1" applyFont="1">
      <alignment shrinkToFit="0" wrapText="1"/>
    </xf>
    <xf borderId="0" fillId="4" fontId="3" numFmtId="0" xfId="0" applyAlignment="1" applyFont="1">
      <alignment readingOrder="0" shrinkToFit="0" vertical="bottom" wrapText="1"/>
    </xf>
    <xf quotePrefix="1" borderId="0" fillId="4" fontId="3" numFmtId="49" xfId="0" applyAlignment="1" applyFont="1" applyNumberFormat="1">
      <alignment vertical="bottom"/>
    </xf>
    <xf borderId="0" fillId="4" fontId="3" numFmtId="49" xfId="0" applyAlignment="1" applyFont="1" applyNumberFormat="1">
      <alignment vertical="bottom"/>
    </xf>
    <xf quotePrefix="1" borderId="0" fillId="4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readingOrder="0" vertical="bottom"/>
    </xf>
    <xf borderId="0" fillId="4" fontId="10" numFmtId="0" xfId="0" applyFont="1"/>
    <xf borderId="0" fillId="4" fontId="11" numFmtId="0" xfId="0" applyFont="1"/>
    <xf quotePrefix="1" borderId="0" fillId="4" fontId="10" numFmtId="49" xfId="0" applyFont="1" applyNumberFormat="1"/>
    <xf borderId="0" fillId="0" fontId="3" numFmtId="0" xfId="0" applyFont="1"/>
    <xf borderId="0" fillId="4" fontId="3" numFmtId="0" xfId="0" applyFont="1"/>
    <xf quotePrefix="1" borderId="0" fillId="4" fontId="3" numFmtId="164" xfId="0" applyFont="1" applyNumberFormat="1"/>
    <xf borderId="0" fillId="4" fontId="3" numFmtId="0" xfId="0" applyAlignment="1" applyFont="1">
      <alignment shrinkToFit="0" vertical="bottom" wrapText="1"/>
    </xf>
    <xf borderId="0" fillId="4" fontId="3" numFmtId="0" xfId="0" applyAlignment="1" applyFont="1">
      <alignment readingOrder="0" vertical="bottom"/>
    </xf>
    <xf borderId="0" fillId="4" fontId="3" numFmtId="164" xfId="0" applyFont="1" applyNumberFormat="1"/>
    <xf quotePrefix="1" borderId="0" fillId="4" fontId="3" numFmtId="49" xfId="0" applyAlignment="1" applyFont="1" applyNumberFormat="1">
      <alignment horizontal="left" readingOrder="0"/>
    </xf>
    <xf quotePrefix="1" borderId="0" fillId="4" fontId="5" numFmtId="49" xfId="0" applyAlignment="1" applyFont="1" applyNumberFormat="1">
      <alignment readingOrder="0" vertical="bottom"/>
    </xf>
    <xf quotePrefix="1" borderId="0" fillId="4" fontId="5" numFmtId="0" xfId="0" applyAlignment="1" applyFont="1">
      <alignment horizontal="left"/>
    </xf>
    <xf borderId="0" fillId="4" fontId="3" numFmtId="0" xfId="0" applyAlignment="1" applyFont="1">
      <alignment shrinkToFit="0" vertical="bottom" wrapText="0"/>
    </xf>
    <xf borderId="0" fillId="4" fontId="4" numFmtId="0" xfId="0" applyFont="1"/>
    <xf borderId="0" fillId="4" fontId="3" numFmtId="165" xfId="0" applyFont="1" applyNumberFormat="1"/>
    <xf quotePrefix="1" borderId="0" fillId="4" fontId="5" numFmtId="49" xfId="0" applyFont="1" applyNumberFormat="1"/>
    <xf borderId="0" fillId="4" fontId="5" numFmtId="0" xfId="0" applyAlignment="1" applyFont="1">
      <alignment horizontal="left" readingOrder="0"/>
    </xf>
    <xf borderId="0" fillId="4" fontId="5" numFmtId="49" xfId="0" applyAlignment="1" applyFont="1" applyNumberFormat="1">
      <alignment horizontal="left" vertical="bottom"/>
    </xf>
    <xf borderId="0" fillId="4" fontId="3" numFmtId="0" xfId="0" applyAlignment="1" applyFont="1">
      <alignment horizontal="left" vertical="center"/>
    </xf>
    <xf quotePrefix="1" borderId="0" fillId="4" fontId="5" numFmtId="165" xfId="0" applyAlignment="1" applyFont="1" applyNumberFormat="1">
      <alignment horizontal="left" vertical="bottom"/>
    </xf>
    <xf quotePrefix="1" borderId="0" fillId="4" fontId="5" numFmtId="0" xfId="0" applyFont="1"/>
    <xf quotePrefix="1" borderId="0" fillId="4" fontId="5" numFmtId="0" xfId="0" applyAlignment="1" applyFont="1">
      <alignment horizontal="left" vertical="bottom"/>
    </xf>
    <xf borderId="0" fillId="4" fontId="3" numFmtId="0" xfId="0" applyAlignment="1" applyFont="1">
      <alignment shrinkToFit="0" wrapText="1"/>
    </xf>
    <xf quotePrefix="1" borderId="0" fillId="4" fontId="5" numFmtId="165" xfId="0" applyFont="1" applyNumberFormat="1"/>
    <xf borderId="0" fillId="4" fontId="3" numFmtId="0" xfId="0" applyAlignment="1" applyFont="1">
      <alignment shrinkToFit="0" vertical="bottom" wrapText="0"/>
    </xf>
    <xf borderId="0" fillId="4" fontId="3" numFmtId="0" xfId="0" applyAlignment="1" applyFont="1">
      <alignment readingOrder="0" vertical="center"/>
    </xf>
    <xf borderId="0" fillId="4" fontId="3" numFmtId="0" xfId="0" applyAlignment="1" applyFont="1">
      <alignment horizontal="left" vertical="center"/>
    </xf>
    <xf quotePrefix="1" borderId="0" fillId="4" fontId="5" numFmtId="165" xfId="0" applyAlignment="1" applyFont="1" applyNumberFormat="1">
      <alignment horizontal="left" vertical="center"/>
    </xf>
    <xf quotePrefix="1" borderId="0" fillId="4" fontId="5" numFmtId="164" xfId="0" applyFont="1" applyNumberFormat="1"/>
    <xf quotePrefix="1" borderId="0" fillId="4" fontId="5" numFmtId="0" xfId="0" applyAlignment="1" applyFont="1">
      <alignment horizontal="left" vertical="center"/>
    </xf>
    <xf borderId="0" fillId="4" fontId="4" numFmtId="0" xfId="0" applyAlignment="1" applyFont="1">
      <alignment horizontal="left" readingOrder="0" vertical="center"/>
    </xf>
    <xf borderId="0" fillId="4" fontId="4" numFmtId="0" xfId="0" applyAlignment="1" applyFont="1">
      <alignment horizontal="left" vertical="center"/>
    </xf>
    <xf quotePrefix="1" borderId="0" fillId="4" fontId="5" numFmtId="0" xfId="0" applyAlignment="1" applyFont="1">
      <alignment horizontal="left" readingOrder="0" vertical="bottom"/>
    </xf>
    <xf borderId="0" fillId="4" fontId="5" numFmtId="0" xfId="0" applyAlignment="1" applyFont="1">
      <alignment horizontal="left"/>
    </xf>
    <xf quotePrefix="1" borderId="0" fillId="4" fontId="5" numFmtId="0" xfId="0" applyAlignment="1" applyFont="1">
      <alignment horizontal="left"/>
    </xf>
    <xf borderId="0" fillId="4" fontId="3" numFmtId="165" xfId="0" applyAlignment="1" applyFont="1" applyNumberFormat="1">
      <alignment horizontal="left" vertical="center"/>
    </xf>
    <xf borderId="0" fillId="4" fontId="3" numFmtId="0" xfId="0" applyAlignment="1" applyFont="1">
      <alignment horizontal="left" readingOrder="0" shrinkToFit="0" vertical="bottom" wrapText="0"/>
    </xf>
    <xf borderId="0" fillId="4" fontId="3" numFmtId="0" xfId="0" applyAlignment="1" applyFont="1">
      <alignment horizontal="left" shrinkToFit="0" vertical="bottom" wrapText="0"/>
    </xf>
    <xf quotePrefix="1" borderId="0" fillId="4" fontId="5" numFmtId="0" xfId="0" applyAlignment="1" applyFont="1">
      <alignment horizontal="left" readingOrder="0"/>
    </xf>
    <xf borderId="0" fillId="4" fontId="5" numFmtId="0" xfId="0" applyAlignment="1" applyFont="1">
      <alignment horizontal="left" vertical="bottom"/>
    </xf>
    <xf borderId="0" fillId="4" fontId="3" numFmtId="0" xfId="0" applyAlignment="1" applyFont="1">
      <alignment horizontal="left" readingOrder="0" vertical="center"/>
    </xf>
    <xf borderId="0" fillId="4" fontId="3" numFmtId="165" xfId="0" applyAlignment="1" applyFont="1" applyNumberFormat="1">
      <alignment shrinkToFit="0" vertical="bottom" wrapText="1"/>
    </xf>
    <xf quotePrefix="1" borderId="0" fillId="4" fontId="5" numFmtId="0" xfId="0" applyAlignment="1" applyFont="1">
      <alignment readingOrder="0"/>
    </xf>
    <xf borderId="0" fillId="4" fontId="3" numFmtId="164" xfId="0" applyAlignment="1" applyFont="1" applyNumberFormat="1">
      <alignment shrinkToFit="0" vertical="bottom" wrapText="1"/>
    </xf>
    <xf borderId="0" fillId="4" fontId="4" numFmtId="0" xfId="0" applyAlignment="1" applyFont="1">
      <alignment readingOrder="0" vertical="bottom"/>
    </xf>
    <xf borderId="0" fillId="4" fontId="3" numFmtId="0" xfId="0" applyAlignment="1" applyFont="1">
      <alignment horizontal="left" readingOrder="0" vertical="center"/>
    </xf>
    <xf quotePrefix="1" borderId="0" fillId="4" fontId="3" numFmtId="165" xfId="0" applyAlignment="1" applyFont="1" applyNumberFormat="1">
      <alignment horizontal="left" vertical="bottom"/>
    </xf>
    <xf borderId="0" fillId="4" fontId="3" numFmtId="164" xfId="0" applyAlignment="1" applyFont="1" applyNumberFormat="1">
      <alignment shrinkToFit="0" vertical="bottom" wrapText="0"/>
    </xf>
    <xf quotePrefix="1" borderId="0" fillId="4" fontId="3" numFmtId="0" xfId="0" applyAlignment="1" applyFont="1">
      <alignment horizontal="left" vertical="bottom"/>
    </xf>
    <xf quotePrefix="1" borderId="0" fillId="4" fontId="3" numFmtId="49" xfId="0" applyAlignment="1" applyFont="1" applyNumberFormat="1">
      <alignment readingOrder="0" vertical="bottom"/>
    </xf>
    <xf quotePrefix="1" borderId="0" fillId="4" fontId="3" numFmtId="0" xfId="0" applyAlignment="1" applyFont="1">
      <alignment horizontal="left" readingOrder="0" shrinkToFit="0" vertical="center" wrapText="1"/>
    </xf>
    <xf quotePrefix="1" borderId="0" fillId="4" fontId="3" numFmtId="0" xfId="0" applyAlignment="1" applyFont="1">
      <alignment horizontal="left"/>
    </xf>
    <xf borderId="0" fillId="0" fontId="3" numFmtId="0" xfId="0" applyAlignment="1" applyFont="1">
      <alignment readingOrder="0" shrinkToFit="0" vertical="bottom" wrapText="1"/>
    </xf>
    <xf borderId="0" fillId="4" fontId="3" numFmtId="0" xfId="0" applyAlignment="1" applyFont="1">
      <alignment shrinkToFit="0" vertical="bottom" wrapText="0"/>
    </xf>
    <xf borderId="0" fillId="4" fontId="3" numFmtId="0" xfId="0" applyAlignment="1" applyFont="1">
      <alignment horizontal="left" readingOrder="0"/>
    </xf>
    <xf quotePrefix="1" borderId="0" fillId="4" fontId="3" numFmtId="49" xfId="0" applyAlignment="1" applyFont="1" applyNumberFormat="1">
      <alignment horizontal="left" vertical="bottom"/>
    </xf>
    <xf borderId="0" fillId="4" fontId="3" numFmtId="0" xfId="0" applyAlignment="1" applyFont="1">
      <alignment horizontal="left" vertical="bottom"/>
    </xf>
    <xf borderId="0" fillId="4" fontId="3" numFmtId="0" xfId="0" applyAlignment="1" applyFont="1">
      <alignment horizontal="left" readingOrder="0" vertical="bottom"/>
    </xf>
    <xf quotePrefix="1" borderId="0" fillId="4" fontId="3" numFmtId="0" xfId="0" applyAlignment="1" applyFont="1">
      <alignment horizontal="left" readingOrder="0"/>
    </xf>
    <xf borderId="0" fillId="5" fontId="3" numFmtId="0" xfId="0" applyAlignment="1" applyFill="1" applyFont="1">
      <alignment readingOrder="0" shrinkToFit="0" vertical="center" wrapText="1"/>
    </xf>
    <xf borderId="0" fillId="5" fontId="4" numFmtId="0" xfId="0" applyAlignment="1" applyFont="1">
      <alignment readingOrder="0" vertical="center"/>
    </xf>
    <xf borderId="0" fillId="5" fontId="3" numFmtId="0" xfId="0" applyFont="1"/>
    <xf borderId="0" fillId="5" fontId="3" numFmtId="0" xfId="0" applyAlignment="1" applyFont="1">
      <alignment readingOrder="0"/>
    </xf>
    <xf borderId="0" fillId="5" fontId="3" numFmtId="164" xfId="0" applyFont="1" applyNumberFormat="1"/>
    <xf borderId="0" fillId="5" fontId="3" numFmtId="165" xfId="0" applyAlignment="1" applyFont="1" applyNumberFormat="1">
      <alignment horizontal="center" shrinkToFit="0" vertical="bottom" wrapText="1"/>
    </xf>
    <xf borderId="0" fillId="5" fontId="5" numFmtId="0" xfId="0" applyAlignment="1" applyFont="1">
      <alignment readingOrder="0"/>
    </xf>
    <xf borderId="0" fillId="5" fontId="3" numFmtId="0" xfId="0" applyAlignment="1" applyFont="1">
      <alignment horizontal="left"/>
    </xf>
    <xf borderId="0" fillId="5" fontId="3" numFmtId="0" xfId="0" applyAlignment="1" applyFont="1">
      <alignment horizontal="left" readingOrder="0"/>
    </xf>
    <xf borderId="0" fillId="5" fontId="3" numFmtId="0" xfId="0" applyAlignment="1" applyFont="1">
      <alignment vertical="bottom"/>
    </xf>
    <xf borderId="0" fillId="4" fontId="3" numFmtId="165" xfId="0" applyAlignment="1" applyFont="1" applyNumberFormat="1">
      <alignment horizontal="left" vertical="bottom"/>
    </xf>
    <xf borderId="0" fillId="4" fontId="12" numFmtId="0" xfId="0" applyAlignment="1" applyFont="1">
      <alignment readingOrder="0" shrinkToFit="0" vertical="center" wrapText="1"/>
    </xf>
    <xf borderId="0" fillId="4" fontId="6" numFmtId="0" xfId="0" applyAlignment="1" applyFont="1">
      <alignment readingOrder="0" shrinkToFit="0" vertical="center" wrapText="0"/>
    </xf>
    <xf quotePrefix="1" borderId="0" fillId="4" fontId="3" numFmtId="49" xfId="0" applyAlignment="1" applyFont="1" applyNumberFormat="1">
      <alignment horizontal="left" readingOrder="0" vertical="bottom"/>
    </xf>
    <xf borderId="0" fillId="4" fontId="3" numFmtId="165" xfId="0" applyAlignment="1" applyFont="1" applyNumberFormat="1">
      <alignment horizontal="center" readingOrder="0" shrinkToFit="0" vertical="bottom" wrapText="1"/>
    </xf>
    <xf borderId="0" fillId="5" fontId="12" numFmtId="0" xfId="0" applyAlignment="1" applyFont="1">
      <alignment readingOrder="0" shrinkToFit="0" wrapText="1"/>
    </xf>
    <xf borderId="0" fillId="5" fontId="6" numFmtId="0" xfId="0" applyAlignment="1" applyFont="1">
      <alignment readingOrder="0" shrinkToFit="0" wrapText="0"/>
    </xf>
    <xf borderId="0" fillId="5" fontId="3" numFmtId="0" xfId="0" applyAlignment="1" applyFont="1">
      <alignment vertical="bottom"/>
    </xf>
    <xf borderId="0" fillId="5" fontId="3" numFmtId="164" xfId="0" applyAlignment="1" applyFont="1" applyNumberFormat="1">
      <alignment vertical="bottom"/>
    </xf>
    <xf borderId="0" fillId="5" fontId="4" numFmtId="0" xfId="0" applyAlignment="1" applyFont="1">
      <alignment shrinkToFit="0" wrapText="1"/>
    </xf>
    <xf borderId="0" fillId="5" fontId="13" numFmtId="165" xfId="0" applyFont="1" applyNumberFormat="1"/>
    <xf borderId="0" fillId="5" fontId="14" numFmtId="0" xfId="0" applyFont="1"/>
    <xf borderId="0" fillId="5" fontId="3" numFmtId="0" xfId="0" applyAlignment="1" applyFont="1">
      <alignment shrinkToFit="0" wrapText="1"/>
    </xf>
    <xf borderId="0" fillId="4" fontId="12" numFmtId="0" xfId="0" applyAlignment="1" applyFont="1">
      <alignment readingOrder="0" shrinkToFit="0" wrapText="1"/>
    </xf>
    <xf borderId="0" fillId="4" fontId="4" numFmtId="0" xfId="0" applyAlignment="1" applyFont="1">
      <alignment shrinkToFit="0" wrapText="1"/>
    </xf>
    <xf quotePrefix="1" borderId="0" fillId="4" fontId="14" numFmtId="0" xfId="0" applyAlignment="1" applyFont="1">
      <alignment readingOrder="0"/>
    </xf>
    <xf borderId="0" fillId="4" fontId="3" numFmtId="49" xfId="0" applyAlignment="1" applyFont="1" applyNumberFormat="1">
      <alignment horizontal="left" readingOrder="0" vertical="bottom"/>
    </xf>
    <xf quotePrefix="1" borderId="0" fillId="4" fontId="3" numFmtId="164" xfId="0" applyAlignment="1" applyFont="1" applyNumberFormat="1">
      <alignment vertical="bottom"/>
    </xf>
    <xf borderId="0" fillId="4" fontId="3" numFmtId="0" xfId="0" applyAlignment="1" applyFont="1">
      <alignment horizontal="left"/>
    </xf>
    <xf borderId="0" fillId="4" fontId="3" numFmtId="166" xfId="0" applyAlignment="1" applyFont="1" applyNumberFormat="1">
      <alignment vertical="bottom"/>
    </xf>
    <xf borderId="0" fillId="4" fontId="3" numFmtId="166" xfId="0" applyAlignment="1" applyFont="1" applyNumberFormat="1">
      <alignment shrinkToFit="0" vertical="bottom" wrapText="0"/>
    </xf>
    <xf quotePrefix="1" borderId="0" fillId="4" fontId="3" numFmtId="0" xfId="0" applyAlignment="1" applyFont="1">
      <alignment horizontal="left" readingOrder="0" vertical="bottom"/>
    </xf>
    <xf quotePrefix="1" borderId="0" fillId="4" fontId="3" numFmtId="0" xfId="0" applyAlignment="1" applyFont="1">
      <alignment horizontal="left" readingOrder="0" shrinkToFit="0" vertical="bottom" wrapText="1"/>
    </xf>
    <xf borderId="0" fillId="4" fontId="3" numFmtId="164" xfId="0" applyAlignment="1" applyFont="1" applyNumberFormat="1">
      <alignment horizontal="left" vertical="bottom"/>
    </xf>
    <xf borderId="0" fillId="5" fontId="3" numFmtId="0" xfId="0" applyAlignment="1" applyFont="1">
      <alignment vertical="center"/>
    </xf>
    <xf borderId="0" fillId="4" fontId="5" numFmtId="0" xfId="0" applyAlignment="1" applyFont="1">
      <alignment horizontal="left" readingOrder="0" vertical="bottom"/>
    </xf>
    <xf borderId="0" fillId="4" fontId="5" numFmtId="0" xfId="0" applyAlignment="1" applyFont="1">
      <alignment horizontal="left" readingOrder="0" shrinkToFit="0" vertical="bottom" wrapText="0"/>
    </xf>
    <xf borderId="0" fillId="4" fontId="5" numFmtId="0" xfId="0" applyAlignment="1" applyFont="1">
      <alignment horizontal="left" shrinkToFit="0" vertical="bottom" wrapText="0"/>
    </xf>
    <xf borderId="0" fillId="5" fontId="3" numFmtId="0" xfId="0" applyAlignment="1" applyFont="1">
      <alignment shrinkToFit="0" wrapText="1"/>
    </xf>
    <xf borderId="0" fillId="5" fontId="3" numFmtId="164" xfId="0" applyAlignment="1" applyFont="1" applyNumberFormat="1">
      <alignment shrinkToFit="0" vertical="bottom" wrapText="1"/>
    </xf>
    <xf borderId="0" fillId="5" fontId="13" numFmtId="0" xfId="0" applyFont="1"/>
    <xf borderId="0" fillId="4" fontId="3" numFmtId="0" xfId="0" applyAlignment="1" applyFont="1">
      <alignment shrinkToFit="0" vertical="bottom" wrapText="0"/>
    </xf>
    <xf borderId="0" fillId="4" fontId="3" numFmtId="49" xfId="0" applyAlignment="1" applyFont="1" applyNumberFormat="1">
      <alignment horizontal="left" vertical="bottom"/>
    </xf>
    <xf borderId="0" fillId="5" fontId="5" numFmtId="0" xfId="0" applyAlignment="1" applyFont="1">
      <alignment vertical="bottom"/>
    </xf>
    <xf quotePrefix="1" borderId="0" fillId="5" fontId="3" numFmtId="49" xfId="0" applyAlignment="1" applyFont="1" applyNumberFormat="1">
      <alignment horizontal="left" readingOrder="0" vertical="bottom"/>
    </xf>
    <xf borderId="0" fillId="4" fontId="15" numFmtId="0" xfId="0" applyAlignment="1" applyFont="1">
      <alignment vertical="bottom"/>
    </xf>
    <xf borderId="0" fillId="4" fontId="5" numFmtId="0" xfId="0" applyAlignment="1" applyFont="1">
      <alignment horizontal="left"/>
    </xf>
    <xf borderId="0" fillId="4" fontId="5" numFmtId="0" xfId="0" applyAlignment="1" applyFont="1">
      <alignment vertical="bottom"/>
    </xf>
    <xf borderId="0" fillId="4" fontId="5" numFmtId="0" xfId="0" applyAlignment="1" applyFont="1">
      <alignment readingOrder="0" vertical="bottom"/>
    </xf>
    <xf borderId="0" fillId="4" fontId="5" numFmtId="0" xfId="0" applyAlignment="1" applyFont="1">
      <alignment vertical="bottom"/>
    </xf>
    <xf borderId="0" fillId="4" fontId="16" numFmtId="0" xfId="0" applyAlignment="1" applyFont="1">
      <alignment horizontal="left"/>
    </xf>
    <xf borderId="0" fillId="4" fontId="3" numFmtId="49" xfId="0" applyAlignment="1" applyFont="1" applyNumberFormat="1">
      <alignment horizontal="left" readingOrder="0"/>
    </xf>
    <xf borderId="0" fillId="4" fontId="3" numFmtId="49" xfId="0" applyAlignment="1" applyFont="1" applyNumberFormat="1">
      <alignment readingOrder="0" vertical="bottom"/>
    </xf>
    <xf borderId="0" fillId="4" fontId="3" numFmtId="167" xfId="0" applyAlignment="1" applyFont="1" applyNumberFormat="1">
      <alignment vertical="bottom"/>
    </xf>
    <xf quotePrefix="1" borderId="0" fillId="4" fontId="3" numFmtId="0" xfId="0" applyAlignment="1" applyFont="1">
      <alignment readingOrder="0" vertical="center"/>
    </xf>
    <xf borderId="0" fillId="4" fontId="17" numFmtId="0" xfId="0" applyAlignment="1" applyFont="1">
      <alignment vertical="bottom"/>
    </xf>
    <xf borderId="0" fillId="4" fontId="14" numFmtId="0" xfId="0" applyAlignment="1" applyFont="1">
      <alignment readingOrder="0" vertical="bottom"/>
    </xf>
    <xf borderId="0" fillId="4" fontId="14" numFmtId="164" xfId="0" applyAlignment="1" applyFont="1" applyNumberFormat="1">
      <alignment horizontal="center" readingOrder="0" vertical="bottom"/>
    </xf>
    <xf borderId="0" fillId="4" fontId="3" numFmtId="49" xfId="0" applyAlignment="1" applyFont="1" applyNumberFormat="1">
      <alignment horizontal="left"/>
    </xf>
    <xf borderId="0" fillId="4" fontId="14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12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0"/>
    </xf>
    <xf borderId="0" fillId="4" fontId="15" numFmtId="0" xfId="0" applyAlignment="1" applyFont="1">
      <alignment horizontal="left"/>
    </xf>
    <xf borderId="0" fillId="4" fontId="3" numFmtId="164" xfId="0" applyAlignment="1" applyFont="1" applyNumberFormat="1">
      <alignment horizontal="center" readingOrder="0" vertical="bottom"/>
    </xf>
    <xf borderId="0" fillId="4" fontId="18" numFmtId="0" xfId="0" applyAlignment="1" applyFont="1">
      <alignment horizontal="left"/>
    </xf>
    <xf borderId="0" fillId="4" fontId="19" numFmtId="0" xfId="0" applyAlignment="1" applyFont="1">
      <alignment horizontal="left"/>
    </xf>
    <xf borderId="0" fillId="4" fontId="5" numFmtId="164" xfId="0" applyAlignment="1" applyFont="1" applyNumberFormat="1">
      <alignment horizontal="center" readingOrder="0" vertical="bottom"/>
    </xf>
    <xf borderId="0" fillId="4" fontId="5" numFmtId="0" xfId="0" applyAlignment="1" applyFont="1">
      <alignment horizontal="left" vertical="bottom"/>
    </xf>
    <xf borderId="0" fillId="4" fontId="15" numFmtId="0" xfId="0" applyAlignment="1" applyFont="1">
      <alignment horizontal="left" vertical="bottom"/>
    </xf>
    <xf borderId="0" fillId="4" fontId="20" numFmtId="0" xfId="0" applyAlignment="1" applyFont="1">
      <alignment horizontal="left" vertical="bottom"/>
    </xf>
    <xf borderId="0" fillId="4" fontId="9" numFmtId="0" xfId="0" applyAlignment="1" applyFont="1">
      <alignment horizontal="center"/>
    </xf>
    <xf borderId="0" fillId="4" fontId="21" numFmtId="0" xfId="0" applyAlignment="1" applyFont="1">
      <alignment horizontal="center"/>
    </xf>
    <xf borderId="0" fillId="4" fontId="9" numFmtId="0" xfId="0" applyAlignment="1" applyFont="1">
      <alignment horizontal="center" vertical="bottom"/>
    </xf>
    <xf borderId="0" fillId="4" fontId="9" numFmtId="49" xfId="0" applyAlignment="1" applyFont="1" applyNumberFormat="1">
      <alignment horizontal="center" vertical="bottom"/>
    </xf>
    <xf borderId="1" fillId="3" fontId="22" numFmtId="0" xfId="0" applyAlignment="1" applyBorder="1" applyFont="1">
      <alignment horizontal="center" readingOrder="0" shrinkToFit="0" vertical="center" wrapText="1"/>
    </xf>
    <xf borderId="1" fillId="3" fontId="22" numFmtId="0" xfId="0" applyAlignment="1" applyBorder="1" applyFont="1">
      <alignment horizontal="center" shrinkToFit="0" vertical="center" wrapText="1"/>
    </xf>
    <xf borderId="2" fillId="5" fontId="22" numFmtId="0" xfId="0" applyAlignment="1" applyBorder="1" applyFont="1">
      <alignment horizontal="center" readingOrder="0" vertical="bottom"/>
    </xf>
    <xf borderId="0" fillId="5" fontId="22" numFmtId="0" xfId="0" applyAlignment="1" applyFont="1">
      <alignment horizontal="center" readingOrder="0" vertical="bottom"/>
    </xf>
    <xf borderId="3" fillId="0" fontId="23" numFmtId="0" xfId="0" applyAlignment="1" applyBorder="1" applyFont="1">
      <alignment readingOrder="0" shrinkToFit="0" vertical="bottom" wrapText="1"/>
    </xf>
    <xf borderId="4" fillId="4" fontId="23" numFmtId="0" xfId="0" applyAlignment="1" applyBorder="1" applyFont="1">
      <alignment vertical="bottom"/>
    </xf>
    <xf borderId="4" fillId="4" fontId="24" numFmtId="0" xfId="0" applyAlignment="1" applyBorder="1" applyFont="1">
      <alignment vertical="bottom"/>
    </xf>
    <xf borderId="4" fillId="0" fontId="23" numFmtId="164" xfId="0" applyAlignment="1" applyBorder="1" applyFont="1" applyNumberFormat="1">
      <alignment horizontal="center" readingOrder="0" vertical="bottom"/>
    </xf>
    <xf borderId="4" fillId="0" fontId="23" numFmtId="0" xfId="0" applyAlignment="1" applyBorder="1" applyFont="1">
      <alignment vertical="bottom"/>
    </xf>
    <xf quotePrefix="1" borderId="4" fillId="0" fontId="23" numFmtId="0" xfId="0" applyAlignment="1" applyBorder="1" applyFont="1">
      <alignment vertical="bottom"/>
    </xf>
    <xf borderId="1" fillId="0" fontId="23" numFmtId="0" xfId="0" applyBorder="1" applyFont="1"/>
    <xf borderId="4" fillId="0" fontId="25" numFmtId="0" xfId="0" applyAlignment="1" applyBorder="1" applyFont="1">
      <alignment readingOrder="0"/>
    </xf>
    <xf borderId="0" fillId="4" fontId="26" numFmtId="0" xfId="0" applyAlignment="1" applyFont="1">
      <alignment readingOrder="0"/>
    </xf>
    <xf borderId="4" fillId="0" fontId="24" numFmtId="0" xfId="0" applyAlignment="1" applyBorder="1" applyFont="1">
      <alignment vertical="bottom"/>
    </xf>
    <xf borderId="4" fillId="4" fontId="23" numFmtId="165" xfId="0" applyAlignment="1" applyBorder="1" applyFont="1" applyNumberFormat="1">
      <alignment horizontal="center" vertical="bottom"/>
    </xf>
    <xf borderId="4" fillId="4" fontId="23" numFmtId="0" xfId="0" applyAlignment="1" applyBorder="1" applyFont="1">
      <alignment readingOrder="0" vertical="bottom"/>
    </xf>
    <xf quotePrefix="1" borderId="4" fillId="4" fontId="23" numFmtId="0" xfId="0" applyAlignment="1" applyBorder="1" applyFont="1">
      <alignment horizontal="left" readingOrder="0"/>
    </xf>
    <xf borderId="4" fillId="4" fontId="23" numFmtId="0" xfId="0" applyAlignment="1" applyBorder="1" applyFont="1">
      <alignment horizontal="left" readingOrder="0"/>
    </xf>
    <xf borderId="4" fillId="4" fontId="23" numFmtId="164" xfId="0" applyAlignment="1" applyBorder="1" applyFont="1" applyNumberFormat="1">
      <alignment horizontal="center" vertical="bottom"/>
    </xf>
    <xf borderId="4" fillId="0" fontId="25" numFmtId="0" xfId="0" applyAlignment="1" applyBorder="1" applyFont="1">
      <alignment readingOrder="0" vertical="bottom"/>
    </xf>
    <xf borderId="4" fillId="4" fontId="23" numFmtId="0" xfId="0" applyAlignment="1" applyBorder="1" applyFont="1">
      <alignment shrinkToFit="0" wrapText="1"/>
    </xf>
    <xf borderId="4" fillId="4" fontId="27" numFmtId="0" xfId="0" applyAlignment="1" applyBorder="1" applyFont="1">
      <alignment shrinkToFit="0" wrapText="1"/>
    </xf>
    <xf borderId="4" fillId="4" fontId="23" numFmtId="165" xfId="0" applyAlignment="1" applyBorder="1" applyFont="1" applyNumberFormat="1">
      <alignment horizontal="center" shrinkToFit="0" wrapText="1"/>
    </xf>
    <xf borderId="4" fillId="0" fontId="23" numFmtId="0" xfId="0" applyAlignment="1" applyBorder="1" applyFont="1">
      <alignment readingOrder="0" vertical="bottom"/>
    </xf>
    <xf borderId="4" fillId="0" fontId="28" numFmtId="0" xfId="0" applyAlignment="1" applyBorder="1" applyFont="1">
      <alignment vertical="bottom"/>
    </xf>
    <xf borderId="4" fillId="4" fontId="29" numFmtId="0" xfId="0" applyAlignment="1" applyBorder="1" applyFont="1">
      <alignment vertical="bottom"/>
    </xf>
    <xf borderId="4" fillId="0" fontId="23" numFmtId="0" xfId="0" applyAlignment="1" applyBorder="1" applyFont="1">
      <alignment readingOrder="0"/>
    </xf>
    <xf quotePrefix="1" borderId="4" fillId="0" fontId="23" numFmtId="0" xfId="0" applyAlignment="1" applyBorder="1" applyFont="1">
      <alignment readingOrder="0"/>
    </xf>
    <xf borderId="4" fillId="4" fontId="24" numFmtId="0" xfId="0" applyAlignment="1" applyBorder="1" applyFont="1">
      <alignment vertical="bottom"/>
    </xf>
    <xf borderId="4" fillId="4" fontId="23" numFmtId="0" xfId="0" applyAlignment="1" applyBorder="1" applyFont="1">
      <alignment shrinkToFit="0" wrapText="0"/>
    </xf>
    <xf borderId="4" fillId="4" fontId="24" numFmtId="0" xfId="0" applyAlignment="1" applyBorder="1" applyFont="1">
      <alignment shrinkToFit="0" wrapText="0"/>
    </xf>
    <xf borderId="4" fillId="4" fontId="23" numFmtId="164" xfId="0" applyAlignment="1" applyBorder="1" applyFont="1" applyNumberFormat="1">
      <alignment horizontal="center" shrinkToFit="0" vertical="center" wrapText="1"/>
    </xf>
    <xf borderId="4" fillId="0" fontId="23" numFmtId="0" xfId="0" applyAlignment="1" applyBorder="1" applyFont="1">
      <alignment readingOrder="0" vertical="center"/>
    </xf>
    <xf quotePrefix="1" borderId="4" fillId="0" fontId="23" numFmtId="0" xfId="0" applyAlignment="1" applyBorder="1" applyFont="1">
      <alignment vertical="center"/>
    </xf>
    <xf borderId="4" fillId="0" fontId="23" numFmtId="0" xfId="0" applyAlignment="1" applyBorder="1" applyFont="1">
      <alignment vertical="center"/>
    </xf>
    <xf borderId="4" fillId="4" fontId="24" numFmtId="0" xfId="0" applyAlignment="1" applyBorder="1" applyFont="1">
      <alignment readingOrder="0" shrinkToFit="0" wrapText="0"/>
    </xf>
    <xf borderId="4" fillId="4" fontId="24" numFmtId="164" xfId="0" applyAlignment="1" applyBorder="1" applyFont="1" applyNumberFormat="1">
      <alignment horizontal="center"/>
    </xf>
    <xf borderId="4" fillId="4" fontId="24" numFmtId="0" xfId="0" applyAlignment="1" applyBorder="1" applyFont="1">
      <alignment readingOrder="0"/>
    </xf>
    <xf quotePrefix="1" borderId="4" fillId="4" fontId="24" numFmtId="0" xfId="0" applyBorder="1" applyFont="1"/>
    <xf borderId="4" fillId="4" fontId="26" numFmtId="0" xfId="0" applyAlignment="1" applyBorder="1" applyFont="1">
      <alignment readingOrder="0" vertical="bottom"/>
    </xf>
    <xf borderId="4" fillId="4" fontId="24" numFmtId="0" xfId="0" applyBorder="1" applyFont="1"/>
    <xf borderId="3" fillId="0" fontId="25" numFmtId="0" xfId="0" applyAlignment="1" applyBorder="1" applyFont="1">
      <alignment readingOrder="0"/>
    </xf>
    <xf borderId="4" fillId="4" fontId="23" numFmtId="164" xfId="0" applyAlignment="1" applyBorder="1" applyFont="1" applyNumberFormat="1">
      <alignment horizontal="center" shrinkToFit="0" vertical="bottom" wrapText="1"/>
    </xf>
    <xf borderId="0" fillId="4" fontId="23" numFmtId="0" xfId="0" applyAlignment="1" applyFont="1">
      <alignment horizontal="left" vertical="bottom"/>
    </xf>
    <xf borderId="4" fillId="4" fontId="30" numFmtId="0" xfId="0" applyAlignment="1" applyBorder="1" applyFont="1">
      <alignment readingOrder="0" vertical="bottom"/>
    </xf>
    <xf borderId="4" fillId="6" fontId="23" numFmtId="0" xfId="0" applyAlignment="1" applyBorder="1" applyFill="1" applyFont="1">
      <alignment shrinkToFit="0" wrapText="0"/>
    </xf>
    <xf borderId="4" fillId="6" fontId="24" numFmtId="0" xfId="0" applyAlignment="1" applyBorder="1" applyFont="1">
      <alignment shrinkToFit="0" wrapText="0"/>
    </xf>
    <xf borderId="4" fillId="4" fontId="23" numFmtId="0" xfId="0" applyAlignment="1" applyBorder="1" applyFont="1">
      <alignment shrinkToFit="0" vertical="bottom" wrapText="1"/>
    </xf>
    <xf borderId="4" fillId="4" fontId="24" numFmtId="0" xfId="0" applyAlignment="1" applyBorder="1" applyFont="1">
      <alignment horizontal="left" vertical="bottom"/>
    </xf>
    <xf quotePrefix="1" borderId="4" fillId="4" fontId="23" numFmtId="0" xfId="0" applyAlignment="1" applyBorder="1" applyFont="1">
      <alignment vertical="bottom"/>
    </xf>
    <xf borderId="4" fillId="4" fontId="31" numFmtId="0" xfId="0" applyAlignment="1" applyBorder="1" applyFont="1">
      <alignment shrinkToFit="0" wrapText="0"/>
    </xf>
    <xf borderId="4" fillId="4" fontId="24" numFmtId="0" xfId="0" applyAlignment="1" applyBorder="1" applyFont="1">
      <alignment shrinkToFit="0" wrapText="0"/>
    </xf>
    <xf quotePrefix="1" borderId="4" fillId="0" fontId="23" numFmtId="165" xfId="0" applyAlignment="1" applyBorder="1" applyFont="1" applyNumberFormat="1">
      <alignment vertical="bottom"/>
    </xf>
    <xf borderId="4" fillId="0" fontId="23" numFmtId="165" xfId="0" applyAlignment="1" applyBorder="1" applyFont="1" applyNumberFormat="1">
      <alignment vertical="bottom"/>
    </xf>
    <xf borderId="5" fillId="4" fontId="23" numFmtId="0" xfId="0" applyAlignment="1" applyBorder="1" applyFont="1">
      <alignment shrinkToFit="0" wrapText="1"/>
    </xf>
    <xf borderId="5" fillId="4" fontId="24" numFmtId="0" xfId="0" applyAlignment="1" applyBorder="1" applyFont="1">
      <alignment shrinkToFit="0" wrapText="1"/>
    </xf>
    <xf borderId="5" fillId="4" fontId="23" numFmtId="165" xfId="0" applyAlignment="1" applyBorder="1" applyFont="1" applyNumberFormat="1">
      <alignment horizontal="center" shrinkToFit="0" wrapText="1"/>
    </xf>
    <xf quotePrefix="1" borderId="4" fillId="0" fontId="23" numFmtId="0" xfId="0" applyAlignment="1" applyBorder="1" applyFont="1">
      <alignment readingOrder="0" vertical="bottom"/>
    </xf>
    <xf borderId="4" fillId="0" fontId="32" numFmtId="0" xfId="0" applyAlignment="1" applyBorder="1" applyFont="1">
      <alignment shrinkToFit="0" wrapText="1"/>
    </xf>
    <xf borderId="4" fillId="4" fontId="33" numFmtId="0" xfId="0" applyAlignment="1" applyBorder="1" applyFont="1">
      <alignment horizontal="left" vertical="center"/>
    </xf>
    <xf borderId="4" fillId="4" fontId="33" numFmtId="0" xfId="0" applyAlignment="1" applyBorder="1" applyFont="1">
      <alignment horizontal="left" vertical="center"/>
    </xf>
    <xf borderId="4" fillId="4" fontId="23" numFmtId="0" xfId="0" applyAlignment="1" applyBorder="1" applyFont="1">
      <alignment horizontal="left" readingOrder="0" vertical="center"/>
    </xf>
    <xf quotePrefix="1" borderId="4" fillId="4" fontId="23" numFmtId="0" xfId="0" applyAlignment="1" applyBorder="1" applyFont="1">
      <alignment horizontal="left" vertical="center"/>
    </xf>
    <xf borderId="4" fillId="4" fontId="23" numFmtId="0" xfId="0" applyAlignment="1" applyBorder="1" applyFont="1">
      <alignment horizontal="left" vertical="center"/>
    </xf>
    <xf borderId="4" fillId="0" fontId="23" numFmtId="165" xfId="0" applyAlignment="1" applyBorder="1" applyFont="1" applyNumberFormat="1">
      <alignment horizontal="center" vertical="bottom"/>
    </xf>
    <xf borderId="5" fillId="4" fontId="23" numFmtId="0" xfId="0" applyAlignment="1" applyBorder="1" applyFont="1">
      <alignment vertical="bottom"/>
    </xf>
    <xf borderId="5" fillId="4" fontId="34" numFmtId="0" xfId="0" applyAlignment="1" applyBorder="1" applyFont="1">
      <alignment vertical="bottom"/>
    </xf>
    <xf borderId="5" fillId="4" fontId="23" numFmtId="165" xfId="0" applyAlignment="1" applyBorder="1" applyFont="1" applyNumberFormat="1">
      <alignment horizontal="center" vertical="bottom"/>
    </xf>
    <xf borderId="5" fillId="0" fontId="23" numFmtId="0" xfId="0" applyAlignment="1" applyBorder="1" applyFont="1">
      <alignment readingOrder="0"/>
    </xf>
    <xf quotePrefix="1" borderId="5" fillId="0" fontId="23" numFmtId="0" xfId="0" applyAlignment="1" applyBorder="1" applyFont="1">
      <alignment readingOrder="0"/>
    </xf>
    <xf borderId="5" fillId="0" fontId="25" numFmtId="0" xfId="0" applyAlignment="1" applyBorder="1" applyFont="1">
      <alignment readingOrder="0"/>
    </xf>
    <xf borderId="4" fillId="0" fontId="23" numFmtId="0" xfId="0" applyAlignment="1" applyBorder="1" applyFont="1">
      <alignment horizontal="left" vertical="center"/>
    </xf>
    <xf quotePrefix="1" borderId="4" fillId="0" fontId="23" numFmtId="165" xfId="0" applyAlignment="1" applyBorder="1" applyFont="1" applyNumberFormat="1">
      <alignment horizontal="left" vertical="center"/>
    </xf>
    <xf borderId="0" fillId="4" fontId="35" numFmtId="168" xfId="0" applyAlignment="1" applyFont="1" applyNumberFormat="1">
      <alignment readingOrder="0"/>
    </xf>
    <xf borderId="4" fillId="4" fontId="23" numFmtId="0" xfId="0" applyAlignment="1" applyBorder="1" applyFont="1">
      <alignment horizontal="left" vertical="bottom"/>
    </xf>
    <xf borderId="4" fillId="4" fontId="24" numFmtId="0" xfId="0" applyAlignment="1" applyBorder="1" applyFont="1">
      <alignment shrinkToFit="0" wrapText="1"/>
    </xf>
    <xf borderId="4" fillId="4" fontId="36" numFmtId="0" xfId="0" applyAlignment="1" applyBorder="1" applyFont="1">
      <alignment readingOrder="0" shrinkToFit="0" wrapText="1"/>
    </xf>
    <xf borderId="4" fillId="4" fontId="31" numFmtId="0" xfId="0" applyAlignment="1" applyBorder="1" applyFont="1">
      <alignment shrinkToFit="0" wrapText="0"/>
    </xf>
    <xf borderId="1" fillId="0" fontId="23" numFmtId="0" xfId="0" applyAlignment="1" applyBorder="1" applyFont="1">
      <alignment readingOrder="0" shrinkToFit="0" vertical="bottom" wrapText="1"/>
    </xf>
    <xf borderId="6" fillId="4" fontId="31" numFmtId="0" xfId="0" applyAlignment="1" applyBorder="1" applyFont="1">
      <alignment shrinkToFit="0" wrapText="0"/>
    </xf>
    <xf borderId="6" fillId="4" fontId="23" numFmtId="164" xfId="0" applyAlignment="1" applyBorder="1" applyFont="1" applyNumberFormat="1">
      <alignment horizontal="center" shrinkToFit="0" vertical="center" wrapText="1"/>
    </xf>
    <xf borderId="6" fillId="4" fontId="23" numFmtId="0" xfId="0" applyAlignment="1" applyBorder="1" applyFont="1">
      <alignment horizontal="left" vertical="center"/>
    </xf>
    <xf quotePrefix="1" borderId="6" fillId="4" fontId="23" numFmtId="0" xfId="0" applyAlignment="1" applyBorder="1" applyFont="1">
      <alignment horizontal="left" vertical="center"/>
    </xf>
    <xf borderId="5" fillId="0" fontId="37" numFmtId="0" xfId="0" applyAlignment="1" applyBorder="1" applyFont="1">
      <alignment vertical="bottom"/>
    </xf>
    <xf borderId="5" fillId="0" fontId="23" numFmtId="165" xfId="0" applyAlignment="1" applyBorder="1" applyFont="1" applyNumberFormat="1">
      <alignment vertical="bottom"/>
    </xf>
    <xf quotePrefix="1" borderId="5" fillId="0" fontId="23" numFmtId="0" xfId="0" applyAlignment="1" applyBorder="1" applyFont="1">
      <alignment vertical="bottom"/>
    </xf>
    <xf borderId="7" fillId="0" fontId="25" numFmtId="0" xfId="0" applyAlignment="1" applyBorder="1" applyFont="1">
      <alignment readingOrder="0"/>
    </xf>
    <xf borderId="4" fillId="4" fontId="24" numFmtId="164" xfId="0" applyAlignment="1" applyBorder="1" applyFont="1" applyNumberFormat="1">
      <alignment shrinkToFit="0" wrapText="0"/>
    </xf>
    <xf borderId="4" fillId="4" fontId="24" numFmtId="165" xfId="0" applyBorder="1" applyFont="1" applyNumberFormat="1"/>
    <xf borderId="7" fillId="4" fontId="26" numFmtId="0" xfId="0" applyAlignment="1" applyBorder="1" applyFont="1">
      <alignment readingOrder="0" vertical="bottom"/>
    </xf>
    <xf borderId="4" fillId="4" fontId="23" numFmtId="165" xfId="0" applyAlignment="1" applyBorder="1" applyFont="1" applyNumberFormat="1">
      <alignment horizontal="left" vertical="center"/>
    </xf>
    <xf borderId="4" fillId="4" fontId="33" numFmtId="0" xfId="0" applyAlignment="1" applyBorder="1" applyFont="1">
      <alignment vertical="bottom"/>
    </xf>
    <xf borderId="4" fillId="4" fontId="23" numFmtId="0" xfId="0" applyAlignment="1" applyBorder="1" applyFont="1">
      <alignment horizontal="left" vertical="bottom"/>
    </xf>
    <xf quotePrefix="1" borderId="4" fillId="4" fontId="23" numFmtId="0" xfId="0" applyAlignment="1" applyBorder="1" applyFont="1">
      <alignment horizontal="left" vertical="bottom"/>
    </xf>
    <xf borderId="7" fillId="0" fontId="25" numFmtId="0" xfId="0" applyAlignment="1" applyBorder="1" applyFont="1">
      <alignment readingOrder="0" vertical="bottom"/>
    </xf>
    <xf borderId="4" fillId="0" fontId="38" numFmtId="0" xfId="0" applyAlignment="1" applyBorder="1" applyFont="1">
      <alignment readingOrder="0" vertical="bottom"/>
    </xf>
    <xf borderId="4" fillId="4" fontId="23" numFmtId="165" xfId="0" applyAlignment="1" applyBorder="1" applyFont="1" applyNumberFormat="1">
      <alignment vertical="bottom"/>
    </xf>
    <xf quotePrefix="1" borderId="4" fillId="4" fontId="23" numFmtId="165" xfId="0" applyAlignment="1" applyBorder="1" applyFont="1" applyNumberFormat="1">
      <alignment vertical="bottom"/>
    </xf>
    <xf borderId="4" fillId="7" fontId="23" numFmtId="0" xfId="0" applyAlignment="1" applyBorder="1" applyFill="1" applyFont="1">
      <alignment vertical="bottom"/>
    </xf>
    <xf borderId="4" fillId="4" fontId="31" numFmtId="0" xfId="0" applyAlignment="1" applyBorder="1" applyFont="1">
      <alignment readingOrder="0" shrinkToFit="0" wrapText="0"/>
    </xf>
    <xf borderId="4" fillId="0" fontId="23" numFmtId="165" xfId="0" applyAlignment="1" applyBorder="1" applyFont="1" applyNumberFormat="1">
      <alignment horizontal="left" vertical="center"/>
    </xf>
    <xf quotePrefix="1" borderId="4" fillId="0" fontId="23" numFmtId="0" xfId="0" applyAlignment="1" applyBorder="1" applyFont="1">
      <alignment horizontal="left" vertical="center"/>
    </xf>
    <xf borderId="4" fillId="4" fontId="23" numFmtId="0" xfId="0" applyAlignment="1" applyBorder="1" applyFont="1">
      <alignment horizontal="left" vertical="center"/>
    </xf>
    <xf borderId="4" fillId="0" fontId="23" numFmtId="0" xfId="0" applyAlignment="1" applyBorder="1" applyFont="1">
      <alignment horizontal="left" readingOrder="0" vertical="center"/>
    </xf>
    <xf borderId="4" fillId="4" fontId="24" numFmtId="0" xfId="0" applyAlignment="1" applyBorder="1" applyFont="1">
      <alignment vertical="bottom"/>
    </xf>
    <xf borderId="4" fillId="4" fontId="39" numFmtId="0" xfId="0" applyAlignment="1" applyBorder="1" applyFont="1">
      <alignment vertical="bottom"/>
    </xf>
    <xf borderId="4" fillId="4" fontId="23" numFmtId="164" xfId="0" applyAlignment="1" applyBorder="1" applyFont="1" applyNumberFormat="1">
      <alignment horizontal="center" vertical="center"/>
    </xf>
    <xf borderId="4" fillId="4" fontId="24" numFmtId="0" xfId="0" applyAlignment="1" applyBorder="1" applyFont="1">
      <alignment horizontal="left" vertical="bottom"/>
    </xf>
    <xf borderId="4" fillId="0" fontId="23" numFmtId="165" xfId="0" applyAlignment="1" applyBorder="1" applyFont="1" applyNumberFormat="1">
      <alignment vertical="center"/>
    </xf>
    <xf borderId="8" fillId="0" fontId="25" numFmtId="0" xfId="0" applyAlignment="1" applyBorder="1" applyFont="1">
      <alignment readingOrder="0"/>
    </xf>
    <xf borderId="9" fillId="4" fontId="23" numFmtId="165" xfId="0" applyAlignment="1" applyBorder="1" applyFont="1" applyNumberFormat="1">
      <alignment horizontal="center" vertical="bottom"/>
    </xf>
    <xf borderId="9" fillId="4" fontId="23" numFmtId="165" xfId="0" applyAlignment="1" applyBorder="1" applyFont="1" applyNumberFormat="1">
      <alignment horizontal="center" shrinkToFit="0" wrapText="1"/>
    </xf>
    <xf borderId="9" fillId="4" fontId="23" numFmtId="164" xfId="0" applyAlignment="1" applyBorder="1" applyFont="1" applyNumberFormat="1">
      <alignment horizontal="center" shrinkToFit="0" vertical="center" wrapText="1"/>
    </xf>
    <xf borderId="9" fillId="4" fontId="24" numFmtId="164" xfId="0" applyAlignment="1" applyBorder="1" applyFont="1" applyNumberFormat="1">
      <alignment horizontal="center"/>
    </xf>
    <xf borderId="9" fillId="0" fontId="23" numFmtId="165" xfId="0" applyAlignment="1" applyBorder="1" applyFont="1" applyNumberFormat="1">
      <alignment horizontal="center" vertical="bottom"/>
    </xf>
    <xf borderId="4" fillId="0" fontId="23" numFmtId="165" xfId="0" applyAlignment="1" applyBorder="1" applyFont="1" applyNumberFormat="1">
      <alignment horizontal="center" readingOrder="0"/>
    </xf>
    <xf borderId="4" fillId="8" fontId="23" numFmtId="0" xfId="0" applyAlignment="1" applyBorder="1" applyFill="1" applyFont="1">
      <alignment vertical="bottom"/>
    </xf>
    <xf borderId="4" fillId="4" fontId="23" numFmtId="165" xfId="0" applyAlignment="1" applyBorder="1" applyFont="1" applyNumberFormat="1">
      <alignment horizontal="center" readingOrder="0"/>
    </xf>
    <xf borderId="4" fillId="4" fontId="24" numFmtId="0" xfId="0" applyAlignment="1" applyBorder="1" applyFont="1">
      <alignment horizontal="left" vertical="center"/>
    </xf>
    <xf borderId="4" fillId="4" fontId="24" numFmtId="0" xfId="0" applyAlignment="1" applyBorder="1" applyFont="1">
      <alignment horizontal="left" vertical="center"/>
    </xf>
    <xf borderId="4" fillId="4" fontId="23" numFmtId="165" xfId="0" applyAlignment="1" applyBorder="1" applyFont="1" applyNumberFormat="1">
      <alignment vertical="center"/>
    </xf>
    <xf quotePrefix="1" borderId="4" fillId="4" fontId="23" numFmtId="0" xfId="0" applyAlignment="1" applyBorder="1" applyFont="1">
      <alignment vertical="center"/>
    </xf>
    <xf borderId="4" fillId="4" fontId="23" numFmtId="0" xfId="0" applyAlignment="1" applyBorder="1" applyFont="1">
      <alignment readingOrder="0"/>
    </xf>
    <xf borderId="4" fillId="4" fontId="23" numFmtId="165" xfId="0" applyAlignment="1" applyBorder="1" applyFont="1" applyNumberFormat="1">
      <alignment horizontal="center" shrinkToFit="0" vertical="center" wrapText="1"/>
    </xf>
    <xf borderId="4" fillId="4" fontId="23" numFmtId="0" xfId="0" applyAlignment="1" applyBorder="1" applyFont="1">
      <alignment vertical="bottom"/>
    </xf>
    <xf borderId="0" fillId="4" fontId="40" numFmtId="0" xfId="0" applyAlignment="1" applyFont="1">
      <alignment vertical="bottom"/>
    </xf>
    <xf borderId="10" fillId="0" fontId="23" numFmtId="0" xfId="0" applyAlignment="1" applyBorder="1" applyFont="1">
      <alignment readingOrder="0"/>
    </xf>
    <xf quotePrefix="1" borderId="11" fillId="0" fontId="23" numFmtId="0" xfId="0" applyAlignment="1" applyBorder="1" applyFont="1">
      <alignment readingOrder="0"/>
    </xf>
    <xf borderId="12" fillId="4" fontId="23" numFmtId="0" xfId="0" applyAlignment="1" applyBorder="1" applyFont="1">
      <alignment vertical="bottom"/>
    </xf>
    <xf borderId="13" fillId="4" fontId="41" numFmtId="0" xfId="0" applyAlignment="1" applyBorder="1" applyFont="1">
      <alignment vertical="bottom"/>
    </xf>
    <xf borderId="14" fillId="0" fontId="23" numFmtId="165" xfId="0" applyAlignment="1" applyBorder="1" applyFont="1" applyNumberFormat="1">
      <alignment vertical="bottom"/>
    </xf>
    <xf quotePrefix="1" borderId="15" fillId="0" fontId="23" numFmtId="0" xfId="0" applyAlignment="1" applyBorder="1" applyFont="1">
      <alignment vertical="bottom"/>
    </xf>
    <xf borderId="10" fillId="0" fontId="23" numFmtId="165" xfId="0" applyAlignment="1" applyBorder="1" applyFont="1" applyNumberFormat="1">
      <alignment vertical="bottom"/>
    </xf>
    <xf quotePrefix="1" borderId="11" fillId="0" fontId="23" numFmtId="0" xfId="0" applyAlignment="1" applyBorder="1" applyFont="1">
      <alignment vertical="bottom"/>
    </xf>
    <xf borderId="4" fillId="4" fontId="23" numFmtId="164" xfId="0" applyAlignment="1" applyBorder="1" applyFont="1" applyNumberFormat="1">
      <alignment horizontal="center" readingOrder="0" shrinkToFit="0" vertical="center" wrapText="1"/>
    </xf>
    <xf borderId="10" fillId="4" fontId="23" numFmtId="0" xfId="0" applyAlignment="1" applyBorder="1" applyFont="1">
      <alignment readingOrder="0" vertical="center"/>
    </xf>
    <xf borderId="11" fillId="4" fontId="23" numFmtId="0" xfId="0" applyAlignment="1" applyBorder="1" applyFont="1">
      <alignment readingOrder="0" vertical="center"/>
    </xf>
    <xf borderId="4" fillId="4" fontId="23" numFmtId="166" xfId="0" applyAlignment="1" applyBorder="1" applyFont="1" applyNumberFormat="1">
      <alignment horizontal="center" readingOrder="0" shrinkToFit="0" vertical="center" wrapText="1"/>
    </xf>
    <xf borderId="10" fillId="4" fontId="23" numFmtId="0" xfId="0" applyAlignment="1" applyBorder="1" applyFont="1">
      <alignment horizontal="left" vertical="bottom"/>
    </xf>
    <xf quotePrefix="1" borderId="11" fillId="4" fontId="23" numFmtId="0" xfId="0" applyAlignment="1" applyBorder="1" applyFont="1">
      <alignment horizontal="left" vertical="bottom"/>
    </xf>
    <xf borderId="4" fillId="0" fontId="24" numFmtId="0" xfId="0" applyAlignment="1" applyBorder="1" applyFont="1">
      <alignment readingOrder="0"/>
    </xf>
    <xf borderId="4" fillId="4" fontId="23" numFmtId="165" xfId="0" applyAlignment="1" applyBorder="1" applyFont="1" applyNumberFormat="1">
      <alignment readingOrder="0"/>
    </xf>
    <xf borderId="4" fillId="0" fontId="23" numFmtId="0" xfId="0" applyBorder="1" applyFont="1"/>
    <xf borderId="0" fillId="0" fontId="25" numFmtId="0" xfId="0" applyAlignment="1" applyFont="1">
      <alignment readingOrder="0"/>
    </xf>
    <xf borderId="10" fillId="0" fontId="23" numFmtId="0" xfId="0" applyBorder="1" applyFont="1"/>
    <xf borderId="11" fillId="0" fontId="23" numFmtId="0" xfId="0" applyBorder="1" applyFont="1"/>
    <xf borderId="4" fillId="4" fontId="23" numFmtId="0" xfId="0" applyBorder="1" applyFont="1"/>
    <xf borderId="5" fillId="0" fontId="23" numFmtId="0" xfId="0" applyAlignment="1" applyBorder="1" applyFont="1">
      <alignment vertical="bottom"/>
    </xf>
    <xf borderId="5" fillId="0" fontId="23" numFmtId="165" xfId="0" applyAlignment="1" applyBorder="1" applyFont="1" applyNumberFormat="1">
      <alignment horizontal="center" vertical="bottom"/>
    </xf>
    <xf borderId="7" fillId="0" fontId="23" numFmtId="0" xfId="0" applyAlignment="1" applyBorder="1" applyFont="1">
      <alignment readingOrder="0"/>
    </xf>
    <xf borderId="11" fillId="0" fontId="23" numFmtId="0" xfId="0" applyAlignment="1" applyBorder="1" applyFont="1">
      <alignment readingOrder="0"/>
    </xf>
    <xf borderId="14" fillId="0" fontId="23" numFmtId="0" xfId="0" applyAlignment="1" applyBorder="1" applyFont="1">
      <alignment readingOrder="0"/>
    </xf>
    <xf quotePrefix="1" borderId="15" fillId="0" fontId="23" numFmtId="0" xfId="0" applyAlignment="1" applyBorder="1" applyFont="1">
      <alignment readingOrder="0"/>
    </xf>
    <xf borderId="15" fillId="0" fontId="23" numFmtId="0" xfId="0" applyAlignment="1" applyBorder="1" applyFont="1">
      <alignment readingOrder="0"/>
    </xf>
    <xf borderId="16" fillId="0" fontId="23" numFmtId="0" xfId="0" applyAlignment="1" applyBorder="1" applyFont="1">
      <alignment readingOrder="0"/>
    </xf>
    <xf quotePrefix="1" borderId="16" fillId="0" fontId="23" numFmtId="0" xfId="0" applyAlignment="1" applyBorder="1" applyFont="1">
      <alignment readingOrder="0"/>
    </xf>
    <xf borderId="7" fillId="0" fontId="23" numFmtId="165" xfId="0" applyAlignment="1" applyBorder="1" applyFont="1" applyNumberFormat="1">
      <alignment vertical="bottom"/>
    </xf>
    <xf borderId="7" fillId="0" fontId="23" numFmtId="0" xfId="0" applyAlignment="1" applyBorder="1" applyFont="1">
      <alignment readingOrder="0" vertical="bottom"/>
    </xf>
    <xf borderId="15" fillId="0" fontId="23" numFmtId="0" xfId="0" applyAlignment="1" applyBorder="1" applyFont="1">
      <alignment vertical="bottom"/>
    </xf>
    <xf borderId="11" fillId="0" fontId="23" numFmtId="0" xfId="0" applyAlignment="1" applyBorder="1" applyFont="1">
      <alignment vertical="bottom"/>
    </xf>
    <xf borderId="7" fillId="4" fontId="23" numFmtId="0" xfId="0" applyAlignment="1" applyBorder="1" applyFont="1">
      <alignment horizontal="left" vertical="bottom"/>
    </xf>
    <xf borderId="10" fillId="4" fontId="23" numFmtId="0" xfId="0" applyAlignment="1" applyBorder="1" applyFont="1">
      <alignment readingOrder="0" vertical="bottom"/>
    </xf>
    <xf quotePrefix="1" borderId="11" fillId="4" fontId="23" numFmtId="0" xfId="0" applyAlignment="1" applyBorder="1" applyFont="1">
      <alignment horizontal="left" readingOrder="0"/>
    </xf>
    <xf borderId="11" fillId="4" fontId="23" numFmtId="0" xfId="0" applyAlignment="1" applyBorder="1" applyFont="1">
      <alignment horizontal="left" readingOrder="0"/>
    </xf>
    <xf borderId="7" fillId="4" fontId="23" numFmtId="0" xfId="0" applyAlignment="1" applyBorder="1" applyFont="1">
      <alignment readingOrder="0" vertical="bottom"/>
    </xf>
    <xf borderId="14" fillId="4" fontId="23" numFmtId="0" xfId="0" applyAlignment="1" applyBorder="1" applyFont="1">
      <alignment readingOrder="0" vertical="bottom"/>
    </xf>
    <xf quotePrefix="1" borderId="15" fillId="4" fontId="23" numFmtId="0" xfId="0" applyAlignment="1" applyBorder="1" applyFont="1">
      <alignment horizontal="left" readingOrder="0"/>
    </xf>
    <xf borderId="15" fillId="4" fontId="23" numFmtId="0" xfId="0" applyAlignment="1" applyBorder="1" applyFont="1">
      <alignment horizontal="left" readingOrder="0"/>
    </xf>
    <xf borderId="7" fillId="0" fontId="23" numFmtId="0" xfId="0" applyAlignment="1" applyBorder="1" applyFont="1">
      <alignment vertical="bottom"/>
    </xf>
    <xf borderId="10" fillId="4" fontId="23" numFmtId="0" xfId="0" applyAlignment="1" applyBorder="1" applyFont="1">
      <alignment readingOrder="0"/>
    </xf>
    <xf quotePrefix="1" borderId="11" fillId="4" fontId="23" numFmtId="0" xfId="0" applyAlignment="1" applyBorder="1" applyFont="1">
      <alignment readingOrder="0"/>
    </xf>
    <xf borderId="11" fillId="4" fontId="23" numFmtId="0" xfId="0" applyAlignment="1" applyBorder="1" applyFont="1">
      <alignment readingOrder="0"/>
    </xf>
    <xf borderId="11" fillId="4" fontId="23" numFmtId="49" xfId="0" applyAlignment="1" applyBorder="1" applyFont="1" applyNumberFormat="1">
      <alignment readingOrder="0"/>
    </xf>
    <xf borderId="16" fillId="4" fontId="23" numFmtId="0" xfId="0" applyAlignment="1" applyBorder="1" applyFont="1">
      <alignment readingOrder="0" vertical="bottom"/>
    </xf>
    <xf quotePrefix="1" borderId="16" fillId="4" fontId="23" numFmtId="0" xfId="0" applyAlignment="1" applyBorder="1" applyFont="1">
      <alignment horizontal="left" readingOrder="0"/>
    </xf>
    <xf borderId="16" fillId="4" fontId="23" numFmtId="0" xfId="0" applyAlignment="1" applyBorder="1" applyFont="1">
      <alignment horizontal="left" readingOrder="0"/>
    </xf>
    <xf borderId="7" fillId="4" fontId="23" numFmtId="0" xfId="0" applyBorder="1" applyFont="1"/>
    <xf borderId="10" fillId="4" fontId="23" numFmtId="165" xfId="0" applyAlignment="1" applyBorder="1" applyFont="1" applyNumberFormat="1">
      <alignment vertical="bottom"/>
    </xf>
    <xf quotePrefix="1" borderId="11" fillId="4" fontId="23" numFmtId="0" xfId="0" applyAlignment="1" applyBorder="1" applyFont="1">
      <alignment vertical="bottom"/>
    </xf>
    <xf borderId="11" fillId="4" fontId="23" numFmtId="0" xfId="0" applyAlignment="1" applyBorder="1" applyFont="1">
      <alignment vertical="bottom"/>
    </xf>
    <xf borderId="10" fillId="4" fontId="23" numFmtId="0" xfId="0" applyBorder="1" applyFont="1"/>
    <xf borderId="11" fillId="4" fontId="23" numFmtId="0" xfId="0" applyBorder="1" applyFont="1"/>
    <xf borderId="16" fillId="4" fontId="23" numFmtId="165" xfId="0" applyAlignment="1" applyBorder="1" applyFont="1" applyNumberFormat="1">
      <alignment vertical="bottom"/>
    </xf>
    <xf quotePrefix="1" borderId="16" fillId="4" fontId="23" numFmtId="0" xfId="0" applyAlignment="1" applyBorder="1" applyFont="1">
      <alignment vertical="bottom"/>
    </xf>
    <xf borderId="16" fillId="4" fontId="23" numFmtId="0" xfId="0" applyAlignment="1" applyBorder="1" applyFont="1">
      <alignment vertical="bottom"/>
    </xf>
    <xf borderId="7" fillId="4" fontId="23" numFmtId="165" xfId="0" applyAlignment="1" applyBorder="1" applyFont="1" applyNumberFormat="1">
      <alignment vertical="center"/>
    </xf>
    <xf borderId="4" fillId="4" fontId="23" numFmtId="0" xfId="0" applyAlignment="1" applyBorder="1" applyFont="1">
      <alignment vertical="center"/>
    </xf>
    <xf borderId="10" fillId="4" fontId="23" numFmtId="165" xfId="0" applyAlignment="1" applyBorder="1" applyFont="1" applyNumberFormat="1">
      <alignment horizontal="left" vertical="center"/>
    </xf>
    <xf borderId="11" fillId="4" fontId="23" numFmtId="0" xfId="0" applyAlignment="1" applyBorder="1" applyFont="1">
      <alignment horizontal="left" vertical="center"/>
    </xf>
    <xf borderId="4" fillId="4" fontId="26" numFmtId="0" xfId="0" applyBorder="1" applyFont="1"/>
    <xf borderId="17" fillId="0" fontId="23" numFmtId="0" xfId="0" applyAlignment="1" applyBorder="1" applyFont="1">
      <alignment readingOrder="0"/>
    </xf>
    <xf quotePrefix="1" borderId="18" fillId="0" fontId="23" numFmtId="0" xfId="0" applyAlignment="1" applyBorder="1" applyFont="1">
      <alignment readingOrder="0"/>
    </xf>
    <xf borderId="1" fillId="0" fontId="23" numFmtId="0" xfId="0" applyAlignment="1" applyBorder="1" applyFont="1">
      <alignment vertical="bottom"/>
    </xf>
    <xf borderId="1" fillId="0" fontId="42" numFmtId="0" xfId="0" applyAlignment="1" applyBorder="1" applyFont="1">
      <alignment vertical="bottom"/>
    </xf>
    <xf borderId="19" fillId="0" fontId="23" numFmtId="165" xfId="0" applyAlignment="1" applyBorder="1" applyFont="1" applyNumberFormat="1">
      <alignment horizontal="center" vertical="bottom"/>
    </xf>
    <xf borderId="20" fillId="0" fontId="23" numFmtId="165" xfId="0" applyAlignment="1" applyBorder="1" applyFont="1" applyNumberFormat="1">
      <alignment horizontal="center" vertical="bottom"/>
    </xf>
    <xf borderId="0" fillId="0" fontId="23" numFmtId="0" xfId="0" applyAlignment="1" applyFont="1">
      <alignment readingOrder="0"/>
    </xf>
    <xf quotePrefix="1" borderId="0" fillId="0" fontId="23" numFmtId="0" xfId="0" applyAlignment="1" applyFont="1">
      <alignment readingOrder="0"/>
    </xf>
    <xf quotePrefix="1" borderId="4" fillId="4" fontId="23" numFmtId="0" xfId="0" applyAlignment="1" applyBorder="1" applyFont="1">
      <alignment horizontal="left"/>
    </xf>
    <xf borderId="7" fillId="4" fontId="23" numFmtId="0" xfId="0" applyAlignment="1" applyBorder="1" applyFont="1">
      <alignment vertical="bottom"/>
    </xf>
    <xf quotePrefix="1" borderId="4" fillId="4" fontId="23" numFmtId="49" xfId="0" applyAlignment="1" applyBorder="1" applyFont="1" applyNumberFormat="1">
      <alignment horizontal="left"/>
    </xf>
    <xf borderId="4" fillId="4" fontId="23" numFmtId="0" xfId="0" applyAlignment="1" applyBorder="1" applyFont="1">
      <alignment horizontal="left"/>
    </xf>
    <xf borderId="4" fillId="0" fontId="24" numFmtId="0" xfId="0" applyAlignment="1" applyBorder="1" applyFont="1">
      <alignment readingOrder="0" vertical="bottom"/>
    </xf>
    <xf borderId="14" fillId="4" fontId="23" numFmtId="0" xfId="0" applyAlignment="1" applyBorder="1" applyFont="1">
      <alignment vertical="bottom"/>
    </xf>
    <xf quotePrefix="1" borderId="15" fillId="4" fontId="23" numFmtId="0" xfId="0" applyAlignment="1" applyBorder="1" applyFont="1">
      <alignment horizontal="left"/>
    </xf>
    <xf borderId="10" fillId="4" fontId="23" numFmtId="0" xfId="0" applyAlignment="1" applyBorder="1" applyFont="1">
      <alignment vertical="bottom"/>
    </xf>
    <xf quotePrefix="1" borderId="11" fillId="4" fontId="23" numFmtId="0" xfId="0" applyAlignment="1" applyBorder="1" applyFont="1">
      <alignment horizontal="left"/>
    </xf>
    <xf borderId="14" fillId="0" fontId="23" numFmtId="165" xfId="0" applyAlignment="1" applyBorder="1" applyFont="1" applyNumberFormat="1">
      <alignment horizontal="left" vertical="center"/>
    </xf>
    <xf quotePrefix="1" borderId="15" fillId="0" fontId="23" numFmtId="0" xfId="0" applyAlignment="1" applyBorder="1" applyFont="1">
      <alignment horizontal="left" vertical="center"/>
    </xf>
    <xf borderId="0" fillId="4" fontId="26" numFmtId="0" xfId="0" applyFont="1"/>
    <xf borderId="0" fillId="0" fontId="23" numFmtId="165" xfId="0" applyFont="1" applyNumberFormat="1"/>
    <xf quotePrefix="1" borderId="11" fillId="0" fontId="23" numFmtId="49" xfId="0" applyAlignment="1" applyBorder="1" applyFont="1" applyNumberFormat="1">
      <alignment readingOrder="0"/>
    </xf>
    <xf quotePrefix="1" borderId="15" fillId="4" fontId="23" numFmtId="49" xfId="0" applyAlignment="1" applyBorder="1" applyFont="1" applyNumberFormat="1">
      <alignment horizontal="left"/>
    </xf>
    <xf borderId="16" fillId="0" fontId="23" numFmtId="165" xfId="0" applyAlignment="1" applyBorder="1" applyFont="1" applyNumberFormat="1">
      <alignment vertical="bottom"/>
    </xf>
    <xf quotePrefix="1" borderId="16" fillId="4" fontId="23" numFmtId="0" xfId="0" applyAlignment="1" applyBorder="1" applyFont="1">
      <alignment horizontal="left"/>
    </xf>
    <xf quotePrefix="1" borderId="4" fillId="4" fontId="23" numFmtId="0" xfId="0" applyAlignment="1" applyBorder="1" applyFont="1">
      <alignment readingOrder="0"/>
    </xf>
    <xf borderId="1" fillId="4" fontId="23" numFmtId="0" xfId="0" applyBorder="1" applyFont="1"/>
    <xf borderId="4" fillId="4" fontId="25" numFmtId="0" xfId="0" applyAlignment="1" applyBorder="1" applyFont="1">
      <alignment readingOrder="0"/>
    </xf>
    <xf borderId="14" fillId="4" fontId="23" numFmtId="0" xfId="0" applyAlignment="1" applyBorder="1" applyFont="1">
      <alignment readingOrder="0"/>
    </xf>
    <xf quotePrefix="1" borderId="15" fillId="4" fontId="23" numFmtId="0" xfId="0" applyAlignment="1" applyBorder="1" applyFont="1">
      <alignment readingOrder="0"/>
    </xf>
    <xf borderId="5" fillId="4" fontId="23" numFmtId="0" xfId="0" applyAlignment="1" applyBorder="1" applyFont="1">
      <alignment readingOrder="0"/>
    </xf>
    <xf quotePrefix="1" borderId="5" fillId="4" fontId="23" numFmtId="0" xfId="0" applyAlignment="1" applyBorder="1" applyFont="1">
      <alignment readingOrder="0"/>
    </xf>
    <xf quotePrefix="1" borderId="4" fillId="4" fontId="23" numFmtId="0" xfId="0" applyAlignment="1" applyBorder="1" applyFont="1">
      <alignment horizontal="left" readingOrder="0" vertical="bottom"/>
    </xf>
    <xf quotePrefix="1" borderId="4" fillId="0" fontId="23" numFmtId="0" xfId="0" applyAlignment="1" applyBorder="1" applyFont="1">
      <alignment horizontal="left" readingOrder="0" vertical="bottom"/>
    </xf>
    <xf borderId="2" fillId="4" fontId="23" numFmtId="0" xfId="0" applyAlignment="1" applyBorder="1" applyFont="1">
      <alignment vertical="bottom"/>
    </xf>
    <xf borderId="2" fillId="4" fontId="43" numFmtId="0" xfId="0" applyAlignment="1" applyBorder="1" applyFont="1">
      <alignment vertical="bottom"/>
    </xf>
    <xf borderId="2" fillId="4" fontId="23" numFmtId="165" xfId="0" applyAlignment="1" applyBorder="1" applyFont="1" applyNumberFormat="1">
      <alignment horizontal="center" vertical="bottom"/>
    </xf>
    <xf borderId="7" fillId="4" fontId="23" numFmtId="165" xfId="0" applyAlignment="1" applyBorder="1" applyFont="1" applyNumberFormat="1">
      <alignment vertical="bottom"/>
    </xf>
    <xf borderId="14" fillId="4" fontId="23" numFmtId="165" xfId="0" applyAlignment="1" applyBorder="1" applyFont="1" applyNumberFormat="1">
      <alignment vertical="bottom"/>
    </xf>
    <xf quotePrefix="1" borderId="15" fillId="4" fontId="23" numFmtId="0" xfId="0" applyAlignment="1" applyBorder="1" applyFont="1">
      <alignment vertical="bottom"/>
    </xf>
    <xf borderId="15" fillId="4" fontId="23" numFmtId="49" xfId="0" applyAlignment="1" applyBorder="1" applyFont="1" applyNumberFormat="1">
      <alignment horizontal="left" readingOrder="0"/>
    </xf>
    <xf quotePrefix="1" borderId="15" fillId="4" fontId="23" numFmtId="0" xfId="0" applyAlignment="1" applyBorder="1" applyFont="1">
      <alignment readingOrder="0" vertical="bottom"/>
    </xf>
    <xf borderId="4" fillId="0" fontId="25" numFmtId="0" xfId="0" applyAlignment="1" applyBorder="1" applyFont="1">
      <alignment vertical="bottom"/>
    </xf>
    <xf quotePrefix="1" borderId="11" fillId="4" fontId="23" numFmtId="0" xfId="0" applyAlignment="1" applyBorder="1" applyFont="1">
      <alignment readingOrder="0" vertical="bottom"/>
    </xf>
    <xf borderId="5" fillId="4" fontId="44" numFmtId="0" xfId="0" applyAlignment="1" applyBorder="1" applyFont="1">
      <alignment shrinkToFit="0" wrapText="1"/>
    </xf>
    <xf quotePrefix="1" borderId="4" fillId="4" fontId="23" numFmtId="0" xfId="0" applyAlignment="1" applyBorder="1" applyFont="1">
      <alignment readingOrder="0" vertical="bottom"/>
    </xf>
    <xf quotePrefix="1" borderId="4" fillId="4" fontId="23" numFmtId="0" xfId="0" applyAlignment="1" applyBorder="1" applyFont="1">
      <alignment readingOrder="0" shrinkToFit="0" vertical="bottom" wrapText="1"/>
    </xf>
    <xf borderId="4" fillId="4" fontId="23" numFmtId="0" xfId="0" applyAlignment="1" applyBorder="1" applyFont="1">
      <alignment readingOrder="0" vertical="center"/>
    </xf>
    <xf quotePrefix="1" borderId="4" fillId="4" fontId="23" numFmtId="0" xfId="0" applyAlignment="1" applyBorder="1" applyFont="1">
      <alignment readingOrder="0" vertical="center"/>
    </xf>
    <xf borderId="5" fillId="4" fontId="23" numFmtId="0" xfId="0" applyAlignment="1" applyBorder="1" applyFont="1">
      <alignment shrinkToFit="0" wrapText="0"/>
    </xf>
    <xf borderId="5" fillId="4" fontId="24" numFmtId="0" xfId="0" applyAlignment="1" applyBorder="1" applyFont="1">
      <alignment shrinkToFit="0" wrapText="0"/>
    </xf>
    <xf borderId="5" fillId="4" fontId="23" numFmtId="164" xfId="0" applyAlignment="1" applyBorder="1" applyFont="1" applyNumberFormat="1">
      <alignment horizontal="center" shrinkToFit="0" vertical="center" wrapText="1"/>
    </xf>
    <xf quotePrefix="1" borderId="11" fillId="4" fontId="23" numFmtId="0" xfId="0" applyAlignment="1" applyBorder="1" applyFont="1">
      <alignment readingOrder="0" vertical="center"/>
    </xf>
    <xf borderId="7" fillId="4" fontId="23" numFmtId="0" xfId="0" applyAlignment="1" applyBorder="1" applyFont="1">
      <alignment readingOrder="0" vertical="center"/>
    </xf>
    <xf borderId="7" fillId="4" fontId="23" numFmtId="0" xfId="0" applyAlignment="1" applyBorder="1" applyFont="1">
      <alignment horizontal="left" readingOrder="0" vertical="center"/>
    </xf>
    <xf quotePrefix="1" borderId="4" fillId="4" fontId="23" numFmtId="0" xfId="0" applyAlignment="1" applyBorder="1" applyFont="1">
      <alignment horizontal="left" readingOrder="0" vertical="center"/>
    </xf>
    <xf quotePrefix="1" borderId="15" fillId="0" fontId="23" numFmtId="0" xfId="0" applyAlignment="1" applyBorder="1" applyFont="1">
      <alignment readingOrder="0" vertical="bottom"/>
    </xf>
    <xf borderId="17" fillId="4" fontId="23" numFmtId="165" xfId="0" applyAlignment="1" applyBorder="1" applyFont="1" applyNumberFormat="1">
      <alignment vertical="bottom"/>
    </xf>
    <xf quotePrefix="1" borderId="18" fillId="4" fontId="23" numFmtId="0" xfId="0" applyAlignment="1" applyBorder="1" applyFont="1">
      <alignment readingOrder="0" vertical="bottom"/>
    </xf>
    <xf borderId="5" fillId="4" fontId="24" numFmtId="0" xfId="0" applyAlignment="1" applyBorder="1" applyFont="1">
      <alignment readingOrder="0" shrinkToFit="0" wrapText="1"/>
    </xf>
    <xf borderId="5" fillId="4" fontId="23" numFmtId="0" xfId="0" applyAlignment="1" applyBorder="1" applyFont="1">
      <alignment readingOrder="0" vertical="bottom"/>
    </xf>
    <xf quotePrefix="1" borderId="5" fillId="4" fontId="23" numFmtId="0" xfId="0" applyAlignment="1" applyBorder="1" applyFont="1">
      <alignment readingOrder="0" vertical="bottom"/>
    </xf>
    <xf borderId="5" fillId="0" fontId="25" numFmtId="0" xfId="0" applyAlignment="1" applyBorder="1" applyFont="1">
      <alignment readingOrder="0" vertical="bottom"/>
    </xf>
    <xf borderId="4" fillId="4" fontId="23" numFmtId="164" xfId="0" applyAlignment="1" applyBorder="1" applyFont="1" applyNumberFormat="1">
      <alignment horizontal="center" readingOrder="0" shrinkToFit="0" vertical="bottom" wrapText="1"/>
    </xf>
    <xf quotePrefix="1" borderId="4" fillId="0" fontId="23" numFmtId="0" xfId="0" applyAlignment="1" applyBorder="1" applyFont="1">
      <alignment horizontal="left" readingOrder="0" vertical="center"/>
    </xf>
    <xf borderId="3" fillId="0" fontId="23" numFmtId="0" xfId="0" applyAlignment="1" applyBorder="1" applyFont="1">
      <alignment shrinkToFit="0" vertical="bottom" wrapText="1"/>
    </xf>
    <xf borderId="5" fillId="4" fontId="23" numFmtId="0" xfId="0" applyAlignment="1" applyBorder="1" applyFont="1">
      <alignment shrinkToFit="0" vertical="bottom" wrapText="1"/>
    </xf>
    <xf borderId="5" fillId="4" fontId="23" numFmtId="165" xfId="0" applyAlignment="1" applyBorder="1" applyFont="1" applyNumberFormat="1">
      <alignment horizontal="center" readingOrder="0" shrinkToFit="0" vertical="bottom" wrapText="1"/>
    </xf>
    <xf borderId="4" fillId="4" fontId="23" numFmtId="165" xfId="0" applyAlignment="1" applyBorder="1" applyFont="1" applyNumberFormat="1">
      <alignment horizontal="center" shrinkToFit="0" vertical="bottom" wrapText="1"/>
    </xf>
    <xf quotePrefix="1" borderId="16" fillId="4" fontId="23" numFmtId="0" xfId="0" applyAlignment="1" applyBorder="1" applyFont="1">
      <alignment readingOrder="0" vertical="bottom"/>
    </xf>
    <xf borderId="21" fillId="4" fontId="23" numFmtId="165" xfId="0" applyAlignment="1" applyBorder="1" applyFont="1" applyNumberFormat="1">
      <alignment horizontal="center" shrinkToFit="0" wrapText="1"/>
    </xf>
    <xf borderId="16" fillId="4" fontId="23" numFmtId="0" xfId="0" applyAlignment="1" applyBorder="1" applyFont="1">
      <alignment readingOrder="0"/>
    </xf>
    <xf quotePrefix="1" borderId="16" fillId="4" fontId="23" numFmtId="0" xfId="0" applyAlignment="1" applyBorder="1" applyFont="1">
      <alignment readingOrder="0"/>
    </xf>
    <xf borderId="22" fillId="4" fontId="23" numFmtId="164" xfId="0" applyAlignment="1" applyBorder="1" applyFont="1" applyNumberFormat="1">
      <alignment horizontal="center" readingOrder="0" shrinkToFit="0" vertical="bottom" wrapText="1"/>
    </xf>
    <xf borderId="3" fillId="0" fontId="23" numFmtId="0" xfId="0" applyAlignment="1" applyBorder="1" applyFont="1">
      <alignment readingOrder="0" shrinkToFit="0" vertical="center" wrapText="1"/>
    </xf>
    <xf borderId="4" fillId="4" fontId="25" numFmtId="0" xfId="0" applyAlignment="1" applyBorder="1" applyFont="1">
      <alignment vertical="bottom"/>
    </xf>
    <xf borderId="0" fillId="4" fontId="23" numFmtId="165" xfId="0" applyAlignment="1" applyFont="1" applyNumberFormat="1">
      <alignment horizontal="center" shrinkToFit="0" wrapText="1"/>
    </xf>
    <xf borderId="0" fillId="4" fontId="23" numFmtId="0" xfId="0" applyFont="1"/>
    <xf borderId="14" fillId="4" fontId="23" numFmtId="165" xfId="0" applyBorder="1" applyFont="1" applyNumberFormat="1"/>
    <xf quotePrefix="1" borderId="15" fillId="4" fontId="23" numFmtId="0" xfId="0" applyBorder="1" applyFont="1"/>
    <xf borderId="4" fillId="4" fontId="23" numFmtId="165" xfId="0" applyBorder="1" applyFont="1" applyNumberFormat="1"/>
    <xf quotePrefix="1" borderId="4" fillId="4" fontId="23" numFmtId="0" xfId="0" applyBorder="1" applyFont="1"/>
    <xf quotePrefix="1" borderId="11" fillId="4" fontId="23" numFmtId="0" xfId="0" applyBorder="1" applyFont="1"/>
    <xf borderId="17" fillId="4" fontId="23" numFmtId="165" xfId="0" applyBorder="1" applyFont="1" applyNumberFormat="1"/>
    <xf quotePrefix="1" borderId="7" fillId="4" fontId="23" numFmtId="0" xfId="0" applyAlignment="1" applyBorder="1" applyFont="1">
      <alignment vertical="bottom"/>
    </xf>
    <xf borderId="1" fillId="4" fontId="23" numFmtId="0" xfId="0" applyAlignment="1" applyBorder="1" applyFont="1">
      <alignment shrinkToFit="0" wrapText="1"/>
    </xf>
    <xf borderId="1" fillId="4" fontId="45" numFmtId="0" xfId="0" applyAlignment="1" applyBorder="1" applyFont="1">
      <alignment shrinkToFit="0" wrapText="1"/>
    </xf>
    <xf borderId="19" fillId="4" fontId="23" numFmtId="165" xfId="0" applyAlignment="1" applyBorder="1" applyFont="1" applyNumberFormat="1">
      <alignment horizontal="center" shrinkToFit="0" wrapText="1"/>
    </xf>
    <xf borderId="7" fillId="4" fontId="23" numFmtId="0" xfId="0" applyAlignment="1" applyBorder="1" applyFont="1">
      <alignment readingOrder="0"/>
    </xf>
    <xf borderId="17" fillId="4" fontId="23" numFmtId="0" xfId="0" applyAlignment="1" applyBorder="1" applyFont="1">
      <alignment readingOrder="0" vertical="center"/>
    </xf>
    <xf quotePrefix="1" borderId="18" fillId="4" fontId="23" numFmtId="0" xfId="0" applyAlignment="1" applyBorder="1" applyFont="1">
      <alignment vertical="center"/>
    </xf>
    <xf borderId="7" fillId="0" fontId="23" numFmtId="165" xfId="0" applyAlignment="1" applyBorder="1" applyFont="1" applyNumberFormat="1">
      <alignment horizontal="left" vertical="center"/>
    </xf>
    <xf borderId="14" fillId="0" fontId="23" numFmtId="0" xfId="0" applyAlignment="1" applyBorder="1" applyFont="1">
      <alignment readingOrder="0" vertical="bottom"/>
    </xf>
    <xf borderId="17" fillId="0" fontId="23" numFmtId="0" xfId="0" applyAlignment="1" applyBorder="1" applyFont="1">
      <alignment readingOrder="0" vertical="bottom"/>
    </xf>
    <xf quotePrefix="1" borderId="18" fillId="0" fontId="23" numFmtId="0" xfId="0" applyAlignment="1" applyBorder="1" applyFont="1">
      <alignment readingOrder="0" vertical="bottom"/>
    </xf>
    <xf borderId="15" fillId="4" fontId="23" numFmtId="0" xfId="0" applyBorder="1" applyFont="1"/>
    <xf quotePrefix="1" borderId="0" fillId="4" fontId="23" numFmtId="0" xfId="0" applyAlignment="1" applyFont="1">
      <alignment readingOrder="0" vertical="bottom"/>
    </xf>
    <xf borderId="6" fillId="4" fontId="23" numFmtId="0" xfId="0" applyAlignment="1" applyBorder="1" applyFont="1">
      <alignment shrinkToFit="0" wrapText="1"/>
    </xf>
    <xf borderId="2" fillId="4" fontId="23" numFmtId="165" xfId="0" applyAlignment="1" applyBorder="1" applyFont="1" applyNumberFormat="1">
      <alignment horizontal="center" shrinkToFit="0" wrapText="1"/>
    </xf>
    <xf borderId="23" fillId="4" fontId="23" numFmtId="0" xfId="0" applyAlignment="1" applyBorder="1" applyFont="1">
      <alignment readingOrder="0" vertical="bottom"/>
    </xf>
    <xf quotePrefix="1" borderId="23" fillId="4" fontId="23" numFmtId="0" xfId="0" applyAlignment="1" applyBorder="1" applyFont="1">
      <alignment readingOrder="0" vertical="bottom"/>
    </xf>
    <xf quotePrefix="1" borderId="4" fillId="0" fontId="23" numFmtId="0" xfId="0" applyAlignment="1" applyBorder="1" applyFont="1">
      <alignment readingOrder="0" vertical="center"/>
    </xf>
    <xf borderId="8" fillId="4" fontId="23" numFmtId="165" xfId="0" applyAlignment="1" applyBorder="1" applyFont="1" applyNumberFormat="1">
      <alignment horizontal="center" shrinkToFit="0" wrapText="1"/>
    </xf>
    <xf borderId="10" fillId="0" fontId="23" numFmtId="0" xfId="0" applyAlignment="1" applyBorder="1" applyFont="1">
      <alignment readingOrder="0" vertical="bottom"/>
    </xf>
    <xf quotePrefix="1" borderId="11" fillId="0" fontId="23" numFmtId="0" xfId="0" applyAlignment="1" applyBorder="1" applyFont="1">
      <alignment readingOrder="0" vertical="bottom"/>
    </xf>
    <xf borderId="0" fillId="0" fontId="23" numFmtId="0" xfId="0" applyAlignment="1" applyFont="1">
      <alignment readingOrder="0" vertical="bottom"/>
    </xf>
    <xf quotePrefix="1" borderId="0" fillId="0" fontId="23" numFmtId="0" xfId="0" applyAlignment="1" applyFont="1">
      <alignment readingOrder="0" vertical="bottom"/>
    </xf>
    <xf borderId="24" fillId="0" fontId="25" numFmtId="0" xfId="0" applyAlignment="1" applyBorder="1" applyFont="1">
      <alignment readingOrder="0" vertical="bottom"/>
    </xf>
    <xf borderId="5" fillId="4" fontId="23" numFmtId="0" xfId="0" applyAlignment="1" applyBorder="1" applyFont="1">
      <alignment readingOrder="0" shrinkToFit="0" wrapText="1"/>
    </xf>
    <xf borderId="5" fillId="4" fontId="24" numFmtId="0" xfId="0" applyAlignment="1" applyBorder="1" applyFont="1">
      <alignment readingOrder="0" shrinkToFit="0" wrapText="1"/>
    </xf>
    <xf borderId="4" fillId="4" fontId="23" numFmtId="164" xfId="0" applyAlignment="1" applyBorder="1" applyFont="1" applyNumberFormat="1">
      <alignment horizontal="center" readingOrder="0"/>
    </xf>
    <xf borderId="4" fillId="4" fontId="23" numFmtId="164" xfId="0" applyAlignment="1" applyBorder="1" applyFont="1" applyNumberFormat="1">
      <alignment horizontal="center" readingOrder="0" vertical="center"/>
    </xf>
    <xf borderId="10" fillId="0" fontId="23" numFmtId="0" xfId="0" applyAlignment="1" applyBorder="1" applyFont="1">
      <alignment readingOrder="0" vertical="center"/>
    </xf>
    <xf quotePrefix="1" borderId="11" fillId="0" fontId="23" numFmtId="0" xfId="0" applyAlignment="1" applyBorder="1" applyFont="1">
      <alignment readingOrder="0" vertical="center"/>
    </xf>
    <xf borderId="16" fillId="0" fontId="23" numFmtId="0" xfId="0" applyAlignment="1" applyBorder="1" applyFont="1">
      <alignment readingOrder="0" vertical="center"/>
    </xf>
    <xf quotePrefix="1" borderId="16" fillId="0" fontId="23" numFmtId="0" xfId="0" applyAlignment="1" applyBorder="1" applyFont="1">
      <alignment readingOrder="0" vertical="center"/>
    </xf>
    <xf borderId="4" fillId="4" fontId="23" numFmtId="167" xfId="0" applyAlignment="1" applyBorder="1" applyFont="1" applyNumberFormat="1">
      <alignment horizontal="center" vertical="bottom"/>
    </xf>
    <xf quotePrefix="1" borderId="16" fillId="0" fontId="23" numFmtId="0" xfId="0" applyAlignment="1" applyBorder="1" applyFont="1">
      <alignment readingOrder="0" vertical="bottom"/>
    </xf>
    <xf borderId="14" fillId="0" fontId="23" numFmtId="0" xfId="0" applyBorder="1" applyFont="1"/>
    <xf borderId="15" fillId="0" fontId="23" numFmtId="0" xfId="0" applyBorder="1" applyFont="1"/>
    <xf borderId="16" fillId="0" fontId="23" numFmtId="0" xfId="0" applyBorder="1" applyFont="1"/>
    <xf borderId="16" fillId="0" fontId="23" numFmtId="0" xfId="0" applyAlignment="1" applyBorder="1" applyFont="1">
      <alignment readingOrder="0" vertical="bottom"/>
    </xf>
    <xf borderId="16" fillId="4" fontId="23" numFmtId="0" xfId="0" applyAlignment="1" applyBorder="1" applyFont="1">
      <alignment readingOrder="0" vertical="center"/>
    </xf>
    <xf quotePrefix="1" borderId="16" fillId="4" fontId="23" numFmtId="0" xfId="0" applyAlignment="1" applyBorder="1" applyFont="1">
      <alignment readingOrder="0" vertical="center"/>
    </xf>
    <xf borderId="4" fillId="4" fontId="23" numFmtId="0" xfId="0" applyAlignment="1" applyBorder="1" applyFont="1">
      <alignment readingOrder="0" shrinkToFit="0" wrapText="1"/>
    </xf>
    <xf borderId="4" fillId="4" fontId="24" numFmtId="0" xfId="0" applyAlignment="1" applyBorder="1" applyFont="1">
      <alignment readingOrder="0" shrinkToFit="0" wrapText="1"/>
    </xf>
    <xf borderId="4" fillId="4" fontId="24" numFmtId="0" xfId="0" applyAlignment="1" applyBorder="1" applyFont="1">
      <alignment readingOrder="0" shrinkToFit="0" wrapText="1"/>
    </xf>
    <xf borderId="14" fillId="4" fontId="23" numFmtId="165" xfId="0" applyAlignment="1" applyBorder="1" applyFont="1" applyNumberFormat="1">
      <alignment horizontal="left" vertical="bottom"/>
    </xf>
    <xf borderId="5" fillId="4" fontId="24" numFmtId="0" xfId="0" applyAlignment="1" applyBorder="1" applyFont="1">
      <alignment vertical="bottom"/>
    </xf>
    <xf borderId="5" fillId="4" fontId="23" numFmtId="167" xfId="0" applyAlignment="1" applyBorder="1" applyFont="1" applyNumberFormat="1">
      <alignment horizontal="center" vertical="bottom"/>
    </xf>
    <xf borderId="10" fillId="4" fontId="23" numFmtId="165" xfId="0" applyAlignment="1" applyBorder="1" applyFont="1" applyNumberFormat="1">
      <alignment horizontal="left" vertical="bottom"/>
    </xf>
    <xf quotePrefix="1" borderId="11" fillId="4" fontId="23" numFmtId="0" xfId="0" applyAlignment="1" applyBorder="1" applyFont="1">
      <alignment horizontal="left" readingOrder="0" vertical="bottom"/>
    </xf>
    <xf borderId="5" fillId="4" fontId="23" numFmtId="164" xfId="0" applyAlignment="1" applyBorder="1" applyFont="1" applyNumberFormat="1">
      <alignment horizontal="center" readingOrder="0" shrinkToFit="0" vertical="bottom" wrapText="1"/>
    </xf>
    <xf borderId="7" fillId="4" fontId="23" numFmtId="165" xfId="0" applyAlignment="1" applyBorder="1" applyFont="1" applyNumberFormat="1">
      <alignment horizontal="left" vertical="bottom"/>
    </xf>
    <xf borderId="4" fillId="4" fontId="23" numFmtId="49" xfId="0" applyAlignment="1" applyBorder="1" applyFont="1" applyNumberFormat="1">
      <alignment horizontal="left" readingOrder="0"/>
    </xf>
    <xf borderId="17" fillId="4" fontId="23" numFmtId="0" xfId="0" applyAlignment="1" applyBorder="1" applyFont="1">
      <alignment horizontal="left" readingOrder="0" vertical="bottom"/>
    </xf>
    <xf borderId="4" fillId="4" fontId="23" numFmtId="0" xfId="0" applyAlignment="1" applyBorder="1" applyFont="1">
      <alignment shrinkToFit="0" wrapText="0"/>
    </xf>
    <xf borderId="4" fillId="4" fontId="24" numFmtId="0" xfId="0" applyAlignment="1" applyBorder="1" applyFont="1">
      <alignment shrinkToFit="0" wrapText="0"/>
    </xf>
    <xf borderId="16" fillId="4" fontId="23" numFmtId="0" xfId="0" applyAlignment="1" applyBorder="1" applyFont="1">
      <alignment horizontal="left" vertical="center"/>
    </xf>
    <xf borderId="16" fillId="4" fontId="23" numFmtId="165" xfId="0" applyAlignment="1" applyBorder="1" applyFont="1" applyNumberFormat="1">
      <alignment horizontal="left" vertical="center"/>
    </xf>
    <xf quotePrefix="1" borderId="16" fillId="4" fontId="23" numFmtId="0" xfId="0" applyAlignment="1" applyBorder="1" applyFont="1">
      <alignment horizontal="left" readingOrder="0" vertical="center"/>
    </xf>
    <xf borderId="14" fillId="0" fontId="23" numFmtId="0" xfId="0" applyAlignment="1" applyBorder="1" applyFont="1">
      <alignment readingOrder="0" vertical="center"/>
    </xf>
    <xf quotePrefix="1" borderId="15" fillId="0" fontId="23" numFmtId="0" xfId="0" applyAlignment="1" applyBorder="1" applyFont="1">
      <alignment readingOrder="0" vertical="center"/>
    </xf>
    <xf borderId="5" fillId="4" fontId="23" numFmtId="164" xfId="0" applyAlignment="1" applyBorder="1" applyFont="1" applyNumberFormat="1">
      <alignment horizontal="center" readingOrder="0" shrinkToFit="0" vertical="center" wrapText="1"/>
    </xf>
    <xf borderId="7" fillId="0" fontId="23" numFmtId="0" xfId="0" applyAlignment="1" applyBorder="1" applyFont="1">
      <alignment readingOrder="0" vertical="center"/>
    </xf>
    <xf quotePrefix="1" borderId="0" fillId="0" fontId="23" numFmtId="0" xfId="0" applyAlignment="1" applyFont="1">
      <alignment readingOrder="0" vertical="center"/>
    </xf>
    <xf borderId="15" fillId="0" fontId="23" numFmtId="0" xfId="0" applyAlignment="1" applyBorder="1" applyFont="1">
      <alignment readingOrder="0" vertical="center"/>
    </xf>
    <xf quotePrefix="1" borderId="25" fillId="0" fontId="23" numFmtId="0" xfId="0" applyAlignment="1" applyBorder="1" applyFont="1">
      <alignment readingOrder="0" vertical="center"/>
    </xf>
    <xf borderId="14" fillId="4" fontId="23" numFmtId="0" xfId="0" applyAlignment="1" applyBorder="1" applyFont="1">
      <alignment readingOrder="0" vertical="center"/>
    </xf>
    <xf borderId="14" fillId="4" fontId="24" numFmtId="0" xfId="0" applyBorder="1" applyFont="1"/>
    <xf quotePrefix="1" borderId="15" fillId="4" fontId="24" numFmtId="0" xfId="0" applyBorder="1" applyFont="1"/>
    <xf borderId="4" fillId="4" fontId="24" numFmtId="164" xfId="0" applyAlignment="1" applyBorder="1" applyFont="1" applyNumberFormat="1">
      <alignment horizontal="center" readingOrder="0"/>
    </xf>
    <xf borderId="16" fillId="4" fontId="24" numFmtId="0" xfId="0" applyAlignment="1" applyBorder="1" applyFont="1">
      <alignment readingOrder="0"/>
    </xf>
    <xf quotePrefix="1" borderId="16" fillId="4" fontId="24" numFmtId="0" xfId="0" applyAlignment="1" applyBorder="1" applyFont="1">
      <alignment readingOrder="0"/>
    </xf>
    <xf borderId="5" fillId="4" fontId="31" numFmtId="0" xfId="0" applyAlignment="1" applyBorder="1" applyFont="1">
      <alignment readingOrder="0" shrinkToFit="0" wrapText="0"/>
    </xf>
    <xf borderId="5" fillId="4" fontId="24" numFmtId="0" xfId="0" applyAlignment="1" applyBorder="1" applyFont="1">
      <alignment readingOrder="0" shrinkToFit="0" wrapText="0"/>
    </xf>
    <xf borderId="5" fillId="4" fontId="24" numFmtId="164" xfId="0" applyAlignment="1" applyBorder="1" applyFont="1" applyNumberFormat="1">
      <alignment horizontal="center" readingOrder="0"/>
    </xf>
    <xf borderId="14" fillId="4" fontId="24" numFmtId="0" xfId="0" applyAlignment="1" applyBorder="1" applyFont="1">
      <alignment readingOrder="0"/>
    </xf>
    <xf quotePrefix="1" borderId="15" fillId="4" fontId="24" numFmtId="0" xfId="0" applyAlignment="1" applyBorder="1" applyFont="1">
      <alignment readingOrder="0"/>
    </xf>
    <xf borderId="16" fillId="4" fontId="24" numFmtId="0" xfId="0" applyAlignment="1" applyBorder="1" applyFont="1">
      <alignment vertical="bottom"/>
    </xf>
    <xf quotePrefix="1" borderId="16" fillId="4" fontId="24" numFmtId="0" xfId="0" applyAlignment="1" applyBorder="1" applyFont="1">
      <alignment vertical="bottom"/>
    </xf>
    <xf borderId="15" fillId="0" fontId="23" numFmtId="0" xfId="0" applyAlignment="1" applyBorder="1" applyFont="1">
      <alignment readingOrder="0" vertical="bottom"/>
    </xf>
    <xf quotePrefix="1" borderId="25" fillId="0" fontId="23" numFmtId="0" xfId="0" applyAlignment="1" applyBorder="1" applyFont="1">
      <alignment readingOrder="0" vertical="bottom"/>
    </xf>
    <xf borderId="4" fillId="4" fontId="23" numFmtId="0" xfId="0" applyAlignment="1" applyBorder="1" applyFont="1">
      <alignment horizontal="left" readingOrder="0" vertical="bottom"/>
    </xf>
    <xf borderId="4" fillId="4" fontId="24" numFmtId="0" xfId="0" applyAlignment="1" applyBorder="1" applyFont="1">
      <alignment horizontal="left" readingOrder="0" vertical="bottom"/>
    </xf>
    <xf borderId="4" fillId="4" fontId="24" numFmtId="0" xfId="0" applyAlignment="1" applyBorder="1" applyFont="1">
      <alignment horizontal="left" readingOrder="0" vertical="bottom"/>
    </xf>
    <xf borderId="11" fillId="0" fontId="23" numFmtId="0" xfId="0" applyAlignment="1" applyBorder="1" applyFont="1">
      <alignment readingOrder="0" vertical="bottom"/>
    </xf>
    <xf quotePrefix="1" borderId="26" fillId="0" fontId="23" numFmtId="0" xfId="0" applyAlignment="1" applyBorder="1" applyFont="1">
      <alignment readingOrder="0" vertical="bottom"/>
    </xf>
    <xf borderId="5" fillId="4" fontId="31" numFmtId="0" xfId="0" applyAlignment="1" applyBorder="1" applyFont="1">
      <alignment shrinkToFit="0" wrapText="0"/>
    </xf>
    <xf borderId="14" fillId="0" fontId="23" numFmtId="0" xfId="0" applyAlignment="1" applyBorder="1" applyFont="1">
      <alignment horizontal="left" readingOrder="0" vertical="center"/>
    </xf>
    <xf quotePrefix="1" borderId="16" fillId="0" fontId="23" numFmtId="0" xfId="0" applyAlignment="1" applyBorder="1" applyFont="1">
      <alignment horizontal="left" readingOrder="0" vertical="center"/>
    </xf>
    <xf borderId="0" fillId="4" fontId="23" numFmtId="0" xfId="0" applyAlignment="1" applyFont="1">
      <alignment shrinkToFit="0" wrapText="0"/>
    </xf>
    <xf borderId="0" fillId="4" fontId="24" numFmtId="0" xfId="0" applyAlignment="1" applyFont="1">
      <alignment shrinkToFit="0" wrapText="0"/>
    </xf>
    <xf borderId="5" fillId="4" fontId="23" numFmtId="169" xfId="0" applyAlignment="1" applyBorder="1" applyFont="1" applyNumberFormat="1">
      <alignment horizontal="center" readingOrder="0" shrinkToFit="0" vertical="bottom" wrapText="1"/>
    </xf>
    <xf borderId="9" fillId="0" fontId="23" numFmtId="0" xfId="0" applyAlignment="1" applyBorder="1" applyFont="1">
      <alignment readingOrder="0" shrinkToFit="0" vertical="bottom" wrapText="1"/>
    </xf>
    <xf quotePrefix="1" borderId="15" fillId="4" fontId="23" numFmtId="0" xfId="0" applyAlignment="1" applyBorder="1" applyFont="1">
      <alignment readingOrder="0" vertical="center"/>
    </xf>
    <xf borderId="27" fillId="0" fontId="23" numFmtId="0" xfId="0" applyAlignment="1" applyBorder="1" applyFont="1">
      <alignment readingOrder="0" vertical="center"/>
    </xf>
    <xf borderId="15" fillId="0" fontId="23" numFmtId="0" xfId="0" applyAlignment="1" applyBorder="1" applyFont="1">
      <alignment vertical="center"/>
    </xf>
    <xf borderId="0" fillId="0" fontId="23" numFmtId="0" xfId="0" applyAlignment="1" applyFont="1">
      <alignment readingOrder="0" vertical="center"/>
    </xf>
    <xf borderId="0" fillId="4" fontId="23" numFmtId="0" xfId="0" applyAlignment="1" applyFont="1">
      <alignment readingOrder="0" vertical="center"/>
    </xf>
    <xf borderId="0" fillId="4" fontId="31" numFmtId="0" xfId="0" applyAlignment="1" applyFont="1">
      <alignment readingOrder="0" shrinkToFit="0" wrapText="0"/>
    </xf>
    <xf borderId="0" fillId="4" fontId="23" numFmtId="0" xfId="0" applyAlignment="1" applyFont="1">
      <alignment horizontal="left" vertical="bottom"/>
    </xf>
    <xf quotePrefix="1" borderId="0" fillId="4" fontId="23" numFmtId="0" xfId="0" applyAlignment="1" applyFont="1">
      <alignment horizontal="left" readingOrder="0"/>
    </xf>
    <xf borderId="0" fillId="4" fontId="23" numFmtId="0" xfId="0" applyAlignment="1" applyFont="1">
      <alignment horizontal="left" shrinkToFit="0" wrapText="0"/>
    </xf>
    <xf borderId="0" fillId="4" fontId="24" numFmtId="0" xfId="0" applyAlignment="1" applyFont="1">
      <alignment horizontal="left" shrinkToFit="0" wrapText="0"/>
    </xf>
    <xf quotePrefix="1" borderId="0" fillId="4" fontId="23" numFmtId="0" xfId="0" applyAlignment="1" applyFont="1">
      <alignment horizontal="left"/>
    </xf>
    <xf borderId="4" fillId="4" fontId="23" numFmtId="0" xfId="0" applyAlignment="1" applyBorder="1" applyFont="1">
      <alignment horizontal="left" shrinkToFit="0" wrapText="0"/>
    </xf>
    <xf borderId="4" fillId="4" fontId="24" numFmtId="0" xfId="0" applyAlignment="1" applyBorder="1" applyFont="1">
      <alignment horizontal="left" shrinkToFit="0" wrapText="0"/>
    </xf>
    <xf borderId="14" fillId="4" fontId="23" numFmtId="0" xfId="0" applyAlignment="1" applyBorder="1" applyFont="1">
      <alignment horizontal="left" vertical="bottom"/>
    </xf>
    <xf borderId="0" fillId="4" fontId="23" numFmtId="164" xfId="0" applyAlignment="1" applyFont="1" applyNumberFormat="1">
      <alignment horizontal="center" readingOrder="0" shrinkToFit="0" vertical="center" wrapText="1"/>
    </xf>
    <xf quotePrefix="1" borderId="0" fillId="4" fontId="23" numFmtId="0" xfId="0" applyAlignment="1" applyFont="1">
      <alignment readingOrder="0" vertical="center"/>
    </xf>
    <xf borderId="1" fillId="4" fontId="23" numFmtId="0" xfId="0" applyAlignment="1" applyBorder="1" applyFont="1">
      <alignment shrinkToFit="0" wrapText="0"/>
    </xf>
    <xf borderId="1" fillId="4" fontId="24" numFmtId="0" xfId="0" applyAlignment="1" applyBorder="1" applyFont="1">
      <alignment shrinkToFit="0" wrapText="0"/>
    </xf>
    <xf borderId="28" fillId="4" fontId="23" numFmtId="164" xfId="0" applyAlignment="1" applyBorder="1" applyFont="1" applyNumberFormat="1">
      <alignment horizontal="center" readingOrder="0" shrinkToFit="0" vertical="center" wrapText="1"/>
    </xf>
    <xf borderId="29" fillId="4" fontId="23" numFmtId="164" xfId="0" applyAlignment="1" applyBorder="1" applyFont="1" applyNumberFormat="1">
      <alignment horizontal="center" readingOrder="0" shrinkToFit="0" vertical="center" wrapText="1"/>
    </xf>
    <xf borderId="1" fillId="4" fontId="23" numFmtId="164" xfId="0" applyAlignment="1" applyBorder="1" applyFont="1" applyNumberFormat="1">
      <alignment horizontal="center" readingOrder="0" shrinkToFit="0" vertical="center" wrapText="1"/>
    </xf>
    <xf borderId="0" fillId="4" fontId="24" numFmtId="0" xfId="0" applyAlignment="1" applyFont="1">
      <alignment readingOrder="0" shrinkToFit="0" wrapText="0"/>
    </xf>
    <xf borderId="28" fillId="4" fontId="24" numFmtId="164" xfId="0" applyAlignment="1" applyBorder="1" applyFont="1" applyNumberFormat="1">
      <alignment horizontal="center" readingOrder="0"/>
    </xf>
    <xf borderId="0" fillId="4" fontId="31" numFmtId="0" xfId="0" applyAlignment="1" applyFont="1">
      <alignment shrinkToFit="0" wrapText="0"/>
    </xf>
    <xf borderId="0" fillId="4" fontId="24" numFmtId="0" xfId="0" applyAlignment="1" applyFont="1">
      <alignment shrinkToFit="0" wrapText="0"/>
    </xf>
    <xf borderId="14" fillId="0" fontId="23" numFmtId="165" xfId="0" applyAlignment="1" applyBorder="1" applyFont="1" applyNumberFormat="1">
      <alignment vertical="center"/>
    </xf>
    <xf borderId="30" fillId="4" fontId="23" numFmtId="164" xfId="0" applyAlignment="1" applyBorder="1" applyFont="1" applyNumberFormat="1">
      <alignment horizontal="center" readingOrder="0" shrinkToFit="0" vertical="center" wrapText="1"/>
    </xf>
    <xf borderId="14" fillId="4" fontId="24" numFmtId="0" xfId="0" applyAlignment="1" applyBorder="1" applyFont="1">
      <alignment vertical="bottom"/>
    </xf>
    <xf quotePrefix="1" borderId="15" fillId="4" fontId="24" numFmtId="0" xfId="0" applyAlignment="1" applyBorder="1" applyFont="1">
      <alignment vertical="bottom"/>
    </xf>
    <xf borderId="0" fillId="0" fontId="23" numFmtId="0" xfId="0" applyAlignment="1" applyFont="1">
      <alignment readingOrder="0" shrinkToFit="0" vertical="bottom" wrapText="1"/>
    </xf>
    <xf borderId="0" fillId="4" fontId="24" numFmtId="164" xfId="0" applyAlignment="1" applyFont="1" applyNumberFormat="1">
      <alignment shrinkToFit="0" wrapText="0"/>
    </xf>
    <xf borderId="29" fillId="4" fontId="23" numFmtId="164" xfId="0" applyAlignment="1" applyBorder="1" applyFont="1" applyNumberFormat="1">
      <alignment horizontal="center" shrinkToFit="0" vertical="center" wrapText="1"/>
    </xf>
    <xf borderId="10" fillId="4" fontId="23" numFmtId="165" xfId="0" applyBorder="1" applyFont="1" applyNumberFormat="1"/>
    <xf borderId="3" fillId="4" fontId="23" numFmtId="164" xfId="0" applyAlignment="1" applyBorder="1" applyFont="1" applyNumberFormat="1">
      <alignment horizontal="center" readingOrder="0" shrinkToFit="0" vertical="center" wrapText="1"/>
    </xf>
    <xf quotePrefix="1" borderId="15" fillId="4" fontId="23" numFmtId="0" xfId="0" applyAlignment="1" applyBorder="1" applyFont="1">
      <alignment vertical="center"/>
    </xf>
    <xf borderId="31" fillId="4" fontId="23" numFmtId="164" xfId="0" applyAlignment="1" applyBorder="1" applyFont="1" applyNumberFormat="1">
      <alignment horizontal="center" readingOrder="0" shrinkToFit="0" vertical="center" wrapText="1"/>
    </xf>
    <xf borderId="32" fillId="4" fontId="23" numFmtId="164" xfId="0" applyAlignment="1" applyBorder="1" applyFont="1" applyNumberFormat="1">
      <alignment horizontal="center" readingOrder="0" shrinkToFit="0" vertical="center" wrapText="1"/>
    </xf>
    <xf borderId="16" fillId="4" fontId="23" numFmtId="164" xfId="0" applyAlignment="1" applyBorder="1" applyFont="1" applyNumberFormat="1">
      <alignment horizontal="center" readingOrder="0" shrinkToFit="0" vertical="center" wrapText="1"/>
    </xf>
    <xf borderId="4" fillId="4" fontId="23" numFmtId="0" xfId="0" applyAlignment="1" applyBorder="1" applyFont="1">
      <alignment readingOrder="0" shrinkToFit="0" wrapText="0"/>
    </xf>
    <xf borderId="33" fillId="4" fontId="23" numFmtId="164" xfId="0" applyAlignment="1" applyBorder="1" applyFont="1" applyNumberFormat="1">
      <alignment horizontal="center" readingOrder="0" shrinkToFit="0" vertical="center" wrapText="1"/>
    </xf>
    <xf borderId="34" fillId="4" fontId="23" numFmtId="164" xfId="0" applyAlignment="1" applyBorder="1" applyFont="1" applyNumberFormat="1">
      <alignment horizontal="center" readingOrder="0" shrinkToFit="0" vertical="center" wrapText="1"/>
    </xf>
    <xf borderId="11" fillId="0" fontId="23" numFmtId="0" xfId="0" applyAlignment="1" applyBorder="1" applyFont="1">
      <alignment readingOrder="0" vertical="center"/>
    </xf>
    <xf borderId="4" fillId="4" fontId="23" numFmtId="0" xfId="0" applyAlignment="1" applyBorder="1" applyFont="1">
      <alignment horizontal="left" vertical="bottom"/>
    </xf>
    <xf borderId="4" fillId="4" fontId="24" numFmtId="0" xfId="0" applyBorder="1" applyFont="1"/>
    <xf borderId="4" fillId="4" fontId="24" numFmtId="164" xfId="0" applyAlignment="1" applyBorder="1" applyFont="1" applyNumberFormat="1">
      <alignment horizontal="left" shrinkToFit="0" vertical="bottom" wrapText="1"/>
    </xf>
    <xf borderId="4" fillId="4" fontId="24" numFmtId="165" xfId="0" applyAlignment="1" applyBorder="1" applyFont="1" applyNumberFormat="1">
      <alignment shrinkToFit="0" wrapText="0"/>
    </xf>
    <xf borderId="10" fillId="4" fontId="24" numFmtId="0" xfId="0" applyAlignment="1" applyBorder="1" applyFont="1">
      <alignment readingOrder="0"/>
    </xf>
    <xf quotePrefix="1" borderId="11" fillId="4" fontId="24" numFmtId="0" xfId="0" applyBorder="1" applyFont="1"/>
    <xf borderId="10" fillId="4" fontId="23" numFmtId="0" xfId="0" applyAlignment="1" applyBorder="1" applyFont="1">
      <alignment horizontal="left" readingOrder="0" vertical="center"/>
    </xf>
    <xf quotePrefix="1" borderId="11" fillId="4" fontId="23" numFmtId="0" xfId="0" applyAlignment="1" applyBorder="1" applyFont="1">
      <alignment horizontal="left" readingOrder="0" vertical="center"/>
    </xf>
    <xf borderId="4" fillId="4" fontId="23" numFmtId="169" xfId="0" applyAlignment="1" applyBorder="1" applyFont="1" applyNumberFormat="1">
      <alignment horizontal="center" readingOrder="0" shrinkToFit="0" vertical="center" wrapText="1"/>
    </xf>
    <xf borderId="32" fillId="4" fontId="23" numFmtId="164" xfId="0" applyAlignment="1" applyBorder="1" applyFont="1" applyNumberFormat="1">
      <alignment horizontal="center" readingOrder="0" vertical="bottom"/>
    </xf>
    <xf borderId="32" fillId="4" fontId="23" numFmtId="169" xfId="0" applyAlignment="1" applyBorder="1" applyFont="1" applyNumberFormat="1">
      <alignment horizontal="center" readingOrder="0" shrinkToFit="0" vertical="center" wrapText="1"/>
    </xf>
    <xf borderId="35" fillId="4" fontId="23" numFmtId="164" xfId="0" applyAlignment="1" applyBorder="1" applyFont="1" applyNumberFormat="1">
      <alignment horizontal="center" readingOrder="0" shrinkToFit="0" vertical="center" wrapText="1"/>
    </xf>
    <xf borderId="15" fillId="4" fontId="23" numFmtId="0" xfId="0" applyAlignment="1" applyBorder="1" applyFont="1">
      <alignment vertical="center"/>
    </xf>
    <xf borderId="11" fillId="4" fontId="23" numFmtId="0" xfId="0" applyAlignment="1" applyBorder="1" applyFont="1">
      <alignment vertical="center"/>
    </xf>
    <xf quotePrefix="1" borderId="11" fillId="4" fontId="23" numFmtId="0" xfId="0" applyAlignment="1" applyBorder="1" applyFont="1">
      <alignment horizontal="left"/>
    </xf>
    <xf borderId="4" fillId="4" fontId="31" numFmtId="0" xfId="0" applyAlignment="1" applyBorder="1" applyFont="1">
      <alignment shrinkToFit="0" wrapText="0"/>
    </xf>
    <xf borderId="4" fillId="0" fontId="23" numFmtId="0" xfId="0" applyAlignment="1" applyBorder="1" applyFont="1">
      <alignment readingOrder="0"/>
    </xf>
    <xf borderId="16" fillId="4" fontId="23" numFmtId="0" xfId="0" applyAlignment="1" applyBorder="1" applyFont="1">
      <alignment horizontal="left" readingOrder="0" vertical="center"/>
    </xf>
    <xf borderId="4" fillId="4" fontId="23" numFmtId="0" xfId="0" applyAlignment="1" applyBorder="1" applyFont="1">
      <alignment horizontal="left" readingOrder="0" vertical="center"/>
    </xf>
    <xf quotePrefix="1" borderId="15" fillId="0" fontId="23" numFmtId="0" xfId="0" applyAlignment="1" applyBorder="1" applyFont="1">
      <alignment horizontal="left" readingOrder="0" vertical="center"/>
    </xf>
    <xf borderId="36" fillId="0" fontId="23" numFmtId="0" xfId="0" applyAlignment="1" applyBorder="1" applyFont="1">
      <alignment readingOrder="0" vertical="center"/>
    </xf>
    <xf quotePrefix="1" borderId="15" fillId="4" fontId="23" numFmtId="0" xfId="0" applyAlignment="1" applyBorder="1" applyFont="1">
      <alignment horizontal="left"/>
    </xf>
    <xf quotePrefix="1" borderId="16" fillId="4" fontId="23" numFmtId="0" xfId="0" applyAlignment="1" applyBorder="1" applyFont="1">
      <alignment horizontal="left"/>
    </xf>
    <xf borderId="0" fillId="4" fontId="24" numFmtId="0" xfId="0" applyAlignment="1" applyFont="1">
      <alignment readingOrder="0"/>
    </xf>
    <xf quotePrefix="1" borderId="0" fillId="4" fontId="24" numFmtId="0" xfId="0" applyAlignment="1" applyFont="1">
      <alignment readingOrder="0"/>
    </xf>
    <xf borderId="11" fillId="4" fontId="24" numFmtId="0" xfId="0" applyBorder="1" applyFont="1"/>
    <xf borderId="14" fillId="4" fontId="24" numFmtId="165" xfId="0" applyBorder="1" applyFont="1" applyNumberFormat="1"/>
    <xf quotePrefix="1" borderId="11" fillId="4" fontId="24" numFmtId="0" xfId="0" applyAlignment="1" applyBorder="1" applyFont="1">
      <alignment readingOrder="0"/>
    </xf>
    <xf borderId="23" fillId="4" fontId="23" numFmtId="165" xfId="0" applyAlignment="1" applyBorder="1" applyFont="1" applyNumberFormat="1">
      <alignment vertical="center"/>
    </xf>
    <xf quotePrefix="1" borderId="23" fillId="4" fontId="23" numFmtId="165" xfId="0" applyAlignment="1" applyBorder="1" applyFont="1" applyNumberFormat="1">
      <alignment vertical="center"/>
    </xf>
    <xf borderId="7" fillId="4" fontId="23" numFmtId="164" xfId="0" applyAlignment="1" applyBorder="1" applyFont="1" applyNumberFormat="1">
      <alignment horizontal="center" readingOrder="0" shrinkToFit="0" vertical="center" wrapText="1"/>
    </xf>
    <xf borderId="14" fillId="4" fontId="23" numFmtId="0" xfId="0" applyAlignment="1" applyBorder="1" applyFont="1">
      <alignment horizontal="left" readingOrder="0" vertical="center"/>
    </xf>
    <xf borderId="10" fillId="0" fontId="23" numFmtId="165" xfId="0" applyAlignment="1" applyBorder="1" applyFont="1" applyNumberFormat="1">
      <alignment horizontal="left" vertical="center"/>
    </xf>
    <xf quotePrefix="1" borderId="11" fillId="0" fontId="23" numFmtId="0" xfId="0" applyAlignment="1" applyBorder="1" applyFont="1">
      <alignment horizontal="left" readingOrder="0" vertical="center"/>
    </xf>
    <xf borderId="15" fillId="4" fontId="23" numFmtId="0" xfId="0" applyAlignment="1" applyBorder="1" applyFont="1">
      <alignment horizontal="left" readingOrder="0" vertical="center"/>
    </xf>
    <xf borderId="15" fillId="4" fontId="23" numFmtId="0" xfId="0" applyAlignment="1" applyBorder="1" applyFont="1">
      <alignment readingOrder="0" vertical="center"/>
    </xf>
    <xf borderId="37" fillId="4" fontId="31" numFmtId="0" xfId="0" applyAlignment="1" applyBorder="1" applyFont="1">
      <alignment shrinkToFit="0" wrapText="0"/>
    </xf>
    <xf quotePrefix="1" borderId="15" fillId="4" fontId="23" numFmtId="0" xfId="0" applyAlignment="1" applyBorder="1" applyFont="1">
      <alignment horizontal="left" readingOrder="0" vertical="center"/>
    </xf>
    <xf borderId="35" fillId="4" fontId="23" numFmtId="166" xfId="0" applyAlignment="1" applyBorder="1" applyFont="1" applyNumberFormat="1">
      <alignment horizontal="center" readingOrder="0" shrinkToFit="0" vertical="center" wrapText="1"/>
    </xf>
    <xf borderId="14" fillId="4" fontId="23" numFmtId="0" xfId="0" applyAlignment="1" applyBorder="1" applyFont="1">
      <alignment horizontal="left" vertical="bottom"/>
    </xf>
    <xf quotePrefix="1" borderId="15" fillId="4" fontId="23" numFmtId="0" xfId="0" applyAlignment="1" applyBorder="1" applyFont="1">
      <alignment horizontal="left" vertical="bottom"/>
    </xf>
    <xf quotePrefix="1" borderId="0" fillId="4" fontId="23" numFmtId="0" xfId="0" applyAlignment="1" applyFont="1">
      <alignment horizontal="left"/>
    </xf>
    <xf borderId="5" fillId="4" fontId="23" numFmtId="166" xfId="0" applyAlignment="1" applyBorder="1" applyFont="1" applyNumberFormat="1">
      <alignment horizontal="center" readingOrder="0" shrinkToFit="0" vertical="center" wrapText="1"/>
    </xf>
    <xf borderId="17" fillId="4" fontId="23" numFmtId="0" xfId="0" applyAlignment="1" applyBorder="1" applyFont="1">
      <alignment horizontal="left" vertical="bottom"/>
    </xf>
    <xf quotePrefix="1" borderId="18" fillId="4" fontId="23" numFmtId="0" xfId="0" applyAlignment="1" applyBorder="1" applyFont="1">
      <alignment horizontal="left" vertical="bottom"/>
    </xf>
    <xf borderId="32" fillId="4" fontId="23" numFmtId="166" xfId="0" applyAlignment="1" applyBorder="1" applyFont="1" applyNumberFormat="1">
      <alignment horizontal="center" readingOrder="0" shrinkToFit="0" vertical="center" wrapText="1"/>
    </xf>
    <xf borderId="14" fillId="4" fontId="23" numFmtId="0" xfId="0" applyAlignment="1" applyBorder="1" applyFont="1">
      <alignment horizontal="left" readingOrder="0" vertical="bottom"/>
    </xf>
    <xf borderId="16" fillId="4" fontId="23" numFmtId="0" xfId="0" applyAlignment="1" applyBorder="1" applyFont="1">
      <alignment horizontal="left" readingOrder="0" vertical="bottom"/>
    </xf>
    <xf borderId="4" fillId="4" fontId="23" numFmtId="0" xfId="0" applyAlignment="1" applyBorder="1" applyFont="1">
      <alignment horizontal="left"/>
    </xf>
    <xf borderId="10" fillId="4" fontId="23" numFmtId="0" xfId="0" applyAlignment="1" applyBorder="1" applyFont="1">
      <alignment horizontal="left" readingOrder="0" vertical="bottom"/>
    </xf>
    <xf quotePrefix="1" borderId="18" fillId="4" fontId="23" numFmtId="0" xfId="0" applyAlignment="1" applyBorder="1" applyFont="1">
      <alignment horizontal="left"/>
    </xf>
    <xf borderId="4" fillId="4" fontId="46" numFmtId="0" xfId="0" applyAlignment="1" applyBorder="1" applyFont="1">
      <alignment shrinkToFit="0" wrapText="0"/>
    </xf>
    <xf borderId="4" fillId="4" fontId="25" numFmtId="0" xfId="0" applyAlignment="1" applyBorder="1" applyFont="1">
      <alignment readingOrder="0" vertical="bottom"/>
    </xf>
    <xf borderId="11" fillId="4" fontId="24" numFmtId="0" xfId="0" applyAlignment="1" applyBorder="1" applyFont="1">
      <alignment readingOrder="0"/>
    </xf>
    <xf borderId="6" fillId="4" fontId="23" numFmtId="0" xfId="0" applyAlignment="1" applyBorder="1" applyFont="1">
      <alignment readingOrder="0"/>
    </xf>
    <xf borderId="19" fillId="4" fontId="23" numFmtId="164" xfId="0" applyAlignment="1" applyBorder="1" applyFont="1" applyNumberFormat="1">
      <alignment horizontal="center" readingOrder="0" shrinkToFit="0" vertical="center" wrapText="1"/>
    </xf>
    <xf quotePrefix="1" borderId="4" fillId="4" fontId="23" numFmtId="0" xfId="0" applyAlignment="1" applyBorder="1" applyFont="1">
      <alignment horizontal="left"/>
    </xf>
    <xf borderId="5" fillId="4" fontId="23" numFmtId="0" xfId="0" applyAlignment="1" applyBorder="1" applyFont="1">
      <alignment horizontal="left" vertical="bottom"/>
    </xf>
    <xf borderId="18" fillId="4" fontId="23" numFmtId="0" xfId="0" applyAlignment="1" applyBorder="1" applyFont="1">
      <alignment horizontal="left" vertical="bottom"/>
    </xf>
    <xf borderId="8" fillId="4" fontId="26" numFmtId="0" xfId="0" applyAlignment="1" applyBorder="1" applyFont="1">
      <alignment readingOrder="0" vertical="bottom"/>
    </xf>
    <xf borderId="15" fillId="4" fontId="23" numFmtId="0" xfId="0" applyAlignment="1" applyBorder="1" applyFont="1">
      <alignment horizontal="left" vertical="bottom"/>
    </xf>
    <xf borderId="11" fillId="4" fontId="23" numFmtId="0" xfId="0" applyAlignment="1" applyBorder="1" applyFont="1">
      <alignment horizontal="left" vertical="bottom"/>
    </xf>
    <xf borderId="15" fillId="4" fontId="23" numFmtId="0" xfId="0" applyAlignment="1" applyBorder="1" applyFont="1">
      <alignment horizontal="left"/>
    </xf>
    <xf borderId="0" fillId="4" fontId="23" numFmtId="0" xfId="0" applyAlignment="1" applyFont="1">
      <alignment horizontal="left" shrinkToFit="0" vertical="bottom" wrapText="0"/>
    </xf>
    <xf borderId="4" fillId="4" fontId="31" numFmtId="0" xfId="0" applyAlignment="1" applyBorder="1" applyFont="1">
      <alignment horizontal="left" shrinkToFit="0" wrapText="0"/>
    </xf>
    <xf borderId="16" fillId="4" fontId="23" numFmtId="0" xfId="0" applyAlignment="1" applyBorder="1" applyFont="1">
      <alignment horizontal="left" vertical="bottom"/>
    </xf>
    <xf quotePrefix="1" borderId="16" fillId="4" fontId="23" numFmtId="0" xfId="0" applyAlignment="1" applyBorder="1" applyFont="1">
      <alignment horizontal="left" vertical="bottom"/>
    </xf>
    <xf borderId="23" fillId="4" fontId="23" numFmtId="0" xfId="0" applyAlignment="1" applyBorder="1" applyFont="1">
      <alignment horizontal="left" vertical="bottom"/>
    </xf>
    <xf quotePrefix="1" borderId="23" fillId="4" fontId="23" numFmtId="0" xfId="0" applyAlignment="1" applyBorder="1" applyFont="1">
      <alignment horizontal="left" vertical="bottom"/>
    </xf>
    <xf quotePrefix="1" borderId="26" fillId="4" fontId="23" numFmtId="0" xfId="0" applyAlignment="1" applyBorder="1" applyFont="1">
      <alignment horizontal="left"/>
    </xf>
    <xf borderId="20" fillId="4" fontId="23" numFmtId="0" xfId="0" applyAlignment="1" applyBorder="1" applyFont="1">
      <alignment horizontal="left" vertical="bottom"/>
    </xf>
    <xf quotePrefix="1" borderId="20" fillId="4" fontId="23" numFmtId="0" xfId="0" applyAlignment="1" applyBorder="1" applyFont="1">
      <alignment horizontal="left" vertical="bottom"/>
    </xf>
    <xf quotePrefix="1" borderId="0" fillId="4" fontId="23" numFmtId="0" xfId="0" applyAlignment="1" applyFont="1">
      <alignment horizontal="left" vertical="bottom"/>
    </xf>
    <xf borderId="4" fillId="4" fontId="33" numFmtId="0" xfId="0" applyAlignment="1" applyBorder="1" applyFont="1">
      <alignment shrinkToFit="0" wrapText="0"/>
    </xf>
    <xf borderId="7" fillId="4" fontId="25" numFmtId="0" xfId="0" applyAlignment="1" applyBorder="1" applyFont="1">
      <alignment readingOrder="0" vertical="bottom"/>
    </xf>
    <xf borderId="5" fillId="4" fontId="33" numFmtId="0" xfId="0" applyAlignment="1" applyBorder="1" applyFont="1">
      <alignment vertical="bottom"/>
    </xf>
    <xf borderId="5" fillId="4" fontId="23" numFmtId="0" xfId="0" applyAlignment="1" applyBorder="1" applyFont="1">
      <alignment horizontal="left" readingOrder="0"/>
    </xf>
    <xf borderId="7" fillId="4" fontId="23" numFmtId="166" xfId="0" applyAlignment="1" applyBorder="1" applyFont="1" applyNumberFormat="1">
      <alignment horizontal="center" readingOrder="0" shrinkToFit="0" vertical="center" wrapText="1"/>
    </xf>
    <xf borderId="0" fillId="4" fontId="23" numFmtId="166" xfId="0" applyAlignment="1" applyFont="1" applyNumberFormat="1">
      <alignment horizontal="center" readingOrder="0" shrinkToFit="0" vertical="center" wrapText="1"/>
    </xf>
    <xf borderId="5" fillId="4" fontId="24" numFmtId="0" xfId="0" applyAlignment="1" applyBorder="1" applyFont="1">
      <alignment shrinkToFit="0" wrapText="0"/>
    </xf>
    <xf borderId="4" fillId="4" fontId="24" numFmtId="0" xfId="0" applyAlignment="1" applyBorder="1" applyFont="1">
      <alignment horizontal="left" vertical="bottom"/>
    </xf>
    <xf borderId="4" fillId="4" fontId="24" numFmtId="0" xfId="0" applyAlignment="1" applyBorder="1" applyFont="1">
      <alignment horizontal="left"/>
    </xf>
    <xf borderId="4" fillId="4" fontId="31" numFmtId="0" xfId="0" applyAlignment="1" applyBorder="1" applyFont="1">
      <alignment readingOrder="0" shrinkToFit="0" wrapText="0"/>
    </xf>
    <xf borderId="4" fillId="9" fontId="23" numFmtId="0" xfId="0" applyAlignment="1" applyBorder="1" applyFill="1" applyFont="1">
      <alignment horizontal="left" vertical="bottom"/>
    </xf>
    <xf borderId="7" fillId="4" fontId="23" numFmtId="0" xfId="0" applyAlignment="1" applyBorder="1" applyFont="1">
      <alignment horizontal="left" readingOrder="0" vertical="bottom"/>
    </xf>
    <xf borderId="4" fillId="0" fontId="23" numFmtId="0" xfId="0" applyAlignment="1" applyBorder="1" applyFont="1">
      <alignment readingOrder="0" shrinkToFit="0" vertical="bottom" wrapText="1"/>
    </xf>
    <xf borderId="5" fillId="4" fontId="33" numFmtId="0" xfId="0" applyAlignment="1" applyBorder="1" applyFont="1">
      <alignment shrinkToFit="0" wrapText="0"/>
    </xf>
    <xf borderId="7" fillId="4" fontId="23" numFmtId="165" xfId="0" applyAlignment="1" applyBorder="1" applyFont="1" applyNumberFormat="1">
      <alignment horizontal="center" vertical="bottom"/>
    </xf>
    <xf borderId="7" fillId="4" fontId="23" numFmtId="164" xfId="0" applyAlignment="1" applyBorder="1" applyFont="1" applyNumberFormat="1">
      <alignment horizontal="center" shrinkToFit="0" vertical="bottom" wrapText="1"/>
    </xf>
    <xf borderId="4" fillId="4" fontId="47" numFmtId="0" xfId="0" applyAlignment="1" applyBorder="1" applyFont="1">
      <alignment shrinkToFit="0" vertical="bottom" wrapText="1"/>
    </xf>
    <xf borderId="0" fillId="4" fontId="23" numFmtId="165" xfId="0" applyAlignment="1" applyFont="1" applyNumberFormat="1">
      <alignment horizontal="center" shrinkToFit="0" vertical="bottom" wrapText="1"/>
    </xf>
    <xf borderId="7" fillId="4" fontId="23" numFmtId="165" xfId="0" applyAlignment="1" applyBorder="1" applyFont="1" applyNumberFormat="1">
      <alignment horizontal="center" shrinkToFit="0" wrapText="1"/>
    </xf>
    <xf borderId="38" fillId="4" fontId="23" numFmtId="0" xfId="0" applyAlignment="1" applyBorder="1" applyFont="1">
      <alignment shrinkToFit="0" wrapText="1"/>
    </xf>
    <xf borderId="38" fillId="4" fontId="48" numFmtId="0" xfId="0" applyAlignment="1" applyBorder="1" applyFont="1">
      <alignment shrinkToFit="0" wrapText="1"/>
    </xf>
    <xf borderId="0" fillId="4" fontId="23" numFmtId="165" xfId="0" applyAlignment="1" applyFont="1" applyNumberFormat="1">
      <alignment vertical="bottom"/>
    </xf>
    <xf quotePrefix="1" borderId="0" fillId="4" fontId="23" numFmtId="0" xfId="0" applyAlignment="1" applyFont="1">
      <alignment vertical="bottom"/>
    </xf>
    <xf borderId="0" fillId="4" fontId="23" numFmtId="0" xfId="0" applyAlignment="1" applyFont="1">
      <alignment readingOrder="0"/>
    </xf>
    <xf quotePrefix="1" borderId="0" fillId="4" fontId="23" numFmtId="0" xfId="0" applyAlignment="1" applyFont="1">
      <alignment readingOrder="0"/>
    </xf>
    <xf borderId="0" fillId="4" fontId="23" numFmtId="164" xfId="0" applyAlignment="1" applyFont="1" applyNumberFormat="1">
      <alignment horizontal="center" shrinkToFit="0" vertical="bottom" wrapText="1"/>
    </xf>
    <xf borderId="0" fillId="4" fontId="23" numFmtId="0" xfId="0" applyAlignment="1" applyFont="1">
      <alignment vertical="bottom"/>
    </xf>
    <xf borderId="0" fillId="4" fontId="23" numFmtId="164" xfId="0" applyAlignment="1" applyFont="1" applyNumberFormat="1">
      <alignment horizontal="center" shrinkToFit="0" vertical="center" wrapText="1"/>
    </xf>
    <xf borderId="0" fillId="4" fontId="23" numFmtId="165" xfId="0" applyAlignment="1" applyFont="1" applyNumberFormat="1">
      <alignment horizontal="left" vertical="center"/>
    </xf>
    <xf quotePrefix="1" borderId="0" fillId="4" fontId="23" numFmtId="0" xfId="0" applyAlignment="1" applyFont="1">
      <alignment horizontal="left" vertical="center"/>
    </xf>
    <xf borderId="0" fillId="4" fontId="24" numFmtId="0" xfId="0" applyAlignment="1" applyFont="1">
      <alignment vertical="bottom"/>
    </xf>
    <xf borderId="0" fillId="4" fontId="23" numFmtId="165" xfId="0" applyAlignment="1" applyFont="1" applyNumberFormat="1">
      <alignment horizontal="center" vertical="bottom"/>
    </xf>
    <xf borderId="0" fillId="4" fontId="23" numFmtId="0" xfId="0" applyAlignment="1" applyFont="1">
      <alignment readingOrder="0" vertical="bottom"/>
    </xf>
    <xf quotePrefix="1" borderId="0" fillId="4" fontId="23" numFmtId="165" xfId="0" applyAlignment="1" applyFont="1" applyNumberFormat="1">
      <alignment vertical="bottom"/>
    </xf>
    <xf borderId="0" fillId="4" fontId="24" numFmtId="0" xfId="0" applyAlignment="1" applyFont="1">
      <alignment readingOrder="0" vertical="bottom"/>
    </xf>
    <xf borderId="0" fillId="4" fontId="23" numFmtId="165" xfId="0" applyAlignment="1" applyFont="1" applyNumberFormat="1">
      <alignment horizontal="center" readingOrder="0" vertical="bottom"/>
    </xf>
    <xf borderId="38" fillId="4" fontId="23" numFmtId="0" xfId="0" applyAlignment="1" applyBorder="1" applyFont="1">
      <alignment vertical="bottom"/>
    </xf>
    <xf borderId="38" fillId="4" fontId="49" numFmtId="0" xfId="0" applyAlignment="1" applyBorder="1" applyFont="1">
      <alignment vertical="bottom"/>
    </xf>
    <xf quotePrefix="1" borderId="0" fillId="4" fontId="23" numFmtId="0" xfId="0" applyAlignment="1" applyFont="1">
      <alignment horizontal="left" readingOrder="0" vertical="bottom"/>
    </xf>
    <xf borderId="4" fillId="4" fontId="23" numFmtId="165" xfId="0" applyAlignment="1" applyBorder="1" applyFont="1" applyNumberFormat="1">
      <alignment horizontal="center" readingOrder="0" shrinkToFit="0" vertical="bottom" wrapText="1"/>
    </xf>
    <xf borderId="0" fillId="4" fontId="23" numFmtId="0" xfId="0" applyAlignment="1" applyFont="1">
      <alignment shrinkToFit="0" wrapText="1"/>
    </xf>
    <xf borderId="0" fillId="4" fontId="50" numFmtId="0" xfId="0" applyAlignment="1" applyFont="1">
      <alignment shrinkToFit="0" wrapText="1"/>
    </xf>
    <xf borderId="0" fillId="4" fontId="24" numFmtId="0" xfId="0" applyAlignment="1" applyFont="1">
      <alignment horizontal="left" vertical="bottom"/>
    </xf>
    <xf borderId="0" fillId="4" fontId="24" numFmtId="0" xfId="0" applyAlignment="1" applyFont="1">
      <alignment horizontal="left" vertical="bottom"/>
    </xf>
    <xf borderId="7" fillId="4" fontId="23" numFmtId="164" xfId="0" applyAlignment="1" applyBorder="1" applyFont="1" applyNumberFormat="1">
      <alignment horizontal="center" shrinkToFit="0" vertical="center" wrapText="1"/>
    </xf>
    <xf borderId="39" fillId="4" fontId="23" numFmtId="165" xfId="0" applyAlignment="1" applyBorder="1" applyFont="1" applyNumberFormat="1">
      <alignment horizontal="center" vertical="bottom"/>
    </xf>
    <xf borderId="39" fillId="4" fontId="23" numFmtId="164" xfId="0" applyAlignment="1" applyBorder="1" applyFont="1" applyNumberFormat="1">
      <alignment horizontal="center" shrinkToFit="0" vertical="bottom" wrapText="1"/>
    </xf>
    <xf borderId="40" fillId="4" fontId="23" numFmtId="165" xfId="0" applyAlignment="1" applyBorder="1" applyFont="1" applyNumberFormat="1">
      <alignment horizontal="center" vertical="bottom"/>
    </xf>
    <xf borderId="5" fillId="4" fontId="23" numFmtId="0" xfId="0" applyBorder="1" applyFont="1"/>
    <xf quotePrefix="1" borderId="5" fillId="4" fontId="23" numFmtId="0" xfId="0" applyBorder="1" applyFont="1"/>
    <xf borderId="39" fillId="4" fontId="23" numFmtId="165" xfId="0" applyAlignment="1" applyBorder="1" applyFont="1" applyNumberFormat="1">
      <alignment horizontal="center" shrinkToFit="0" wrapText="1"/>
    </xf>
    <xf borderId="0" fillId="0" fontId="23" numFmtId="0" xfId="0" applyAlignment="1" applyFont="1">
      <alignment horizontal="left" readingOrder="0" vertical="center"/>
    </xf>
    <xf quotePrefix="1" borderId="0" fillId="0" fontId="23" numFmtId="0" xfId="0" applyAlignment="1" applyFont="1">
      <alignment horizontal="left" readingOrder="0" vertical="center"/>
    </xf>
    <xf borderId="0" fillId="4" fontId="23" numFmtId="0" xfId="0" applyAlignment="1" applyFont="1">
      <alignment horizontal="left" readingOrder="0" vertical="center"/>
    </xf>
    <xf quotePrefix="1" borderId="0" fillId="4" fontId="23" numFmtId="0" xfId="0" applyAlignment="1" applyFont="1">
      <alignment horizontal="left" readingOrder="0" vertical="center"/>
    </xf>
    <xf borderId="40" fillId="4" fontId="23" numFmtId="165" xfId="0" applyAlignment="1" applyBorder="1" applyFont="1" applyNumberFormat="1">
      <alignment horizontal="center" shrinkToFit="0" wrapText="1"/>
    </xf>
    <xf borderId="0" fillId="4" fontId="24" numFmtId="0" xfId="0" applyAlignment="1" applyFont="1">
      <alignment shrinkToFit="0" wrapText="1"/>
    </xf>
    <xf borderId="0" fillId="4" fontId="24" numFmtId="165" xfId="0" applyAlignment="1" applyFont="1" applyNumberFormat="1">
      <alignment horizontal="left" shrinkToFit="0" wrapText="1"/>
    </xf>
    <xf borderId="7" fillId="4" fontId="23" numFmtId="0" xfId="0" applyAlignment="1" applyBorder="1" applyFont="1">
      <alignment readingOrder="0" shrinkToFit="0" vertical="center" wrapText="1"/>
    </xf>
    <xf borderId="41" fillId="4" fontId="23" numFmtId="0" xfId="0" applyAlignment="1" applyBorder="1" applyFont="1">
      <alignment vertical="bottom"/>
    </xf>
    <xf borderId="41" fillId="4" fontId="51" numFmtId="0" xfId="0" applyAlignment="1" applyBorder="1" applyFont="1">
      <alignment vertical="bottom"/>
    </xf>
    <xf borderId="42" fillId="4" fontId="23" numFmtId="0" xfId="0" applyAlignment="1" applyBorder="1" applyFont="1">
      <alignment vertical="bottom"/>
    </xf>
    <xf borderId="42" fillId="4" fontId="52" numFmtId="0" xfId="0" applyAlignment="1" applyBorder="1" applyFont="1">
      <alignment vertical="bottom"/>
    </xf>
    <xf borderId="42" fillId="4" fontId="24" numFmtId="0" xfId="0" applyAlignment="1" applyBorder="1" applyFont="1">
      <alignment vertical="bottom"/>
    </xf>
    <xf borderId="40" fillId="4" fontId="23" numFmtId="164" xfId="0" applyAlignment="1" applyBorder="1" applyFont="1" applyNumberFormat="1">
      <alignment horizontal="center"/>
    </xf>
    <xf borderId="0" fillId="4" fontId="23" numFmtId="165" xfId="0" applyFont="1" applyNumberFormat="1"/>
    <xf borderId="0" fillId="4" fontId="53" numFmtId="0" xfId="0" applyAlignment="1" applyFont="1">
      <alignment readingOrder="0" vertical="bottom"/>
    </xf>
    <xf borderId="0" fillId="4" fontId="23" numFmtId="0" xfId="0" applyAlignment="1" applyFont="1">
      <alignment shrinkToFit="0" vertical="bottom" wrapText="1"/>
    </xf>
    <xf borderId="0" fillId="4" fontId="54" numFmtId="0" xfId="0" applyAlignment="1" applyFont="1">
      <alignment readingOrder="0" shrinkToFit="0" vertical="bottom" wrapText="1"/>
    </xf>
    <xf borderId="0" fillId="4" fontId="55" numFmtId="0" xfId="0" applyAlignment="1" applyFont="1">
      <alignment readingOrder="0" shrinkToFit="0" wrapText="1"/>
    </xf>
    <xf borderId="0" fillId="4" fontId="23" numFmtId="165" xfId="0" applyAlignment="1" applyFont="1" applyNumberFormat="1">
      <alignment vertical="center"/>
    </xf>
    <xf borderId="0" fillId="4" fontId="23" numFmtId="0" xfId="0" applyAlignment="1" applyFont="1">
      <alignment horizontal="left"/>
    </xf>
    <xf borderId="0" fillId="4" fontId="24" numFmtId="0" xfId="0" applyAlignment="1" applyFont="1">
      <alignment horizontal="left"/>
    </xf>
    <xf borderId="0" fillId="4" fontId="56" numFmtId="0" xfId="0" applyAlignment="1" applyFont="1">
      <alignment shrinkToFit="0" vertical="bottom" wrapText="1"/>
    </xf>
    <xf borderId="40" fillId="4" fontId="23" numFmtId="165" xfId="0" applyAlignment="1" applyBorder="1" applyFont="1" applyNumberFormat="1">
      <alignment horizontal="center" shrinkToFit="0" vertical="bottom" wrapText="1"/>
    </xf>
    <xf borderId="41" fillId="4" fontId="23" numFmtId="0" xfId="0" applyAlignment="1" applyBorder="1" applyFont="1">
      <alignment shrinkToFit="0" wrapText="1"/>
    </xf>
    <xf borderId="42" fillId="4" fontId="23" numFmtId="0" xfId="0" applyAlignment="1" applyBorder="1" applyFont="1">
      <alignment shrinkToFit="0" wrapText="1"/>
    </xf>
    <xf borderId="40" fillId="4" fontId="23" numFmtId="164" xfId="0" applyAlignment="1" applyBorder="1" applyFont="1" applyNumberFormat="1">
      <alignment horizontal="center" shrinkToFit="0" vertical="center" wrapText="1"/>
    </xf>
    <xf borderId="40" fillId="4" fontId="23" numFmtId="164" xfId="0" applyAlignment="1" applyBorder="1" applyFont="1" applyNumberFormat="1">
      <alignment horizontal="center" readingOrder="0" shrinkToFit="0" vertical="center" wrapText="1"/>
    </xf>
    <xf borderId="38" fillId="4" fontId="24" numFmtId="0" xfId="0" applyAlignment="1" applyBorder="1" applyFont="1">
      <alignment shrinkToFit="0" wrapText="1"/>
    </xf>
    <xf borderId="40" fillId="4" fontId="23" numFmtId="164" xfId="0" applyAlignment="1" applyBorder="1" applyFont="1" applyNumberFormat="1">
      <alignment horizontal="center" shrinkToFit="0" vertical="bottom" wrapText="1"/>
    </xf>
    <xf borderId="0" fillId="9" fontId="23" numFmtId="0" xfId="0" applyAlignment="1" applyFont="1">
      <alignment horizontal="left" vertical="center"/>
    </xf>
    <xf borderId="0" fillId="9" fontId="23" numFmtId="0" xfId="0" applyAlignment="1" applyFont="1">
      <alignment horizontal="left" vertical="center"/>
    </xf>
    <xf borderId="7" fillId="9" fontId="23" numFmtId="164" xfId="0" applyAlignment="1" applyBorder="1" applyFont="1" applyNumberFormat="1">
      <alignment horizontal="center" shrinkToFit="0" vertical="center" wrapText="1"/>
    </xf>
    <xf borderId="40" fillId="9" fontId="23" numFmtId="164" xfId="0" applyAlignment="1" applyBorder="1" applyFont="1" applyNumberFormat="1">
      <alignment horizontal="center" shrinkToFit="0" vertical="center" wrapText="1"/>
    </xf>
    <xf borderId="7" fillId="4" fontId="26" numFmtId="0" xfId="0" applyBorder="1" applyFont="1"/>
    <xf borderId="0" fillId="9" fontId="33" numFmtId="0" xfId="0" applyAlignment="1" applyFont="1">
      <alignment horizontal="left" vertical="center"/>
    </xf>
    <xf borderId="0" fillId="9" fontId="33" numFmtId="0" xfId="0" applyAlignment="1" applyFont="1">
      <alignment horizontal="left" vertical="center"/>
    </xf>
    <xf borderId="0" fillId="9" fontId="23" numFmtId="0" xfId="0" applyAlignment="1" applyFont="1">
      <alignment readingOrder="0"/>
    </xf>
    <xf borderId="0" fillId="9" fontId="24" numFmtId="0" xfId="0" applyAlignment="1" applyFont="1">
      <alignment readingOrder="0"/>
    </xf>
    <xf borderId="38" fillId="4" fontId="57" numFmtId="0" xfId="0" applyAlignment="1" applyBorder="1" applyFont="1">
      <alignment readingOrder="0" shrinkToFit="0" wrapText="1"/>
    </xf>
    <xf borderId="0" fillId="0" fontId="25" numFmtId="0" xfId="0" applyFont="1"/>
    <xf borderId="0" fillId="4" fontId="23" numFmtId="164" xfId="0" applyAlignment="1" applyFont="1" applyNumberFormat="1">
      <alignment horizontal="center" readingOrder="0" shrinkToFit="0" vertical="bottom" wrapText="1"/>
    </xf>
    <xf borderId="0" fillId="9" fontId="23" numFmtId="0" xfId="0" applyAlignment="1" applyFont="1">
      <alignment horizontal="left" readingOrder="0" vertical="center"/>
    </xf>
    <xf borderId="0" fillId="9" fontId="23" numFmtId="0" xfId="0" applyAlignment="1" applyFont="1">
      <alignment horizontal="left" readingOrder="0" vertical="center"/>
    </xf>
    <xf borderId="0" fillId="9" fontId="23" numFmtId="164" xfId="0" applyAlignment="1" applyFont="1" applyNumberFormat="1">
      <alignment horizontal="center" readingOrder="0" shrinkToFit="0" vertical="center" wrapText="1"/>
    </xf>
    <xf borderId="0" fillId="4" fontId="58" numFmtId="0" xfId="0" applyAlignment="1" applyFont="1">
      <alignment readingOrder="0" shrinkToFit="0" wrapText="0"/>
    </xf>
    <xf borderId="40" fillId="4" fontId="23" numFmtId="166" xfId="0" applyAlignment="1" applyBorder="1" applyFont="1" applyNumberFormat="1">
      <alignment horizontal="center" readingOrder="0" shrinkToFit="0" vertical="center" wrapText="1"/>
    </xf>
    <xf borderId="0" fillId="4" fontId="59" numFmtId="0" xfId="0" applyAlignment="1" applyFont="1">
      <alignment shrinkToFit="0" wrapText="0"/>
    </xf>
    <xf borderId="0" fillId="4" fontId="33" numFmtId="0" xfId="0" applyAlignment="1" applyFont="1">
      <alignment shrinkToFit="0" wrapText="0"/>
    </xf>
    <xf borderId="0" fillId="4" fontId="23" numFmtId="0" xfId="0" applyAlignment="1" applyFont="1">
      <alignment horizontal="left"/>
    </xf>
    <xf borderId="0" fillId="9" fontId="23" numFmtId="0" xfId="0" applyAlignment="1" applyFont="1">
      <alignment horizontal="left" vertical="bottom"/>
    </xf>
    <xf borderId="0" fillId="4" fontId="23" numFmtId="0" xfId="0" applyAlignment="1" applyFont="1">
      <alignment horizontal="left" readingOrder="0" vertical="bottom"/>
    </xf>
    <xf borderId="0" fillId="4" fontId="23" numFmtId="0" xfId="0" applyAlignment="1" applyFont="1">
      <alignment horizontal="left" readingOrder="0"/>
    </xf>
    <xf borderId="0" fillId="4" fontId="33" numFmtId="0" xfId="0" applyAlignment="1" applyFont="1">
      <alignment vertical="bottom"/>
    </xf>
    <xf borderId="0" fillId="4" fontId="60" numFmtId="0" xfId="0" applyAlignment="1" applyFont="1">
      <alignment vertical="bottom"/>
    </xf>
    <xf borderId="0" fillId="4" fontId="24" numFmtId="0" xfId="0" applyAlignment="1" applyFont="1">
      <alignment vertical="bottom"/>
    </xf>
    <xf borderId="0" fillId="4" fontId="31" numFmtId="0" xfId="0" applyAlignment="1" applyFont="1">
      <alignment horizontal="left" shrinkToFit="0" wrapText="0"/>
    </xf>
    <xf borderId="0" fillId="4" fontId="31" numFmtId="0" xfId="0" applyAlignment="1" applyFont="1">
      <alignment shrinkToFit="0" wrapText="0"/>
    </xf>
    <xf borderId="39" fillId="4" fontId="23" numFmtId="166" xfId="0" applyAlignment="1" applyBorder="1" applyFont="1" applyNumberFormat="1">
      <alignment horizontal="center" readingOrder="0" shrinkToFit="0" vertical="center" wrapText="1"/>
    </xf>
    <xf quotePrefix="1" borderId="0" fillId="7" fontId="23" numFmtId="0" xfId="0" applyAlignment="1" applyFont="1">
      <alignment horizontal="left"/>
    </xf>
    <xf borderId="0" fillId="7" fontId="23" numFmtId="0" xfId="0" applyAlignment="1" applyFont="1">
      <alignment horizontal="left"/>
    </xf>
    <xf borderId="0" fillId="5" fontId="23" numFmtId="0" xfId="0" applyAlignment="1" applyFont="1">
      <alignment horizontal="left"/>
    </xf>
    <xf borderId="0" fillId="4" fontId="61" numFmtId="0" xfId="0" applyAlignment="1" applyFont="1">
      <alignment readingOrder="0" shrinkToFit="0" wrapText="0"/>
    </xf>
    <xf borderId="0" fillId="4" fontId="23" numFmtId="0" xfId="0" applyAlignment="1" applyFont="1">
      <alignment vertical="bottom"/>
    </xf>
    <xf borderId="0" fillId="4" fontId="23" numFmtId="0" xfId="0" applyAlignment="1" applyFont="1">
      <alignment vertical="bottom"/>
    </xf>
    <xf borderId="0" fillId="4" fontId="23" numFmtId="164" xfId="0" applyAlignment="1" applyFont="1" applyNumberFormat="1">
      <alignment horizontal="center" shrinkToFit="0" wrapText="1"/>
    </xf>
    <xf quotePrefix="1" borderId="0" fillId="4" fontId="23" numFmtId="0" xfId="0" applyAlignment="1" applyFont="1">
      <alignment vertical="bottom"/>
    </xf>
    <xf borderId="39" fillId="4" fontId="23" numFmtId="164" xfId="0" applyAlignment="1" applyBorder="1" applyFont="1" applyNumberFormat="1">
      <alignment horizontal="center" readingOrder="0" shrinkToFit="0" vertical="center" wrapText="1"/>
    </xf>
    <xf borderId="8" fillId="4" fontId="23" numFmtId="0" xfId="0" applyAlignment="1" applyBorder="1" applyFont="1">
      <alignment horizontal="left"/>
    </xf>
    <xf borderId="0" fillId="4" fontId="24" numFmtId="0" xfId="0" applyAlignment="1" applyFont="1">
      <alignment horizontal="left"/>
    </xf>
    <xf borderId="0" fillId="4" fontId="24" numFmtId="0" xfId="0" applyAlignment="1" applyFont="1">
      <alignment horizontal="left" vertical="bottom"/>
    </xf>
    <xf borderId="0" fillId="4" fontId="24" numFmtId="0" xfId="0" applyAlignment="1" applyFont="1">
      <alignment horizontal="left" readingOrder="0" vertical="center"/>
    </xf>
    <xf borderId="0" fillId="4" fontId="35" numFmtId="168" xfId="0" applyAlignment="1" applyFont="1" applyNumberFormat="1">
      <alignment horizontal="right" readingOrder="0"/>
    </xf>
    <xf borderId="0" fillId="4" fontId="23" numFmtId="164" xfId="0" applyAlignment="1" applyFont="1" applyNumberFormat="1">
      <alignment horizontal="left" vertical="bottom"/>
    </xf>
    <xf borderId="0" fillId="4" fontId="24" numFmtId="0" xfId="0" applyAlignment="1" applyFont="1">
      <alignment horizontal="left" readingOrder="0"/>
    </xf>
    <xf borderId="7" fillId="4" fontId="23" numFmtId="164" xfId="0" applyAlignment="1" applyBorder="1" applyFont="1" applyNumberFormat="1">
      <alignment horizontal="left" vertical="bottom"/>
    </xf>
    <xf quotePrefix="1" borderId="4" fillId="4" fontId="23" numFmtId="49" xfId="0" applyAlignment="1" applyBorder="1" applyFont="1" applyNumberFormat="1">
      <alignment horizontal="left" vertical="bottom"/>
    </xf>
    <xf quotePrefix="1" borderId="0" fillId="4" fontId="23" numFmtId="49" xfId="0" applyAlignment="1" applyFont="1" applyNumberFormat="1">
      <alignment horizontal="left" vertical="bottom"/>
    </xf>
    <xf quotePrefix="1" borderId="0" fillId="4" fontId="23" numFmtId="164" xfId="0" applyAlignment="1" applyFont="1" applyNumberFormat="1">
      <alignment horizontal="left" vertical="bottom"/>
    </xf>
    <xf borderId="0" fillId="4" fontId="23" numFmtId="0" xfId="0" applyAlignment="1" applyFont="1">
      <alignment horizontal="center" readingOrder="0" shrinkToFit="0" vertical="center" wrapText="1"/>
    </xf>
    <xf borderId="0" fillId="10" fontId="23" numFmtId="0" xfId="0" applyAlignment="1" applyFill="1" applyFont="1">
      <alignment readingOrder="0" vertical="bottom"/>
    </xf>
    <xf quotePrefix="1" borderId="0" fillId="10" fontId="23" numFmtId="0" xfId="0" applyAlignment="1" applyFont="1">
      <alignment readingOrder="0" vertical="bottom"/>
    </xf>
    <xf borderId="0" fillId="4" fontId="23" numFmtId="165" xfId="0" applyAlignment="1" applyFont="1" applyNumberFormat="1">
      <alignment horizontal="left" vertical="bottom"/>
    </xf>
    <xf borderId="0" fillId="4" fontId="23" numFmtId="0" xfId="0" applyAlignment="1" applyFont="1">
      <alignment horizontal="center" vertical="bottom"/>
    </xf>
    <xf borderId="7" fillId="4" fontId="25" numFmtId="0" xfId="0" applyAlignment="1" applyBorder="1" applyFont="1">
      <alignment readingOrder="0"/>
    </xf>
    <xf borderId="0" fillId="4" fontId="23" numFmtId="0" xfId="0" applyAlignment="1" applyFont="1">
      <alignment horizontal="right" readingOrder="0"/>
    </xf>
    <xf borderId="0" fillId="4" fontId="23" numFmtId="0" xfId="0" applyAlignment="1" applyFont="1">
      <alignment horizontal="center" shrinkToFit="0" wrapText="1"/>
    </xf>
    <xf borderId="0" fillId="4" fontId="23" numFmtId="0" xfId="0" applyAlignment="1" applyFont="1">
      <alignment horizontal="right"/>
    </xf>
    <xf borderId="0" fillId="4" fontId="23" numFmtId="0" xfId="0" applyAlignment="1" applyFont="1">
      <alignment horizontal="center" shrinkToFit="0" vertical="bottom" wrapText="1"/>
    </xf>
    <xf borderId="0" fillId="4" fontId="23" numFmtId="0" xfId="0" applyAlignment="1" applyFont="1">
      <alignment horizontal="center" shrinkToFit="0" vertical="center" wrapText="1"/>
    </xf>
    <xf borderId="0" fillId="4" fontId="23" numFmtId="0" xfId="0" applyAlignment="1" applyFont="1">
      <alignment horizontal="center" readingOrder="0" shrinkToFit="0" vertical="center" wrapText="1"/>
    </xf>
    <xf borderId="40" fillId="4" fontId="23" numFmtId="0" xfId="0" applyAlignment="1" applyBorder="1" applyFont="1">
      <alignment horizontal="center" readingOrder="0" shrinkToFit="0" vertical="center" wrapText="1"/>
    </xf>
    <xf borderId="0" fillId="4" fontId="23" numFmtId="0" xfId="0" applyAlignment="1" applyFont="1">
      <alignment horizontal="center"/>
    </xf>
    <xf borderId="0" fillId="4" fontId="24" numFmtId="164" xfId="0" applyAlignment="1" applyFont="1" applyNumberFormat="1">
      <alignment horizontal="center" readingOrder="0"/>
    </xf>
    <xf borderId="0" fillId="4" fontId="62" numFmtId="0" xfId="0" applyAlignment="1" applyFont="1">
      <alignment readingOrder="0" vertical="bottom"/>
    </xf>
    <xf borderId="0" fillId="4" fontId="63" numFmtId="0" xfId="0" applyAlignment="1" applyFont="1">
      <alignment vertical="bottom"/>
    </xf>
    <xf borderId="0" fillId="4" fontId="24" numFmtId="0" xfId="0" applyAlignment="1" applyFont="1">
      <alignment horizontal="left" readingOrder="0" vertical="bottom"/>
    </xf>
    <xf borderId="0" fillId="10" fontId="23" numFmtId="0" xfId="0" applyAlignment="1" applyFont="1">
      <alignment horizontal="left"/>
    </xf>
    <xf borderId="0" fillId="10" fontId="23" numFmtId="0" xfId="0" applyAlignment="1" applyFont="1">
      <alignment horizontal="left" vertical="bottom"/>
    </xf>
    <xf borderId="0" fillId="10" fontId="23" numFmtId="0" xfId="0" applyAlignment="1" applyFont="1">
      <alignment horizontal="left" readingOrder="0"/>
    </xf>
    <xf borderId="0" fillId="10" fontId="23" numFmtId="164" xfId="0" applyAlignment="1" applyFont="1" applyNumberFormat="1">
      <alignment horizontal="center" readingOrder="0" shrinkToFit="0" vertical="center" wrapText="1"/>
    </xf>
    <xf borderId="0" fillId="10" fontId="23" numFmtId="49" xfId="0" applyAlignment="1" applyFont="1" applyNumberFormat="1">
      <alignment horizontal="left" vertical="bottom"/>
    </xf>
    <xf borderId="7" fillId="4" fontId="23" numFmtId="0" xfId="0" applyAlignment="1" applyBorder="1" applyFont="1">
      <alignment horizontal="left" vertical="center"/>
    </xf>
    <xf borderId="7" fillId="4" fontId="23" numFmtId="0" xfId="0" applyAlignment="1" applyBorder="1" applyFont="1">
      <alignment horizontal="left" vertical="center"/>
    </xf>
    <xf borderId="43" fillId="4" fontId="23" numFmtId="0" xfId="0" applyAlignment="1" applyBorder="1" applyFont="1">
      <alignment horizontal="left" vertical="center"/>
    </xf>
    <xf borderId="13" fillId="4" fontId="23" numFmtId="0" xfId="0" applyAlignment="1" applyBorder="1" applyFont="1">
      <alignment horizontal="left"/>
    </xf>
    <xf borderId="5" fillId="4" fontId="23" numFmtId="0" xfId="0" applyAlignment="1" applyBorder="1" applyFont="1">
      <alignment horizontal="left" vertical="center"/>
    </xf>
    <xf borderId="5" fillId="4" fontId="33" numFmtId="0" xfId="0" applyAlignment="1" applyBorder="1" applyFont="1">
      <alignment horizontal="left" vertical="center"/>
    </xf>
    <xf borderId="0" fillId="4" fontId="24" numFmtId="169" xfId="0" applyAlignment="1" applyFont="1" applyNumberFormat="1">
      <alignment horizontal="left" readingOrder="0" vertical="bottom"/>
    </xf>
    <xf quotePrefix="1" borderId="0" fillId="4" fontId="24" numFmtId="0" xfId="0" applyAlignment="1" applyFont="1">
      <alignment horizontal="left" readingOrder="0" vertical="bottom"/>
    </xf>
    <xf quotePrefix="1" borderId="0" fillId="4" fontId="23" numFmtId="49" xfId="0" applyAlignment="1" applyFont="1" applyNumberFormat="1">
      <alignment horizontal="left"/>
    </xf>
    <xf borderId="0" fillId="4" fontId="24" numFmtId="0" xfId="0" applyFont="1"/>
    <xf quotePrefix="1" borderId="0" fillId="4" fontId="24" numFmtId="0" xfId="0" applyFont="1"/>
    <xf quotePrefix="1" borderId="0" fillId="4" fontId="23" numFmtId="0" xfId="0" applyFont="1"/>
    <xf borderId="4" fillId="0" fontId="23" numFmtId="0" xfId="0" applyAlignment="1" applyBorder="1" applyFont="1">
      <alignment readingOrder="0" shrinkToFit="0" vertical="center" wrapText="1"/>
    </xf>
    <xf borderId="4" fillId="4" fontId="23" numFmtId="164" xfId="0" applyAlignment="1" applyBorder="1" applyFont="1" applyNumberFormat="1">
      <alignment horizontal="left" vertical="bottom"/>
    </xf>
    <xf borderId="4" fillId="4" fontId="23" numFmtId="0" xfId="0" applyAlignment="1" applyBorder="1" applyFont="1">
      <alignment horizontal="left" shrinkToFit="0" vertical="bottom" wrapText="0"/>
    </xf>
    <xf borderId="0" fillId="4" fontId="23" numFmtId="164" xfId="0" applyAlignment="1" applyFont="1" applyNumberFormat="1">
      <alignment horizontal="center" readingOrder="0" vertical="bottom"/>
    </xf>
    <xf borderId="0" fillId="4" fontId="33" numFmtId="0" xfId="0" applyAlignment="1" applyFont="1">
      <alignment readingOrder="0"/>
    </xf>
    <xf borderId="0" fillId="7" fontId="23" numFmtId="0" xfId="0" applyAlignment="1" applyFont="1">
      <alignment horizontal="left" vertical="bottom"/>
    </xf>
    <xf borderId="0" fillId="4" fontId="23" numFmtId="0" xfId="0" applyAlignment="1" applyFont="1">
      <alignment horizontal="left" vertical="center"/>
    </xf>
    <xf borderId="0" fillId="4" fontId="23" numFmtId="0" xfId="0" applyAlignment="1" applyFont="1">
      <alignment horizontal="left" vertical="center"/>
    </xf>
    <xf borderId="7" fillId="4" fontId="23" numFmtId="165" xfId="0" applyAlignment="1" applyBorder="1" applyFont="1" applyNumberFormat="1">
      <alignment horizontal="left" vertical="center"/>
    </xf>
    <xf quotePrefix="1" borderId="0" fillId="4" fontId="23" numFmtId="0" xfId="0" applyAlignment="1" applyFont="1">
      <alignment horizontal="left" vertical="bottom"/>
    </xf>
    <xf borderId="13" fillId="4" fontId="64" numFmtId="0" xfId="0" applyAlignment="1" applyBorder="1" applyFont="1">
      <alignment vertical="bottom"/>
    </xf>
    <xf borderId="12" fillId="4" fontId="65" numFmtId="0" xfId="0" applyAlignment="1" applyBorder="1" applyFont="1">
      <alignment vertical="bottom"/>
    </xf>
    <xf borderId="0" fillId="4" fontId="23" numFmtId="0" xfId="0" applyAlignment="1" applyFont="1">
      <alignment horizontal="left" readingOrder="0" vertical="bottom"/>
    </xf>
    <xf borderId="0" fillId="4" fontId="23" numFmtId="0" xfId="0" applyAlignment="1" applyFont="1">
      <alignment horizontal="left" vertical="bottom"/>
    </xf>
    <xf borderId="0" fillId="4" fontId="66" numFmtId="0" xfId="0" applyAlignment="1" applyFont="1">
      <alignment horizontal="left" vertical="bottom"/>
    </xf>
    <xf borderId="0" fillId="4" fontId="67" numFmtId="0" xfId="0" applyAlignment="1" applyFont="1">
      <alignment horizontal="left"/>
    </xf>
    <xf quotePrefix="1" borderId="0" fillId="4" fontId="23" numFmtId="49" xfId="0" applyAlignment="1" applyFont="1" applyNumberFormat="1">
      <alignment vertical="center"/>
    </xf>
    <xf borderId="0" fillId="4" fontId="25" numFmtId="0" xfId="0" applyAlignment="1" applyFont="1">
      <alignment vertical="bottom"/>
    </xf>
    <xf borderId="0" fillId="4" fontId="23" numFmtId="164" xfId="0" applyAlignment="1" applyFont="1" applyNumberFormat="1">
      <alignment horizontal="left"/>
    </xf>
    <xf borderId="0" fillId="4" fontId="23" numFmtId="49" xfId="0" applyAlignment="1" applyFont="1" applyNumberFormat="1">
      <alignment horizontal="left"/>
    </xf>
    <xf borderId="5" fillId="4" fontId="23" numFmtId="164" xfId="0" applyAlignment="1" applyBorder="1" applyFont="1" applyNumberFormat="1">
      <alignment horizontal="center" readingOrder="0" vertical="bottom"/>
    </xf>
    <xf borderId="0" fillId="4" fontId="23" numFmtId="165" xfId="0" applyAlignment="1" applyFont="1" applyNumberFormat="1">
      <alignment horizontal="left"/>
    </xf>
    <xf borderId="0" fillId="4" fontId="24" numFmtId="164" xfId="0" applyAlignment="1" applyFont="1" applyNumberFormat="1">
      <alignment horizontal="center" readingOrder="0" vertical="bottom"/>
    </xf>
    <xf borderId="0" fillId="4" fontId="24" numFmtId="164" xfId="0" applyAlignment="1" applyFont="1" applyNumberFormat="1">
      <alignment horizontal="center" readingOrder="0" shrinkToFit="0" vertical="center" wrapText="1"/>
    </xf>
    <xf borderId="0" fillId="4" fontId="24" numFmtId="165" xfId="0" applyAlignment="1" applyFont="1" applyNumberFormat="1">
      <alignment horizontal="center" vertical="bottom"/>
    </xf>
    <xf borderId="6" fillId="0" fontId="23" numFmtId="0" xfId="0" applyBorder="1" applyFont="1"/>
    <xf borderId="8" fillId="0" fontId="25" numFmtId="0" xfId="0" applyAlignment="1" applyBorder="1" applyFont="1">
      <alignment readingOrder="0" vertical="bottom"/>
    </xf>
    <xf borderId="0" fillId="0" fontId="23" numFmtId="0" xfId="0" applyFont="1"/>
    <xf borderId="0" fillId="0" fontId="25" numFmtId="0" xfId="0" applyAlignment="1" applyFont="1">
      <alignment readingOrder="0" vertical="bottom"/>
    </xf>
    <xf borderId="19" fillId="0" fontId="23" numFmtId="0" xfId="0" applyBorder="1" applyFont="1"/>
    <xf borderId="44" fillId="0" fontId="25" numFmtId="0" xfId="0" applyAlignment="1" applyBorder="1" applyFont="1">
      <alignment readingOrder="0" vertical="bottom"/>
    </xf>
    <xf borderId="0" fillId="4" fontId="24" numFmtId="0" xfId="0" applyAlignment="1" applyFont="1">
      <alignment horizontal="left" shrinkToFit="0" vertical="bottom" wrapText="0"/>
    </xf>
    <xf borderId="0" fillId="4" fontId="24" numFmtId="165" xfId="0" applyAlignment="1" applyFont="1" applyNumberFormat="1">
      <alignment horizontal="center" shrinkToFit="0" vertical="bottom" wrapText="1"/>
    </xf>
    <xf borderId="0" fillId="4" fontId="68" numFmtId="0" xfId="0" applyAlignment="1" applyFont="1">
      <alignment vertical="bottom"/>
    </xf>
    <xf borderId="0" fillId="4" fontId="23" numFmtId="49" xfId="0" applyAlignment="1" applyFont="1" applyNumberFormat="1">
      <alignment horizontal="left" readingOrder="0"/>
    </xf>
    <xf borderId="0" fillId="4" fontId="23" numFmtId="49" xfId="0" applyAlignment="1" applyFont="1" applyNumberFormat="1">
      <alignment horizontal="left" vertical="bottom"/>
    </xf>
    <xf borderId="7" fillId="4" fontId="23" numFmtId="164" xfId="0" applyAlignment="1" applyBorder="1" applyFont="1" applyNumberFormat="1">
      <alignment horizontal="center" readingOrder="0" vertical="bottom"/>
    </xf>
    <xf borderId="39" fillId="4" fontId="23" numFmtId="165" xfId="0" applyAlignment="1" applyBorder="1" applyFont="1" applyNumberFormat="1">
      <alignment horizontal="center" shrinkToFit="0" vertical="bottom" wrapText="1"/>
    </xf>
    <xf borderId="7" fillId="4" fontId="23" numFmtId="165" xfId="0" applyAlignment="1" applyBorder="1" applyFont="1" applyNumberFormat="1">
      <alignment horizontal="center" shrinkToFit="0" vertical="bottom" wrapText="1"/>
    </xf>
    <xf borderId="0" fillId="9" fontId="23" numFmtId="0" xfId="0" applyAlignment="1" applyFont="1">
      <alignment horizontal="left"/>
    </xf>
    <xf borderId="0" fillId="4" fontId="25" numFmtId="165" xfId="0" applyAlignment="1" applyFont="1" applyNumberFormat="1">
      <alignment vertical="bottom"/>
    </xf>
    <xf quotePrefix="1" borderId="0" fillId="4" fontId="23" numFmtId="49" xfId="0" applyAlignment="1" applyFont="1" applyNumberFormat="1">
      <alignment horizontal="left" readingOrder="0" vertical="bottom"/>
    </xf>
    <xf borderId="0" fillId="4" fontId="23" numFmtId="164" xfId="0" applyAlignment="1" applyFont="1" applyNumberFormat="1">
      <alignment horizontal="center" vertical="bottom"/>
    </xf>
    <xf borderId="0" fillId="7" fontId="23" numFmtId="164" xfId="0" applyAlignment="1" applyFont="1" applyNumberFormat="1">
      <alignment horizontal="center" readingOrder="0" vertical="bottom"/>
    </xf>
    <xf borderId="0" fillId="4" fontId="23" numFmtId="164" xfId="0" applyAlignment="1" applyFont="1" applyNumberFormat="1">
      <alignment horizontal="left" readingOrder="0" vertical="bottom"/>
    </xf>
    <xf quotePrefix="1" borderId="0" fillId="4" fontId="23" numFmtId="164" xfId="0" applyAlignment="1" applyFont="1" applyNumberFormat="1">
      <alignment horizontal="left" readingOrder="0" vertical="bottom"/>
    </xf>
    <xf borderId="0" fillId="0" fontId="23" numFmtId="0" xfId="0" applyAlignment="1" applyFont="1">
      <alignment vertical="bottom"/>
    </xf>
    <xf borderId="0" fillId="4" fontId="24" numFmtId="164" xfId="0" applyAlignment="1" applyFont="1" applyNumberFormat="1">
      <alignment horizontal="left" readingOrder="0" vertical="bottom"/>
    </xf>
    <xf quotePrefix="1" borderId="0" fillId="4" fontId="24" numFmtId="164" xfId="0" applyAlignment="1" applyFont="1" applyNumberFormat="1">
      <alignment horizontal="left" readingOrder="0" vertical="bottom"/>
    </xf>
    <xf borderId="39" fillId="0" fontId="25" numFmtId="0" xfId="0" applyAlignment="1" applyBorder="1" applyFont="1">
      <alignment readingOrder="0" vertical="bottom"/>
    </xf>
    <xf borderId="0" fillId="4" fontId="35" numFmtId="168" xfId="0" applyAlignment="1" applyFont="1" applyNumberFormat="1">
      <alignment readingOrder="0" vertical="bottom"/>
    </xf>
    <xf borderId="0" fillId="4" fontId="35" numFmtId="49" xfId="0" applyAlignment="1" applyFont="1" applyNumberFormat="1">
      <alignment horizontal="right" readingOrder="0" vertical="bottom"/>
    </xf>
    <xf borderId="7" fillId="0" fontId="23" numFmtId="0" xfId="0" applyAlignment="1" applyBorder="1" applyFont="1">
      <alignment vertical="center"/>
    </xf>
    <xf borderId="0" fillId="4" fontId="23" numFmtId="0" xfId="0" applyAlignment="1" applyFont="1">
      <alignment vertical="center"/>
    </xf>
    <xf borderId="0" fillId="0" fontId="23" numFmtId="0" xfId="0" applyAlignment="1" applyFont="1">
      <alignment readingOrder="0" shrinkToFit="0" vertical="center" wrapText="1"/>
    </xf>
    <xf borderId="0" fillId="0" fontId="25" numFmtId="0" xfId="0" applyAlignment="1" applyFont="1">
      <alignment readingOrder="0" shrinkToFit="0" vertical="bottom" wrapText="1"/>
    </xf>
    <xf borderId="7" fillId="4" fontId="23" numFmtId="0" xfId="0" applyAlignment="1" applyBorder="1" applyFont="1">
      <alignment vertical="center"/>
    </xf>
    <xf borderId="0" fillId="4" fontId="23" numFmtId="164" xfId="0" applyAlignment="1" applyFont="1" applyNumberFormat="1">
      <alignment horizontal="left" readingOrder="0"/>
    </xf>
    <xf quotePrefix="1" borderId="0" fillId="4" fontId="23" numFmtId="164" xfId="0" applyAlignment="1" applyFont="1" applyNumberFormat="1">
      <alignment horizontal="left" readingOrder="0"/>
    </xf>
    <xf borderId="13" fillId="4" fontId="24" numFmtId="0" xfId="0" applyAlignment="1" applyBorder="1" applyFont="1">
      <alignment vertical="bottom"/>
    </xf>
    <xf borderId="0" fillId="4" fontId="33" numFmtId="0" xfId="0" applyAlignment="1" applyFont="1">
      <alignment horizontal="left" vertical="center"/>
    </xf>
    <xf borderId="0" fillId="4" fontId="33" numFmtId="0" xfId="0" applyAlignment="1" applyFont="1">
      <alignment horizontal="left" readingOrder="0" vertical="center"/>
    </xf>
    <xf borderId="0" fillId="4" fontId="69" numFmtId="0" xfId="0" applyAlignment="1" applyFont="1">
      <alignment horizontal="left" vertical="center"/>
    </xf>
    <xf borderId="0" fillId="4" fontId="33" numFmtId="0" xfId="0" applyAlignment="1" applyFont="1">
      <alignment horizontal="left" vertical="bottom"/>
    </xf>
    <xf borderId="0" fillId="4" fontId="70" numFmtId="0" xfId="0" applyAlignment="1" applyFont="1">
      <alignment horizontal="left" readingOrder="0" vertical="bottom"/>
    </xf>
    <xf borderId="7" fillId="4" fontId="23" numFmtId="165" xfId="0" applyAlignment="1" applyBorder="1" applyFont="1" applyNumberFormat="1">
      <alignment horizontal="center" readingOrder="0" shrinkToFit="0" vertical="bottom" wrapText="1"/>
    </xf>
    <xf borderId="1" fillId="0" fontId="23" numFmtId="0" xfId="0" applyAlignment="1" applyBorder="1" applyFont="1">
      <alignment vertical="center"/>
    </xf>
    <xf borderId="7" fillId="0" fontId="23" numFmtId="0" xfId="0" applyBorder="1" applyFont="1"/>
    <xf borderId="4" fillId="4" fontId="23" numFmtId="164" xfId="0" applyAlignment="1" applyBorder="1" applyFont="1" applyNumberFormat="1">
      <alignment horizontal="center" readingOrder="0" vertical="bottom"/>
    </xf>
    <xf borderId="0" fillId="4" fontId="23" numFmtId="0" xfId="0" applyAlignment="1" applyFont="1">
      <alignment shrinkToFit="0" vertical="bottom" wrapText="1"/>
    </xf>
    <xf borderId="0" fillId="4" fontId="23" numFmtId="166" xfId="0" applyAlignment="1" applyFont="1" applyNumberFormat="1">
      <alignment horizontal="center" shrinkToFit="0" vertical="bottom" wrapText="1"/>
    </xf>
    <xf borderId="39" fillId="4" fontId="25" numFmtId="0" xfId="0" applyAlignment="1" applyBorder="1" applyFont="1">
      <alignment vertical="bottom"/>
    </xf>
    <xf borderId="0" fillId="4" fontId="35" numFmtId="49" xfId="0" applyAlignment="1" applyFont="1" applyNumberFormat="1">
      <alignment horizontal="right" vertical="bottom"/>
    </xf>
    <xf borderId="0" fillId="4" fontId="25" numFmtId="0" xfId="0" applyAlignment="1" applyFont="1">
      <alignment horizontal="right" vertical="bottom"/>
    </xf>
    <xf borderId="0" fillId="4" fontId="25" numFmtId="0" xfId="0" applyAlignment="1" applyFont="1">
      <alignment horizontal="right" vertical="bottom"/>
    </xf>
    <xf quotePrefix="1" borderId="0" fillId="4" fontId="23" numFmtId="49" xfId="0" applyAlignment="1" applyFont="1" applyNumberFormat="1">
      <alignment vertical="bottom"/>
    </xf>
    <xf borderId="0" fillId="0" fontId="23" numFmtId="0" xfId="0" applyAlignment="1" applyFont="1">
      <alignment vertical="center"/>
    </xf>
    <xf borderId="39" fillId="4" fontId="25" numFmtId="0" xfId="0" applyAlignment="1" applyBorder="1" applyFont="1">
      <alignment readingOrder="0" vertical="bottom"/>
    </xf>
    <xf borderId="0" fillId="0" fontId="23" numFmtId="0" xfId="0" applyAlignment="1" applyFont="1">
      <alignment horizontal="left" readingOrder="0"/>
    </xf>
    <xf borderId="0" fillId="4" fontId="23" numFmtId="0" xfId="0" applyAlignment="1" applyFont="1">
      <alignment readingOrder="0" shrinkToFit="0" vertical="bottom" wrapText="1"/>
    </xf>
    <xf quotePrefix="1" borderId="0" fillId="4" fontId="24" numFmtId="0" xfId="0" applyAlignment="1" applyFont="1">
      <alignment vertical="bottom"/>
    </xf>
    <xf borderId="0" fillId="4" fontId="71" numFmtId="0" xfId="0" applyAlignment="1" applyFont="1">
      <alignment vertical="bottom"/>
    </xf>
    <xf borderId="0" fillId="4" fontId="72" numFmtId="0" xfId="0" applyAlignment="1" applyFont="1">
      <alignment vertical="bottom"/>
    </xf>
    <xf quotePrefix="1" borderId="0" fillId="4" fontId="3" numFmtId="0" xfId="0" applyAlignment="1" applyFont="1">
      <alignment vertical="bottom"/>
    </xf>
    <xf quotePrefix="1" borderId="0" fillId="4" fontId="3" numFmtId="164" xfId="0" applyAlignment="1" applyFont="1" applyNumberFormat="1">
      <alignment horizontal="left" vertical="bottom"/>
    </xf>
    <xf borderId="0" fillId="4" fontId="73" numFmtId="0" xfId="0" applyAlignment="1" applyFont="1">
      <alignment readingOrder="0" vertical="bottom"/>
    </xf>
    <xf borderId="0" fillId="4" fontId="5" numFmtId="165" xfId="0" applyAlignment="1" applyFont="1" applyNumberFormat="1">
      <alignment horizontal="center" shrinkToFit="0" vertical="bottom" wrapText="1"/>
    </xf>
    <xf borderId="0" fillId="4" fontId="5" numFmtId="0" xfId="0" applyFont="1"/>
    <xf borderId="0" fillId="4" fontId="24" numFmtId="0" xfId="0" applyAlignment="1" applyFont="1">
      <alignment vertical="center"/>
    </xf>
    <xf borderId="0" fillId="4" fontId="5" numFmtId="165" xfId="0" applyAlignment="1" applyFont="1" applyNumberFormat="1">
      <alignment horizontal="center" readingOrder="0" shrinkToFit="0" vertical="bottom" wrapText="1"/>
    </xf>
    <xf quotePrefix="1" borderId="0" fillId="4" fontId="3" numFmtId="49" xfId="0" applyAlignment="1" applyFont="1" applyNumberFormat="1">
      <alignment horizontal="left"/>
    </xf>
    <xf borderId="0" fillId="4" fontId="5" numFmtId="0" xfId="0" applyFont="1"/>
    <xf borderId="0" fillId="4" fontId="5" numFmtId="0" xfId="0" applyAlignment="1" applyFont="1">
      <alignment readingOrder="0"/>
    </xf>
    <xf borderId="13" fillId="4" fontId="71" numFmtId="0" xfId="0" applyAlignment="1" applyBorder="1" applyFont="1">
      <alignment vertical="bottom"/>
    </xf>
    <xf borderId="0" fillId="4" fontId="71" numFmtId="0" xfId="0" applyAlignment="1" applyFont="1">
      <alignment readingOrder="0" vertical="bottom"/>
    </xf>
    <xf borderId="0" fillId="4" fontId="7" numFmtId="165" xfId="0" applyAlignment="1" applyFont="1" applyNumberFormat="1">
      <alignment horizontal="center" vertical="bottom"/>
    </xf>
    <xf borderId="0" fillId="4" fontId="71" numFmtId="0" xfId="0" applyAlignment="1" applyFont="1">
      <alignment vertical="bottom"/>
    </xf>
    <xf borderId="0" fillId="4" fontId="74" numFmtId="0" xfId="0" applyAlignment="1" applyFont="1">
      <alignment horizontal="left"/>
    </xf>
    <xf borderId="0" fillId="4" fontId="75" numFmtId="0" xfId="0" applyAlignment="1" applyFont="1">
      <alignment horizontal="left" vertical="bottom"/>
    </xf>
    <xf borderId="0" fillId="4" fontId="76" numFmtId="0" xfId="0" applyAlignment="1" applyFont="1">
      <alignment horizontal="left"/>
    </xf>
    <xf borderId="0" fillId="4" fontId="77" numFmtId="0" xfId="0" applyAlignment="1" applyFont="1">
      <alignment horizontal="left" vertical="bottom"/>
    </xf>
    <xf borderId="0" fillId="7" fontId="3" numFmtId="0" xfId="0" applyAlignment="1" applyFont="1">
      <alignment horizontal="left" vertical="bottom"/>
    </xf>
    <xf quotePrefix="1" borderId="0" fillId="7" fontId="3" numFmtId="49" xfId="0" applyAlignment="1" applyFont="1" applyNumberFormat="1">
      <alignment horizontal="left" vertical="bottom"/>
    </xf>
    <xf borderId="0" fillId="4" fontId="78" numFmtId="0" xfId="0" applyAlignment="1" applyFont="1">
      <alignment horizontal="left"/>
    </xf>
    <xf quotePrefix="1" borderId="0" fillId="7" fontId="3" numFmtId="49" xfId="0" applyAlignment="1" applyFont="1" applyNumberFormat="1">
      <alignment horizontal="left" readingOrder="0" vertical="bottom"/>
    </xf>
    <xf borderId="0" fillId="4" fontId="79" numFmtId="0" xfId="0" applyAlignment="1" applyFont="1">
      <alignment readingOrder="0" vertical="bottom"/>
    </xf>
    <xf borderId="0" fillId="0" fontId="80" numFmtId="0" xfId="0" applyAlignment="1" applyFont="1">
      <alignment readingOrder="0"/>
    </xf>
    <xf borderId="0" fillId="4" fontId="3" numFmtId="165" xfId="0" applyAlignment="1" applyFont="1" applyNumberFormat="1">
      <alignment horizontal="center" vertical="bottom"/>
    </xf>
    <xf borderId="0" fillId="4" fontId="10" numFmtId="165" xfId="0" applyFont="1" applyNumberFormat="1"/>
    <xf quotePrefix="1" borderId="0" fillId="4" fontId="81" numFmtId="49" xfId="0" applyFont="1" applyNumberFormat="1"/>
    <xf borderId="0" fillId="4" fontId="3" numFmtId="49" xfId="0" applyAlignment="1" applyFont="1" applyNumberFormat="1">
      <alignment shrinkToFit="0" vertical="bottom" wrapText="0"/>
    </xf>
    <xf borderId="0" fillId="4" fontId="82" numFmtId="0" xfId="0" applyAlignment="1" applyFont="1">
      <alignment vertical="bottom"/>
    </xf>
    <xf borderId="0" fillId="0" fontId="3" numFmtId="0" xfId="0" applyAlignment="1" applyFont="1">
      <alignment horizontal="left" readingOrder="0"/>
    </xf>
    <xf quotePrefix="1" borderId="0" fillId="4" fontId="5" numFmtId="0" xfId="0" applyAlignment="1" applyFont="1">
      <alignment horizontal="left" readingOrder="0" shrinkToFit="0" vertical="bottom" wrapText="1"/>
    </xf>
    <xf borderId="0" fillId="4" fontId="83" numFmtId="0" xfId="0" applyAlignment="1" applyFont="1">
      <alignment horizontal="left" readingOrder="0"/>
    </xf>
    <xf borderId="0" fillId="3" fontId="2" numFmtId="0" xfId="0" applyAlignment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ont="1">
      <alignment horizontal="center" shrinkToFit="0" vertical="center" wrapText="1"/>
    </xf>
    <xf borderId="19" fillId="3" fontId="2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readingOrder="0"/>
    </xf>
    <xf borderId="3" fillId="0" fontId="3" numFmtId="0" xfId="0" applyAlignment="1" applyBorder="1" applyFont="1">
      <alignment readingOrder="0" shrinkToFit="0" vertical="bottom" wrapText="1"/>
    </xf>
    <xf borderId="7" fillId="4" fontId="9" numFmtId="0" xfId="0" applyAlignment="1" applyBorder="1" applyFont="1">
      <alignment readingOrder="0"/>
    </xf>
    <xf borderId="0" fillId="0" fontId="9" numFmtId="0" xfId="0" applyFont="1"/>
    <xf quotePrefix="1" borderId="0" fillId="4" fontId="3" numFmtId="165" xfId="0" applyAlignment="1" applyFont="1" applyNumberFormat="1">
      <alignment vertical="bottom"/>
    </xf>
    <xf borderId="16" fillId="4" fontId="9" numFmtId="0" xfId="0" applyAlignment="1" applyBorder="1" applyFont="1">
      <alignment readingOrder="0"/>
    </xf>
    <xf borderId="0" fillId="4" fontId="9" numFmtId="0" xfId="0" applyAlignment="1" applyFont="1">
      <alignment readingOrder="0"/>
    </xf>
    <xf borderId="0" fillId="4" fontId="18" numFmtId="0" xfId="0" applyAlignment="1" applyFont="1">
      <alignment vertical="bottom"/>
    </xf>
    <xf borderId="0" fillId="4" fontId="84" numFmtId="49" xfId="0" applyAlignment="1" applyFont="1" applyNumberFormat="1">
      <alignment vertical="bottom"/>
    </xf>
    <xf borderId="0" fillId="0" fontId="9" numFmtId="0" xfId="0" applyAlignment="1" applyFont="1">
      <alignment readingOrder="0" vertical="center"/>
    </xf>
    <xf borderId="0" fillId="4" fontId="3" numFmtId="0" xfId="0" applyAlignment="1" applyFont="1">
      <alignment horizontal="left"/>
    </xf>
    <xf borderId="0" fillId="11" fontId="85" numFmtId="0" xfId="0" applyAlignment="1" applyFill="1" applyFont="1">
      <alignment horizontal="center" readingOrder="0"/>
    </xf>
    <xf borderId="0" fillId="11" fontId="86" numFmtId="0" xfId="0" applyAlignment="1" applyFont="1">
      <alignment horizontal="center" readingOrder="0"/>
    </xf>
    <xf borderId="0" fillId="11" fontId="87" numFmtId="0" xfId="0" applyAlignment="1" applyFont="1">
      <alignment horizontal="center"/>
    </xf>
    <xf borderId="0" fillId="11" fontId="87" numFmtId="170" xfId="0" applyAlignment="1" applyFont="1" applyNumberFormat="1">
      <alignment horizontal="center"/>
    </xf>
    <xf borderId="45" fillId="11" fontId="87" numFmtId="0" xfId="0" applyAlignment="1" applyBorder="1" applyFont="1">
      <alignment horizontal="center" readingOrder="0" shrinkToFit="0" vertical="center" wrapText="1"/>
    </xf>
    <xf borderId="0" fillId="11" fontId="87" numFmtId="0" xfId="0" applyAlignment="1" applyFont="1">
      <alignment horizontal="center" readingOrder="0" shrinkToFit="0" vertical="center" wrapText="1"/>
    </xf>
    <xf borderId="0" fillId="11" fontId="88" numFmtId="0" xfId="0" applyAlignment="1" applyFont="1">
      <alignment horizontal="center" readingOrder="0" shrinkToFit="0" vertical="center" wrapText="1"/>
    </xf>
    <xf borderId="0" fillId="4" fontId="5" numFmtId="0" xfId="0" applyAlignment="1" applyFont="1">
      <alignment horizontal="center" readingOrder="0" shrinkToFit="0" vertical="bottom" wrapText="1"/>
    </xf>
    <xf borderId="0" fillId="4" fontId="89" numFmtId="0" xfId="0" applyAlignment="1" applyFont="1">
      <alignment horizontal="left"/>
    </xf>
    <xf borderId="0" fillId="4" fontId="89" numFmtId="170" xfId="0" applyAlignment="1" applyFont="1" applyNumberFormat="1">
      <alignment horizontal="left"/>
    </xf>
    <xf quotePrefix="1" borderId="0" fillId="4" fontId="3" numFmtId="0" xfId="0" applyAlignment="1" applyFont="1">
      <alignment horizontal="center" vertical="bottom"/>
    </xf>
    <xf borderId="0" fillId="4" fontId="3" numFmtId="165" xfId="0" applyAlignment="1" applyFont="1" applyNumberFormat="1">
      <alignment horizontal="center"/>
    </xf>
    <xf borderId="0" fillId="4" fontId="23" numFmtId="165" xfId="0" applyAlignment="1" applyFont="1" applyNumberFormat="1">
      <alignment horizontal="center"/>
    </xf>
    <xf quotePrefix="1" borderId="0" fillId="4" fontId="3" numFmtId="0" xfId="0" applyAlignment="1" applyFont="1">
      <alignment horizontal="center"/>
    </xf>
    <xf quotePrefix="1" borderId="0" fillId="4" fontId="3" numFmtId="165" xfId="0" applyAlignment="1" applyFont="1" applyNumberFormat="1">
      <alignment horizontal="center" vertical="bottom"/>
    </xf>
    <xf quotePrefix="1" borderId="0" fillId="4" fontId="3" numFmtId="165" xfId="0" applyAlignment="1" applyFont="1" applyNumberFormat="1">
      <alignment horizontal="center"/>
    </xf>
    <xf quotePrefix="1" borderId="0" fillId="4" fontId="3" numFmtId="164" xfId="0" applyAlignment="1" applyFont="1" applyNumberFormat="1">
      <alignment horizontal="center" vertical="bottom"/>
    </xf>
    <xf quotePrefix="1" borderId="0" fillId="4" fontId="3" numFmtId="0" xfId="0" applyAlignment="1" applyFont="1">
      <alignment horizontal="center" vertical="bottom"/>
    </xf>
    <xf borderId="0" fillId="4" fontId="89" numFmtId="171" xfId="0" applyAlignment="1" applyFont="1" applyNumberFormat="1">
      <alignment horizontal="left"/>
    </xf>
    <xf borderId="0" fillId="4" fontId="89" numFmtId="0" xfId="0" applyAlignment="1" applyFont="1">
      <alignment horizontal="left"/>
    </xf>
    <xf borderId="0" fillId="4" fontId="89" numFmtId="0" xfId="0" applyAlignment="1" applyFont="1">
      <alignment horizontal="left" readingOrder="0"/>
    </xf>
    <xf quotePrefix="1" borderId="0" fillId="4" fontId="3" numFmtId="164" xfId="0" applyAlignment="1" applyFont="1" applyNumberFormat="1">
      <alignment horizontal="center" shrinkToFit="0" vertical="bottom" wrapText="1"/>
    </xf>
    <xf quotePrefix="1" borderId="0" fillId="4" fontId="3" numFmtId="0" xfId="0" applyAlignment="1" applyFont="1">
      <alignment horizontal="center" shrinkToFit="0" vertical="bottom" wrapText="1"/>
    </xf>
    <xf quotePrefix="1" borderId="0" fillId="4" fontId="3" numFmtId="49" xfId="0" applyAlignment="1" applyFont="1" applyNumberFormat="1">
      <alignment horizontal="center" vertical="bottom"/>
    </xf>
    <xf quotePrefix="1" borderId="0" fillId="4" fontId="3" numFmtId="0" xfId="0" applyAlignment="1" applyFont="1">
      <alignment horizontal="center" shrinkToFit="0" vertical="bottom" wrapText="1"/>
    </xf>
    <xf borderId="0" fillId="4" fontId="3" numFmtId="0" xfId="0" applyAlignment="1" applyFont="1">
      <alignment horizontal="center" vertical="bottom"/>
    </xf>
    <xf quotePrefix="1" borderId="0" fillId="4" fontId="3" numFmtId="0" xfId="0" applyAlignment="1" applyFont="1">
      <alignment horizontal="center" shrinkToFit="0" wrapText="1"/>
    </xf>
    <xf borderId="0" fillId="4" fontId="3" numFmtId="0" xfId="0" applyAlignment="1" applyFont="1">
      <alignment horizontal="center" vertical="bottom"/>
    </xf>
    <xf quotePrefix="1" borderId="0" fillId="4" fontId="3" numFmtId="0" xfId="0" applyAlignment="1" applyFont="1">
      <alignment horizontal="center"/>
    </xf>
    <xf borderId="0" fillId="4" fontId="23" numFmtId="165" xfId="0" applyAlignment="1" applyFont="1" applyNumberFormat="1">
      <alignment horizontal="center" readingOrder="0"/>
    </xf>
    <xf borderId="1" fillId="4" fontId="3" numFmtId="0" xfId="0" applyAlignment="1" applyBorder="1" applyFont="1">
      <alignment shrinkToFit="0" vertical="bottom" wrapText="1"/>
    </xf>
    <xf borderId="0" fillId="4" fontId="23" numFmtId="166" xfId="0" applyAlignment="1" applyFont="1" applyNumberFormat="1">
      <alignment horizontal="center" readingOrder="0"/>
    </xf>
    <xf borderId="1" fillId="4" fontId="3" numFmtId="0" xfId="0" applyAlignment="1" applyBorder="1" applyFont="1">
      <alignment readingOrder="0" shrinkToFit="0" vertical="bottom" wrapText="1"/>
    </xf>
    <xf quotePrefix="1" borderId="0" fillId="4" fontId="3" numFmtId="0" xfId="0" applyAlignment="1" applyFont="1">
      <alignment horizontal="center" readingOrder="0" vertical="bottom"/>
    </xf>
    <xf borderId="0" fillId="4" fontId="3" numFmtId="0" xfId="0" applyAlignment="1" applyFont="1">
      <alignment horizontal="center" readingOrder="0" vertical="bottom"/>
    </xf>
    <xf quotePrefix="1" borderId="0" fillId="4" fontId="3" numFmtId="0" xfId="0" applyAlignment="1" applyFont="1">
      <alignment horizontal="center" readingOrder="0" shrinkToFit="0" vertical="bottom" wrapText="1"/>
    </xf>
    <xf borderId="0" fillId="4" fontId="3" numFmtId="0" xfId="0" applyAlignment="1" applyFont="1">
      <alignment horizontal="center" readingOrder="0" shrinkToFit="0" vertical="bottom" wrapText="1"/>
    </xf>
    <xf borderId="0" fillId="4" fontId="3" numFmtId="0" xfId="0" applyAlignment="1" applyFont="1">
      <alignment horizontal="center" readingOrder="0" vertical="bottom"/>
    </xf>
    <xf quotePrefix="1" borderId="0" fillId="4" fontId="5" numFmtId="0" xfId="0" applyAlignment="1" applyFont="1">
      <alignment horizontal="center"/>
    </xf>
    <xf quotePrefix="1" borderId="0" fillId="4" fontId="5" numFmtId="165" xfId="0" applyAlignment="1" applyFont="1" applyNumberFormat="1">
      <alignment horizontal="center" vertical="bottom"/>
    </xf>
    <xf quotePrefix="1" borderId="0" fillId="4" fontId="3" numFmtId="0" xfId="0" applyAlignment="1" applyFont="1">
      <alignment horizontal="center" readingOrder="0"/>
    </xf>
    <xf quotePrefix="1" borderId="0" fillId="4" fontId="5" numFmtId="0" xfId="0" applyAlignment="1" applyFont="1">
      <alignment horizontal="center" readingOrder="0" vertical="bottom"/>
    </xf>
    <xf borderId="0" fillId="4" fontId="90" numFmtId="0" xfId="0" applyAlignment="1" applyFont="1">
      <alignment horizontal="center"/>
    </xf>
    <xf borderId="0" fillId="4" fontId="90" numFmtId="0" xfId="0" applyAlignment="1" applyFont="1">
      <alignment horizontal="right"/>
    </xf>
    <xf borderId="0" fillId="4" fontId="9" numFmtId="0" xfId="0" applyFont="1"/>
    <xf borderId="0" fillId="4" fontId="3" numFmtId="0" xfId="0" applyAlignment="1" applyFont="1">
      <alignment horizontal="center"/>
    </xf>
    <xf borderId="6" fillId="3" fontId="2" numFmtId="0" xfId="0" applyAlignment="1" applyBorder="1" applyFont="1">
      <alignment horizontal="center" shrinkToFit="0" vertical="center" wrapText="1"/>
    </xf>
    <xf borderId="6" fillId="3" fontId="2" numFmtId="0" xfId="0" applyAlignment="1" applyBorder="1" applyFont="1">
      <alignment horizontal="center" readingOrder="0" shrinkToFit="0" vertical="center" wrapText="1"/>
    </xf>
    <xf borderId="3" fillId="3" fontId="2" numFmtId="0" xfId="0" applyAlignment="1" applyBorder="1" applyFont="1">
      <alignment horizontal="center" readingOrder="0" shrinkToFit="0" vertical="center" wrapText="1"/>
    </xf>
    <xf borderId="0" fillId="3" fontId="91" numFmtId="0" xfId="0" applyAlignment="1" applyFont="1">
      <alignment horizontal="center" readingOrder="0" shrinkToFit="0" vertical="center" wrapText="1"/>
    </xf>
    <xf borderId="0" fillId="4" fontId="5" numFmtId="0" xfId="0" applyAlignment="1" applyFont="1">
      <alignment readingOrder="0" shrinkToFit="0" wrapText="1"/>
    </xf>
    <xf borderId="0" fillId="4" fontId="5" numFmtId="0" xfId="0" applyAlignment="1" applyFont="1">
      <alignment readingOrder="0" vertical="center"/>
    </xf>
    <xf borderId="0" fillId="4" fontId="71" numFmtId="165" xfId="0" applyAlignment="1" applyFont="1" applyNumberFormat="1">
      <alignment horizontal="center" readingOrder="0" vertical="center"/>
    </xf>
    <xf borderId="0" fillId="4" fontId="92" numFmtId="0" xfId="0" applyAlignment="1" applyFont="1">
      <alignment readingOrder="0" vertical="center"/>
    </xf>
    <xf borderId="0" fillId="4" fontId="8" numFmtId="0" xfId="0" applyAlignment="1" applyFont="1">
      <alignment readingOrder="0" shrinkToFit="0" wrapText="1"/>
    </xf>
    <xf borderId="0" fillId="4" fontId="5" numFmtId="0" xfId="0" applyAlignment="1" applyFont="1">
      <alignment shrinkToFit="0" wrapText="1"/>
    </xf>
    <xf borderId="0" fillId="4" fontId="5" numFmtId="0" xfId="0" applyAlignment="1" applyFont="1">
      <alignment shrinkToFit="0" wrapText="1"/>
    </xf>
    <xf borderId="0" fillId="4" fontId="5" numFmtId="0" xfId="0" applyAlignment="1" applyFont="1">
      <alignment horizontal="left" readingOrder="0" vertical="center"/>
    </xf>
    <xf borderId="0" fillId="4" fontId="5" numFmtId="165" xfId="0" applyAlignment="1" applyFont="1" applyNumberFormat="1">
      <alignment horizontal="left" vertical="center"/>
    </xf>
    <xf borderId="0" fillId="4" fontId="71" numFmtId="165" xfId="0" applyAlignment="1" applyFont="1" applyNumberFormat="1">
      <alignment horizontal="center"/>
    </xf>
    <xf borderId="0" fillId="4" fontId="5" numFmtId="0" xfId="0" applyAlignment="1" applyFont="1">
      <alignment readingOrder="0" shrinkToFit="0" vertical="center" wrapText="1"/>
    </xf>
    <xf borderId="0" fillId="4" fontId="5" numFmtId="165" xfId="0" applyFont="1" applyNumberFormat="1"/>
    <xf borderId="0" fillId="4" fontId="71" numFmtId="165" xfId="0" applyAlignment="1" applyFont="1" applyNumberFormat="1">
      <alignment horizontal="center" readingOrder="0"/>
    </xf>
    <xf borderId="0" fillId="4" fontId="5" numFmtId="0" xfId="0" applyAlignment="1" applyFont="1">
      <alignment horizontal="left" vertical="center"/>
    </xf>
    <xf borderId="0" fillId="4" fontId="71" numFmtId="166" xfId="0" applyAlignment="1" applyFont="1" applyNumberFormat="1">
      <alignment horizontal="center" readingOrder="0"/>
    </xf>
    <xf borderId="0" fillId="4" fontId="71" numFmtId="167" xfId="0" applyAlignment="1" applyFont="1" applyNumberFormat="1">
      <alignment horizontal="center" readingOrder="0"/>
    </xf>
    <xf borderId="0" fillId="4" fontId="18" numFmtId="0" xfId="0" applyAlignment="1" applyFont="1">
      <alignment horizontal="left" readingOrder="0"/>
    </xf>
    <xf borderId="0" fillId="4" fontId="14" numFmtId="0" xfId="0" applyAlignment="1" applyFont="1">
      <alignment vertical="bottom"/>
    </xf>
    <xf borderId="0" fillId="4" fontId="93" numFmtId="0" xfId="0" applyAlignment="1" applyFont="1">
      <alignment readingOrder="0"/>
    </xf>
    <xf borderId="0" fillId="4" fontId="3" numFmtId="0" xfId="0" applyAlignment="1" applyFont="1">
      <alignment horizontal="center" readingOrder="0" vertical="bottom"/>
    </xf>
    <xf borderId="1" fillId="0" fontId="3" numFmtId="0" xfId="0" applyAlignment="1" applyBorder="1" applyFont="1">
      <alignment readingOrder="0" shrinkToFit="0" vertical="bottom" wrapText="1"/>
    </xf>
    <xf borderId="0" fillId="10" fontId="3" numFmtId="0" xfId="0" applyFont="1"/>
    <xf borderId="0" fillId="10" fontId="3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4" fontId="8" numFmtId="0" xfId="0" applyFont="1"/>
    <xf borderId="0" fillId="10" fontId="8" numFmtId="0" xfId="0" applyFont="1"/>
    <xf borderId="0" fillId="0" fontId="94" numFmtId="0" xfId="0" applyFont="1"/>
    <xf borderId="0" fillId="4" fontId="94" numFmtId="0" xfId="0" applyFont="1"/>
    <xf borderId="0" fillId="0" fontId="95" numFmtId="0" xfId="0" applyFont="1"/>
    <xf borderId="2" fillId="3" fontId="96" numFmtId="0" xfId="0" applyAlignment="1" applyBorder="1" applyFont="1">
      <alignment vertical="bottom"/>
    </xf>
    <xf borderId="2" fillId="3" fontId="96" numFmtId="0" xfId="0" applyAlignment="1" applyBorder="1" applyFont="1">
      <alignment vertical="bottom"/>
    </xf>
    <xf borderId="0" fillId="3" fontId="97" numFmtId="0" xfId="0" applyAlignment="1" applyFont="1">
      <alignment horizontal="center" shrinkToFit="0" vertical="bottom" wrapText="1"/>
    </xf>
    <xf borderId="4" fillId="3" fontId="97" numFmtId="0" xfId="0" applyAlignment="1" applyBorder="1" applyFont="1">
      <alignment horizontal="center" shrinkToFit="0" vertical="bottom" wrapText="1"/>
    </xf>
    <xf borderId="0" fillId="3" fontId="96" numFmtId="0" xfId="0" applyAlignment="1" applyFont="1">
      <alignment vertical="bottom"/>
    </xf>
    <xf borderId="0" fillId="3" fontId="96" numFmtId="165" xfId="0" applyAlignment="1" applyFont="1" applyNumberFormat="1">
      <alignment vertical="bottom"/>
    </xf>
    <xf borderId="0" fillId="3" fontId="96" numFmtId="0" xfId="0" applyAlignment="1" applyFont="1">
      <alignment vertical="bottom"/>
    </xf>
    <xf borderId="2" fillId="3" fontId="97" numFmtId="0" xfId="0" applyAlignment="1" applyBorder="1" applyFont="1">
      <alignment horizontal="center" shrinkToFit="0" vertical="bottom" wrapText="1"/>
    </xf>
    <xf borderId="2" fillId="3" fontId="97" numFmtId="164" xfId="0" applyAlignment="1" applyBorder="1" applyFont="1" applyNumberFormat="1">
      <alignment horizontal="center" shrinkToFit="0" vertical="bottom" wrapText="1"/>
    </xf>
    <xf borderId="2" fillId="3" fontId="97" numFmtId="165" xfId="0" applyAlignment="1" applyBorder="1" applyFont="1" applyNumberFormat="1">
      <alignment horizontal="center" shrinkToFit="0" vertical="bottom" wrapText="1"/>
    </xf>
    <xf borderId="2" fillId="3" fontId="97" numFmtId="0" xfId="0" applyAlignment="1" applyBorder="1" applyFont="1">
      <alignment horizontal="center" shrinkToFit="0" vertical="bottom" wrapText="1"/>
    </xf>
    <xf borderId="0" fillId="4" fontId="4" numFmtId="0" xfId="0" applyAlignment="1" applyFont="1">
      <alignment horizontal="right" readingOrder="0" shrinkToFit="0" vertical="bottom" wrapText="1"/>
    </xf>
    <xf borderId="0" fillId="4" fontId="14" numFmtId="164" xfId="0" applyAlignment="1" applyFont="1" applyNumberFormat="1">
      <alignment vertical="bottom"/>
    </xf>
    <xf borderId="0" fillId="4" fontId="14" numFmtId="166" xfId="0" applyAlignment="1" applyFont="1" applyNumberFormat="1">
      <alignment horizontal="center" shrinkToFit="0" vertical="bottom" wrapText="1"/>
    </xf>
    <xf borderId="0" fillId="4" fontId="96" numFmtId="0" xfId="0" applyAlignment="1" applyFont="1">
      <alignment vertical="bottom"/>
    </xf>
    <xf borderId="0" fillId="4" fontId="96" numFmtId="0" xfId="0" applyAlignment="1" applyFont="1">
      <alignment vertical="bottom"/>
    </xf>
    <xf borderId="0" fillId="0" fontId="98" numFmtId="0" xfId="0" applyAlignment="1" applyFont="1">
      <alignment vertical="bottom"/>
    </xf>
    <xf borderId="0" fillId="4" fontId="4" numFmtId="0" xfId="0" applyAlignment="1" applyFont="1">
      <alignment horizontal="right" shrinkToFit="0" vertical="bottom" wrapText="1"/>
    </xf>
    <xf borderId="0" fillId="4" fontId="99" numFmtId="0" xfId="0" applyAlignment="1" applyFont="1">
      <alignment shrinkToFit="0" vertical="bottom" wrapText="1"/>
    </xf>
    <xf borderId="0" fillId="4" fontId="99" numFmtId="164" xfId="0" applyAlignment="1" applyFont="1" applyNumberFormat="1">
      <alignment shrinkToFit="0" vertical="bottom" wrapText="1"/>
    </xf>
    <xf borderId="0" fillId="4" fontId="14" numFmtId="164" xfId="0" applyAlignment="1" applyFont="1" applyNumberFormat="1">
      <alignment horizontal="center" shrinkToFit="0" vertical="bottom" wrapText="1"/>
    </xf>
    <xf borderId="0" fillId="4" fontId="14" numFmtId="0" xfId="0" applyAlignment="1" applyFont="1">
      <alignment shrinkToFit="0" vertical="bottom" wrapText="1"/>
    </xf>
    <xf quotePrefix="1" borderId="0" fillId="4" fontId="14" numFmtId="0" xfId="0" applyAlignment="1" applyFont="1">
      <alignment shrinkToFit="0" vertical="bottom" wrapText="1"/>
    </xf>
    <xf borderId="0" fillId="0" fontId="98" numFmtId="0" xfId="0" applyAlignment="1" applyFont="1">
      <alignment vertical="bottom"/>
    </xf>
    <xf borderId="0" fillId="4" fontId="14" numFmtId="166" xfId="0" applyAlignment="1" applyFont="1" applyNumberFormat="1">
      <alignment vertical="bottom"/>
    </xf>
    <xf quotePrefix="1" borderId="0" fillId="4" fontId="14" numFmtId="49" xfId="0" applyAlignment="1" applyFont="1" applyNumberFormat="1">
      <alignment vertical="bottom"/>
    </xf>
    <xf borderId="0" fillId="4" fontId="99" numFmtId="0" xfId="0" applyAlignment="1" applyFont="1">
      <alignment vertical="bottom"/>
    </xf>
    <xf borderId="0" fillId="4" fontId="99" numFmtId="164" xfId="0" applyAlignment="1" applyFont="1" applyNumberFormat="1">
      <alignment vertical="bottom"/>
    </xf>
    <xf borderId="0" fillId="4" fontId="14" numFmtId="164" xfId="0" applyAlignment="1" applyFont="1" applyNumberFormat="1">
      <alignment horizontal="center" vertical="bottom"/>
    </xf>
    <xf quotePrefix="1" borderId="0" fillId="4" fontId="14" numFmtId="0" xfId="0" applyAlignment="1" applyFont="1">
      <alignment vertical="bottom"/>
    </xf>
    <xf borderId="0" fillId="4" fontId="14" numFmtId="164" xfId="0" applyAlignment="1" applyFont="1" applyNumberFormat="1">
      <alignment shrinkToFit="0" vertical="bottom" wrapText="0"/>
    </xf>
    <xf borderId="0" fillId="4" fontId="14" numFmtId="164" xfId="0" applyAlignment="1" applyFont="1" applyNumberFormat="1">
      <alignment shrinkToFit="0" vertical="bottom" wrapText="1"/>
    </xf>
    <xf borderId="0" fillId="4" fontId="14" numFmtId="165" xfId="0" applyAlignment="1" applyFont="1" applyNumberFormat="1">
      <alignment shrinkToFit="0" vertical="bottom" wrapText="1"/>
    </xf>
    <xf borderId="46" fillId="4" fontId="3" numFmtId="0" xfId="0" applyAlignment="1" applyBorder="1" applyFont="1">
      <alignment shrinkToFit="0" vertical="bottom" wrapText="1"/>
    </xf>
    <xf borderId="47" fillId="4" fontId="14" numFmtId="0" xfId="0" applyAlignment="1" applyBorder="1" applyFont="1">
      <alignment vertical="bottom"/>
    </xf>
    <xf borderId="47" fillId="4" fontId="14" numFmtId="166" xfId="0" applyAlignment="1" applyBorder="1" applyFont="1" applyNumberFormat="1">
      <alignment vertical="bottom"/>
    </xf>
    <xf borderId="47" fillId="4" fontId="14" numFmtId="166" xfId="0" applyAlignment="1" applyBorder="1" applyFont="1" applyNumberFormat="1">
      <alignment horizontal="center" shrinkToFit="0" vertical="bottom" wrapText="1"/>
    </xf>
    <xf borderId="47" fillId="4" fontId="96" numFmtId="0" xfId="0" applyAlignment="1" applyBorder="1" applyFont="1">
      <alignment vertical="bottom"/>
    </xf>
    <xf borderId="47" fillId="4" fontId="96" numFmtId="0" xfId="0" applyAlignment="1" applyBorder="1" applyFont="1">
      <alignment vertical="bottom"/>
    </xf>
    <xf borderId="35" fillId="4" fontId="3" numFmtId="0" xfId="0" applyAlignment="1" applyBorder="1" applyFont="1">
      <alignment vertical="bottom"/>
    </xf>
    <xf borderId="0" fillId="4" fontId="14" numFmtId="165" xfId="0" applyAlignment="1" applyFont="1" applyNumberFormat="1">
      <alignment vertical="bottom"/>
    </xf>
    <xf borderId="0" fillId="4" fontId="14" numFmtId="166" xfId="0" applyAlignment="1" applyFont="1" applyNumberFormat="1">
      <alignment shrinkToFit="0" vertical="bottom" wrapText="0"/>
    </xf>
    <xf borderId="0" fillId="4" fontId="14" numFmtId="165" xfId="0" applyAlignment="1" applyFont="1" applyNumberFormat="1">
      <alignment horizontal="center" shrinkToFit="0" vertical="bottom" wrapText="1"/>
    </xf>
    <xf borderId="0" fillId="4" fontId="14" numFmtId="167" xfId="0" applyAlignment="1" applyFont="1" applyNumberFormat="1">
      <alignment horizontal="center" shrinkToFit="0" vertical="bottom" wrapText="1"/>
    </xf>
    <xf borderId="0" fillId="4" fontId="99" numFmtId="0" xfId="0" applyAlignment="1" applyFont="1">
      <alignment shrinkToFit="0" vertical="bottom" wrapText="1"/>
    </xf>
    <xf borderId="0" fillId="0" fontId="98" numFmtId="0" xfId="0" applyAlignment="1" applyFont="1">
      <alignment readingOrder="0" vertical="bottom"/>
    </xf>
    <xf quotePrefix="1" borderId="0" fillId="4" fontId="14" numFmtId="0" xfId="0" applyAlignment="1" applyFont="1">
      <alignment vertical="bottom"/>
    </xf>
    <xf borderId="0" fillId="0" fontId="96" numFmtId="0" xfId="0" applyAlignment="1" applyFont="1">
      <alignment vertical="bottom"/>
    </xf>
    <xf borderId="48" fillId="12" fontId="100" numFmtId="0" xfId="0" applyAlignment="1" applyBorder="1" applyFill="1" applyFont="1">
      <alignment horizontal="center" vertical="bottom"/>
    </xf>
    <xf borderId="49" fillId="12" fontId="101" numFmtId="0" xfId="0" applyAlignment="1" applyBorder="1" applyFont="1">
      <alignment horizontal="center" vertical="bottom"/>
    </xf>
    <xf borderId="49" fillId="0" fontId="102" numFmtId="0" xfId="0" applyBorder="1" applyFont="1"/>
    <xf borderId="50" fillId="13" fontId="101" numFmtId="0" xfId="0" applyAlignment="1" applyBorder="1" applyFill="1" applyFont="1">
      <alignment horizontal="center" vertical="bottom"/>
    </xf>
    <xf borderId="51" fillId="13" fontId="101" numFmtId="0" xfId="0" applyAlignment="1" applyBorder="1" applyFont="1">
      <alignment horizontal="center" vertical="bottom"/>
    </xf>
    <xf borderId="51" fillId="13" fontId="103" numFmtId="0" xfId="0" applyAlignment="1" applyBorder="1" applyFont="1">
      <alignment horizontal="right" vertical="bottom"/>
    </xf>
    <xf borderId="51" fillId="14" fontId="101" numFmtId="0" xfId="0" applyAlignment="1" applyBorder="1" applyFill="1" applyFont="1">
      <alignment horizontal="right" vertical="bottom"/>
    </xf>
    <xf borderId="51" fillId="15" fontId="101" numFmtId="0" xfId="0" applyAlignment="1" applyBorder="1" applyFill="1" applyFont="1">
      <alignment horizontal="center" vertical="bottom"/>
    </xf>
    <xf borderId="51" fillId="16" fontId="101" numFmtId="0" xfId="0" applyAlignment="1" applyBorder="1" applyFill="1" applyFont="1">
      <alignment horizontal="center" vertical="bottom"/>
    </xf>
    <xf borderId="52" fillId="17" fontId="101" numFmtId="0" xfId="0" applyAlignment="1" applyBorder="1" applyFill="1" applyFont="1">
      <alignment horizontal="center" vertical="bottom"/>
    </xf>
    <xf borderId="52" fillId="18" fontId="101" numFmtId="0" xfId="0" applyAlignment="1" applyBorder="1" applyFill="1" applyFont="1">
      <alignment horizontal="center" vertical="bottom"/>
    </xf>
    <xf borderId="51" fillId="18" fontId="101" numFmtId="0" xfId="0" applyAlignment="1" applyBorder="1" applyFont="1">
      <alignment horizontal="center" vertical="bottom"/>
    </xf>
    <xf borderId="53" fillId="18" fontId="101" numFmtId="0" xfId="0" applyAlignment="1" applyBorder="1" applyFont="1">
      <alignment horizontal="center" vertical="bottom"/>
    </xf>
    <xf borderId="54" fillId="0" fontId="101" numFmtId="0" xfId="0" applyAlignment="1" applyBorder="1" applyFont="1">
      <alignment vertical="bottom"/>
    </xf>
    <xf borderId="55" fillId="4" fontId="101" numFmtId="0" xfId="0" applyAlignment="1" applyBorder="1" applyFont="1">
      <alignment vertical="bottom"/>
    </xf>
    <xf borderId="32" fillId="4" fontId="103" numFmtId="0" xfId="0" applyAlignment="1" applyBorder="1" applyFont="1">
      <alignment horizontal="right" vertical="bottom"/>
    </xf>
    <xf borderId="32" fillId="4" fontId="101" numFmtId="0" xfId="0" applyAlignment="1" applyBorder="1" applyFont="1">
      <alignment horizontal="right" vertical="bottom"/>
    </xf>
    <xf borderId="10" fillId="4" fontId="104" numFmtId="165" xfId="0" applyAlignment="1" applyBorder="1" applyFont="1" applyNumberFormat="1">
      <alignment horizontal="center" shrinkToFit="0" vertical="bottom" wrapText="1"/>
    </xf>
    <xf borderId="11" fillId="0" fontId="103" numFmtId="0" xfId="0" applyAlignment="1" applyBorder="1" applyFont="1">
      <alignment vertical="bottom"/>
    </xf>
    <xf quotePrefix="1" borderId="11" fillId="0" fontId="101" numFmtId="0" xfId="0" applyAlignment="1" applyBorder="1" applyFont="1">
      <alignment horizontal="center" vertical="bottom"/>
    </xf>
    <xf borderId="32" fillId="4" fontId="104" numFmtId="165" xfId="0" applyAlignment="1" applyBorder="1" applyFont="1" applyNumberFormat="1">
      <alignment horizontal="center" shrinkToFit="0" vertical="bottom" wrapText="1"/>
    </xf>
    <xf borderId="32" fillId="0" fontId="96" numFmtId="0" xfId="0" applyAlignment="1" applyBorder="1" applyFont="1">
      <alignment horizontal="center" vertical="bottom"/>
    </xf>
    <xf borderId="56" fillId="0" fontId="101" numFmtId="0" xfId="0" applyAlignment="1" applyBorder="1" applyFont="1">
      <alignment vertical="bottom"/>
    </xf>
    <xf borderId="11" fillId="0" fontId="101" numFmtId="0" xfId="0" applyAlignment="1" applyBorder="1" applyFont="1">
      <alignment vertical="bottom"/>
    </xf>
    <xf borderId="32" fillId="0" fontId="103" numFmtId="0" xfId="0" applyAlignment="1" applyBorder="1" applyFont="1">
      <alignment horizontal="right" vertical="bottom"/>
    </xf>
    <xf borderId="32" fillId="0" fontId="103" numFmtId="0" xfId="0" applyAlignment="1" applyBorder="1" applyFont="1">
      <alignment readingOrder="0"/>
    </xf>
    <xf borderId="32" fillId="0" fontId="103" numFmtId="0" xfId="0" applyAlignment="1" applyBorder="1" applyFont="1">
      <alignment horizontal="center" vertical="bottom"/>
    </xf>
    <xf borderId="19" fillId="0" fontId="101" numFmtId="0" xfId="0" applyAlignment="1" applyBorder="1" applyFont="1">
      <alignment vertical="bottom"/>
    </xf>
    <xf borderId="32" fillId="0" fontId="101" numFmtId="0" xfId="0" applyAlignment="1" applyBorder="1" applyFont="1">
      <alignment vertical="bottom"/>
    </xf>
    <xf borderId="32" fillId="0" fontId="101" numFmtId="0" xfId="0" applyAlignment="1" applyBorder="1" applyFont="1">
      <alignment horizontal="right" vertical="bottom"/>
    </xf>
    <xf borderId="11" fillId="0" fontId="103" numFmtId="0" xfId="0" applyAlignment="1" applyBorder="1" applyFont="1">
      <alignment readingOrder="0" vertical="bottom"/>
    </xf>
    <xf borderId="10" fillId="0" fontId="103" numFmtId="0" xfId="0" applyAlignment="1" applyBorder="1" applyFont="1">
      <alignment readingOrder="0"/>
    </xf>
    <xf borderId="11" fillId="0" fontId="96" numFmtId="0" xfId="0" applyAlignment="1" applyBorder="1" applyFont="1">
      <alignment vertical="bottom"/>
    </xf>
    <xf borderId="10" fillId="0" fontId="103" numFmtId="0" xfId="0" applyBorder="1" applyFont="1"/>
    <xf borderId="32" fillId="4" fontId="101" numFmtId="0" xfId="0" applyAlignment="1" applyBorder="1" applyFont="1">
      <alignment vertical="bottom"/>
    </xf>
    <xf borderId="11" fillId="0" fontId="101" numFmtId="0" xfId="0" applyAlignment="1" applyBorder="1" applyFont="1">
      <alignment horizontal="center" vertical="bottom"/>
    </xf>
    <xf borderId="32" fillId="0" fontId="96" numFmtId="0" xfId="0" applyAlignment="1" applyBorder="1" applyFont="1">
      <alignment vertical="bottom"/>
    </xf>
    <xf borderId="11" fillId="0" fontId="103" numFmtId="0" xfId="0" applyBorder="1" applyFont="1"/>
    <xf borderId="10" fillId="0" fontId="103" numFmtId="0" xfId="0" applyAlignment="1" applyBorder="1" applyFont="1">
      <alignment readingOrder="0" vertical="bottom"/>
    </xf>
    <xf quotePrefix="1" borderId="11" fillId="0" fontId="101" numFmtId="165" xfId="0" applyAlignment="1" applyBorder="1" applyFont="1" applyNumberFormat="1">
      <alignment horizontal="center" vertical="bottom"/>
    </xf>
    <xf borderId="10" fillId="0" fontId="103" numFmtId="165" xfId="0" applyAlignment="1" applyBorder="1" applyFont="1" applyNumberFormat="1">
      <alignment vertical="bottom"/>
    </xf>
    <xf borderId="10" fillId="0" fontId="103" numFmtId="0" xfId="0" applyAlignment="1" applyBorder="1" applyFont="1">
      <alignment vertical="bottom"/>
    </xf>
    <xf borderId="11" fillId="0" fontId="103" numFmtId="165" xfId="0" applyAlignment="1" applyBorder="1" applyFont="1" applyNumberFormat="1">
      <alignment vertical="bottom"/>
    </xf>
    <xf borderId="32" fillId="4" fontId="105" numFmtId="165" xfId="0" applyAlignment="1" applyBorder="1" applyFont="1" applyNumberFormat="1">
      <alignment horizontal="center" shrinkToFit="0" vertical="bottom" wrapText="1"/>
    </xf>
    <xf borderId="23" fillId="0" fontId="103" numFmtId="165" xfId="0" applyAlignment="1" applyBorder="1" applyFont="1" applyNumberFormat="1">
      <alignment vertical="bottom"/>
    </xf>
    <xf borderId="11" fillId="0" fontId="103" numFmtId="0" xfId="0" applyAlignment="1" applyBorder="1" applyFont="1">
      <alignment readingOrder="0"/>
    </xf>
    <xf borderId="57" fillId="0" fontId="101" numFmtId="0" xfId="0" applyAlignment="1" applyBorder="1" applyFont="1">
      <alignment vertical="bottom"/>
    </xf>
    <xf borderId="58" fillId="0" fontId="101" numFmtId="0" xfId="0" applyAlignment="1" applyBorder="1" applyFont="1">
      <alignment vertical="bottom"/>
    </xf>
    <xf borderId="58" fillId="0" fontId="103" numFmtId="0" xfId="0" applyAlignment="1" applyBorder="1" applyFont="1">
      <alignment horizontal="right" vertical="bottom"/>
    </xf>
    <xf borderId="58" fillId="4" fontId="101" numFmtId="0" xfId="0" applyAlignment="1" applyBorder="1" applyFont="1">
      <alignment horizontal="right" vertical="bottom"/>
    </xf>
    <xf borderId="58" fillId="4" fontId="104" numFmtId="165" xfId="0" applyAlignment="1" applyBorder="1" applyFont="1" applyNumberFormat="1">
      <alignment horizontal="center" shrinkToFit="0" vertical="bottom" wrapText="1"/>
    </xf>
    <xf borderId="43" fillId="0" fontId="101" numFmtId="0" xfId="0" applyAlignment="1" applyBorder="1" applyFont="1">
      <alignment vertical="bottom"/>
    </xf>
    <xf borderId="44" fillId="0" fontId="101" numFmtId="0" xfId="0" applyAlignment="1" applyBorder="1" applyFont="1">
      <alignment vertical="bottom"/>
    </xf>
    <xf borderId="44" fillId="0" fontId="103" numFmtId="0" xfId="0" applyAlignment="1" applyBorder="1" applyFont="1">
      <alignment horizontal="right" readingOrder="0" vertical="bottom"/>
    </xf>
    <xf borderId="44" fillId="0" fontId="101" numFmtId="0" xfId="0" applyAlignment="1" applyBorder="1" applyFont="1">
      <alignment horizontal="right" vertical="bottom"/>
    </xf>
    <xf borderId="44" fillId="4" fontId="104" numFmtId="165" xfId="0" applyAlignment="1" applyBorder="1" applyFont="1" applyNumberFormat="1">
      <alignment horizontal="center" shrinkToFit="0" vertical="bottom" wrapText="1"/>
    </xf>
    <xf borderId="36" fillId="0" fontId="103" numFmtId="0" xfId="0" applyAlignment="1" applyBorder="1" applyFont="1">
      <alignment readingOrder="0" vertical="bottom"/>
    </xf>
    <xf quotePrefix="1" borderId="36" fillId="0" fontId="101" numFmtId="0" xfId="0" applyAlignment="1" applyBorder="1" applyFont="1">
      <alignment horizontal="center" vertical="bottom"/>
    </xf>
    <xf borderId="44" fillId="0" fontId="103" numFmtId="0" xfId="0" applyAlignment="1" applyBorder="1" applyFont="1">
      <alignment horizontal="right" vertical="bottom"/>
    </xf>
    <xf borderId="44" fillId="0" fontId="103" numFmtId="0" xfId="0" applyAlignment="1" applyBorder="1" applyFont="1">
      <alignment readingOrder="0" vertical="bottom"/>
    </xf>
    <xf borderId="44" fillId="4" fontId="101" numFmtId="49" xfId="0" applyAlignment="1" applyBorder="1" applyFont="1" applyNumberFormat="1">
      <alignment horizontal="center" shrinkToFit="0" vertical="bottom" wrapText="1"/>
    </xf>
    <xf borderId="44" fillId="0" fontId="103" numFmtId="0" xfId="0" applyAlignment="1" applyBorder="1" applyFont="1">
      <alignment vertical="bottom"/>
    </xf>
    <xf borderId="44" fillId="4" fontId="96" numFmtId="165" xfId="0" applyAlignment="1" applyBorder="1" applyFont="1" applyNumberFormat="1">
      <alignment vertical="bottom"/>
    </xf>
    <xf borderId="2" fillId="0" fontId="101" numFmtId="0" xfId="0" applyAlignment="1" applyBorder="1" applyFont="1">
      <alignment vertical="bottom"/>
    </xf>
    <xf borderId="35" fillId="0" fontId="101" numFmtId="0" xfId="0" applyAlignment="1" applyBorder="1" applyFont="1">
      <alignment vertical="bottom"/>
    </xf>
    <xf borderId="35" fillId="0" fontId="103" numFmtId="0" xfId="0" applyAlignment="1" applyBorder="1" applyFont="1">
      <alignment horizontal="right" vertical="bottom"/>
    </xf>
    <xf borderId="35" fillId="0" fontId="101" numFmtId="0" xfId="0" applyAlignment="1" applyBorder="1" applyFont="1">
      <alignment horizontal="right" vertical="bottom"/>
    </xf>
    <xf borderId="35" fillId="4" fontId="104" numFmtId="165" xfId="0" applyAlignment="1" applyBorder="1" applyFont="1" applyNumberFormat="1">
      <alignment horizontal="center" shrinkToFit="0" vertical="bottom" wrapText="1"/>
    </xf>
    <xf borderId="36" fillId="0" fontId="103" numFmtId="165" xfId="0" applyAlignment="1" applyBorder="1" applyFont="1" applyNumberFormat="1">
      <alignment vertical="bottom"/>
    </xf>
    <xf quotePrefix="1" borderId="36" fillId="0" fontId="101" numFmtId="165" xfId="0" applyAlignment="1" applyBorder="1" applyFont="1" applyNumberFormat="1">
      <alignment horizontal="center" vertical="bottom"/>
    </xf>
    <xf borderId="44" fillId="4" fontId="101" numFmtId="0" xfId="0" applyAlignment="1" applyBorder="1" applyFont="1">
      <alignment vertical="bottom"/>
    </xf>
    <xf borderId="44" fillId="4" fontId="105" numFmtId="0" xfId="0" applyAlignment="1" applyBorder="1" applyFont="1">
      <alignment shrinkToFit="0" vertical="bottom" wrapText="1"/>
    </xf>
    <xf borderId="58" fillId="0" fontId="101" numFmtId="0" xfId="0" applyAlignment="1" applyBorder="1" applyFont="1">
      <alignment vertical="bottom"/>
    </xf>
    <xf borderId="36" fillId="4" fontId="104" numFmtId="165" xfId="0" applyAlignment="1" applyBorder="1" applyFont="1" applyNumberFormat="1">
      <alignment horizontal="center" shrinkToFit="0" vertical="bottom" wrapText="1"/>
    </xf>
    <xf borderId="44" fillId="4" fontId="96" numFmtId="49" xfId="0" applyAlignment="1" applyBorder="1" applyFont="1" applyNumberFormat="1">
      <alignment vertical="bottom"/>
    </xf>
    <xf quotePrefix="1" borderId="44" fillId="4" fontId="101" numFmtId="49" xfId="0" applyAlignment="1" applyBorder="1" applyFont="1" applyNumberFormat="1">
      <alignment horizontal="center" shrinkToFit="0" vertical="bottom" wrapText="1"/>
    </xf>
    <xf borderId="32" fillId="4" fontId="101" numFmtId="0" xfId="0" applyAlignment="1" applyBorder="1" applyFont="1">
      <alignment vertical="bottom"/>
    </xf>
    <xf borderId="58" fillId="0" fontId="101" numFmtId="0" xfId="0" applyAlignment="1" applyBorder="1" applyFont="1">
      <alignment horizontal="right" vertical="bottom"/>
    </xf>
    <xf borderId="44" fillId="4" fontId="105" numFmtId="0" xfId="0" applyAlignment="1" applyBorder="1" applyFont="1">
      <alignment readingOrder="0" shrinkToFit="0" vertical="bottom" wrapText="1"/>
    </xf>
    <xf borderId="58" fillId="0" fontId="103" numFmtId="165" xfId="0" applyAlignment="1" applyBorder="1" applyFont="1" applyNumberFormat="1">
      <alignment vertical="bottom"/>
    </xf>
    <xf borderId="32" fillId="0" fontId="103" numFmtId="165" xfId="0" applyAlignment="1" applyBorder="1" applyFont="1" applyNumberFormat="1">
      <alignment vertical="bottom"/>
    </xf>
    <xf borderId="58" fillId="0" fontId="103" numFmtId="0" xfId="0" applyAlignment="1" applyBorder="1" applyFont="1">
      <alignment readingOrder="0" vertical="bottom"/>
    </xf>
    <xf borderId="30" fillId="0" fontId="103" numFmtId="0" xfId="0" applyAlignment="1" applyBorder="1" applyFont="1">
      <alignment vertical="bottom"/>
    </xf>
    <xf borderId="0" fillId="11" fontId="96" numFmtId="0" xfId="0" applyAlignment="1" applyFont="1">
      <alignment vertical="bottom"/>
    </xf>
    <xf borderId="19" fillId="4" fontId="101" numFmtId="0" xfId="0" applyAlignment="1" applyBorder="1" applyFont="1">
      <alignment vertical="bottom"/>
    </xf>
    <xf borderId="32" fillId="19" fontId="101" numFmtId="0" xfId="0" applyAlignment="1" applyBorder="1" applyFill="1" applyFont="1">
      <alignment vertical="bottom"/>
    </xf>
    <xf borderId="36" fillId="0" fontId="103" numFmtId="0" xfId="0" applyAlignment="1" applyBorder="1" applyFont="1">
      <alignment vertical="bottom"/>
    </xf>
    <xf borderId="32" fillId="4" fontId="104" numFmtId="164" xfId="0" applyAlignment="1" applyBorder="1" applyFont="1" applyNumberFormat="1">
      <alignment horizontal="center" shrinkToFit="0" vertical="bottom" wrapText="1"/>
    </xf>
    <xf borderId="11" fillId="0" fontId="101" numFmtId="165" xfId="0" applyAlignment="1" applyBorder="1" applyFont="1" applyNumberFormat="1">
      <alignment horizontal="center" vertical="bottom"/>
    </xf>
    <xf borderId="10" fillId="0" fontId="96" numFmtId="165" xfId="0" applyAlignment="1" applyBorder="1" applyFont="1" applyNumberFormat="1">
      <alignment vertical="bottom"/>
    </xf>
    <xf borderId="32" fillId="4" fontId="101" numFmtId="172" xfId="0" applyAlignment="1" applyBorder="1" applyFont="1" applyNumberFormat="1">
      <alignment horizontal="center" shrinkToFit="0" vertical="bottom" wrapText="1"/>
    </xf>
    <xf borderId="32" fillId="0" fontId="103" numFmtId="0" xfId="0" applyAlignment="1" applyBorder="1" applyFont="1">
      <alignment vertical="bottom"/>
    </xf>
    <xf borderId="32" fillId="0" fontId="105" numFmtId="165" xfId="0" applyAlignment="1" applyBorder="1" applyFont="1" applyNumberFormat="1">
      <alignment horizontal="center" vertical="bottom"/>
    </xf>
    <xf borderId="59" fillId="0" fontId="101" numFmtId="0" xfId="0" applyAlignment="1" applyBorder="1" applyFont="1">
      <alignment vertical="bottom"/>
    </xf>
    <xf borderId="59" fillId="0" fontId="103" numFmtId="0" xfId="0" applyAlignment="1" applyBorder="1" applyFont="1">
      <alignment horizontal="right" vertical="bottom"/>
    </xf>
    <xf borderId="59" fillId="0" fontId="101" numFmtId="0" xfId="0" applyAlignment="1" applyBorder="1" applyFont="1">
      <alignment horizontal="right" vertical="bottom"/>
    </xf>
    <xf borderId="59" fillId="0" fontId="104" numFmtId="165" xfId="0" applyAlignment="1" applyBorder="1" applyFont="1" applyNumberFormat="1">
      <alignment horizontal="center" vertical="bottom"/>
    </xf>
    <xf borderId="59" fillId="0" fontId="103" numFmtId="0" xfId="0" applyAlignment="1" applyBorder="1" applyFont="1">
      <alignment vertical="bottom"/>
    </xf>
    <xf borderId="32" fillId="0" fontId="106" numFmtId="0" xfId="0" applyAlignment="1" applyBorder="1" applyFont="1">
      <alignment horizontal="right" vertical="bottom"/>
    </xf>
    <xf borderId="32" fillId="0" fontId="107" numFmtId="0" xfId="0" applyAlignment="1" applyBorder="1" applyFont="1">
      <alignment horizontal="right" vertical="bottom"/>
    </xf>
    <xf borderId="32" fillId="0" fontId="108" numFmtId="0" xfId="0" applyAlignment="1" applyBorder="1" applyFont="1">
      <alignment horizontal="right" vertical="bottom"/>
    </xf>
    <xf borderId="32" fillId="0" fontId="103" numFmtId="0" xfId="0" applyAlignment="1" applyBorder="1" applyFont="1">
      <alignment horizontal="right" readingOrder="0" vertical="bottom"/>
    </xf>
    <xf borderId="32" fillId="0" fontId="109" numFmtId="0" xfId="0" applyAlignment="1" applyBorder="1" applyFont="1">
      <alignment horizontal="right" readingOrder="0" vertical="bottom"/>
    </xf>
    <xf borderId="59" fillId="0" fontId="96" numFmtId="0" xfId="0" applyAlignment="1" applyBorder="1" applyFont="1">
      <alignment vertical="bottom"/>
    </xf>
    <xf borderId="10" fillId="4" fontId="101" numFmtId="172" xfId="0" applyAlignment="1" applyBorder="1" applyFont="1" applyNumberFormat="1">
      <alignment horizontal="center" shrinkToFit="0" vertical="bottom" wrapText="1"/>
    </xf>
    <xf borderId="60" fillId="0" fontId="96" numFmtId="0" xfId="0" applyAlignment="1" applyBorder="1" applyFont="1">
      <alignment horizontal="center" vertical="bottom"/>
    </xf>
    <xf borderId="61" fillId="4" fontId="105" numFmtId="165" xfId="0" applyAlignment="1" applyBorder="1" applyFont="1" applyNumberFormat="1">
      <alignment horizontal="center" shrinkToFit="0" vertical="bottom" wrapText="1"/>
    </xf>
    <xf borderId="62" fillId="0" fontId="96" numFmtId="0" xfId="0" applyAlignment="1" applyBorder="1" applyFont="1">
      <alignment horizontal="center" vertical="bottom"/>
    </xf>
    <xf quotePrefix="1" borderId="11" fillId="0" fontId="101" numFmtId="0" xfId="0" applyAlignment="1" applyBorder="1" applyFont="1">
      <alignment vertical="bottom"/>
    </xf>
    <xf quotePrefix="1" borderId="10" fillId="0" fontId="101" numFmtId="0" xfId="0" applyAlignment="1" applyBorder="1" applyFont="1">
      <alignment vertical="bottom"/>
    </xf>
    <xf borderId="32" fillId="0" fontId="103" numFmtId="0" xfId="0" applyAlignment="1" applyBorder="1" applyFont="1">
      <alignment readingOrder="0" vertical="bottom"/>
    </xf>
    <xf borderId="33" fillId="4" fontId="104" numFmtId="165" xfId="0" applyAlignment="1" applyBorder="1" applyFont="1" applyNumberFormat="1">
      <alignment horizontal="center" shrinkToFit="0" vertical="bottom" wrapText="1"/>
    </xf>
    <xf borderId="59" fillId="4" fontId="104" numFmtId="165" xfId="0" applyAlignment="1" applyBorder="1" applyFont="1" applyNumberFormat="1">
      <alignment horizontal="center" shrinkToFit="0" vertical="bottom" wrapText="1"/>
    </xf>
    <xf borderId="10" fillId="0" fontId="96" numFmtId="0" xfId="0" applyAlignment="1" applyBorder="1" applyFont="1">
      <alignment vertical="bottom"/>
    </xf>
    <xf borderId="33" fillId="0" fontId="101" numFmtId="0" xfId="0" applyAlignment="1" applyBorder="1" applyFont="1">
      <alignment horizontal="right" vertical="bottom"/>
    </xf>
    <xf borderId="44" fillId="4" fontId="110" numFmtId="165" xfId="0" applyAlignment="1" applyBorder="1" applyFont="1" applyNumberFormat="1">
      <alignment horizontal="center" vertical="bottom"/>
    </xf>
    <xf borderId="10" fillId="0" fontId="103" numFmtId="0" xfId="0" applyAlignment="1" applyBorder="1" applyFont="1">
      <alignment shrinkToFit="0" vertical="bottom" wrapText="1"/>
    </xf>
    <xf borderId="61" fillId="0" fontId="103" numFmtId="165" xfId="0" applyAlignment="1" applyBorder="1" applyFont="1" applyNumberFormat="1">
      <alignment horizontal="center" vertical="bottom"/>
    </xf>
    <xf quotePrefix="1" borderId="11" fillId="0" fontId="101" numFmtId="165" xfId="0" applyAlignment="1" applyBorder="1" applyFont="1" applyNumberFormat="1">
      <alignment vertical="bottom"/>
    </xf>
    <xf borderId="19" fillId="4" fontId="111" numFmtId="0" xfId="0" applyAlignment="1" applyBorder="1" applyFont="1">
      <alignment vertical="bottom"/>
    </xf>
    <xf borderId="63" fillId="4" fontId="112" numFmtId="0" xfId="0" applyAlignment="1" applyBorder="1" applyFont="1">
      <alignment vertical="bottom"/>
    </xf>
    <xf borderId="64" fillId="4" fontId="112" numFmtId="165" xfId="0" applyAlignment="1" applyBorder="1" applyFont="1" applyNumberFormat="1">
      <alignment horizontal="right" vertical="bottom"/>
    </xf>
    <xf borderId="4" fillId="4" fontId="103" numFmtId="0" xfId="0" applyAlignment="1" applyBorder="1" applyFont="1">
      <alignment horizontal="right" vertical="bottom"/>
    </xf>
    <xf borderId="4" fillId="4" fontId="112" numFmtId="0" xfId="0" applyAlignment="1" applyBorder="1" applyFont="1">
      <alignment vertical="bottom"/>
    </xf>
    <xf borderId="11" fillId="0" fontId="96" numFmtId="165" xfId="0" applyAlignment="1" applyBorder="1" applyFont="1" applyNumberFormat="1">
      <alignment vertical="bottom"/>
    </xf>
    <xf borderId="32" fillId="4" fontId="96" numFmtId="0" xfId="0" applyAlignment="1" applyBorder="1" applyFont="1">
      <alignment vertical="bottom"/>
    </xf>
    <xf borderId="32" fillId="0" fontId="96" numFmtId="165" xfId="0" applyAlignment="1" applyBorder="1" applyFont="1" applyNumberFormat="1">
      <alignment vertical="bottom"/>
    </xf>
    <xf borderId="32" fillId="4" fontId="96" numFmtId="165" xfId="0" applyAlignment="1" applyBorder="1" applyFont="1" applyNumberFormat="1">
      <alignment vertical="bottom"/>
    </xf>
    <xf borderId="58" fillId="0" fontId="96" numFmtId="0" xfId="0" applyAlignment="1" applyBorder="1" applyFont="1">
      <alignment vertical="bottom"/>
    </xf>
    <xf borderId="36" fillId="0" fontId="96" numFmtId="0" xfId="0" applyAlignment="1" applyBorder="1" applyFont="1">
      <alignment vertical="bottom"/>
    </xf>
    <xf borderId="43" fillId="0" fontId="20" numFmtId="0" xfId="0" applyAlignment="1" applyBorder="1" applyFont="1">
      <alignment vertical="bottom"/>
    </xf>
    <xf borderId="44" fillId="0" fontId="96" numFmtId="0" xfId="0" applyAlignment="1" applyBorder="1" applyFont="1">
      <alignment vertical="bottom"/>
    </xf>
    <xf borderId="44" fillId="0" fontId="20" numFmtId="0" xfId="0" applyAlignment="1" applyBorder="1" applyFont="1">
      <alignment horizontal="right" vertical="bottom"/>
    </xf>
    <xf borderId="44" fillId="0" fontId="20" numFmtId="165" xfId="0" applyAlignment="1" applyBorder="1" applyFont="1" applyNumberFormat="1">
      <alignment horizontal="center" vertical="bottom"/>
    </xf>
    <xf borderId="36" fillId="0" fontId="96" numFmtId="165" xfId="0" applyAlignment="1" applyBorder="1" applyFont="1" applyNumberFormat="1">
      <alignment vertical="bottom"/>
    </xf>
    <xf borderId="0" fillId="4" fontId="112" numFmtId="0" xfId="0" applyAlignment="1" applyFont="1">
      <alignment vertical="bottom"/>
    </xf>
    <xf borderId="0" fillId="4" fontId="103" numFmtId="0" xfId="0" applyAlignment="1" applyFont="1">
      <alignment horizontal="right" vertical="bottom"/>
    </xf>
    <xf borderId="0" fillId="4" fontId="112" numFmtId="0" xfId="0" applyAlignment="1" applyFont="1">
      <alignment horizontal="right" vertical="bottom"/>
    </xf>
    <xf borderId="44" fillId="0" fontId="113" numFmtId="165" xfId="0" applyAlignment="1" applyBorder="1" applyFont="1" applyNumberFormat="1">
      <alignment horizontal="center" vertical="bottom"/>
    </xf>
    <xf borderId="58" fillId="4" fontId="104" numFmtId="172" xfId="0" applyAlignment="1" applyBorder="1" applyFont="1" applyNumberFormat="1">
      <alignment horizontal="center" shrinkToFit="0" vertical="bottom" wrapText="1"/>
    </xf>
    <xf borderId="58" fillId="0" fontId="103" numFmtId="0" xfId="0" applyAlignment="1" applyBorder="1" applyFont="1">
      <alignment vertical="bottom"/>
    </xf>
    <xf quotePrefix="1" borderId="36" fillId="0" fontId="101" numFmtId="0" xfId="0" applyAlignment="1" applyBorder="1" applyFont="1">
      <alignment vertical="bottom"/>
    </xf>
    <xf borderId="44" fillId="0" fontId="113" numFmtId="167" xfId="0" applyAlignment="1" applyBorder="1" applyFont="1" applyNumberFormat="1">
      <alignment horizontal="center" vertical="bottom"/>
    </xf>
    <xf borderId="44" fillId="0" fontId="113" numFmtId="0" xfId="0" applyAlignment="1" applyBorder="1" applyFont="1">
      <alignment horizontal="center" vertical="bottom"/>
    </xf>
    <xf quotePrefix="1" borderId="11" fillId="0" fontId="103" numFmtId="0" xfId="0" applyAlignment="1" applyBorder="1" applyFont="1">
      <alignment vertical="bottom"/>
    </xf>
    <xf borderId="59" fillId="0" fontId="20" numFmtId="0" xfId="0" applyAlignment="1" applyBorder="1" applyFont="1">
      <alignment vertical="bottom"/>
    </xf>
    <xf borderId="59" fillId="0" fontId="20" numFmtId="0" xfId="0" applyAlignment="1" applyBorder="1" applyFont="1">
      <alignment horizontal="right" vertical="bottom"/>
    </xf>
    <xf borderId="59" fillId="0" fontId="114" numFmtId="167" xfId="0" applyAlignment="1" applyBorder="1" applyFont="1" applyNumberFormat="1">
      <alignment horizontal="center" vertical="bottom"/>
    </xf>
    <xf quotePrefix="1" borderId="23" fillId="0" fontId="103" numFmtId="0" xfId="0" applyAlignment="1" applyBorder="1" applyFont="1">
      <alignment vertical="bottom"/>
    </xf>
    <xf borderId="23" fillId="0" fontId="103" numFmtId="0" xfId="0" applyAlignment="1" applyBorder="1" applyFont="1">
      <alignment vertical="bottom"/>
    </xf>
    <xf borderId="65" fillId="0" fontId="103" numFmtId="165" xfId="0" applyAlignment="1" applyBorder="1" applyFont="1" applyNumberFormat="1">
      <alignment horizontal="center" vertical="bottom"/>
    </xf>
    <xf borderId="4" fillId="0" fontId="96" numFmtId="0" xfId="0" applyAlignment="1" applyBorder="1" applyFont="1">
      <alignment vertical="bottom"/>
    </xf>
    <xf borderId="4" fillId="4" fontId="115" numFmtId="0" xfId="0" applyAlignment="1" applyBorder="1" applyFont="1">
      <alignment horizontal="right" vertical="bottom"/>
    </xf>
    <xf borderId="4" fillId="4" fontId="116" numFmtId="0" xfId="0" applyAlignment="1" applyBorder="1" applyFont="1">
      <alignment horizontal="right" vertical="bottom"/>
    </xf>
    <xf borderId="4" fillId="4" fontId="110" numFmtId="165" xfId="0" applyAlignment="1" applyBorder="1" applyFont="1" applyNumberFormat="1">
      <alignment horizontal="center" vertical="bottom"/>
    </xf>
    <xf borderId="4" fillId="0" fontId="103" numFmtId="0" xfId="0" applyAlignment="1" applyBorder="1" applyFont="1">
      <alignment readingOrder="0" vertical="bottom"/>
    </xf>
    <xf borderId="4" fillId="0" fontId="103" numFmtId="165" xfId="0" applyAlignment="1" applyBorder="1" applyFont="1" applyNumberFormat="1">
      <alignment horizontal="center" readingOrder="0" vertical="bottom"/>
    </xf>
    <xf quotePrefix="1" borderId="4" fillId="0" fontId="103" numFmtId="0" xfId="0" applyAlignment="1" applyBorder="1" applyFont="1">
      <alignment readingOrder="0" vertical="bottom"/>
    </xf>
    <xf borderId="4" fillId="0" fontId="103" numFmtId="0" xfId="0" applyAlignment="1" applyBorder="1" applyFont="1">
      <alignment vertical="bottom"/>
    </xf>
    <xf borderId="4" fillId="0" fontId="80" numFmtId="0" xfId="0" applyBorder="1" applyFont="1"/>
    <xf borderId="4" fillId="0" fontId="103" numFmtId="0" xfId="0" applyAlignment="1" applyBorder="1" applyFont="1">
      <alignment readingOrder="0"/>
    </xf>
    <xf quotePrefix="1" borderId="4" fillId="0" fontId="103" numFmtId="0" xfId="0" applyAlignment="1" applyBorder="1" applyFont="1">
      <alignment readingOrder="0"/>
    </xf>
    <xf borderId="4" fillId="0" fontId="80" numFmtId="0" xfId="0" applyAlignment="1" applyBorder="1" applyFont="1">
      <alignment readingOrder="0"/>
    </xf>
    <xf quotePrefix="1" borderId="4" fillId="0" fontId="80" numFmtId="0" xfId="0" applyAlignment="1" applyBorder="1" applyFont="1">
      <alignment readingOrder="0"/>
    </xf>
    <xf borderId="0" fillId="3" fontId="97" numFmtId="164" xfId="0" applyAlignment="1" applyFont="1" applyNumberFormat="1">
      <alignment horizontal="center" shrinkToFit="0" vertical="bottom" wrapText="1"/>
    </xf>
    <xf borderId="0" fillId="3" fontId="97" numFmtId="0" xfId="0" applyAlignment="1" applyFont="1">
      <alignment horizontal="center" shrinkToFit="0" vertical="bottom" wrapText="1"/>
    </xf>
    <xf borderId="0" fillId="3" fontId="97" numFmtId="165" xfId="0" applyAlignment="1" applyFont="1" applyNumberFormat="1">
      <alignment horizontal="center" shrinkToFit="0" vertical="bottom" wrapText="1"/>
    </xf>
    <xf borderId="0" fillId="3" fontId="97" numFmtId="165" xfId="0" applyAlignment="1" applyFont="1" applyNumberFormat="1">
      <alignment horizontal="center" shrinkToFit="0" vertical="bottom" wrapText="1"/>
    </xf>
    <xf borderId="0" fillId="0" fontId="96" numFmtId="0" xfId="0" applyAlignment="1" applyFont="1">
      <alignment horizontal="right" vertical="bottom"/>
    </xf>
    <xf borderId="4" fillId="0" fontId="10" numFmtId="0" xfId="0" applyAlignment="1" applyBorder="1" applyFont="1">
      <alignment shrinkToFit="0" wrapText="1"/>
    </xf>
    <xf borderId="4" fillId="4" fontId="14" numFmtId="0" xfId="0" applyAlignment="1" applyBorder="1" applyFont="1">
      <alignment vertical="bottom"/>
    </xf>
    <xf borderId="4" fillId="4" fontId="99" numFmtId="0" xfId="0" applyAlignment="1" applyBorder="1" applyFont="1">
      <alignment vertical="bottom"/>
    </xf>
    <xf borderId="4" fillId="4" fontId="99" numFmtId="164" xfId="0" applyAlignment="1" applyBorder="1" applyFont="1" applyNumberFormat="1">
      <alignment vertical="bottom"/>
    </xf>
    <xf borderId="4" fillId="4" fontId="14" numFmtId="165" xfId="0" applyAlignment="1" applyBorder="1" applyFont="1" applyNumberFormat="1">
      <alignment horizontal="center" shrinkToFit="0" vertical="bottom" wrapText="1"/>
    </xf>
    <xf quotePrefix="1" borderId="4" fillId="4" fontId="14" numFmtId="0" xfId="0" applyAlignment="1" applyBorder="1" applyFont="1">
      <alignment vertical="bottom"/>
    </xf>
    <xf borderId="4" fillId="0" fontId="14" numFmtId="0" xfId="0" applyAlignment="1" applyBorder="1" applyFont="1">
      <alignment vertical="bottom"/>
    </xf>
    <xf borderId="4" fillId="4" fontId="14" numFmtId="164" xfId="0" applyAlignment="1" applyBorder="1" applyFont="1" applyNumberFormat="1">
      <alignment horizontal="center" shrinkToFit="0" vertical="bottom" wrapText="1"/>
    </xf>
    <xf borderId="7" fillId="0" fontId="14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1" fillId="4" fontId="14" numFmtId="0" xfId="0" applyAlignment="1" applyBorder="1" applyFont="1">
      <alignment vertical="bottom"/>
    </xf>
    <xf quotePrefix="1" borderId="4" fillId="4" fontId="14" numFmtId="49" xfId="0" applyAlignment="1" applyBorder="1" applyFont="1" applyNumberFormat="1">
      <alignment vertical="bottom"/>
    </xf>
    <xf borderId="4" fillId="4" fontId="14" numFmtId="164" xfId="0" applyAlignment="1" applyBorder="1" applyFont="1" applyNumberFormat="1">
      <alignment vertical="bottom"/>
    </xf>
    <xf borderId="4" fillId="4" fontId="14" numFmtId="164" xfId="0" applyAlignment="1" applyBorder="1" applyFont="1" applyNumberFormat="1">
      <alignment horizontal="center" vertical="bottom"/>
    </xf>
    <xf borderId="4" fillId="4" fontId="96" numFmtId="0" xfId="0" applyAlignment="1" applyBorder="1" applyFont="1">
      <alignment vertical="bottom"/>
    </xf>
    <xf borderId="4" fillId="4" fontId="96" numFmtId="49" xfId="0" applyAlignment="1" applyBorder="1" applyFont="1" applyNumberFormat="1">
      <alignment vertical="bottom"/>
    </xf>
    <xf borderId="4" fillId="0" fontId="13" numFmtId="0" xfId="0" applyAlignment="1" applyBorder="1" applyFont="1">
      <alignment vertical="bottom"/>
    </xf>
    <xf borderId="4" fillId="0" fontId="10" numFmtId="0" xfId="0" applyAlignment="1" applyBorder="1" applyFont="1">
      <alignment shrinkToFit="0" wrapText="1"/>
    </xf>
    <xf borderId="4" fillId="4" fontId="14" numFmtId="0" xfId="0" applyAlignment="1" applyBorder="1" applyFont="1">
      <alignment vertical="bottom"/>
    </xf>
    <xf borderId="4" fillId="4" fontId="99" numFmtId="0" xfId="0" applyAlignment="1" applyBorder="1" applyFont="1">
      <alignment vertical="bottom"/>
    </xf>
    <xf borderId="4" fillId="4" fontId="14" numFmtId="165" xfId="0" applyAlignment="1" applyBorder="1" applyFont="1" applyNumberFormat="1">
      <alignment vertical="bottom"/>
    </xf>
    <xf borderId="4" fillId="0" fontId="14" numFmtId="0" xfId="0" applyAlignment="1" applyBorder="1" applyFont="1">
      <alignment vertical="bottom"/>
    </xf>
    <xf borderId="4" fillId="4" fontId="14" numFmtId="0" xfId="0" applyAlignment="1" applyBorder="1" applyFont="1">
      <alignment shrinkToFit="0" vertical="bottom" wrapText="1"/>
    </xf>
    <xf borderId="0" fillId="4" fontId="14" numFmtId="0" xfId="0" applyAlignment="1" applyFont="1">
      <alignment vertical="bottom"/>
    </xf>
    <xf borderId="0" fillId="4" fontId="14" numFmtId="164" xfId="0" applyAlignment="1" applyFont="1" applyNumberFormat="1">
      <alignment vertical="bottom"/>
    </xf>
    <xf borderId="4" fillId="4" fontId="14" numFmtId="167" xfId="0" applyAlignment="1" applyBorder="1" applyFont="1" applyNumberFormat="1">
      <alignment vertical="bottom"/>
    </xf>
    <xf borderId="0" fillId="4" fontId="96" numFmtId="0" xfId="0" applyAlignment="1" applyFont="1">
      <alignment horizontal="right" vertical="bottom"/>
    </xf>
    <xf borderId="4" fillId="4" fontId="10" numFmtId="0" xfId="0" applyAlignment="1" applyBorder="1" applyFont="1">
      <alignment shrinkToFit="0" wrapText="1"/>
    </xf>
    <xf borderId="0" fillId="4" fontId="14" numFmtId="49" xfId="0" applyAlignment="1" applyFont="1" applyNumberFormat="1">
      <alignment vertical="bottom"/>
    </xf>
    <xf borderId="0" fillId="4" fontId="96" numFmtId="164" xfId="0" applyAlignment="1" applyFont="1" applyNumberFormat="1">
      <alignment vertical="bottom"/>
    </xf>
    <xf borderId="0" fillId="4" fontId="96" numFmtId="49" xfId="0" applyAlignment="1" applyFont="1" applyNumberFormat="1">
      <alignment vertical="bottom"/>
    </xf>
    <xf borderId="4" fillId="4" fontId="14" numFmtId="0" xfId="0" applyAlignment="1" applyBorder="1" applyFont="1">
      <alignment shrinkToFit="0" vertical="bottom" wrapText="1"/>
    </xf>
    <xf borderId="4" fillId="4" fontId="96" numFmtId="0" xfId="0" applyAlignment="1" applyBorder="1" applyFont="1">
      <alignment vertical="bottom"/>
    </xf>
    <xf borderId="0" fillId="4" fontId="96" numFmtId="0" xfId="0" applyAlignment="1" applyFont="1">
      <alignment horizontal="right" vertical="bottom"/>
    </xf>
    <xf borderId="4" fillId="4" fontId="10" numFmtId="0" xfId="0" applyAlignment="1" applyBorder="1" applyFont="1">
      <alignment shrinkToFit="0" wrapText="1"/>
    </xf>
    <xf borderId="4" fillId="4" fontId="96" numFmtId="164" xfId="0" applyAlignment="1" applyBorder="1" applyFont="1" applyNumberFormat="1">
      <alignment vertical="bottom"/>
    </xf>
    <xf borderId="4" fillId="4" fontId="96" numFmtId="0" xfId="0" applyAlignment="1" applyBorder="1" applyFont="1">
      <alignment vertical="bottom"/>
    </xf>
    <xf borderId="4" fillId="4" fontId="96" numFmtId="49" xfId="0" applyAlignment="1" applyBorder="1" applyFont="1" applyNumberFormat="1">
      <alignment vertical="bottom"/>
    </xf>
    <xf borderId="0" fillId="0" fontId="14" numFmtId="0" xfId="0" applyAlignment="1" applyFont="1">
      <alignment vertical="bottom"/>
    </xf>
    <xf borderId="4" fillId="4" fontId="14" numFmtId="49" xfId="0" applyAlignment="1" applyBorder="1" applyFont="1" applyNumberFormat="1">
      <alignment vertical="bottom"/>
    </xf>
    <xf borderId="4" fillId="4" fontId="14" numFmtId="0" xfId="0" applyAlignment="1" applyBorder="1" applyFont="1">
      <alignment readingOrder="0" vertical="bottom"/>
    </xf>
    <xf borderId="0" fillId="4" fontId="14" numFmtId="164" xfId="0" applyAlignment="1" applyFont="1" applyNumberFormat="1">
      <alignment horizontal="center" readingOrder="0" shrinkToFit="0" vertical="bottom" wrapText="1"/>
    </xf>
    <xf borderId="0" fillId="10" fontId="3" numFmtId="0" xfId="0" applyAlignment="1" applyFont="1">
      <alignment readingOrder="0"/>
    </xf>
    <xf quotePrefix="1" borderId="0" fillId="4" fontId="24" numFmtId="0" xfId="0" applyAlignment="1" applyFont="1">
      <alignment horizontal="center" readingOrder="0" vertical="bottom"/>
    </xf>
    <xf borderId="0" fillId="0" fontId="96" numFmtId="0" xfId="0" applyAlignment="1" applyFont="1">
      <alignment readingOrder="0" vertical="bottom"/>
    </xf>
    <xf borderId="0" fillId="4" fontId="3" numFmtId="164" xfId="0" applyAlignment="1" applyFont="1" applyNumberFormat="1">
      <alignment horizontal="center" vertical="bottom"/>
    </xf>
    <xf borderId="6" fillId="3" fontId="2" numFmtId="0" xfId="0" applyAlignment="1" applyBorder="1" applyFont="1">
      <alignment horizontal="center" shrinkToFit="0" vertical="bottom" wrapText="1"/>
    </xf>
    <xf borderId="6" fillId="3" fontId="2" numFmtId="164" xfId="0" applyAlignment="1" applyBorder="1" applyFont="1" applyNumberFormat="1">
      <alignment horizontal="center" shrinkToFit="0" vertical="bottom" wrapText="1"/>
    </xf>
    <xf borderId="6" fillId="3" fontId="96" numFmtId="0" xfId="0" applyAlignment="1" applyBorder="1" applyFont="1">
      <alignment vertical="bottom"/>
    </xf>
    <xf borderId="0" fillId="0" fontId="14" numFmtId="0" xfId="0" applyAlignment="1" applyFont="1">
      <alignment shrinkToFit="0" wrapText="1"/>
    </xf>
    <xf borderId="4" fillId="0" fontId="10" numFmtId="0" xfId="0" applyAlignment="1" applyBorder="1" applyFont="1">
      <alignment vertical="bottom"/>
    </xf>
    <xf borderId="4" fillId="0" fontId="10" numFmtId="0" xfId="0" applyAlignment="1" applyBorder="1" applyFont="1">
      <alignment readingOrder="0" vertical="bottom"/>
    </xf>
    <xf borderId="0" fillId="4" fontId="14" numFmtId="165" xfId="0" applyAlignment="1" applyFont="1" applyNumberFormat="1">
      <alignment horizontal="center" shrinkToFit="0" vertical="bottom" wrapText="1"/>
    </xf>
    <xf borderId="4" fillId="4" fontId="14" numFmtId="165" xfId="0" applyAlignment="1" applyBorder="1" applyFont="1" applyNumberFormat="1">
      <alignment horizontal="center" shrinkToFit="0" vertical="bottom" wrapText="1"/>
    </xf>
    <xf borderId="4" fillId="4" fontId="14" numFmtId="164" xfId="0" applyAlignment="1" applyBorder="1" applyFont="1" applyNumberFormat="1">
      <alignment horizontal="center" shrinkToFit="0" vertical="bottom" wrapText="1"/>
    </xf>
    <xf borderId="0" fillId="0" fontId="14" numFmtId="0" xfId="0" applyAlignment="1" applyFont="1">
      <alignment shrinkToFit="0" wrapText="1"/>
    </xf>
    <xf quotePrefix="1" borderId="4" fillId="4" fontId="14" numFmtId="0" xfId="0" applyAlignment="1" applyBorder="1" applyFont="1">
      <alignment vertical="bottom"/>
    </xf>
    <xf borderId="0" fillId="4" fontId="14" numFmtId="0" xfId="0" applyAlignment="1" applyFont="1">
      <alignment shrinkToFit="0" vertical="bottom" wrapText="0"/>
    </xf>
    <xf borderId="7" fillId="4" fontId="14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96" numFmtId="0" xfId="0" applyAlignment="1" applyFont="1">
      <alignment horizontal="right" vertical="bottom"/>
    </xf>
    <xf borderId="4" fillId="0" fontId="3" numFmtId="0" xfId="0" applyAlignment="1" applyBorder="1" applyFont="1">
      <alignment shrinkToFit="0" wrapText="1"/>
    </xf>
    <xf borderId="4" fillId="4" fontId="15" numFmtId="0" xfId="0" applyAlignment="1" applyBorder="1" applyFont="1">
      <alignment vertical="bottom"/>
    </xf>
    <xf borderId="0" fillId="4" fontId="14" numFmtId="0" xfId="0" applyAlignment="1" applyFont="1">
      <alignment shrinkToFit="0" vertical="bottom" wrapText="0"/>
    </xf>
    <xf quotePrefix="1" borderId="0" fillId="4" fontId="14" numFmtId="165" xfId="0" applyAlignment="1" applyFont="1" applyNumberFormat="1">
      <alignment vertical="bottom"/>
    </xf>
    <xf borderId="9" fillId="0" fontId="10" numFmtId="0" xfId="0" applyAlignment="1" applyBorder="1" applyFont="1">
      <alignment shrinkToFit="0" wrapText="1"/>
    </xf>
    <xf quotePrefix="1" borderId="0" fillId="4" fontId="23" numFmtId="0" xfId="0" applyAlignment="1" applyFont="1">
      <alignment horizontal="center" vertical="bottom"/>
    </xf>
    <xf quotePrefix="1" borderId="0" fillId="4" fontId="23" numFmtId="0" xfId="0" applyAlignment="1" applyFont="1">
      <alignment horizontal="center" shrinkToFit="0" vertical="bottom" wrapText="1"/>
    </xf>
    <xf borderId="0" fillId="4" fontId="117" numFmtId="0" xfId="0" applyAlignment="1" applyFont="1">
      <alignment horizontal="center" vertical="bottom"/>
    </xf>
    <xf borderId="0" fillId="4" fontId="24" numFmtId="0" xfId="0" applyAlignment="1" applyFont="1">
      <alignment horizontal="center" readingOrder="0" vertical="bottom"/>
    </xf>
    <xf borderId="0" fillId="0" fontId="96" numFmtId="0" xfId="0" applyAlignment="1" applyFont="1">
      <alignment vertical="bottom"/>
    </xf>
    <xf borderId="0" fillId="0" fontId="96" numFmtId="164" xfId="0" applyAlignment="1" applyFont="1" applyNumberFormat="1">
      <alignment vertical="bottom"/>
    </xf>
    <xf borderId="0" fillId="0" fontId="96" numFmtId="165" xfId="0" applyAlignment="1" applyFont="1" applyNumberFormat="1">
      <alignment vertical="bottom"/>
    </xf>
    <xf borderId="0" fillId="4" fontId="96" numFmtId="166" xfId="0" applyAlignment="1" applyFont="1" applyNumberFormat="1">
      <alignment vertical="bottom"/>
    </xf>
    <xf borderId="5" fillId="3" fontId="97" numFmtId="0" xfId="0" applyAlignment="1" applyBorder="1" applyFont="1">
      <alignment horizontal="center" shrinkToFit="0" vertical="bottom" wrapText="1"/>
    </xf>
    <xf borderId="46" fillId="3" fontId="96" numFmtId="0" xfId="0" applyAlignment="1" applyBorder="1" applyFont="1">
      <alignment vertical="bottom"/>
    </xf>
    <xf borderId="0" fillId="3" fontId="96" numFmtId="0" xfId="0" applyAlignment="1" applyFont="1">
      <alignment vertical="bottom"/>
    </xf>
    <xf borderId="0" fillId="3" fontId="97" numFmtId="0" xfId="0" applyAlignment="1" applyFont="1">
      <alignment horizontal="center" shrinkToFit="0" vertical="bottom" wrapText="1"/>
    </xf>
    <xf borderId="0" fillId="3" fontId="97" numFmtId="164" xfId="0" applyAlignment="1" applyFont="1" applyNumberFormat="1">
      <alignment horizontal="center" shrinkToFit="0" vertical="bottom" wrapText="1"/>
    </xf>
    <xf borderId="0" fillId="3" fontId="97" numFmtId="0" xfId="0" applyAlignment="1" applyFont="1">
      <alignment horizontal="center" shrinkToFit="0" vertical="bottom" wrapText="1"/>
    </xf>
    <xf borderId="0" fillId="3" fontId="97" numFmtId="0" xfId="0" applyAlignment="1" applyFont="1">
      <alignment horizontal="center" readingOrder="0" shrinkToFit="0" vertical="bottom" wrapText="1"/>
    </xf>
    <xf borderId="0" fillId="4" fontId="1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4" fontId="3" numFmtId="164" xfId="0" applyAlignment="1" applyFont="1" applyNumberFormat="1">
      <alignment horizontal="center" shrinkToFit="0" vertical="bottom" wrapText="1"/>
    </xf>
    <xf borderId="0" fillId="4" fontId="3" numFmtId="169" xfId="0" applyAlignment="1" applyFont="1" applyNumberFormat="1">
      <alignment horizontal="center" vertical="bottom"/>
    </xf>
    <xf borderId="3" fillId="4" fontId="4" numFmtId="0" xfId="0" applyAlignment="1" applyBorder="1" applyFont="1">
      <alignment shrinkToFit="0" vertical="center" wrapText="1"/>
    </xf>
    <xf borderId="0" fillId="4" fontId="3" numFmtId="166" xfId="0" applyAlignment="1" applyFont="1" applyNumberFormat="1">
      <alignment horizontal="center" shrinkToFit="0" wrapText="1"/>
    </xf>
    <xf borderId="0" fillId="4" fontId="13" numFmtId="165" xfId="0" applyFont="1" applyNumberFormat="1"/>
    <xf borderId="0" fillId="4" fontId="13" numFmtId="0" xfId="0" applyFont="1"/>
    <xf borderId="0" fillId="4" fontId="3" numFmtId="166" xfId="0" applyAlignment="1" applyFont="1" applyNumberFormat="1">
      <alignment horizontal="center" readingOrder="0" shrinkToFit="0" vertical="center" wrapText="1"/>
    </xf>
    <xf quotePrefix="1" borderId="0" fillId="4" fontId="93" numFmtId="0" xfId="0" applyAlignment="1" applyFont="1">
      <alignment readingOrder="0"/>
    </xf>
    <xf borderId="0" fillId="4" fontId="3" numFmtId="0" xfId="0" applyAlignment="1" applyFont="1">
      <alignment vertical="center"/>
    </xf>
    <xf borderId="0" fillId="10" fontId="3" numFmtId="0" xfId="0" applyFont="1"/>
    <xf borderId="0" fillId="10" fontId="3" numFmtId="0" xfId="0" applyAlignment="1" applyFont="1">
      <alignment horizontal="left" readingOrder="0" vertical="center"/>
    </xf>
    <xf borderId="1" fillId="4" fontId="4" numFmtId="0" xfId="0" applyAlignment="1" applyBorder="1" applyFont="1">
      <alignment shrinkToFit="0" vertical="center" wrapText="1"/>
    </xf>
    <xf borderId="1" fillId="4" fontId="3" numFmtId="0" xfId="0" applyAlignment="1" applyBorder="1" applyFont="1">
      <alignment horizontal="left" vertical="center"/>
    </xf>
    <xf borderId="1" fillId="4" fontId="4" numFmtId="0" xfId="0" applyAlignment="1" applyBorder="1" applyFont="1">
      <alignment shrinkToFit="0" vertical="center" wrapText="1"/>
    </xf>
    <xf borderId="0" fillId="20" fontId="3" numFmtId="0" xfId="0" applyAlignment="1" applyFill="1" applyFont="1">
      <alignment horizontal="left" shrinkToFit="0" vertical="center" wrapText="1"/>
    </xf>
    <xf borderId="0" fillId="4" fontId="3" numFmtId="0" xfId="0" applyAlignment="1" applyFont="1">
      <alignment horizontal="left" shrinkToFit="0" vertical="center" wrapText="1"/>
    </xf>
    <xf borderId="0" fillId="4" fontId="3" numFmtId="0" xfId="0" applyAlignment="1" applyFont="1">
      <alignment horizontal="left" readingOrder="0" shrinkToFit="0" vertical="center" wrapText="1"/>
    </xf>
    <xf borderId="0" fillId="20" fontId="3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4" fontId="96" numFmtId="0" xfId="0" applyAlignment="1" applyFont="1">
      <alignment shrinkToFit="0" vertical="bottom" wrapText="0"/>
    </xf>
    <xf borderId="16" fillId="0" fontId="13" numFmtId="0" xfId="0" applyAlignment="1" applyBorder="1" applyFont="1">
      <alignment vertical="bottom"/>
    </xf>
    <xf borderId="0" fillId="4" fontId="14" numFmtId="0" xfId="0" applyAlignment="1" applyFont="1">
      <alignment shrinkToFit="0" vertical="bottom" wrapText="0"/>
    </xf>
    <xf borderId="0" fillId="4" fontId="14" numFmtId="165" xfId="0" applyAlignment="1" applyFont="1" applyNumberFormat="1">
      <alignment horizontal="center" vertical="bottom"/>
    </xf>
    <xf borderId="0" fillId="4" fontId="14" numFmtId="0" xfId="0" applyAlignment="1" applyFont="1">
      <alignment shrinkToFit="0" vertical="bottom" wrapText="0"/>
    </xf>
    <xf borderId="0" fillId="4" fontId="96" numFmtId="0" xfId="0" applyAlignment="1" applyFont="1">
      <alignment shrinkToFit="0" vertical="bottom" wrapText="0"/>
    </xf>
    <xf borderId="0" fillId="4" fontId="4" numFmtId="0" xfId="0" applyAlignment="1" applyFont="1">
      <alignment horizontal="right" shrinkToFit="0" vertical="bottom" wrapText="1"/>
    </xf>
    <xf borderId="16" fillId="0" fontId="13" numFmtId="0" xfId="0" applyAlignment="1" applyBorder="1" applyFont="1">
      <alignment vertical="bottom"/>
    </xf>
    <xf borderId="66" fillId="4" fontId="3" numFmtId="0" xfId="0" applyAlignment="1" applyBorder="1" applyFont="1">
      <alignment shrinkToFit="0" vertical="bottom" wrapText="1"/>
    </xf>
    <xf borderId="66" fillId="0" fontId="14" numFmtId="0" xfId="0" applyAlignment="1" applyBorder="1" applyFont="1">
      <alignment shrinkToFit="0" vertical="bottom" wrapText="1"/>
    </xf>
    <xf borderId="66" fillId="0" fontId="14" numFmtId="0" xfId="0" applyAlignment="1" applyBorder="1" applyFont="1">
      <alignment shrinkToFit="0" vertical="bottom" wrapText="1"/>
    </xf>
    <xf borderId="66" fillId="4" fontId="3" numFmtId="0" xfId="0" applyAlignment="1" applyBorder="1" applyFont="1">
      <alignment readingOrder="0" shrinkToFit="0" vertical="bottom" wrapText="1"/>
    </xf>
    <xf borderId="66" fillId="4" fontId="14" numFmtId="0" xfId="0" applyAlignment="1" applyBorder="1" applyFont="1">
      <alignment vertical="bottom"/>
    </xf>
    <xf borderId="66" fillId="4" fontId="99" numFmtId="0" xfId="0" applyAlignment="1" applyBorder="1" applyFont="1">
      <alignment vertical="bottom"/>
    </xf>
    <xf borderId="66" fillId="4" fontId="14" numFmtId="164" xfId="0" applyAlignment="1" applyBorder="1" applyFont="1" applyNumberFormat="1">
      <alignment horizontal="center" shrinkToFit="0" vertical="bottom" wrapText="1"/>
    </xf>
    <xf borderId="66" fillId="4" fontId="14" numFmtId="165" xfId="0" applyAlignment="1" applyBorder="1" applyFont="1" applyNumberFormat="1">
      <alignment vertical="bottom"/>
    </xf>
    <xf quotePrefix="1" borderId="66" fillId="4" fontId="14" numFmtId="0" xfId="0" applyAlignment="1" applyBorder="1" applyFont="1">
      <alignment vertical="bottom"/>
    </xf>
    <xf borderId="66" fillId="0" fontId="14" numFmtId="0" xfId="0" applyAlignment="1" applyBorder="1" applyFont="1">
      <alignment vertical="bottom"/>
    </xf>
    <xf borderId="66" fillId="4" fontId="10" numFmtId="0" xfId="0" applyAlignment="1" applyBorder="1" applyFont="1">
      <alignment shrinkToFit="0" wrapText="1"/>
    </xf>
    <xf borderId="66" fillId="0" fontId="14" numFmtId="0" xfId="0" applyAlignment="1" applyBorder="1" applyFont="1">
      <alignment vertical="bottom"/>
    </xf>
    <xf borderId="4" fillId="4" fontId="99" numFmtId="0" xfId="0" applyAlignment="1" applyBorder="1" applyFont="1">
      <alignment shrinkToFit="0" vertical="bottom" wrapText="1"/>
    </xf>
    <xf borderId="4" fillId="4" fontId="14" numFmtId="165" xfId="0" applyAlignment="1" applyBorder="1" applyFont="1" applyNumberFormat="1">
      <alignment shrinkToFit="0" vertical="bottom" wrapText="1"/>
    </xf>
    <xf quotePrefix="1" borderId="4" fillId="4" fontId="14" numFmtId="0" xfId="0" applyAlignment="1" applyBorder="1" applyFont="1">
      <alignment shrinkToFit="0" vertical="bottom" wrapText="1"/>
    </xf>
    <xf borderId="4" fillId="0" fontId="14" numFmtId="0" xfId="0" applyAlignment="1" applyBorder="1" applyFont="1">
      <alignment shrinkToFit="0" vertical="bottom" wrapText="1"/>
    </xf>
    <xf borderId="4" fillId="0" fontId="14" numFmtId="0" xfId="0" applyAlignment="1" applyBorder="1" applyFont="1">
      <alignment shrinkToFit="0" vertical="bottom" wrapText="1"/>
    </xf>
    <xf borderId="4" fillId="4" fontId="3" numFmtId="0" xfId="0" applyAlignment="1" applyBorder="1" applyFont="1">
      <alignment readingOrder="0" shrinkToFit="0" vertical="bottom" wrapText="1"/>
    </xf>
    <xf quotePrefix="1" borderId="0" fillId="4" fontId="14" numFmtId="49" xfId="0" applyAlignment="1" applyFont="1" applyNumberFormat="1">
      <alignment readingOrder="0" vertical="bottom"/>
    </xf>
    <xf borderId="0" fillId="0" fontId="14" numFmtId="0" xfId="0" applyAlignment="1" applyFont="1">
      <alignment shrinkToFit="0" vertical="bottom" wrapText="1"/>
    </xf>
    <xf borderId="66" fillId="4" fontId="3" numFmtId="0" xfId="0" applyAlignment="1" applyBorder="1" applyFont="1">
      <alignment readingOrder="0" shrinkToFit="0" vertical="center" wrapText="1"/>
    </xf>
    <xf borderId="66" fillId="4" fontId="3" numFmtId="0" xfId="0" applyAlignment="1" applyBorder="1" applyFont="1">
      <alignment horizontal="left" shrinkToFit="0" vertical="center" wrapText="1"/>
    </xf>
    <xf borderId="66" fillId="4" fontId="9" numFmtId="0" xfId="0" applyAlignment="1" applyBorder="1" applyFont="1">
      <alignment horizontal="left" shrinkToFit="0" vertical="center" wrapText="1"/>
    </xf>
    <xf borderId="66" fillId="4" fontId="9" numFmtId="0" xfId="0" applyAlignment="1" applyBorder="1" applyFont="1">
      <alignment horizontal="left" shrinkToFit="0" vertical="center" wrapText="1"/>
    </xf>
    <xf borderId="66" fillId="4" fontId="3" numFmtId="164" xfId="0" applyAlignment="1" applyBorder="1" applyFont="1" applyNumberFormat="1">
      <alignment horizontal="center" shrinkToFit="0" vertical="center" wrapText="1"/>
    </xf>
    <xf borderId="66" fillId="4" fontId="9" numFmtId="165" xfId="0" applyAlignment="1" applyBorder="1" applyFont="1" applyNumberFormat="1">
      <alignment shrinkToFit="0" vertical="center" wrapText="1"/>
    </xf>
    <xf borderId="66" fillId="4" fontId="9" numFmtId="0" xfId="0" applyAlignment="1" applyBorder="1" applyFont="1">
      <alignment shrinkToFit="0" vertical="center" wrapText="1"/>
    </xf>
    <xf borderId="66" fillId="0" fontId="9" numFmtId="0" xfId="0" applyAlignment="1" applyBorder="1" applyFont="1">
      <alignment shrinkToFit="0" vertical="center" wrapText="1"/>
    </xf>
    <xf borderId="66" fillId="0" fontId="9" numFmtId="0" xfId="0" applyAlignment="1" applyBorder="1" applyFont="1">
      <alignment readingOrder="0" shrinkToFit="0" vertical="center" wrapText="1"/>
    </xf>
    <xf borderId="66" fillId="0" fontId="3" numFmtId="0" xfId="0" applyAlignment="1" applyBorder="1" applyFont="1">
      <alignment readingOrder="0" shrinkToFit="0" vertical="center" wrapText="1"/>
    </xf>
    <xf borderId="66" fillId="0" fontId="9" numFmtId="165" xfId="0" applyAlignment="1" applyBorder="1" applyFont="1" applyNumberFormat="1">
      <alignment shrinkToFit="0" vertical="center" wrapText="1"/>
    </xf>
    <xf borderId="66" fillId="4" fontId="3" numFmtId="0" xfId="0" applyAlignment="1" applyBorder="1" applyFont="1">
      <alignment horizontal="left" readingOrder="0" shrinkToFit="0" vertical="center" wrapText="1"/>
    </xf>
    <xf borderId="66" fillId="4" fontId="9" numFmtId="0" xfId="0" applyAlignment="1" applyBorder="1" applyFont="1">
      <alignment horizontal="left" readingOrder="0" shrinkToFit="0" vertical="center" wrapText="1"/>
    </xf>
    <xf borderId="66" fillId="4" fontId="9" numFmtId="0" xfId="0" applyAlignment="1" applyBorder="1" applyFont="1">
      <alignment horizontal="left" readingOrder="0" shrinkToFit="0" vertical="center" wrapText="1"/>
    </xf>
    <xf borderId="66" fillId="4" fontId="3" numFmtId="164" xfId="0" applyAlignment="1" applyBorder="1" applyFont="1" applyNumberFormat="1">
      <alignment horizontal="center" readingOrder="0" shrinkToFit="0" vertical="center" wrapText="1"/>
    </xf>
    <xf borderId="66" fillId="4" fontId="4" numFmtId="0" xfId="0" applyAlignment="1" applyBorder="1" applyFont="1">
      <alignment shrinkToFit="0" vertical="center" wrapText="1"/>
    </xf>
    <xf borderId="66" fillId="4" fontId="118" numFmtId="0" xfId="0" applyAlignment="1" applyBorder="1" applyFont="1">
      <alignment shrinkToFit="0" vertical="center" wrapText="1"/>
    </xf>
    <xf borderId="66" fillId="0" fontId="3" numFmtId="164" xfId="0" applyAlignment="1" applyBorder="1" applyFont="1" applyNumberFormat="1">
      <alignment horizontal="center" shrinkToFit="0" vertical="center" wrapText="1"/>
    </xf>
    <xf borderId="66" fillId="4" fontId="4" numFmtId="0" xfId="0" applyAlignment="1" applyBorder="1" applyFont="1">
      <alignment horizontal="left" shrinkToFit="0" vertical="center" wrapText="1"/>
    </xf>
    <xf borderId="66" fillId="4" fontId="118" numFmtId="0" xfId="0" applyAlignment="1" applyBorder="1" applyFont="1">
      <alignment horizontal="left" shrinkToFit="0" vertical="center" wrapText="1"/>
    </xf>
    <xf borderId="66" fillId="4" fontId="118" numFmtId="0" xfId="0" applyAlignment="1" applyBorder="1" applyFont="1">
      <alignment horizontal="left" shrinkToFit="0" vertical="center" wrapText="1"/>
    </xf>
    <xf borderId="66" fillId="0" fontId="3" numFmtId="0" xfId="0" applyAlignment="1" applyBorder="1" applyFont="1">
      <alignment shrinkToFit="0" vertical="center" wrapText="1"/>
    </xf>
    <xf borderId="66" fillId="4" fontId="4" numFmtId="0" xfId="0" applyAlignment="1" applyBorder="1" applyFont="1">
      <alignment vertical="center"/>
    </xf>
    <xf borderId="66" fillId="4" fontId="118" numFmtId="0" xfId="0" applyAlignment="1" applyBorder="1" applyFont="1">
      <alignment vertical="center"/>
    </xf>
    <xf borderId="66" fillId="0" fontId="3" numFmtId="164" xfId="0" applyAlignment="1" applyBorder="1" applyFont="1" applyNumberFormat="1">
      <alignment horizontal="center" vertical="center"/>
    </xf>
    <xf borderId="66" fillId="0" fontId="9" numFmtId="0" xfId="0" applyAlignment="1" applyBorder="1" applyFont="1">
      <alignment vertical="center"/>
    </xf>
    <xf borderId="0" fillId="0" fontId="9" numFmtId="0" xfId="0" applyAlignment="1" applyFont="1">
      <alignment vertical="bottom"/>
    </xf>
    <xf borderId="6" fillId="3" fontId="96" numFmtId="0" xfId="0" applyAlignment="1" applyBorder="1" applyFont="1">
      <alignment vertical="bottom"/>
    </xf>
    <xf borderId="66" fillId="0" fontId="3" numFmtId="0" xfId="0" applyAlignment="1" applyBorder="1" applyFont="1">
      <alignment shrinkToFit="0" wrapText="1"/>
    </xf>
    <xf borderId="0" fillId="4" fontId="33" numFmtId="0" xfId="0" applyAlignment="1" applyFont="1">
      <alignment vertical="bottom"/>
    </xf>
    <xf borderId="4" fillId="4" fontId="33" numFmtId="0" xfId="0" applyAlignment="1" applyBorder="1" applyFont="1">
      <alignment vertical="bottom"/>
    </xf>
    <xf borderId="0" fillId="4" fontId="23" numFmtId="165" xfId="0" applyAlignment="1" applyFont="1" applyNumberFormat="1">
      <alignment horizontal="center" readingOrder="0" shrinkToFit="0" vertical="bottom" wrapText="1"/>
    </xf>
    <xf borderId="0" fillId="4" fontId="99" numFmtId="0" xfId="0" applyAlignment="1" applyFont="1">
      <alignment shrinkToFit="0" vertical="bottom" wrapText="1"/>
    </xf>
    <xf borderId="0" fillId="4" fontId="99" numFmtId="164" xfId="0" applyAlignment="1" applyFont="1" applyNumberFormat="1">
      <alignment shrinkToFit="0" vertical="bottom" wrapText="1"/>
    </xf>
    <xf borderId="0" fillId="4" fontId="14" numFmtId="0" xfId="0" applyAlignment="1" applyFont="1">
      <alignment shrinkToFit="0" vertical="bottom" wrapText="1"/>
    </xf>
    <xf borderId="0" fillId="4" fontId="99" numFmtId="0" xfId="0" applyAlignment="1" applyFont="1">
      <alignment shrinkToFit="0" vertical="bottom" wrapText="1"/>
    </xf>
    <xf borderId="0" fillId="4" fontId="14" numFmtId="0" xfId="0" applyAlignment="1" applyFont="1">
      <alignment readingOrder="0" shrinkToFit="0" vertical="bottom" wrapText="1"/>
    </xf>
    <xf borderId="0" fillId="0" fontId="96" numFmtId="0" xfId="0" applyAlignment="1" applyFont="1">
      <alignment horizontal="right" readingOrder="0" vertical="bottom"/>
    </xf>
    <xf borderId="64" fillId="0" fontId="20" numFmtId="0" xfId="0" applyAlignment="1" applyBorder="1" applyFont="1">
      <alignment horizontal="center" vertical="bottom"/>
    </xf>
    <xf borderId="67" fillId="0" fontId="20" numFmtId="0" xfId="0" applyAlignment="1" applyBorder="1" applyFont="1">
      <alignment horizontal="center" vertical="bottom"/>
    </xf>
    <xf borderId="68" fillId="0" fontId="96" numFmtId="0" xfId="0" applyAlignment="1" applyBorder="1" applyFont="1">
      <alignment vertical="bottom"/>
    </xf>
    <xf borderId="69" fillId="0" fontId="102" numFmtId="0" xfId="0" applyBorder="1" applyFont="1"/>
    <xf borderId="64" fillId="0" fontId="102" numFmtId="0" xfId="0" applyBorder="1" applyFont="1"/>
    <xf borderId="63" fillId="0" fontId="84" numFmtId="0" xfId="0" applyAlignment="1" applyBorder="1" applyFont="1">
      <alignment shrinkToFit="0" vertical="bottom" wrapText="1"/>
    </xf>
    <xf borderId="64" fillId="21" fontId="119" numFmtId="0" xfId="0" applyAlignment="1" applyBorder="1" applyFill="1" applyFont="1">
      <alignment vertical="bottom"/>
    </xf>
    <xf borderId="64" fillId="21" fontId="119" numFmtId="0" xfId="0" applyAlignment="1" applyBorder="1" applyFont="1">
      <alignment readingOrder="0" vertical="bottom"/>
    </xf>
    <xf borderId="64" fillId="21" fontId="96" numFmtId="0" xfId="0" applyAlignment="1" applyBorder="1" applyFont="1">
      <alignment vertical="bottom"/>
    </xf>
    <xf borderId="68" fillId="0" fontId="120" numFmtId="0" xfId="0" applyAlignment="1" applyBorder="1" applyFont="1">
      <alignment horizontal="center" vertical="bottom"/>
    </xf>
    <xf borderId="64" fillId="12" fontId="84" numFmtId="0" xfId="0" applyAlignment="1" applyBorder="1" applyFont="1">
      <alignment vertical="bottom"/>
    </xf>
    <xf borderId="64" fillId="12" fontId="96" numFmtId="0" xfId="0" applyAlignment="1" applyBorder="1" applyFont="1">
      <alignment vertical="bottom"/>
    </xf>
    <xf borderId="64" fillId="12" fontId="84" numFmtId="0" xfId="0" applyAlignment="1" applyBorder="1" applyFont="1">
      <alignment shrinkToFit="0" vertical="bottom" wrapText="1"/>
    </xf>
    <xf borderId="64" fillId="22" fontId="119" numFmtId="0" xfId="0" applyAlignment="1" applyBorder="1" applyFill="1" applyFont="1">
      <alignment vertical="bottom"/>
    </xf>
    <xf borderId="64" fillId="23" fontId="119" numFmtId="0" xfId="0" applyAlignment="1" applyBorder="1" applyFill="1" applyFont="1">
      <alignment vertical="bottom"/>
    </xf>
    <xf borderId="64" fillId="23" fontId="121" numFmtId="0" xfId="0" applyAlignment="1" applyBorder="1" applyFont="1">
      <alignment vertical="bottom"/>
    </xf>
    <xf borderId="64" fillId="24" fontId="119" numFmtId="0" xfId="0" applyAlignment="1" applyBorder="1" applyFill="1" applyFont="1">
      <alignment vertical="bottom"/>
    </xf>
    <xf borderId="64" fillId="24" fontId="96" numFmtId="0" xfId="0" applyAlignment="1" applyBorder="1" applyFont="1">
      <alignment vertical="bottom"/>
    </xf>
    <xf borderId="69" fillId="24" fontId="119" numFmtId="0" xfId="0" applyAlignment="1" applyBorder="1" applyFont="1">
      <alignment shrinkToFit="0" vertical="bottom" wrapText="0"/>
    </xf>
    <xf borderId="64" fillId="25" fontId="119" numFmtId="0" xfId="0" applyAlignment="1" applyBorder="1" applyFill="1" applyFont="1">
      <alignment vertical="bottom"/>
    </xf>
    <xf borderId="64" fillId="26" fontId="119" numFmtId="0" xfId="0" applyAlignment="1" applyBorder="1" applyFill="1" applyFont="1">
      <alignment vertical="bottom"/>
    </xf>
    <xf borderId="64" fillId="27" fontId="119" numFmtId="0" xfId="0" applyAlignment="1" applyBorder="1" applyFill="1" applyFont="1">
      <alignment vertical="bottom"/>
    </xf>
    <xf borderId="64" fillId="28" fontId="119" numFmtId="0" xfId="0" applyAlignment="1" applyBorder="1" applyFill="1" applyFont="1">
      <alignment vertical="bottom"/>
    </xf>
    <xf borderId="64" fillId="29" fontId="119" numFmtId="0" xfId="0" applyAlignment="1" applyBorder="1" applyFill="1" applyFont="1">
      <alignment vertical="bottom"/>
    </xf>
    <xf borderId="64" fillId="12" fontId="119" numFmtId="0" xfId="0" applyAlignment="1" applyBorder="1" applyFont="1">
      <alignment vertical="bottom"/>
    </xf>
    <xf borderId="64" fillId="30" fontId="119" numFmtId="0" xfId="0" applyAlignment="1" applyBorder="1" applyFill="1" applyFont="1">
      <alignment vertical="bottom"/>
    </xf>
    <xf borderId="64" fillId="30" fontId="122" numFmtId="0" xfId="0" applyAlignment="1" applyBorder="1" applyFont="1">
      <alignment vertical="bottom"/>
    </xf>
    <xf borderId="64" fillId="30" fontId="84" numFmtId="0" xfId="0" applyAlignment="1" applyBorder="1" applyFont="1">
      <alignment vertical="bottom"/>
    </xf>
    <xf borderId="64" fillId="30" fontId="84" numFmtId="0" xfId="0" applyAlignment="1" applyBorder="1" applyFont="1">
      <alignment shrinkToFit="0" vertical="bottom" wrapText="1"/>
    </xf>
    <xf borderId="64" fillId="30" fontId="84" numFmtId="0" xfId="0" applyAlignment="1" applyBorder="1" applyFont="1">
      <alignment horizontal="center" vertical="bottom"/>
    </xf>
    <xf borderId="13" fillId="0" fontId="123" numFmtId="0" xfId="0" applyAlignment="1" applyBorder="1" applyFont="1">
      <alignment shrinkToFit="0" vertical="bottom" wrapText="1"/>
    </xf>
    <xf borderId="64" fillId="30" fontId="123" numFmtId="0" xfId="0" applyAlignment="1" applyBorder="1" applyFont="1">
      <alignment horizontal="center"/>
    </xf>
    <xf borderId="64" fillId="30" fontId="123" numFmtId="0" xfId="0" applyAlignment="1" applyBorder="1" applyFont="1">
      <alignment horizontal="center" vertical="bottom"/>
    </xf>
    <xf borderId="64" fillId="30" fontId="96" numFmtId="0" xfId="0" applyAlignment="1" applyBorder="1" applyFont="1">
      <alignment vertical="bottom"/>
    </xf>
    <xf borderId="0" fillId="30" fontId="96" numFmtId="0" xfId="0" applyAlignment="1" applyFont="1">
      <alignment vertical="bottom"/>
    </xf>
    <xf borderId="69" fillId="0" fontId="96" numFmtId="0" xfId="0" applyAlignment="1" applyBorder="1" applyFont="1">
      <alignment vertical="bottom"/>
    </xf>
    <xf borderId="69" fillId="30" fontId="96" numFmtId="0" xfId="0" applyAlignment="1" applyBorder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AFCC"/>
          <bgColor rgb="FFFFAFC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01">
    <tableStyle count="2" pivot="0" name="MASTERLIST-style">
      <tableStyleElement dxfId="1" type="firstRowStripe"/>
      <tableStyleElement dxfId="2" type="secondRowStripe"/>
    </tableStyle>
    <tableStyle count="2" pivot="0" name="MASTERLIST-style 2">
      <tableStyleElement dxfId="1" type="firstRowStripe"/>
      <tableStyleElement dxfId="2" type="secondRowStripe"/>
    </tableStyle>
    <tableStyle count="2" pivot="0" name="MASTERLIST-style 3">
      <tableStyleElement dxfId="2" type="firstRowStripe"/>
      <tableStyleElement dxfId="1" type="secondRowStripe"/>
    </tableStyle>
    <tableStyle count="2" pivot="0" name="MASTERLIST-style 4">
      <tableStyleElement dxfId="1" type="firstRowStripe"/>
      <tableStyleElement dxfId="2" type="secondRowStripe"/>
    </tableStyle>
    <tableStyle count="2" pivot="0" name="MASTERLIST-style 5">
      <tableStyleElement dxfId="1" type="firstRowStripe"/>
      <tableStyleElement dxfId="2" type="secondRowStripe"/>
    </tableStyle>
    <tableStyle count="2" pivot="0" name="MASTERLIST-style 6">
      <tableStyleElement dxfId="2" type="firstRowStripe"/>
      <tableStyleElement dxfId="1" type="secondRowStripe"/>
    </tableStyle>
    <tableStyle count="2" pivot="0" name="MASTERLIST-style 7">
      <tableStyleElement dxfId="1" type="firstRowStripe"/>
      <tableStyleElement dxfId="2" type="secondRowStripe"/>
    </tableStyle>
    <tableStyle count="2" pivot="0" name="MASTERLIST-style 8">
      <tableStyleElement dxfId="2" type="firstRowStripe"/>
      <tableStyleElement dxfId="1" type="secondRowStripe"/>
    </tableStyle>
    <tableStyle count="2" pivot="0" name="MASTERLIST-style 9">
      <tableStyleElement dxfId="2" type="firstRowStripe"/>
      <tableStyleElement dxfId="1" type="secondRowStripe"/>
    </tableStyle>
    <tableStyle count="2" pivot="0" name="MASTERLIST-style 10">
      <tableStyleElement dxfId="1" type="firstRowStripe"/>
      <tableStyleElement dxfId="2" type="secondRowStripe"/>
    </tableStyle>
    <tableStyle count="2" pivot="0" name="MASTERLIST-style 11">
      <tableStyleElement dxfId="1" type="firstRowStripe"/>
      <tableStyleElement dxfId="2" type="secondRowStripe"/>
    </tableStyle>
    <tableStyle count="2" pivot="0" name="MASTERLIST-style 12">
      <tableStyleElement dxfId="1" type="firstRowStripe"/>
      <tableStyleElement dxfId="2" type="secondRowStripe"/>
    </tableStyle>
    <tableStyle count="2" pivot="0" name="MASTERLIST-style 13">
      <tableStyleElement dxfId="2" type="firstRowStripe"/>
      <tableStyleElement dxfId="1" type="secondRowStripe"/>
    </tableStyle>
    <tableStyle count="2" pivot="0" name="MASTERLIST-style 14">
      <tableStyleElement dxfId="1" type="firstRowStripe"/>
      <tableStyleElement dxfId="2" type="secondRowStripe"/>
    </tableStyle>
    <tableStyle count="2" pivot="0" name="MASTERLIST-style 15">
      <tableStyleElement dxfId="2" type="firstRowStripe"/>
      <tableStyleElement dxfId="1" type="secondRowStripe"/>
    </tableStyle>
    <tableStyle count="2" pivot="0" name="MASTERLIST-style 16">
      <tableStyleElement dxfId="1" type="firstRowStripe"/>
      <tableStyleElement dxfId="2" type="secondRowStripe"/>
    </tableStyle>
    <tableStyle count="2" pivot="0" name="MASTERLIST-style 17">
      <tableStyleElement dxfId="2" type="firstRowStripe"/>
      <tableStyleElement dxfId="1" type="secondRowStripe"/>
    </tableStyle>
    <tableStyle count="2" pivot="0" name="MASTERLIST-style 18">
      <tableStyleElement dxfId="1" type="firstRowStripe"/>
      <tableStyleElement dxfId="2" type="secondRowStripe"/>
    </tableStyle>
    <tableStyle count="2" pivot="0" name="MASTERLIST-style 19">
      <tableStyleElement dxfId="2" type="firstRowStripe"/>
      <tableStyleElement dxfId="1" type="secondRowStripe"/>
    </tableStyle>
    <tableStyle count="2" pivot="0" name="MASTERLIST-style 20">
      <tableStyleElement dxfId="1" type="firstRowStripe"/>
      <tableStyleElement dxfId="2" type="secondRowStripe"/>
    </tableStyle>
    <tableStyle count="2" pivot="0" name="MASTERLIST-style 21">
      <tableStyleElement dxfId="1" type="firstRowStripe"/>
      <tableStyleElement dxfId="2" type="secondRowStripe"/>
    </tableStyle>
    <tableStyle count="2" pivot="0" name="MASTERLIST-style 22">
      <tableStyleElement dxfId="2" type="firstRowStripe"/>
      <tableStyleElement dxfId="1" type="secondRowStripe"/>
    </tableStyle>
    <tableStyle count="2" pivot="0" name="MASTERLIST-style 23">
      <tableStyleElement dxfId="1" type="firstRowStripe"/>
      <tableStyleElement dxfId="2" type="secondRowStripe"/>
    </tableStyle>
    <tableStyle count="2" pivot="0" name="MASTERLIST-style 24">
      <tableStyleElement dxfId="2" type="firstRowStripe"/>
      <tableStyleElement dxfId="1" type="secondRowStripe"/>
    </tableStyle>
    <tableStyle count="2" pivot="0" name="MASTERLIST-style 25">
      <tableStyleElement dxfId="2" type="firstRowStripe"/>
      <tableStyleElement dxfId="1" type="secondRowStripe"/>
    </tableStyle>
    <tableStyle count="2" pivot="0" name="MASTERLIST-style 26">
      <tableStyleElement dxfId="1" type="firstRowStripe"/>
      <tableStyleElement dxfId="2" type="secondRowStripe"/>
    </tableStyle>
    <tableStyle count="2" pivot="0" name="MASTERLIST-style 27">
      <tableStyleElement dxfId="1" type="firstRowStripe"/>
      <tableStyleElement dxfId="2" type="secondRowStripe"/>
    </tableStyle>
    <tableStyle count="2" pivot="0" name="MASTERLIST-style 28">
      <tableStyleElement dxfId="1" type="firstRowStripe"/>
      <tableStyleElement dxfId="2" type="secondRowStripe"/>
    </tableStyle>
    <tableStyle count="2" pivot="0" name="MASTERLIST-style 29">
      <tableStyleElement dxfId="1" type="firstRowStripe"/>
      <tableStyleElement dxfId="2" type="secondRowStripe"/>
    </tableStyle>
    <tableStyle count="2" pivot="0" name="MASTERLIST-style 30">
      <tableStyleElement dxfId="2" type="firstRowStripe"/>
      <tableStyleElement dxfId="1" type="secondRowStripe"/>
    </tableStyle>
    <tableStyle count="2" pivot="0" name="MASTERLIST-style 31">
      <tableStyleElement dxfId="2" type="firstRowStripe"/>
      <tableStyleElement dxfId="1" type="secondRowStripe"/>
    </tableStyle>
    <tableStyle count="2" pivot="0" name="MASTERLIST-style 32">
      <tableStyleElement dxfId="1" type="firstRowStripe"/>
      <tableStyleElement dxfId="2" type="secondRowStripe"/>
    </tableStyle>
    <tableStyle count="2" pivot="0" name="MASTERLIST-style 33">
      <tableStyleElement dxfId="2" type="firstRowStripe"/>
      <tableStyleElement dxfId="1" type="secondRowStripe"/>
    </tableStyle>
    <tableStyle count="2" pivot="0" name="MASTERLIST-style 34">
      <tableStyleElement dxfId="1" type="firstRowStripe"/>
      <tableStyleElement dxfId="2" type="secondRowStripe"/>
    </tableStyle>
    <tableStyle count="2" pivot="0" name="MASTERLIST-style 35">
      <tableStyleElement dxfId="1" type="firstRowStripe"/>
      <tableStyleElement dxfId="2" type="secondRowStripe"/>
    </tableStyle>
    <tableStyle count="2" pivot="0" name="MASTERLIST-style 36">
      <tableStyleElement dxfId="1" type="firstRowStripe"/>
      <tableStyleElement dxfId="2" type="secondRowStripe"/>
    </tableStyle>
    <tableStyle count="2" pivot="0" name="MASTERLIST-style 37">
      <tableStyleElement dxfId="1" type="firstRowStripe"/>
      <tableStyleElement dxfId="2" type="secondRowStripe"/>
    </tableStyle>
    <tableStyle count="2" pivot="0" name="MASTERLIST-style 38">
      <tableStyleElement dxfId="2" type="firstRowStripe"/>
      <tableStyleElement dxfId="1" type="secondRowStripe"/>
    </tableStyle>
    <tableStyle count="2" pivot="0" name="MASTERLIST-style 39">
      <tableStyleElement dxfId="1" type="firstRowStripe"/>
      <tableStyleElement dxfId="2" type="secondRowStripe"/>
    </tableStyle>
    <tableStyle count="2" pivot="0" name="MASTERLIST-style 40">
      <tableStyleElement dxfId="1" type="firstRowStripe"/>
      <tableStyleElement dxfId="2" type="secondRowStripe"/>
    </tableStyle>
    <tableStyle count="2" pivot="0" name="MASTERLIST-style 41">
      <tableStyleElement dxfId="1" type="firstRowStripe"/>
      <tableStyleElement dxfId="2" type="secondRowStripe"/>
    </tableStyle>
    <tableStyle count="2" pivot="0" name="MASTERLIST-style 42">
      <tableStyleElement dxfId="2" type="firstRowStripe"/>
      <tableStyleElement dxfId="1" type="secondRowStripe"/>
    </tableStyle>
    <tableStyle count="2" pivot="0" name="MASTERLIST-style 43">
      <tableStyleElement dxfId="1" type="firstRowStripe"/>
      <tableStyleElement dxfId="2" type="secondRowStripe"/>
    </tableStyle>
    <tableStyle count="2" pivot="0" name="MASTERLIST-style 44">
      <tableStyleElement dxfId="1" type="firstRowStripe"/>
      <tableStyleElement dxfId="2" type="secondRowStripe"/>
    </tableStyle>
    <tableStyle count="2" pivot="0" name="MASTERLIST-style 45">
      <tableStyleElement dxfId="2" type="firstRowStripe"/>
      <tableStyleElement dxfId="1" type="secondRowStripe"/>
    </tableStyle>
    <tableStyle count="2" pivot="0" name="MASTERLIST-style 46">
      <tableStyleElement dxfId="2" type="firstRowStripe"/>
      <tableStyleElement dxfId="1" type="secondRowStripe"/>
    </tableStyle>
    <tableStyle count="2" pivot="0" name="MASTERLIST-style 47">
      <tableStyleElement dxfId="1" type="firstRowStripe"/>
      <tableStyleElement dxfId="2" type="secondRowStripe"/>
    </tableStyle>
    <tableStyle count="2" pivot="0" name="MASTERLIST-style 48">
      <tableStyleElement dxfId="1" type="firstRowStripe"/>
      <tableStyleElement dxfId="2" type="secondRowStripe"/>
    </tableStyle>
    <tableStyle count="2" pivot="0" name="MASTERLIST-style 49">
      <tableStyleElement dxfId="2" type="firstRowStripe"/>
      <tableStyleElement dxfId="1" type="secondRowStripe"/>
    </tableStyle>
    <tableStyle count="2" pivot="0" name="MASTERLIST-style 50">
      <tableStyleElement dxfId="2" type="firstRowStripe"/>
      <tableStyleElement dxfId="1" type="secondRowStripe"/>
    </tableStyle>
    <tableStyle count="2" pivot="0" name="Offboarded-style">
      <tableStyleElement dxfId="1" type="firstRowStripe"/>
      <tableStyleElement dxfId="2" type="secondRowStripe"/>
    </tableStyle>
    <tableStyle count="2" pivot="0" name="Offboarded-style 2">
      <tableStyleElement dxfId="1" type="firstRowStripe"/>
      <tableStyleElement dxfId="2" type="secondRowStripe"/>
    </tableStyle>
    <tableStyle count="2" pivot="0" name="Offboarded-style 3">
      <tableStyleElement dxfId="1" type="firstRowStripe"/>
      <tableStyleElement dxfId="2" type="secondRowStripe"/>
    </tableStyle>
    <tableStyle count="2" pivot="0" name="Offboarded-style 4">
      <tableStyleElement dxfId="2" type="firstRowStripe"/>
      <tableStyleElement dxfId="3" type="secondRowStripe"/>
    </tableStyle>
    <tableStyle count="2" pivot="0" name="Offboarded-style 5">
      <tableStyleElement dxfId="2" type="firstRowStripe"/>
      <tableStyleElement dxfId="3" type="secondRowStripe"/>
    </tableStyle>
    <tableStyle count="2" pivot="0" name="Offboarded-style 6">
      <tableStyleElement dxfId="3" type="firstRowStripe"/>
      <tableStyleElement dxfId="2" type="secondRowStripe"/>
    </tableStyle>
    <tableStyle count="2" pivot="0" name="Offboarded-style 7">
      <tableStyleElement dxfId="3" type="firstRowStripe"/>
      <tableStyleElement dxfId="2" type="secondRowStripe"/>
    </tableStyle>
    <tableStyle count="2" pivot="0" name="Offboarded-style 8">
      <tableStyleElement dxfId="2" type="firstRowStripe"/>
      <tableStyleElement dxfId="3" type="secondRowStripe"/>
    </tableStyle>
    <tableStyle count="2" pivot="0" name="Offboarded-style 9">
      <tableStyleElement dxfId="2" type="firstRowStripe"/>
      <tableStyleElement dxfId="3" type="secondRowStripe"/>
    </tableStyle>
    <tableStyle count="2" pivot="0" name="Offboarded-style 10">
      <tableStyleElement dxfId="2" type="firstRowStripe"/>
      <tableStyleElement dxfId="1" type="secondRowStripe"/>
    </tableStyle>
    <tableStyle count="2" pivot="0" name="Offboarded-style 11">
      <tableStyleElement dxfId="2" type="firstRowStripe"/>
      <tableStyleElement dxfId="1" type="secondRowStripe"/>
    </tableStyle>
    <tableStyle count="2" pivot="0" name="Offboarded-style 12">
      <tableStyleElement dxfId="1" type="firstRowStripe"/>
      <tableStyleElement dxfId="2" type="secondRowStripe"/>
    </tableStyle>
    <tableStyle count="2" pivot="0" name="Offboarded-style 13">
      <tableStyleElement dxfId="1" type="firstRowStripe"/>
      <tableStyleElement dxfId="2" type="secondRowStripe"/>
    </tableStyle>
    <tableStyle count="2" pivot="0" name="Offboarded-style 14">
      <tableStyleElement dxfId="2" type="firstRowStripe"/>
      <tableStyleElement dxfId="1" type="secondRowStripe"/>
    </tableStyle>
    <tableStyle count="2" pivot="0" name="Offboarded-style 15">
      <tableStyleElement dxfId="2" type="firstRowStripe"/>
      <tableStyleElement dxfId="1" type="secondRowStripe"/>
    </tableStyle>
    <tableStyle count="2" pivot="0" name="Offboarded-style 16">
      <tableStyleElement dxfId="1" type="firstRowStripe"/>
      <tableStyleElement dxfId="2" type="secondRowStripe"/>
    </tableStyle>
    <tableStyle count="2" pivot="0" name="Offboarded-style 17">
      <tableStyleElement dxfId="1" type="firstRowStripe"/>
      <tableStyleElement dxfId="2" type="secondRowStripe"/>
    </tableStyle>
    <tableStyle count="2" pivot="0" name="Offboarded-style 18">
      <tableStyleElement dxfId="2" type="firstRowStripe"/>
      <tableStyleElement dxfId="1" type="secondRowStripe"/>
    </tableStyle>
    <tableStyle count="2" pivot="0" name="Offboarded-style 19">
      <tableStyleElement dxfId="2" type="firstRowStripe"/>
      <tableStyleElement dxfId="1" type="secondRowStripe"/>
    </tableStyle>
    <tableStyle count="2" pivot="0" name="Offboarded-style 20">
      <tableStyleElement dxfId="1" type="firstRowStripe"/>
      <tableStyleElement dxfId="2" type="secondRowStripe"/>
    </tableStyle>
    <tableStyle count="2" pivot="0" name="Offboarded-style 21">
      <tableStyleElement dxfId="1" type="firstRowStripe"/>
      <tableStyleElement dxfId="2" type="secondRowStripe"/>
    </tableStyle>
    <tableStyle count="2" pivot="0" name="Offboarded-style 22">
      <tableStyleElement dxfId="1" type="firstRowStripe"/>
      <tableStyleElement dxfId="2" type="secondRowStripe"/>
    </tableStyle>
    <tableStyle count="2" pivot="0" name="Offboarded-style 23">
      <tableStyleElement dxfId="1" type="firstRowStripe"/>
      <tableStyleElement dxfId="2" type="secondRowStripe"/>
    </tableStyle>
    <tableStyle count="2" pivot="0" name="Offboarded-style 24">
      <tableStyleElement dxfId="1" type="firstRowStripe"/>
      <tableStyleElement dxfId="2" type="secondRowStripe"/>
    </tableStyle>
    <tableStyle count="2" pivot="0" name="Offboarded-style 25">
      <tableStyleElement dxfId="1" type="firstRowStripe"/>
      <tableStyleElement dxfId="2" type="secondRowStripe"/>
    </tableStyle>
    <tableStyle count="2" pivot="0" name="Offboarded-style 26">
      <tableStyleElement dxfId="2" type="firstRowStripe"/>
      <tableStyleElement dxfId="1" type="secondRowStripe"/>
    </tableStyle>
    <tableStyle count="2" pivot="0" name="Offboarded-style 27">
      <tableStyleElement dxfId="2" type="firstRowStripe"/>
      <tableStyleElement dxfId="1" type="secondRowStripe"/>
    </tableStyle>
    <tableStyle count="2" pivot="0" name="Offboarded-style 28">
      <tableStyleElement dxfId="2" type="firstRowStripe"/>
      <tableStyleElement dxfId="1" type="secondRowStripe"/>
    </tableStyle>
    <tableStyle count="2" pivot="0" name="Offboarded-style 29">
      <tableStyleElement dxfId="1" type="firstRowStripe"/>
      <tableStyleElement dxfId="2" type="secondRowStripe"/>
    </tableStyle>
    <tableStyle count="2" pivot="0" name="Offboarded-style 30">
      <tableStyleElement dxfId="1" type="firstRowStripe"/>
      <tableStyleElement dxfId="2" type="secondRowStripe"/>
    </tableStyle>
    <tableStyle count="2" pivot="0" name="Offboarded-style 31">
      <tableStyleElement dxfId="1" type="firstRowStripe"/>
      <tableStyleElement dxfId="2" type="secondRowStripe"/>
    </tableStyle>
    <tableStyle count="2" pivot="0" name="Offboarded-style 32">
      <tableStyleElement dxfId="2" type="firstRowStripe"/>
      <tableStyleElement dxfId="1" type="secondRowStripe"/>
    </tableStyle>
    <tableStyle count="2" pivot="0" name="Offboarded-style 33">
      <tableStyleElement dxfId="2" type="firstRowStripe"/>
      <tableStyleElement dxfId="1" type="secondRowStripe"/>
    </tableStyle>
    <tableStyle count="2" pivot="0" name="Offboarded-style 34">
      <tableStyleElement dxfId="2" type="firstRowStripe"/>
      <tableStyleElement dxfId="1" type="secondRowStripe"/>
    </tableStyle>
    <tableStyle count="2" pivot="0" name="Offboarded-style 35">
      <tableStyleElement dxfId="2" type="firstRowStripe"/>
      <tableStyleElement dxfId="1" type="secondRowStripe"/>
    </tableStyle>
    <tableStyle count="2" pivot="0" name="Offboarded-style 36">
      <tableStyleElement dxfId="2" type="firstRowStripe"/>
      <tableStyleElement dxfId="1" type="secondRowStripe"/>
    </tableStyle>
    <tableStyle count="2" pivot="0" name="Offboarded-style 37">
      <tableStyleElement dxfId="2" type="firstRowStripe"/>
      <tableStyleElement dxfId="1" type="secondRowStripe"/>
    </tableStyle>
    <tableStyle count="2" pivot="0" name="Offboarded-style 38">
      <tableStyleElement dxfId="1" type="firstRowStripe"/>
      <tableStyleElement dxfId="2" type="secondRowStripe"/>
    </tableStyle>
    <tableStyle count="2" pivot="0" name="Offboarded-style 39">
      <tableStyleElement dxfId="1" type="firstRowStripe"/>
      <tableStyleElement dxfId="2" type="secondRowStripe"/>
    </tableStyle>
    <tableStyle count="2" pivot="0" name="Offboarded-style 40">
      <tableStyleElement dxfId="2" type="firstRowStripe"/>
      <tableStyleElement dxfId="1" type="secondRowStripe"/>
    </tableStyle>
    <tableStyle count="2" pivot="0" name="Offboarded-style 41">
      <tableStyleElement dxfId="2" type="firstRowStripe"/>
      <tableStyleElement dxfId="1" type="secondRowStripe"/>
    </tableStyle>
    <tableStyle count="2" pivot="0" name="Offboarded-style 42">
      <tableStyleElement dxfId="1" type="firstRowStripe"/>
      <tableStyleElement dxfId="2" type="secondRowStripe"/>
    </tableStyle>
    <tableStyle count="2" pivot="0" name="Offboarded-style 43">
      <tableStyleElement dxfId="1" type="firstRowStripe"/>
      <tableStyleElement dxfId="2" type="secondRowStripe"/>
    </tableStyle>
    <tableStyle count="2" pivot="0" name="Offboarded-style 44">
      <tableStyleElement dxfId="2" type="firstRowStripe"/>
      <tableStyleElement dxfId="1" type="secondRowStripe"/>
    </tableStyle>
    <tableStyle count="2" pivot="0" name="Offboarded-style 45">
      <tableStyleElement dxfId="2" type="firstRowStripe"/>
      <tableStyleElement dxfId="1" type="secondRowStripe"/>
    </tableStyle>
    <tableStyle count="2" pivot="0" name="Offboarded-style 46">
      <tableStyleElement dxfId="1" type="firstRowStripe"/>
      <tableStyleElement dxfId="2" type="secondRowStripe"/>
    </tableStyle>
    <tableStyle count="2" pivot="0" name="Offboarded-style 47">
      <tableStyleElement dxfId="1" type="firstRowStripe"/>
      <tableStyleElement dxfId="2" type="secondRowStripe"/>
    </tableStyle>
    <tableStyle count="2" pivot="0" name="Offboarded-style 48">
      <tableStyleElement dxfId="1" type="firstRowStripe"/>
      <tableStyleElement dxfId="2" type="secondRowStripe"/>
    </tableStyle>
    <tableStyle count="2" pivot="0" name="Offboarded-style 49">
      <tableStyleElement dxfId="1" type="firstRowStripe"/>
      <tableStyleElement dxfId="2" type="secondRowStripe"/>
    </tableStyle>
    <tableStyle count="2" pivot="0" name="Offboarded-style 50">
      <tableStyleElement dxfId="1" type="firstRowStripe"/>
      <tableStyleElement dxfId="2" type="secondRowStripe"/>
    </tableStyle>
    <tableStyle count="2" pivot="0" name="Offboarded-style 51">
      <tableStyleElement dxfId="1" type="firstRowStripe"/>
      <tableStyleElement dxfId="2" type="secondRowStripe"/>
    </tableStyle>
    <tableStyle count="2" pivot="0" name="Offboarded-style 52">
      <tableStyleElement dxfId="1" type="firstRowStripe"/>
      <tableStyleElement dxfId="2" type="secondRowStripe"/>
    </tableStyle>
    <tableStyle count="2" pivot="0" name="Offboarded-style 53">
      <tableStyleElement dxfId="2" type="firstRowStripe"/>
      <tableStyleElement dxfId="1" type="secondRowStripe"/>
    </tableStyle>
    <tableStyle count="2" pivot="0" name="Offboarded-style 54">
      <tableStyleElement dxfId="2" type="firstRowStripe"/>
      <tableStyleElement dxfId="1" type="secondRowStripe"/>
    </tableStyle>
    <tableStyle count="2" pivot="0" name="Offboarded-style 55">
      <tableStyleElement dxfId="1" type="firstRowStripe"/>
      <tableStyleElement dxfId="2" type="secondRowStripe"/>
    </tableStyle>
    <tableStyle count="2" pivot="0" name="Offboarded-style 56">
      <tableStyleElement dxfId="1" type="firstRowStripe"/>
      <tableStyleElement dxfId="2" type="secondRowStripe"/>
    </tableStyle>
    <tableStyle count="2" pivot="0" name="Offboarded-style 57">
      <tableStyleElement dxfId="1" type="firstRowStripe"/>
      <tableStyleElement dxfId="2" type="secondRowStripe"/>
    </tableStyle>
    <tableStyle count="2" pivot="0" name="Offboarded-style 58">
      <tableStyleElement dxfId="1" type="firstRowStripe"/>
      <tableStyleElement dxfId="2" type="secondRowStripe"/>
    </tableStyle>
    <tableStyle count="2" pivot="0" name="Offboarded-style 59">
      <tableStyleElement dxfId="2" type="firstRowStripe"/>
      <tableStyleElement dxfId="1" type="secondRowStripe"/>
    </tableStyle>
    <tableStyle count="2" pivot="0" name="Offboarded-style 60">
      <tableStyleElement dxfId="2" type="firstRowStripe"/>
      <tableStyleElement dxfId="1" type="secondRowStripe"/>
    </tableStyle>
    <tableStyle count="2" pivot="0" name="Offboarded-style 61">
      <tableStyleElement dxfId="2" type="firstRowStripe"/>
      <tableStyleElement dxfId="1" type="secondRowStripe"/>
    </tableStyle>
    <tableStyle count="2" pivot="0" name="Offboarded-style 62">
      <tableStyleElement dxfId="2" type="firstRowStripe"/>
      <tableStyleElement dxfId="1" type="secondRowStripe"/>
    </tableStyle>
    <tableStyle count="2" pivot="0" name="Offboarded-style 63">
      <tableStyleElement dxfId="1" type="firstRowStripe"/>
      <tableStyleElement dxfId="2" type="secondRowStripe"/>
    </tableStyle>
    <tableStyle count="2" pivot="0" name="Offboarded-style 64">
      <tableStyleElement dxfId="1" type="firstRowStripe"/>
      <tableStyleElement dxfId="2" type="secondRowStripe"/>
    </tableStyle>
    <tableStyle count="2" pivot="0" name="Offboarded-style 65">
      <tableStyleElement dxfId="1" type="firstRowStripe"/>
      <tableStyleElement dxfId="2" type="secondRowStripe"/>
    </tableStyle>
    <tableStyle count="2" pivot="0" name="Offboarded-style 66">
      <tableStyleElement dxfId="2" type="firstRowStripe"/>
      <tableStyleElement dxfId="1" type="secondRowStripe"/>
    </tableStyle>
    <tableStyle count="2" pivot="0" name="Offboarded-style 67">
      <tableStyleElement dxfId="2" type="firstRowStripe"/>
      <tableStyleElement dxfId="1" type="secondRowStripe"/>
    </tableStyle>
    <tableStyle count="2" pivot="0" name="Offboarded-style 68">
      <tableStyleElement dxfId="1" type="firstRowStripe"/>
      <tableStyleElement dxfId="2" type="secondRowStripe"/>
    </tableStyle>
    <tableStyle count="2" pivot="0" name="Offboarded-style 69">
      <tableStyleElement dxfId="1" type="firstRowStripe"/>
      <tableStyleElement dxfId="2" type="secondRowStripe"/>
    </tableStyle>
    <tableStyle count="2" pivot="0" name="Offboarded-style 70">
      <tableStyleElement dxfId="2" type="firstRowStripe"/>
      <tableStyleElement dxfId="1" type="secondRowStripe"/>
    </tableStyle>
    <tableStyle count="2" pivot="0" name="Offboarded-style 71">
      <tableStyleElement dxfId="2" type="firstRowStripe"/>
      <tableStyleElement dxfId="1" type="secondRowStripe"/>
    </tableStyle>
    <tableStyle count="2" pivot="0" name="Offboarded-style 72">
      <tableStyleElement dxfId="2" type="firstRowStripe"/>
      <tableStyleElement dxfId="4" type="secondRowStripe"/>
    </tableStyle>
    <tableStyle count="2" pivot="0" name="Offboarded-style 73">
      <tableStyleElement dxfId="2" type="firstRowStripe"/>
      <tableStyleElement dxfId="1" type="secondRowStripe"/>
    </tableStyle>
    <tableStyle count="2" pivot="0" name="Lead Gen Team-style">
      <tableStyleElement dxfId="1" type="firstRowStripe"/>
      <tableStyleElement dxfId="2" type="secondRowStripe"/>
    </tableStyle>
    <tableStyle count="2" pivot="0" name="Lead Gen Team-style 2">
      <tableStyleElement dxfId="1" type="firstRowStripe"/>
      <tableStyleElement dxfId="2" type="secondRowStripe"/>
    </tableStyle>
    <tableStyle count="2" pivot="0" name="Lead Gen Team-style 3">
      <tableStyleElement dxfId="1" type="firstRowStripe"/>
      <tableStyleElement dxfId="2" type="secondRowStripe"/>
    </tableStyle>
    <tableStyle count="2" pivot="0" name="Lead Gen Team-style 4">
      <tableStyleElement dxfId="1" type="firstRowStripe"/>
      <tableStyleElement dxfId="2" type="secondRowStripe"/>
    </tableStyle>
    <tableStyle count="2" pivot="0" name="Lead Gen Team-style 5">
      <tableStyleElement dxfId="2" type="firstRowStripe"/>
      <tableStyleElement dxfId="1" type="secondRowStripe"/>
    </tableStyle>
    <tableStyle count="2" pivot="0" name="Lead Gen Team-style 6">
      <tableStyleElement dxfId="2" type="firstRowStripe"/>
      <tableStyleElement dxfId="1" type="secondRowStripe"/>
    </tableStyle>
    <tableStyle count="2" pivot="0" name="Lead Gen Team-style 7">
      <tableStyleElement dxfId="1" type="firstRowStripe"/>
      <tableStyleElement dxfId="2" type="secondRowStripe"/>
    </tableStyle>
    <tableStyle count="2" pivot="0" name="Lead Gen Team-style 8">
      <tableStyleElement dxfId="1" type="firstRowStripe"/>
      <tableStyleElement dxfId="2" type="secondRowStripe"/>
    </tableStyle>
    <tableStyle count="2" pivot="0" name="Lead Gen Team-style 9">
      <tableStyleElement dxfId="2" type="firstRowStripe"/>
      <tableStyleElement dxfId="1" type="secondRowStripe"/>
    </tableStyle>
    <tableStyle count="2" pivot="0" name="Lead Gen Team-style 10">
      <tableStyleElement dxfId="2" type="firstRowStripe"/>
      <tableStyleElement dxfId="1" type="secondRowStripe"/>
    </tableStyle>
    <tableStyle count="2" pivot="0" name="Hogan Smith Law-style">
      <tableStyleElement dxfId="2" type="firstRowStripe"/>
      <tableStyleElement dxfId="1" type="secondRowStripe"/>
    </tableStyle>
    <tableStyle count="2" pivot="0" name="Hogan Smith Law-style 2">
      <tableStyleElement dxfId="2" type="firstRowStripe"/>
      <tableStyleElement dxfId="1" type="secondRowStripe"/>
    </tableStyle>
    <tableStyle count="2" pivot="0" name="Hogan Smith Law-style 3">
      <tableStyleElement dxfId="4" type="firstRowStripe"/>
      <tableStyleElement dxfId="2" type="secondRowStripe"/>
    </tableStyle>
    <tableStyle count="2" pivot="0" name="Hogan Smith Law-style 4">
      <tableStyleElement dxfId="2" type="firstRowStripe"/>
      <tableStyleElement dxfId="4" type="secondRowStripe"/>
    </tableStyle>
    <tableStyle count="2" pivot="0" name="Hogan Smith Law-style 5">
      <tableStyleElement dxfId="4" type="firstRowStripe"/>
      <tableStyleElement dxfId="2" type="secondRowStripe"/>
    </tableStyle>
    <tableStyle count="2" pivot="0" name="Hogan Smith Law-style 6">
      <tableStyleElement dxfId="4" type="firstRowStripe"/>
      <tableStyleElement dxfId="2" type="secondRowStripe"/>
    </tableStyle>
    <tableStyle count="2" pivot="0" name="Hogan Smith Law-style 7">
      <tableStyleElement dxfId="2" type="firstRowStripe"/>
      <tableStyleElement dxfId="1" type="secondRowStripe"/>
    </tableStyle>
    <tableStyle count="2" pivot="0" name="Hogan Smith Law-style 8">
      <tableStyleElement dxfId="1" type="firstRowStripe"/>
      <tableStyleElement dxfId="2" type="secondRowStripe"/>
    </tableStyle>
    <tableStyle count="2" pivot="0" name="VA-style">
      <tableStyleElement dxfId="1" type="firstRowStripe"/>
      <tableStyleElement dxfId="2" type="secondRowStripe"/>
    </tableStyle>
    <tableStyle count="2" pivot="0" name="VA-style 2">
      <tableStyleElement dxfId="2" type="firstRowStripe"/>
      <tableStyleElement dxfId="1" type="secondRowStripe"/>
    </tableStyle>
    <tableStyle count="2" pivot="0" name="VA-style 3">
      <tableStyleElement dxfId="1" type="firstRowStripe"/>
      <tableStyleElement dxfId="2" type="secondRowStripe"/>
    </tableStyle>
    <tableStyle count="2" pivot="0" name="VA-style 4">
      <tableStyleElement dxfId="1" type="firstRowStripe"/>
      <tableStyleElement dxfId="2" type="secondRowStripe"/>
    </tableStyle>
    <tableStyle count="2" pivot="0" name="VA-style 5">
      <tableStyleElement dxfId="1" type="firstRowStripe"/>
      <tableStyleElement dxfId="2" type="secondRowStripe"/>
    </tableStyle>
    <tableStyle count="2" pivot="0" name="VA-style 6">
      <tableStyleElement dxfId="2" type="firstRowStripe"/>
      <tableStyleElement dxfId="1" type="secondRowStripe"/>
    </tableStyle>
    <tableStyle count="2" pivot="0" name="PM Team-style">
      <tableStyleElement dxfId="2" type="firstRowStripe"/>
      <tableStyleElement dxfId="1" type="secondRowStripe"/>
    </tableStyle>
    <tableStyle count="2" pivot="0" name="PM Team-style 2">
      <tableStyleElement dxfId="1" type="firstRowStripe"/>
      <tableStyleElement dxfId="2" type="secondRowStripe"/>
    </tableStyle>
    <tableStyle count="2" pivot="0" name="PM Team-style 3">
      <tableStyleElement dxfId="2" type="firstRowStripe"/>
      <tableStyleElement dxfId="1" type="secondRowStripe"/>
    </tableStyle>
    <tableStyle count="2" pivot="0" name="PM Team-style 4">
      <tableStyleElement dxfId="1" type="firstRowStripe"/>
      <tableStyleElement dxfId="2" type="secondRowStripe"/>
    </tableStyle>
    <tableStyle count="2" pivot="0" name="PM Team-style 5">
      <tableStyleElement dxfId="2" type="firstRowStripe"/>
      <tableStyleElement dxfId="1" type="secondRowStripe"/>
    </tableStyle>
    <tableStyle count="2" pivot="0" name="PM Team-style 6">
      <tableStyleElement dxfId="2" type="firstRowStripe"/>
      <tableStyleElement dxfId="1" type="secondRowStripe"/>
    </tableStyle>
    <tableStyle count="2" pivot="0" name="PM Team-style 7">
      <tableStyleElement dxfId="2" type="firstRowStripe"/>
      <tableStyleElement dxfId="1" type="secondRowStripe"/>
    </tableStyle>
    <tableStyle count="2" pivot="0" name="Edit Team-style">
      <tableStyleElement dxfId="2" type="firstRowStripe"/>
      <tableStyleElement dxfId="1" type="secondRowStripe"/>
    </tableStyle>
    <tableStyle count="2" pivot="0" name="Edit Team-style 2">
      <tableStyleElement dxfId="2" type="firstRowStripe"/>
      <tableStyleElement dxfId="1" type="secondRowStripe"/>
    </tableStyle>
    <tableStyle count="2" pivot="0" name="Edit Team-style 3">
      <tableStyleElement dxfId="1" type="firstRowStripe"/>
      <tableStyleElement dxfId="2" type="secondRowStripe"/>
    </tableStyle>
    <tableStyle count="2" pivot="0" name="Edit Team-style 4">
      <tableStyleElement dxfId="2" type="firstRowStripe"/>
      <tableStyleElement dxfId="1" type="secondRowStripe"/>
    </tableStyle>
    <tableStyle count="2" pivot="0" name="Edit Team-style 5">
      <tableStyleElement dxfId="1" type="firstRowStripe"/>
      <tableStyleElement dxfId="2" type="secondRowStripe"/>
    </tableStyle>
    <tableStyle count="2" pivot="0" name="Edit Team-style 6">
      <tableStyleElement dxfId="2" type="firstRowStripe"/>
      <tableStyleElement dxfId="1" type="secondRowStripe"/>
    </tableStyle>
    <tableStyle count="2" pivot="0" name="Edit Team-style 7">
      <tableStyleElement dxfId="1" type="firstRowStripe"/>
      <tableStyleElement dxfId="2" type="secondRowStripe"/>
    </tableStyle>
    <tableStyle count="2" pivot="0" name="Edit Team-style 8">
      <tableStyleElement dxfId="2" type="firstRowStripe"/>
      <tableStyleElement dxfId="1" type="secondRowStripe"/>
    </tableStyle>
    <tableStyle count="2" pivot="0" name="Edit Team-style 9">
      <tableStyleElement dxfId="1" type="firstRowStripe"/>
      <tableStyleElement dxfId="2" type="secondRowStripe"/>
    </tableStyle>
    <tableStyle count="2" pivot="0" name="Edit Team-style 10">
      <tableStyleElement dxfId="1" type="firstRowStripe"/>
      <tableStyleElement dxfId="2" type="secondRowStripe"/>
    </tableStyle>
    <tableStyle count="2" pivot="0" name="Edit Team-style 11">
      <tableStyleElement dxfId="1" type="firstRowStripe"/>
      <tableStyleElement dxfId="2" type="secondRowStripe"/>
    </tableStyle>
    <tableStyle count="2" pivot="0" name="Edit Team-style 12">
      <tableStyleElement dxfId="2" type="firstRowStripe"/>
      <tableStyleElement dxfId="1" type="secondRowStripe"/>
    </tableStyle>
    <tableStyle count="2" pivot="0" name="Edit Team-style 13">
      <tableStyleElement dxfId="2" type="firstRowStripe"/>
      <tableStyleElement dxfId="1" type="secondRowStripe"/>
    </tableStyle>
    <tableStyle count="2" pivot="0" name="Edit Team-style 14">
      <tableStyleElement dxfId="2" type="firstRowStripe"/>
      <tableStyleElement dxfId="1" type="secondRowStripe"/>
    </tableStyle>
    <tableStyle count="2" pivot="0" name="Edit Team-style 15">
      <tableStyleElement dxfId="2" type="firstRowStripe"/>
      <tableStyleElement dxfId="1" type="secondRowStripe"/>
    </tableStyle>
    <tableStyle count="2" pivot="0" name="Edit Team-style 16">
      <tableStyleElement dxfId="2" type="firstRowStripe"/>
      <tableStyleElement dxfId="1" type="secondRowStripe"/>
    </tableStyle>
    <tableStyle count="2" pivot="0" name="Edit Team-style 17">
      <tableStyleElement dxfId="2" type="firstRowStripe"/>
      <tableStyleElement dxfId="1" type="secondRowStripe"/>
    </tableStyle>
    <tableStyle count="2" pivot="0" name="Edit Team-style 18">
      <tableStyleElement dxfId="1" type="firstRowStripe"/>
      <tableStyleElement dxfId="2" type="secondRowStripe"/>
    </tableStyle>
    <tableStyle count="2" pivot="0" name="Edit Team-style 19">
      <tableStyleElement dxfId="2" type="firstRowStripe"/>
      <tableStyleElement dxfId="1" type="secondRowStripe"/>
    </tableStyle>
    <tableStyle count="2" pivot="0" name="Call Leads (QC)-style">
      <tableStyleElement dxfId="1" type="firstRowStripe"/>
      <tableStyleElement dxfId="2" type="secondRowStripe"/>
    </tableStyle>
    <tableStyle count="2" pivot="0" name="Call Leads (QC)-style 2">
      <tableStyleElement dxfId="1" type="firstRowStripe"/>
      <tableStyleElement dxfId="2" type="secondRowStripe"/>
    </tableStyle>
    <tableStyle count="2" pivot="0" name="Discovery-style">
      <tableStyleElement dxfId="1" type="firstRowStripe"/>
      <tableStyleElement dxfId="2" type="secondRowStripe"/>
    </tableStyle>
    <tableStyle count="2" pivot="0" name="Site Building-style">
      <tableStyleElement dxfId="2" type="firstRowStripe"/>
      <tableStyleElement dxfId="1" type="secondRowStripe"/>
    </tableStyle>
    <tableStyle count="2" pivot="0" name="Site Building-style 2">
      <tableStyleElement dxfId="2" type="firstRowStripe"/>
      <tableStyleElement dxfId="1" type="secondRowStripe"/>
    </tableStyle>
    <tableStyle count="2" pivot="0" name="Site Building-style 3">
      <tableStyleElement dxfId="1" type="firstRowStripe"/>
      <tableStyleElement dxfId="2" type="secondRowStripe"/>
    </tableStyle>
    <tableStyle count="2" pivot="0" name="Site Building-style 4">
      <tableStyleElement dxfId="1" type="firstRowStripe"/>
      <tableStyleElement dxfId="2" type="secondRowStripe"/>
    </tableStyle>
    <tableStyle count="2" pivot="0" name="Social Media Team-style">
      <tableStyleElement dxfId="1" type="firstRowStripe"/>
      <tableStyleElement dxfId="2" type="secondRowStripe"/>
    </tableStyle>
    <tableStyle count="2" pivot="0" name="Social Media Team-style 2">
      <tableStyleElement dxfId="2" type="firstRowStripe"/>
      <tableStyleElement dxfId="1" type="secondRowStripe"/>
    </tableStyle>
    <tableStyle count="2" pivot="0" name="Social Media Team-style 3">
      <tableStyleElement dxfId="1" type="firstRowStripe"/>
      <tableStyleElement dxfId="2" type="secondRowStripe"/>
    </tableStyle>
    <tableStyle count="2" pivot="0" name="HR-style">
      <tableStyleElement dxfId="2" type="firstRowStripe"/>
      <tableStyleElement dxfId="1" type="secondRowStripe"/>
    </tableStyle>
    <tableStyle count="2" pivot="0" name="HR-style 2">
      <tableStyleElement dxfId="1" type="firstRowStripe"/>
      <tableStyleElement dxfId="2" type="secondRowStripe"/>
    </tableStyle>
    <tableStyle count="2" pivot="0" name="HR-style 3">
      <tableStyleElement dxfId="2" type="firstRowStripe"/>
      <tableStyleElement dxfId="1" type="secondRowStripe"/>
    </tableStyle>
    <tableStyle count="2" pivot="0" name="HR-style 4">
      <tableStyleElement dxfId="1" type="firstRowStripe"/>
      <tableStyleElement dxfId="2" type="secondRowStripe"/>
    </tableStyle>
    <tableStyle count="2" pivot="0" name="Sales Team-style">
      <tableStyleElement dxfId="1" type="firstRowStripe"/>
      <tableStyleElement dxfId="2" type="secondRowStripe"/>
    </tableStyle>
    <tableStyle count="2" pivot="0" name="Accounting-style">
      <tableStyleElement dxfId="2" type="firstRowStripe"/>
      <tableStyleElement dxfId="1" type="secondRowStripe"/>
    </tableStyle>
    <tableStyle count="2" pivot="0" name="Accounting-style 2">
      <tableStyleElement dxfId="1" type="firstRowStripe"/>
      <tableStyleElement dxfId="2" type="secondRowStripe"/>
    </tableStyle>
    <tableStyle count="2" pivot="0" name="AIAPI Team-style">
      <tableStyleElement dxfId="2" type="firstRowStripe"/>
      <tableStyleElement dxfId="1" type="secondRowStripe"/>
    </tableStyle>
    <tableStyle count="2" pivot="0" name="AIAPI Team-style 2">
      <tableStyleElement dxfId="1" type="firstRowStripe"/>
      <tableStyleElement dxfId="2" type="secondRowStripe"/>
    </tableStyle>
    <tableStyle count="2" pivot="0" name="AIAPI Team-style 3">
      <tableStyleElement dxfId="2" type="firstRowStripe"/>
      <tableStyleElement dxfId="1" type="secondRowStripe"/>
    </tableStyle>
    <tableStyle count="2" pivot="0" name="AIAPI Team-style 4">
      <tableStyleElement dxfId="1" type="firstRowStripe"/>
      <tableStyleElement dxfId="2" type="secondRowStripe"/>
    </tableStyle>
    <tableStyle count="2" pivot="0" name="AIAPI Team-style 5">
      <tableStyleElement dxfId="1" type="firstRowStripe"/>
      <tableStyleElement dxfId="2" type="secondRowStripe"/>
    </tableStyle>
    <tableStyle count="2" pivot="0" name="AIAPI Team-style 6">
      <tableStyleElement dxfId="2" type="firstRowStripe"/>
      <tableStyleElement dxfId="1" type="secondRowStripe"/>
    </tableStyle>
    <tableStyle count="2" pivot="0" name="AIAPI Team-style 7">
      <tableStyleElement dxfId="1" type="firstRowStripe"/>
      <tableStyleElement dxfId="2" type="secondRowStripe"/>
    </tableStyle>
    <tableStyle count="2" pivot="0" name="Orphan Ministry-style">
      <tableStyleElement dxfId="1" type="firstRowStripe"/>
      <tableStyleElement dxfId="2" type="secondRowStripe"/>
    </tableStyle>
    <tableStyle count="2" pivot="0" name="Orphan Ministry-style 2">
      <tableStyleElement dxfId="2" type="firstRowStripe"/>
      <tableStyleElement dxfId="1" type="secondRowStripe"/>
    </tableStyle>
    <tableStyle count="2" pivot="0" name="Orphan Ministry-style 3">
      <tableStyleElement dxfId="2" type="firstRowStripe"/>
      <tableStyleElement dxfId="1" type="secondRowStripe"/>
    </tableStyle>
    <tableStyle count="2" pivot="0" name="Orphan Ministry-style 4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3" Type="http://schemas.openxmlformats.org/officeDocument/2006/relationships/worksheet" Target="worksheets/sheet19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1368b60b-a06c-4143-b1da-1318de5748cc}">
    <Anchor>
      <Comment id="{b1360f64-e93f-4dbc-9001-8d31c81cf2bc}"/>
    </Anchor>
    <History>
      <Event time="2025-11-05T17:47:30.00" id="{af9e38b0-4e0d-4306-b734-56237dae771a}">
        <Attribution userId="placeholder@email.com" userName="Elly T" userProvider="google-sheets"/>
        <Anchor>
          <Comment id="{b1360f64-e93f-4dbc-9001-8d31c81cf2bc}"/>
        </Anchor>
        <Create/>
      </Event>
      <Event time="2025-11-05T17:47:30.00" id="{78ddb6bb-cc97-4902-9c9c-4c29d7435ac6}">
        <Attribution userId="placeholder@email.com" userName="Elly T" userProvider="google-sheets"/>
        <Anchor>
          <Comment id="{b1360f64-e93f-4dbc-9001-8d31c81cf2bc}"/>
        </Anchor>
        <Assign userId="johnc@simple.biz" userName="johnc@simple.biz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uly B" id="{faf56861-08e6-4702-ae21-837ba9107747}" providerId="google-sheets"/>
  <x18tc:person displayName="johnc@simple.biz" id="{a9650381-8c8d-40ff-ae0c-deb14921396c}" userId="johnc@simple.biz" providerId="google-sheets"/>
  <x18tc:person displayName="John C" id="{53ae3094-efa7-4597-8215-2ea31a7dd4de}" providerId="google-sheets"/>
  <x18tc:person displayName="CJ M" id="{30de8d14-402e-499b-a82b-42d514c3fc32}" providerId="google-sheets"/>
  <x18tc:person displayName="Elly T" id="{dadd10fa-82ae-4b38-8199-c4eecc03de32}" providerId="google-sheets"/>
  <x18tc:person displayName="chadg@simple.biz" id="{dd4646ef-c551-4953-85c5-ed3d5aa274be}" userId="chadg@simple.biz" providerId="google-sheets"/>
</x18tc:personList>
</file>

<file path=xl/tables/table1.xml><?xml version="1.0" encoding="utf-8"?>
<table xmlns="http://schemas.openxmlformats.org/spreadsheetml/2006/main" headerRowCount="0" ref="G22:H26" displayName="Table_1" name="Table_1" id="1">
  <tableColumns count="2">
    <tableColumn name="Column1" id="1"/>
    <tableColumn name="Column2" id="2"/>
  </tableColumns>
  <tableStyleInfo name="MASTERLIST-style" showColumnStripes="0" showFirstColumn="1" showLastColumn="1" showRowStripes="1"/>
</table>
</file>

<file path=xl/tables/table2.xml><?xml version="1.0" encoding="utf-8"?>
<table xmlns="http://schemas.openxmlformats.org/spreadsheetml/2006/main" headerRowCount="0" ref="C27:H33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ASTERLIST-style 2" showColumnStripes="0" showFirstColumn="1" showLastColumn="1" showRowStripes="1"/>
</table>
</file>

<file path=xl/tables/table3.xml><?xml version="1.0" encoding="utf-8"?>
<table xmlns="http://schemas.openxmlformats.org/spreadsheetml/2006/main" headerRowCount="0" ref="G34:H34" displayName="Table_3" name="Table_3" id="3">
  <tableColumns count="2">
    <tableColumn name="Column1" id="1"/>
    <tableColumn name="Column2" id="2"/>
  </tableColumns>
  <tableStyleInfo name="MASTERLIST-style 3" showColumnStripes="0" showFirstColumn="1" showLastColumn="1" showRowStripes="1"/>
</table>
</file>

<file path=xl/tables/table4.xml><?xml version="1.0" encoding="utf-8"?>
<table xmlns="http://schemas.openxmlformats.org/spreadsheetml/2006/main" headerRowCount="0" ref="F35:G71" displayName="Table_4" name="Table_4" id="4">
  <tableColumns count="2">
    <tableColumn name="Column1" id="1"/>
    <tableColumn name="Column2" id="2"/>
  </tableColumns>
  <tableStyleInfo name="MASTERLIST-style 4" showColumnStripes="0" showFirstColumn="1" showLastColumn="1" showRowStripes="1"/>
</table>
</file>

<file path=xl/tables/table5.xml><?xml version="1.0" encoding="utf-8"?>
<table xmlns="http://schemas.openxmlformats.org/spreadsheetml/2006/main" headerRowCount="0" ref="H38:H55" displayName="Table_5" name="Table_5" id="5">
  <tableColumns count="1">
    <tableColumn name="Column1" id="1"/>
  </tableColumns>
  <tableStyleInfo name="MASTERLIST-style 5" showColumnStripes="0" showFirstColumn="1" showLastColumn="1" showRowStripes="1"/>
</table>
</file>

<file path=xl/tables/table6.xml><?xml version="1.0" encoding="utf-8"?>
<table xmlns="http://schemas.openxmlformats.org/spreadsheetml/2006/main" headerRowCount="0" ref="H56" displayName="Table_6" name="Table_6" id="6">
  <tableColumns count="1">
    <tableColumn name="Column1" id="1"/>
  </tableColumns>
  <tableStyleInfo name="MASTERLIST-style 6" showColumnStripes="0" showFirstColumn="1" showLastColumn="1" showRowStripes="1"/>
</table>
</file>

<file path=xl/tables/table7.xml><?xml version="1.0" encoding="utf-8"?>
<table xmlns="http://schemas.openxmlformats.org/spreadsheetml/2006/main" headerRowCount="0" ref="H57" displayName="Table_7" name="Table_7" id="7">
  <tableColumns count="1">
    <tableColumn name="Column1" id="1"/>
  </tableColumns>
  <tableStyleInfo name="MASTERLIST-style 7" showColumnStripes="0" showFirstColumn="1" showLastColumn="1" showRowStripes="1"/>
</table>
</file>

<file path=xl/tables/table8.xml><?xml version="1.0" encoding="utf-8"?>
<table xmlns="http://schemas.openxmlformats.org/spreadsheetml/2006/main" headerRowCount="0" ref="H58:H71" displayName="Table_8" name="Table_8" id="8">
  <tableColumns count="1">
    <tableColumn name="Column1" id="1"/>
  </tableColumns>
  <tableStyleInfo name="MASTERLIST-style 8" showColumnStripes="0" showFirstColumn="1" showLastColumn="1" showRowStripes="1"/>
</table>
</file>

<file path=xl/tables/table9.xml><?xml version="1.0" encoding="utf-8"?>
<table xmlns="http://schemas.openxmlformats.org/spreadsheetml/2006/main" headerRowCount="0" ref="G72:H73" displayName="Table_9" name="Table_9" id="9">
  <tableColumns count="2">
    <tableColumn name="Column1" id="1"/>
    <tableColumn name="Column2" id="2"/>
  </tableColumns>
  <tableStyleInfo name="MASTERLIST-style 9" showColumnStripes="0" showFirstColumn="1" showLastColumn="1" showRowStripes="1"/>
</table>
</file>

<file path=xl/tables/table10.xml><?xml version="1.0" encoding="utf-8"?>
<table xmlns="http://schemas.openxmlformats.org/spreadsheetml/2006/main" headerRowCount="0" ref="G74:H75" displayName="Table_10" name="Table_10" id="10">
  <tableColumns count="2">
    <tableColumn name="Column1" id="1"/>
    <tableColumn name="Column2" id="2"/>
  </tableColumns>
  <tableStyleInfo name="MASTERLIST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G77:H96" displayName="Table_11" name="Table_11" id="11">
  <tableColumns count="2">
    <tableColumn name="Column1" id="1"/>
    <tableColumn name="Column2" id="2"/>
  </tableColumns>
  <tableStyleInfo name="MASTERLIST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C99:H109" displayName="Table_12" name="Table_12" id="1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ASTERLIST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G108:H109" displayName="Table_13" name="Table_13" id="13">
  <tableColumns count="2">
    <tableColumn name="Column1" id="1"/>
    <tableColumn name="Column2" id="2"/>
  </tableColumns>
  <tableStyleInfo name="MASTERLIST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F110:F277" displayName="Table_14" name="Table_14" id="14">
  <tableColumns count="1">
    <tableColumn name="Column1" id="1"/>
  </tableColumns>
  <tableStyleInfo name="MASTERLIST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H163:H167" displayName="Table_15" name="Table_15" id="15">
  <tableColumns count="1">
    <tableColumn name="Column1" id="1"/>
  </tableColumns>
  <tableStyleInfo name="MASTERLIST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H169:H175" displayName="Table_16" name="Table_16" id="16">
  <tableColumns count="1">
    <tableColumn name="Column1" id="1"/>
  </tableColumns>
  <tableStyleInfo name="MASTERLIST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B228:E228" displayName="Table_17" name="Table_17" id="17">
  <tableColumns count="4">
    <tableColumn name="Column1" id="1"/>
    <tableColumn name="Column2" id="2"/>
    <tableColumn name="Column3" id="3"/>
    <tableColumn name="Column4" id="4"/>
  </tableColumns>
  <tableStyleInfo name="MASTERLIST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G228:H228" displayName="Table_18" name="Table_18" id="18">
  <tableColumns count="2">
    <tableColumn name="Column1" id="1"/>
    <tableColumn name="Column2" id="2"/>
  </tableColumns>
  <tableStyleInfo name="MASTERLIST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G237:H238" displayName="Table_19" name="Table_19" id="19">
  <tableColumns count="2">
    <tableColumn name="Column1" id="1"/>
    <tableColumn name="Column2" id="2"/>
  </tableColumns>
  <tableStyleInfo name="MASTERLIST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G239:H239" displayName="Table_20" name="Table_20" id="20">
  <tableColumns count="2">
    <tableColumn name="Column1" id="1"/>
    <tableColumn name="Column2" id="2"/>
  </tableColumns>
  <tableStyleInfo name="MASTERLIST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G241:H248" displayName="Table_21" name="Table_21" id="21">
  <tableColumns count="2">
    <tableColumn name="Column1" id="1"/>
    <tableColumn name="Column2" id="2"/>
  </tableColumns>
  <tableStyleInfo name="MASTERLIST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G255:H257" displayName="Table_22" name="Table_22" id="22">
  <tableColumns count="2">
    <tableColumn name="Column1" id="1"/>
    <tableColumn name="Column2" id="2"/>
  </tableColumns>
  <tableStyleInfo name="MASTERLIST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C278:F732" displayName="Table_23" name="Table_23" id="23">
  <tableColumns count="4">
    <tableColumn name="Column1" id="1"/>
    <tableColumn name="Column2" id="2"/>
    <tableColumn name="Column3" id="3"/>
    <tableColumn name="Column4" id="4"/>
  </tableColumns>
  <tableStyleInfo name="MASTERLIST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G322" displayName="Table_24" name="Table_24" id="24">
  <tableColumns count="1">
    <tableColumn name="Column1" id="1"/>
  </tableColumns>
  <tableStyleInfo name="MASTERLIST-style 24" showColumnStripes="0" showFirstColumn="1" showLastColumn="1" showRowStripes="1"/>
</table>
</file>

<file path=xl/tables/table25.xml><?xml version="1.0" encoding="utf-8"?>
<table xmlns="http://schemas.openxmlformats.org/spreadsheetml/2006/main" headerRowCount="0" ref="H322" displayName="Table_25" name="Table_25" id="25">
  <tableColumns count="1">
    <tableColumn name="Column1" id="1"/>
  </tableColumns>
  <tableStyleInfo name="MASTERLIST-style 25" showColumnStripes="0" showFirstColumn="1" showLastColumn="1" showRowStripes="1"/>
</table>
</file>

<file path=xl/tables/table26.xml><?xml version="1.0" encoding="utf-8"?>
<table xmlns="http://schemas.openxmlformats.org/spreadsheetml/2006/main" headerRowCount="0" ref="G323" displayName="Table_26" name="Table_26" id="26">
  <tableColumns count="1">
    <tableColumn name="Column1" id="1"/>
  </tableColumns>
  <tableStyleInfo name="MASTERLIST-style 26" showColumnStripes="0" showFirstColumn="1" showLastColumn="1" showRowStripes="1"/>
</table>
</file>

<file path=xl/tables/table27.xml><?xml version="1.0" encoding="utf-8"?>
<table xmlns="http://schemas.openxmlformats.org/spreadsheetml/2006/main" headerRowCount="0" ref="H323" displayName="Table_27" name="Table_27" id="27">
  <tableColumns count="1">
    <tableColumn name="Column1" id="1"/>
  </tableColumns>
  <tableStyleInfo name="MASTERLIST-style 27" showColumnStripes="0" showFirstColumn="1" showLastColumn="1" showRowStripes="1"/>
</table>
</file>

<file path=xl/tables/table28.xml><?xml version="1.0" encoding="utf-8"?>
<table xmlns="http://schemas.openxmlformats.org/spreadsheetml/2006/main" headerRowCount="0" ref="G324" displayName="Table_28" name="Table_28" id="28">
  <tableColumns count="1">
    <tableColumn name="Column1" id="1"/>
  </tableColumns>
  <tableStyleInfo name="MASTERLIST-style 28" showColumnStripes="0" showFirstColumn="1" showLastColumn="1" showRowStripes="1"/>
</table>
</file>

<file path=xl/tables/table29.xml><?xml version="1.0" encoding="utf-8"?>
<table xmlns="http://schemas.openxmlformats.org/spreadsheetml/2006/main" headerRowCount="0" ref="H324" displayName="Table_29" name="Table_29" id="29">
  <tableColumns count="1">
    <tableColumn name="Column1" id="1"/>
  </tableColumns>
  <tableStyleInfo name="MASTERLIST-style 29" showColumnStripes="0" showFirstColumn="1" showLastColumn="1" showRowStripes="1"/>
</table>
</file>

<file path=xl/tables/table30.xml><?xml version="1.0" encoding="utf-8"?>
<table xmlns="http://schemas.openxmlformats.org/spreadsheetml/2006/main" headerRowCount="0" ref="G325:G334" displayName="Table_30" name="Table_30" id="30">
  <tableColumns count="1">
    <tableColumn name="Column1" id="1"/>
  </tableColumns>
  <tableStyleInfo name="MASTERLIST-style 30" showColumnStripes="0" showFirstColumn="1" showLastColumn="1" showRowStripes="1"/>
</table>
</file>

<file path=xl/tables/table31.xml><?xml version="1.0" encoding="utf-8"?>
<table xmlns="http://schemas.openxmlformats.org/spreadsheetml/2006/main" headerRowCount="0" ref="H325:H334" displayName="Table_31" name="Table_31" id="31">
  <tableColumns count="1">
    <tableColumn name="Column1" id="1"/>
  </tableColumns>
  <tableStyleInfo name="MASTERLIST-style 31" showColumnStripes="0" showFirstColumn="1" showLastColumn="1" showRowStripes="1"/>
</table>
</file>

<file path=xl/tables/table32.xml><?xml version="1.0" encoding="utf-8"?>
<table xmlns="http://schemas.openxmlformats.org/spreadsheetml/2006/main" headerRowCount="0" ref="G336:H336" displayName="Table_32" name="Table_32" id="32">
  <tableColumns count="2">
    <tableColumn name="Column1" id="1"/>
    <tableColumn name="Column2" id="2"/>
  </tableColumns>
  <tableStyleInfo name="MASTERLIST-style 32" showColumnStripes="0" showFirstColumn="1" showLastColumn="1" showRowStripes="1"/>
</table>
</file>

<file path=xl/tables/table33.xml><?xml version="1.0" encoding="utf-8"?>
<table xmlns="http://schemas.openxmlformats.org/spreadsheetml/2006/main" headerRowCount="0" ref="G339:H340" displayName="Table_33" name="Table_33" id="33">
  <tableColumns count="2">
    <tableColumn name="Column1" id="1"/>
    <tableColumn name="Column2" id="2"/>
  </tableColumns>
  <tableStyleInfo name="MASTERLIST-style 33" showColumnStripes="0" showFirstColumn="1" showLastColumn="1" showRowStripes="1"/>
</table>
</file>

<file path=xl/tables/table34.xml><?xml version="1.0" encoding="utf-8"?>
<table xmlns="http://schemas.openxmlformats.org/spreadsheetml/2006/main" headerRowCount="0" ref="G341:H341" displayName="Table_34" name="Table_34" id="34">
  <tableColumns count="2">
    <tableColumn name="Column1" id="1"/>
    <tableColumn name="Column2" id="2"/>
  </tableColumns>
  <tableStyleInfo name="MASTERLIST-style 34" showColumnStripes="0" showFirstColumn="1" showLastColumn="1" showRowStripes="1"/>
</table>
</file>

<file path=xl/tables/table35.xml><?xml version="1.0" encoding="utf-8"?>
<table xmlns="http://schemas.openxmlformats.org/spreadsheetml/2006/main" headerRowCount="0" ref="G343:H346" displayName="Table_35" name="Table_35" id="35">
  <tableColumns count="2">
    <tableColumn name="Column1" id="1"/>
    <tableColumn name="Column2" id="2"/>
  </tableColumns>
  <tableStyleInfo name="MASTERLIST-style 35" showColumnStripes="0" showFirstColumn="1" showLastColumn="1" showRowStripes="1"/>
</table>
</file>

<file path=xl/tables/table36.xml><?xml version="1.0" encoding="utf-8"?>
<table xmlns="http://schemas.openxmlformats.org/spreadsheetml/2006/main" headerRowCount="0" ref="G361:H362" displayName="Table_36" name="Table_36" id="36">
  <tableColumns count="2">
    <tableColumn name="Column1" id="1"/>
    <tableColumn name="Column2" id="2"/>
  </tableColumns>
  <tableStyleInfo name="MASTERLIST-style 36" showColumnStripes="0" showFirstColumn="1" showLastColumn="1" showRowStripes="1"/>
</table>
</file>

<file path=xl/tables/table37.xml><?xml version="1.0" encoding="utf-8"?>
<table xmlns="http://schemas.openxmlformats.org/spreadsheetml/2006/main" headerRowCount="0" ref="G363:H363" displayName="Table_37" name="Table_37" id="37">
  <tableColumns count="2">
    <tableColumn name="Column1" id="1"/>
    <tableColumn name="Column2" id="2"/>
  </tableColumns>
  <tableStyleInfo name="MASTERLIST-style 37" showColumnStripes="0" showFirstColumn="1" showLastColumn="1" showRowStripes="1"/>
</table>
</file>

<file path=xl/tables/table38.xml><?xml version="1.0" encoding="utf-8"?>
<table xmlns="http://schemas.openxmlformats.org/spreadsheetml/2006/main" headerRowCount="0" ref="G364:H385" displayName="Table_38" name="Table_38" id="38">
  <tableColumns count="2">
    <tableColumn name="Column1" id="1"/>
    <tableColumn name="Column2" id="2"/>
  </tableColumns>
  <tableStyleInfo name="MASTERLIST-style 38" showColumnStripes="0" showFirstColumn="1" showLastColumn="1" showRowStripes="1"/>
</table>
</file>

<file path=xl/tables/table39.xml><?xml version="1.0" encoding="utf-8"?>
<table xmlns="http://schemas.openxmlformats.org/spreadsheetml/2006/main" headerRowCount="0" ref="G386:H388" displayName="Table_39" name="Table_39" id="39">
  <tableColumns count="2">
    <tableColumn name="Column1" id="1"/>
    <tableColumn name="Column2" id="2"/>
  </tableColumns>
  <tableStyleInfo name="MASTERLIST-style 39" showColumnStripes="0" showFirstColumn="1" showLastColumn="1" showRowStripes="1"/>
</table>
</file>

<file path=xl/tables/table40.xml><?xml version="1.0" encoding="utf-8"?>
<table xmlns="http://schemas.openxmlformats.org/spreadsheetml/2006/main" headerRowCount="0" ref="G389:H397" displayName="Table_40" name="Table_40" id="40">
  <tableColumns count="2">
    <tableColumn name="Column1" id="1"/>
    <tableColumn name="Column2" id="2"/>
  </tableColumns>
  <tableStyleInfo name="MASTERLIST-style 40" showColumnStripes="0" showFirstColumn="1" showLastColumn="1" showRowStripes="1"/>
</table>
</file>

<file path=xl/tables/table41.xml><?xml version="1.0" encoding="utf-8"?>
<table xmlns="http://schemas.openxmlformats.org/spreadsheetml/2006/main" headerRowCount="0" ref="G399:H403" displayName="Table_41" name="Table_41" id="41">
  <tableColumns count="2">
    <tableColumn name="Column1" id="1"/>
    <tableColumn name="Column2" id="2"/>
  </tableColumns>
  <tableStyleInfo name="MASTERLIST-style 41" showColumnStripes="0" showFirstColumn="1" showLastColumn="1" showRowStripes="1"/>
</table>
</file>

<file path=xl/tables/table42.xml><?xml version="1.0" encoding="utf-8"?>
<table xmlns="http://schemas.openxmlformats.org/spreadsheetml/2006/main" headerRowCount="0" ref="G404:H410" displayName="Table_42" name="Table_42" id="42">
  <tableColumns count="2">
    <tableColumn name="Column1" id="1"/>
    <tableColumn name="Column2" id="2"/>
  </tableColumns>
  <tableStyleInfo name="MASTERLIST-style 42" showColumnStripes="0" showFirstColumn="1" showLastColumn="1" showRowStripes="1"/>
</table>
</file>

<file path=xl/tables/table43.xml><?xml version="1.0" encoding="utf-8"?>
<table xmlns="http://schemas.openxmlformats.org/spreadsheetml/2006/main" headerRowCount="0" ref="G411:H411" displayName="Table_43" name="Table_43" id="43">
  <tableColumns count="2">
    <tableColumn name="Column1" id="1"/>
    <tableColumn name="Column2" id="2"/>
  </tableColumns>
  <tableStyleInfo name="MASTERLIST-style 43" showColumnStripes="0" showFirstColumn="1" showLastColumn="1" showRowStripes="1"/>
</table>
</file>

<file path=xl/tables/table44.xml><?xml version="1.0" encoding="utf-8"?>
<table xmlns="http://schemas.openxmlformats.org/spreadsheetml/2006/main" headerRowCount="0" ref="G412:H413" displayName="Table_44" name="Table_44" id="44">
  <tableColumns count="2">
    <tableColumn name="Column1" id="1"/>
    <tableColumn name="Column2" id="2"/>
  </tableColumns>
  <tableStyleInfo name="MASTERLIST-style 44" showColumnStripes="0" showFirstColumn="1" showLastColumn="1" showRowStripes="1"/>
</table>
</file>

<file path=xl/tables/table45.xml><?xml version="1.0" encoding="utf-8"?>
<table xmlns="http://schemas.openxmlformats.org/spreadsheetml/2006/main" headerRowCount="0" ref="G414:H423" displayName="Table_45" name="Table_45" id="45">
  <tableColumns count="2">
    <tableColumn name="Column1" id="1"/>
    <tableColumn name="Column2" id="2"/>
  </tableColumns>
  <tableStyleInfo name="MASTERLIST-style 45" showColumnStripes="0" showFirstColumn="1" showLastColumn="1" showRowStripes="1"/>
</table>
</file>

<file path=xl/tables/table46.xml><?xml version="1.0" encoding="utf-8"?>
<table xmlns="http://schemas.openxmlformats.org/spreadsheetml/2006/main" headerRowCount="0" ref="G426:H427" displayName="Table_46" name="Table_46" id="46">
  <tableColumns count="2">
    <tableColumn name="Column1" id="1"/>
    <tableColumn name="Column2" id="2"/>
  </tableColumns>
  <tableStyleInfo name="MASTERLIST-style 46" showColumnStripes="0" showFirstColumn="1" showLastColumn="1" showRowStripes="1"/>
</table>
</file>

<file path=xl/tables/table47.xml><?xml version="1.0" encoding="utf-8"?>
<table xmlns="http://schemas.openxmlformats.org/spreadsheetml/2006/main" headerRowCount="0" ref="G428:H428" displayName="Table_47" name="Table_47" id="47">
  <tableColumns count="2">
    <tableColumn name="Column1" id="1"/>
    <tableColumn name="Column2" id="2"/>
  </tableColumns>
  <tableStyleInfo name="MASTERLIST-style 47" showColumnStripes="0" showFirstColumn="1" showLastColumn="1" showRowStripes="1"/>
</table>
</file>

<file path=xl/tables/table48.xml><?xml version="1.0" encoding="utf-8"?>
<table xmlns="http://schemas.openxmlformats.org/spreadsheetml/2006/main" headerRowCount="0" ref="G429:H434" displayName="Table_48" name="Table_48" id="48">
  <tableColumns count="2">
    <tableColumn name="Column1" id="1"/>
    <tableColumn name="Column2" id="2"/>
  </tableColumns>
  <tableStyleInfo name="MASTERLIST-style 48" showColumnStripes="0" showFirstColumn="1" showLastColumn="1" showRowStripes="1"/>
</table>
</file>

<file path=xl/tables/table49.xml><?xml version="1.0" encoding="utf-8"?>
<table xmlns="http://schemas.openxmlformats.org/spreadsheetml/2006/main" headerRowCount="0" ref="G435:H732" displayName="Table_49" name="Table_49" id="49">
  <tableColumns count="2">
    <tableColumn name="Column1" id="1"/>
    <tableColumn name="Column2" id="2"/>
  </tableColumns>
  <tableStyleInfo name="MASTERLIST-style 49" showColumnStripes="0" showFirstColumn="1" showLastColumn="1" showRowStripes="1"/>
</table>
</file>

<file path=xl/tables/table50.xml><?xml version="1.0" encoding="utf-8"?>
<table xmlns="http://schemas.openxmlformats.org/spreadsheetml/2006/main" headerRowCount="0" ref="A515:B515" displayName="Table_50" name="Table_50" id="50">
  <tableColumns count="2">
    <tableColumn name="Column1" id="1"/>
    <tableColumn name="Column2" id="2"/>
  </tableColumns>
  <tableStyleInfo name="MASTERLIST-style 50" showColumnStripes="0" showFirstColumn="1" showLastColumn="1" showRowStripes="1"/>
</table>
</file>

<file path=xl/tables/table51.xml><?xml version="1.0" encoding="utf-8"?>
<table xmlns="http://schemas.openxmlformats.org/spreadsheetml/2006/main" headerRowCount="0" ref="B339:E2966" displayName="Table_51" name="Table_51" id="51">
  <tableColumns count="4">
    <tableColumn name="Column1" id="1"/>
    <tableColumn name="Column2" id="2"/>
    <tableColumn name="Column3" id="3"/>
    <tableColumn name="Column4" id="4"/>
  </tableColumns>
  <tableStyleInfo name="Offboarded-style" showColumnStripes="0" showFirstColumn="1" showLastColumn="1" showRowStripes="1"/>
</table>
</file>

<file path=xl/tables/table52.xml><?xml version="1.0" encoding="utf-8"?>
<table xmlns="http://schemas.openxmlformats.org/spreadsheetml/2006/main" headerRowCount="0" ref="F340:G352" displayName="Table_52" name="Table_52" id="52">
  <tableColumns count="2">
    <tableColumn name="Column1" id="1"/>
    <tableColumn name="Column2" id="2"/>
  </tableColumns>
  <tableStyleInfo name="Offboarded-style 2" showColumnStripes="0" showFirstColumn="1" showLastColumn="1" showRowStripes="1"/>
</table>
</file>

<file path=xl/tables/table53.xml><?xml version="1.0" encoding="utf-8"?>
<table xmlns="http://schemas.openxmlformats.org/spreadsheetml/2006/main" headerRowCount="0" ref="J340:J352" displayName="Table_53" name="Table_53" id="53">
  <tableColumns count="1">
    <tableColumn name="Column1" id="1"/>
  </tableColumns>
  <tableStyleInfo name="Offboarded-style 3" showColumnStripes="0" showFirstColumn="1" showLastColumn="1" showRowStripes="1"/>
</table>
</file>

<file path=xl/tables/table54.xml><?xml version="1.0" encoding="utf-8"?>
<table xmlns="http://schemas.openxmlformats.org/spreadsheetml/2006/main" headerRowCount="0" ref="F611:G671" displayName="Table_54" name="Table_54" id="54">
  <tableColumns count="2">
    <tableColumn name="Column1" id="1"/>
    <tableColumn name="Column2" id="2"/>
  </tableColumns>
  <tableStyleInfo name="Offboarded-style 4" showColumnStripes="0" showFirstColumn="1" showLastColumn="1" showRowStripes="1"/>
</table>
</file>

<file path=xl/tables/table55.xml><?xml version="1.0" encoding="utf-8"?>
<table xmlns="http://schemas.openxmlformats.org/spreadsheetml/2006/main" headerRowCount="0" ref="J611:J672" displayName="Table_55" name="Table_55" id="55">
  <tableColumns count="1">
    <tableColumn name="Column1" id="1"/>
  </tableColumns>
  <tableStyleInfo name="Offboarded-style 5" showColumnStripes="0" showFirstColumn="1" showLastColumn="1" showRowStripes="1"/>
</table>
</file>

<file path=xl/tables/table56.xml><?xml version="1.0" encoding="utf-8"?>
<table xmlns="http://schemas.openxmlformats.org/spreadsheetml/2006/main" headerRowCount="0" ref="G675:G677" displayName="Table_56" name="Table_56" id="56">
  <tableColumns count="1">
    <tableColumn name="Column1" id="1"/>
  </tableColumns>
  <tableStyleInfo name="Offboarded-style 6" showColumnStripes="0" showFirstColumn="1" showLastColumn="1" showRowStripes="1"/>
</table>
</file>

<file path=xl/tables/table57.xml><?xml version="1.0" encoding="utf-8"?>
<table xmlns="http://schemas.openxmlformats.org/spreadsheetml/2006/main" headerRowCount="0" ref="J675:J678" displayName="Table_57" name="Table_57" id="57">
  <tableColumns count="1">
    <tableColumn name="Column1" id="1"/>
  </tableColumns>
  <tableStyleInfo name="Offboarded-style 7" showColumnStripes="0" showFirstColumn="1" showLastColumn="1" showRowStripes="1"/>
</table>
</file>

<file path=xl/tables/table58.xml><?xml version="1.0" encoding="utf-8"?>
<table xmlns="http://schemas.openxmlformats.org/spreadsheetml/2006/main" headerRowCount="0" ref="G679" displayName="Table_58" name="Table_58" id="58">
  <tableColumns count="1">
    <tableColumn name="Column1" id="1"/>
  </tableColumns>
  <tableStyleInfo name="Offboarded-style 8" showColumnStripes="0" showFirstColumn="1" showLastColumn="1" showRowStripes="1"/>
</table>
</file>

<file path=xl/tables/table59.xml><?xml version="1.0" encoding="utf-8"?>
<table xmlns="http://schemas.openxmlformats.org/spreadsheetml/2006/main" headerRowCount="0" ref="J679:J680" displayName="Table_59" name="Table_59" id="59">
  <tableColumns count="1">
    <tableColumn name="Column1" id="1"/>
  </tableColumns>
  <tableStyleInfo name="Offboarded-style 9" showColumnStripes="0" showFirstColumn="1" showLastColumn="1" showRowStripes="1"/>
</table>
</file>

<file path=xl/tables/table60.xml><?xml version="1.0" encoding="utf-8"?>
<table xmlns="http://schemas.openxmlformats.org/spreadsheetml/2006/main" headerRowCount="0" ref="F705:G710" displayName="Table_60" name="Table_60" id="60">
  <tableColumns count="2">
    <tableColumn name="Column1" id="1"/>
    <tableColumn name="Column2" id="2"/>
  </tableColumns>
  <tableStyleInfo name="Offboarded-style 10" showColumnStripes="0" showFirstColumn="1" showLastColumn="1" showRowStripes="1"/>
</table>
</file>

<file path=xl/tables/table61.xml><?xml version="1.0" encoding="utf-8"?>
<table xmlns="http://schemas.openxmlformats.org/spreadsheetml/2006/main" headerRowCount="0" ref="J705:J711" displayName="Table_61" name="Table_61" id="61">
  <tableColumns count="1">
    <tableColumn name="Column1" id="1"/>
  </tableColumns>
  <tableStyleInfo name="Offboarded-style 11" showColumnStripes="0" showFirstColumn="1" showLastColumn="1" showRowStripes="1"/>
</table>
</file>

<file path=xl/tables/table62.xml><?xml version="1.0" encoding="utf-8"?>
<table xmlns="http://schemas.openxmlformats.org/spreadsheetml/2006/main" headerRowCount="0" ref="F716:G729" displayName="Table_62" name="Table_62" id="62">
  <tableColumns count="2">
    <tableColumn name="Column1" id="1"/>
    <tableColumn name="Column2" id="2"/>
  </tableColumns>
  <tableStyleInfo name="Offboarded-style 12" showColumnStripes="0" showFirstColumn="1" showLastColumn="1" showRowStripes="1"/>
</table>
</file>

<file path=xl/tables/table63.xml><?xml version="1.0" encoding="utf-8"?>
<table xmlns="http://schemas.openxmlformats.org/spreadsheetml/2006/main" headerRowCount="0" ref="J716:J730" displayName="Table_63" name="Table_63" id="63">
  <tableColumns count="1">
    <tableColumn name="Column1" id="1"/>
  </tableColumns>
  <tableStyleInfo name="Offboarded-style 13" showColumnStripes="0" showFirstColumn="1" showLastColumn="1" showRowStripes="1"/>
</table>
</file>

<file path=xl/tables/table64.xml><?xml version="1.0" encoding="utf-8"?>
<table xmlns="http://schemas.openxmlformats.org/spreadsheetml/2006/main" headerRowCount="0" ref="F752:G755" displayName="Table_64" name="Table_64" id="64">
  <tableColumns count="2">
    <tableColumn name="Column1" id="1"/>
    <tableColumn name="Column2" id="2"/>
  </tableColumns>
  <tableStyleInfo name="Offboarded-style 14" showColumnStripes="0" showFirstColumn="1" showLastColumn="1" showRowStripes="1"/>
</table>
</file>

<file path=xl/tables/table65.xml><?xml version="1.0" encoding="utf-8"?>
<table xmlns="http://schemas.openxmlformats.org/spreadsheetml/2006/main" headerRowCount="0" ref="J752:J756" displayName="Table_65" name="Table_65" id="65">
  <tableColumns count="1">
    <tableColumn name="Column1" id="1"/>
  </tableColumns>
  <tableStyleInfo name="Offboarded-style 15" showColumnStripes="0" showFirstColumn="1" showLastColumn="1" showRowStripes="1"/>
</table>
</file>

<file path=xl/tables/table66.xml><?xml version="1.0" encoding="utf-8"?>
<table xmlns="http://schemas.openxmlformats.org/spreadsheetml/2006/main" headerRowCount="0" ref="F757:G758" displayName="Table_66" name="Table_66" id="66">
  <tableColumns count="2">
    <tableColumn name="Column1" id="1"/>
    <tableColumn name="Column2" id="2"/>
  </tableColumns>
  <tableStyleInfo name="Offboarded-style 16" showColumnStripes="0" showFirstColumn="1" showLastColumn="1" showRowStripes="1"/>
</table>
</file>

<file path=xl/tables/table67.xml><?xml version="1.0" encoding="utf-8"?>
<table xmlns="http://schemas.openxmlformats.org/spreadsheetml/2006/main" headerRowCount="0" ref="J757:J759" displayName="Table_67" name="Table_67" id="67">
  <tableColumns count="1">
    <tableColumn name="Column1" id="1"/>
  </tableColumns>
  <tableStyleInfo name="Offboarded-style 17" showColumnStripes="0" showFirstColumn="1" showLastColumn="1" showRowStripes="1"/>
</table>
</file>

<file path=xl/tables/table68.xml><?xml version="1.0" encoding="utf-8"?>
<table xmlns="http://schemas.openxmlformats.org/spreadsheetml/2006/main" headerRowCount="0" ref="F921:G953" displayName="Table_68" name="Table_68" id="68">
  <tableColumns count="2">
    <tableColumn name="Column1" id="1"/>
    <tableColumn name="Column2" id="2"/>
  </tableColumns>
  <tableStyleInfo name="Offboarded-style 18" showColumnStripes="0" showFirstColumn="1" showLastColumn="1" showRowStripes="1"/>
</table>
</file>

<file path=xl/tables/table69.xml><?xml version="1.0" encoding="utf-8"?>
<table xmlns="http://schemas.openxmlformats.org/spreadsheetml/2006/main" headerRowCount="0" ref="J921:J969" displayName="Table_69" name="Table_69" id="69">
  <tableColumns count="1">
    <tableColumn name="Column1" id="1"/>
  </tableColumns>
  <tableStyleInfo name="Offboarded-style 19" showColumnStripes="0" showFirstColumn="1" showLastColumn="1" showRowStripes="1"/>
</table>
</file>

<file path=xl/tables/table70.xml><?xml version="1.0" encoding="utf-8"?>
<table xmlns="http://schemas.openxmlformats.org/spreadsheetml/2006/main" headerRowCount="0" ref="F1070:F1078" displayName="Table_70" name="Table_70" id="70">
  <tableColumns count="1">
    <tableColumn name="Column1" id="1"/>
  </tableColumns>
  <tableStyleInfo name="Offboarded-style 20" showColumnStripes="0" showFirstColumn="1" showLastColumn="1" showRowStripes="1"/>
</table>
</file>

<file path=xl/tables/table71.xml><?xml version="1.0" encoding="utf-8"?>
<table xmlns="http://schemas.openxmlformats.org/spreadsheetml/2006/main" headerRowCount="0" ref="G1070:G1078" displayName="Table_71" name="Table_71" id="71">
  <tableColumns count="1">
    <tableColumn name="Column1" id="1"/>
  </tableColumns>
  <tableStyleInfo name="Offboarded-style 21" showColumnStripes="0" showFirstColumn="1" showLastColumn="1" showRowStripes="1"/>
</table>
</file>

<file path=xl/tables/table72.xml><?xml version="1.0" encoding="utf-8"?>
<table xmlns="http://schemas.openxmlformats.org/spreadsheetml/2006/main" headerRowCount="0" ref="J1070:J1078" displayName="Table_72" name="Table_72" id="72">
  <tableColumns count="1">
    <tableColumn name="Column1" id="1"/>
  </tableColumns>
  <tableStyleInfo name="Offboarded-style 22" showColumnStripes="0" showFirstColumn="1" showLastColumn="1" showRowStripes="1"/>
</table>
</file>

<file path=xl/tables/table73.xml><?xml version="1.0" encoding="utf-8"?>
<table xmlns="http://schemas.openxmlformats.org/spreadsheetml/2006/main" headerRowCount="0" ref="F1079:F1172" displayName="Table_73" name="Table_73" id="73">
  <tableColumns count="1">
    <tableColumn name="Column1" id="1"/>
  </tableColumns>
  <tableStyleInfo name="Offboarded-style 23" showColumnStripes="0" showFirstColumn="1" showLastColumn="1" showRowStripes="1"/>
</table>
</file>

<file path=xl/tables/table74.xml><?xml version="1.0" encoding="utf-8"?>
<table xmlns="http://schemas.openxmlformats.org/spreadsheetml/2006/main" headerRowCount="0" ref="G1079:G1172" displayName="Table_74" name="Table_74" id="74">
  <tableColumns count="1">
    <tableColumn name="Column1" id="1"/>
  </tableColumns>
  <tableStyleInfo name="Offboarded-style 24" showColumnStripes="0" showFirstColumn="1" showLastColumn="1" showRowStripes="1"/>
</table>
</file>

<file path=xl/tables/table75.xml><?xml version="1.0" encoding="utf-8"?>
<table xmlns="http://schemas.openxmlformats.org/spreadsheetml/2006/main" headerRowCount="0" ref="J1079:J1172" displayName="Table_75" name="Table_75" id="75">
  <tableColumns count="1">
    <tableColumn name="Column1" id="1"/>
  </tableColumns>
  <tableStyleInfo name="Offboarded-style 25" showColumnStripes="0" showFirstColumn="1" showLastColumn="1" showRowStripes="1"/>
</table>
</file>

<file path=xl/tables/table76.xml><?xml version="1.0" encoding="utf-8"?>
<table xmlns="http://schemas.openxmlformats.org/spreadsheetml/2006/main" headerRowCount="0" ref="F1173:F1215" displayName="Table_76" name="Table_76" id="76">
  <tableColumns count="1">
    <tableColumn name="Column1" id="1"/>
  </tableColumns>
  <tableStyleInfo name="Offboarded-style 26" showColumnStripes="0" showFirstColumn="1" showLastColumn="1" showRowStripes="1"/>
</table>
</file>

<file path=xl/tables/table77.xml><?xml version="1.0" encoding="utf-8"?>
<table xmlns="http://schemas.openxmlformats.org/spreadsheetml/2006/main" headerRowCount="0" ref="G1173:G1215" displayName="Table_77" name="Table_77" id="77">
  <tableColumns count="1">
    <tableColumn name="Column1" id="1"/>
  </tableColumns>
  <tableStyleInfo name="Offboarded-style 27" showColumnStripes="0" showFirstColumn="1" showLastColumn="1" showRowStripes="1"/>
</table>
</file>

<file path=xl/tables/table78.xml><?xml version="1.0" encoding="utf-8"?>
<table xmlns="http://schemas.openxmlformats.org/spreadsheetml/2006/main" headerRowCount="0" ref="J1173:J1215" displayName="Table_78" name="Table_78" id="78">
  <tableColumns count="1">
    <tableColumn name="Column1" id="1"/>
  </tableColumns>
  <tableStyleInfo name="Offboarded-style 28" showColumnStripes="0" showFirstColumn="1" showLastColumn="1" showRowStripes="1"/>
</table>
</file>

<file path=xl/tables/table79.xml><?xml version="1.0" encoding="utf-8"?>
<table xmlns="http://schemas.openxmlformats.org/spreadsheetml/2006/main" headerRowCount="0" ref="F1216:F1219" displayName="Table_79" name="Table_79" id="79">
  <tableColumns count="1">
    <tableColumn name="Column1" id="1"/>
  </tableColumns>
  <tableStyleInfo name="Offboarded-style 29" showColumnStripes="0" showFirstColumn="1" showLastColumn="1" showRowStripes="1"/>
</table>
</file>

<file path=xl/tables/table80.xml><?xml version="1.0" encoding="utf-8"?>
<table xmlns="http://schemas.openxmlformats.org/spreadsheetml/2006/main" headerRowCount="0" ref="G1216:G1219" displayName="Table_80" name="Table_80" id="80">
  <tableColumns count="1">
    <tableColumn name="Column1" id="1"/>
  </tableColumns>
  <tableStyleInfo name="Offboarded-style 30" showColumnStripes="0" showFirstColumn="1" showLastColumn="1" showRowStripes="1"/>
</table>
</file>

<file path=xl/tables/table81.xml><?xml version="1.0" encoding="utf-8"?>
<table xmlns="http://schemas.openxmlformats.org/spreadsheetml/2006/main" headerRowCount="0" ref="J1216:J1220" displayName="Table_81" name="Table_81" id="81">
  <tableColumns count="1">
    <tableColumn name="Column1" id="1"/>
  </tableColumns>
  <tableStyleInfo name="Offboarded-style 31" showColumnStripes="0" showFirstColumn="1" showLastColumn="1" showRowStripes="1"/>
</table>
</file>

<file path=xl/tables/table82.xml><?xml version="1.0" encoding="utf-8"?>
<table xmlns="http://schemas.openxmlformats.org/spreadsheetml/2006/main" headerRowCount="0" ref="F1221:F1232" displayName="Table_82" name="Table_82" id="82">
  <tableColumns count="1">
    <tableColumn name="Column1" id="1"/>
  </tableColumns>
  <tableStyleInfo name="Offboarded-style 32" showColumnStripes="0" showFirstColumn="1" showLastColumn="1" showRowStripes="1"/>
</table>
</file>

<file path=xl/tables/table83.xml><?xml version="1.0" encoding="utf-8"?>
<table xmlns="http://schemas.openxmlformats.org/spreadsheetml/2006/main" headerRowCount="0" ref="G1221:G1232" displayName="Table_83" name="Table_83" id="83">
  <tableColumns count="1">
    <tableColumn name="Column1" id="1"/>
  </tableColumns>
  <tableStyleInfo name="Offboarded-style 33" showColumnStripes="0" showFirstColumn="1" showLastColumn="1" showRowStripes="1"/>
</table>
</file>

<file path=xl/tables/table84.xml><?xml version="1.0" encoding="utf-8"?>
<table xmlns="http://schemas.openxmlformats.org/spreadsheetml/2006/main" headerRowCount="0" ref="J1221:J1232" displayName="Table_84" name="Table_84" id="84">
  <tableColumns count="1">
    <tableColumn name="Column1" id="1"/>
  </tableColumns>
  <tableStyleInfo name="Offboarded-style 34" showColumnStripes="0" showFirstColumn="1" showLastColumn="1" showRowStripes="1"/>
</table>
</file>

<file path=xl/tables/table85.xml><?xml version="1.0" encoding="utf-8"?>
<table xmlns="http://schemas.openxmlformats.org/spreadsheetml/2006/main" headerRowCount="0" ref="F1233:F1259" displayName="Table_85" name="Table_85" id="85">
  <tableColumns count="1">
    <tableColumn name="Column1" id="1"/>
  </tableColumns>
  <tableStyleInfo name="Offboarded-style 35" showColumnStripes="0" showFirstColumn="1" showLastColumn="1" showRowStripes="1"/>
</table>
</file>

<file path=xl/tables/table86.xml><?xml version="1.0" encoding="utf-8"?>
<table xmlns="http://schemas.openxmlformats.org/spreadsheetml/2006/main" headerRowCount="0" ref="G1233:G1259" displayName="Table_86" name="Table_86" id="86">
  <tableColumns count="1">
    <tableColumn name="Column1" id="1"/>
  </tableColumns>
  <tableStyleInfo name="Offboarded-style 36" showColumnStripes="0" showFirstColumn="1" showLastColumn="1" showRowStripes="1"/>
</table>
</file>

<file path=xl/tables/table87.xml><?xml version="1.0" encoding="utf-8"?>
<table xmlns="http://schemas.openxmlformats.org/spreadsheetml/2006/main" headerRowCount="0" ref="J1233:J1259" displayName="Table_87" name="Table_87" id="87">
  <tableColumns count="1">
    <tableColumn name="Column1" id="1"/>
  </tableColumns>
  <tableStyleInfo name="Offboarded-style 37" showColumnStripes="0" showFirstColumn="1" showLastColumn="1" showRowStripes="1"/>
</table>
</file>

<file path=xl/tables/table88.xml><?xml version="1.0" encoding="utf-8"?>
<table xmlns="http://schemas.openxmlformats.org/spreadsheetml/2006/main" headerRowCount="0" ref="F1260:G1310" displayName="Table_88" name="Table_88" id="88">
  <tableColumns count="2">
    <tableColumn name="Column1" id="1"/>
    <tableColumn name="Column2" id="2"/>
  </tableColumns>
  <tableStyleInfo name="Offboarded-style 38" showColumnStripes="0" showFirstColumn="1" showLastColumn="1" showRowStripes="1"/>
</table>
</file>

<file path=xl/tables/table89.xml><?xml version="1.0" encoding="utf-8"?>
<table xmlns="http://schemas.openxmlformats.org/spreadsheetml/2006/main" headerRowCount="0" ref="J1260:J1310" displayName="Table_89" name="Table_89" id="89">
  <tableColumns count="1">
    <tableColumn name="Column1" id="1"/>
  </tableColumns>
  <tableStyleInfo name="Offboarded-style 39" showColumnStripes="0" showFirstColumn="1" showLastColumn="1" showRowStripes="1"/>
</table>
</file>

<file path=xl/tables/table90.xml><?xml version="1.0" encoding="utf-8"?>
<table xmlns="http://schemas.openxmlformats.org/spreadsheetml/2006/main" headerRowCount="0" ref="F1314:G1381" displayName="Table_90" name="Table_90" id="90">
  <tableColumns count="2">
    <tableColumn name="Column1" id="1"/>
    <tableColumn name="Column2" id="2"/>
  </tableColumns>
  <tableStyleInfo name="Offboarded-style 40" showColumnStripes="0" showFirstColumn="1" showLastColumn="1" showRowStripes="1"/>
</table>
</file>

<file path=xl/tables/table91.xml><?xml version="1.0" encoding="utf-8"?>
<table xmlns="http://schemas.openxmlformats.org/spreadsheetml/2006/main" headerRowCount="0" ref="J1314:J1381" displayName="Table_91" name="Table_91" id="91">
  <tableColumns count="1">
    <tableColumn name="Column1" id="1"/>
  </tableColumns>
  <tableStyleInfo name="Offboarded-style 41" showColumnStripes="0" showFirstColumn="1" showLastColumn="1" showRowStripes="1"/>
</table>
</file>

<file path=xl/tables/table92.xml><?xml version="1.0" encoding="utf-8"?>
<table xmlns="http://schemas.openxmlformats.org/spreadsheetml/2006/main" headerRowCount="0" ref="F1382:G1382" displayName="Table_92" name="Table_92" id="92">
  <tableColumns count="2">
    <tableColumn name="Column1" id="1"/>
    <tableColumn name="Column2" id="2"/>
  </tableColumns>
  <tableStyleInfo name="Offboarded-style 42" showColumnStripes="0" showFirstColumn="1" showLastColumn="1" showRowStripes="1"/>
</table>
</file>

<file path=xl/tables/table93.xml><?xml version="1.0" encoding="utf-8"?>
<table xmlns="http://schemas.openxmlformats.org/spreadsheetml/2006/main" headerRowCount="0" ref="J1382" displayName="Table_93" name="Table_93" id="93">
  <tableColumns count="1">
    <tableColumn name="Column1" id="1"/>
  </tableColumns>
  <tableStyleInfo name="Offboarded-style 43" showColumnStripes="0" showFirstColumn="1" showLastColumn="1" showRowStripes="1"/>
</table>
</file>

<file path=xl/tables/table94.xml><?xml version="1.0" encoding="utf-8"?>
<table xmlns="http://schemas.openxmlformats.org/spreadsheetml/2006/main" headerRowCount="0" ref="F1383:G1456" displayName="Table_94" name="Table_94" id="94">
  <tableColumns count="2">
    <tableColumn name="Column1" id="1"/>
    <tableColumn name="Column2" id="2"/>
  </tableColumns>
  <tableStyleInfo name="Offboarded-style 44" showColumnStripes="0" showFirstColumn="1" showLastColumn="1" showRowStripes="1"/>
</table>
</file>

<file path=xl/tables/table95.xml><?xml version="1.0" encoding="utf-8"?>
<table xmlns="http://schemas.openxmlformats.org/spreadsheetml/2006/main" headerRowCount="0" ref="J1383:J1456" displayName="Table_95" name="Table_95" id="95">
  <tableColumns count="1">
    <tableColumn name="Column1" id="1"/>
  </tableColumns>
  <tableStyleInfo name="Offboarded-style 45" showColumnStripes="0" showFirstColumn="1" showLastColumn="1" showRowStripes="1"/>
</table>
</file>

<file path=xl/tables/table96.xml><?xml version="1.0" encoding="utf-8"?>
<table xmlns="http://schemas.openxmlformats.org/spreadsheetml/2006/main" headerRowCount="0" ref="F1457:G1460" displayName="Table_96" name="Table_96" id="96">
  <tableColumns count="2">
    <tableColumn name="Column1" id="1"/>
    <tableColumn name="Column2" id="2"/>
  </tableColumns>
  <tableStyleInfo name="Offboarded-style 46" showColumnStripes="0" showFirstColumn="1" showLastColumn="1" showRowStripes="1"/>
</table>
</file>

<file path=xl/tables/table97.xml><?xml version="1.0" encoding="utf-8"?>
<table xmlns="http://schemas.openxmlformats.org/spreadsheetml/2006/main" headerRowCount="0" ref="J1457:J1460" displayName="Table_97" name="Table_97" id="97">
  <tableColumns count="1">
    <tableColumn name="Column1" id="1"/>
  </tableColumns>
  <tableStyleInfo name="Offboarded-style 47" showColumnStripes="0" showFirstColumn="1" showLastColumn="1" showRowStripes="1"/>
</table>
</file>

<file path=xl/tables/table98.xml><?xml version="1.0" encoding="utf-8"?>
<table xmlns="http://schemas.openxmlformats.org/spreadsheetml/2006/main" headerRowCount="0" ref="F1462:G1473" displayName="Table_98" name="Table_98" id="98">
  <tableColumns count="2">
    <tableColumn name="Column1" id="1"/>
    <tableColumn name="Column2" id="2"/>
  </tableColumns>
  <tableStyleInfo name="Offboarded-style 48" showColumnStripes="0" showFirstColumn="1" showLastColumn="1" showRowStripes="1"/>
</table>
</file>

<file path=xl/tables/table99.xml><?xml version="1.0" encoding="utf-8"?>
<table xmlns="http://schemas.openxmlformats.org/spreadsheetml/2006/main" headerRowCount="0" ref="J1462:J1473" displayName="Table_99" name="Table_99" id="99">
  <tableColumns count="1">
    <tableColumn name="Column1" id="1"/>
  </tableColumns>
  <tableStyleInfo name="Offboarded-style 49" showColumnStripes="0" showFirstColumn="1" showLastColumn="1" showRowStripes="1"/>
</table>
</file>

<file path=xl/tables/table100.xml><?xml version="1.0" encoding="utf-8"?>
<table xmlns="http://schemas.openxmlformats.org/spreadsheetml/2006/main" headerRowCount="0" ref="F1474:G1558" displayName="Table_100" name="Table_100" id="100">
  <tableColumns count="2">
    <tableColumn name="Column1" id="1"/>
    <tableColumn name="Column2" id="2"/>
  </tableColumns>
  <tableStyleInfo name="Offboarded-style 50" showColumnStripes="0" showFirstColumn="1" showLastColumn="1" showRowStripes="1"/>
</table>
</file>

<file path=xl/tables/table101.xml><?xml version="1.0" encoding="utf-8"?>
<table xmlns="http://schemas.openxmlformats.org/spreadsheetml/2006/main" headerRowCount="0" ref="J1474:J1558" displayName="Table_101" name="Table_101" id="101">
  <tableColumns count="1">
    <tableColumn name="Column1" id="1"/>
  </tableColumns>
  <tableStyleInfo name="Offboarded-style 51" showColumnStripes="0" showFirstColumn="1" showLastColumn="1" showRowStripes="1"/>
</table>
</file>

<file path=xl/tables/table102.xml><?xml version="1.0" encoding="utf-8"?>
<table xmlns="http://schemas.openxmlformats.org/spreadsheetml/2006/main" headerRowCount="0" ref="F1559:J1595" displayName="Table_102" name="Table_102" id="102">
  <tableColumns count="5">
    <tableColumn name="Column1" id="1"/>
    <tableColumn name="Column2" id="2"/>
    <tableColumn name="Column3" id="3"/>
    <tableColumn name="Column4" id="4"/>
    <tableColumn name="Column5" id="5"/>
  </tableColumns>
  <tableStyleInfo name="Offboarded-style 52" showColumnStripes="0" showFirstColumn="1" showLastColumn="1" showRowStripes="1"/>
</table>
</file>

<file path=xl/tables/table103.xml><?xml version="1.0" encoding="utf-8"?>
<table xmlns="http://schemas.openxmlformats.org/spreadsheetml/2006/main" headerRowCount="0" ref="F1596:G1649" displayName="Table_103" name="Table_103" id="103">
  <tableColumns count="2">
    <tableColumn name="Column1" id="1"/>
    <tableColumn name="Column2" id="2"/>
  </tableColumns>
  <tableStyleInfo name="Offboarded-style 53" showColumnStripes="0" showFirstColumn="1" showLastColumn="1" showRowStripes="1"/>
</table>
</file>

<file path=xl/tables/table104.xml><?xml version="1.0" encoding="utf-8"?>
<table xmlns="http://schemas.openxmlformats.org/spreadsheetml/2006/main" headerRowCount="0" ref="J1596:J1650" displayName="Table_104" name="Table_104" id="104">
  <tableColumns count="1">
    <tableColumn name="Column1" id="1"/>
  </tableColumns>
  <tableStyleInfo name="Offboarded-style 54" showColumnStripes="0" showFirstColumn="1" showLastColumn="1" showRowStripes="1"/>
</table>
</file>

<file path=xl/tables/table105.xml><?xml version="1.0" encoding="utf-8"?>
<table xmlns="http://schemas.openxmlformats.org/spreadsheetml/2006/main" headerRowCount="0" ref="F1651:G1658" displayName="Table_105" name="Table_105" id="105">
  <tableColumns count="2">
    <tableColumn name="Column1" id="1"/>
    <tableColumn name="Column2" id="2"/>
  </tableColumns>
  <tableStyleInfo name="Offboarded-style 55" showColumnStripes="0" showFirstColumn="1" showLastColumn="1" showRowStripes="1"/>
</table>
</file>

<file path=xl/tables/table106.xml><?xml version="1.0" encoding="utf-8"?>
<table xmlns="http://schemas.openxmlformats.org/spreadsheetml/2006/main" headerRowCount="0" ref="J1651:J1659" displayName="Table_106" name="Table_106" id="106">
  <tableColumns count="1">
    <tableColumn name="Column1" id="1"/>
  </tableColumns>
  <tableStyleInfo name="Offboarded-style 56" showColumnStripes="0" showFirstColumn="1" showLastColumn="1" showRowStripes="1"/>
</table>
</file>

<file path=xl/tables/table107.xml><?xml version="1.0" encoding="utf-8"?>
<table xmlns="http://schemas.openxmlformats.org/spreadsheetml/2006/main" headerRowCount="0" ref="F1661:G1684" displayName="Table_107" name="Table_107" id="107">
  <tableColumns count="2">
    <tableColumn name="Column1" id="1"/>
    <tableColumn name="Column2" id="2"/>
  </tableColumns>
  <tableStyleInfo name="Offboarded-style 57" showColumnStripes="0" showFirstColumn="1" showLastColumn="1" showRowStripes="1"/>
</table>
</file>

<file path=xl/tables/table108.xml><?xml version="1.0" encoding="utf-8"?>
<table xmlns="http://schemas.openxmlformats.org/spreadsheetml/2006/main" headerRowCount="0" ref="J1661:J1685" displayName="Table_108" name="Table_108" id="108">
  <tableColumns count="1">
    <tableColumn name="Column1" id="1"/>
  </tableColumns>
  <tableStyleInfo name="Offboarded-style 58" showColumnStripes="0" showFirstColumn="1" showLastColumn="1" showRowStripes="1"/>
</table>
</file>

<file path=xl/tables/table109.xml><?xml version="1.0" encoding="utf-8"?>
<table xmlns="http://schemas.openxmlformats.org/spreadsheetml/2006/main" headerRowCount="0" ref="F1688:G1777" displayName="Table_109" name="Table_109" id="109">
  <tableColumns count="2">
    <tableColumn name="Column1" id="1"/>
    <tableColumn name="Column2" id="2"/>
  </tableColumns>
  <tableStyleInfo name="Offboarded-style 59" showColumnStripes="0" showFirstColumn="1" showLastColumn="1" showRowStripes="1"/>
</table>
</file>

<file path=xl/tables/table110.xml><?xml version="1.0" encoding="utf-8"?>
<table xmlns="http://schemas.openxmlformats.org/spreadsheetml/2006/main" headerRowCount="0" ref="J1688:J1778" displayName="Table_110" name="Table_110" id="110">
  <tableColumns count="1">
    <tableColumn name="Column1" id="1"/>
  </tableColumns>
  <tableStyleInfo name="Offboarded-style 60" showColumnStripes="0" showFirstColumn="1" showLastColumn="1" showRowStripes="1"/>
</table>
</file>

<file path=xl/tables/table111.xml><?xml version="1.0" encoding="utf-8"?>
<table xmlns="http://schemas.openxmlformats.org/spreadsheetml/2006/main" headerRowCount="0" ref="F1781:G1881" displayName="Table_111" name="Table_111" id="111">
  <tableColumns count="2">
    <tableColumn name="Column1" id="1"/>
    <tableColumn name="Column2" id="2"/>
  </tableColumns>
  <tableStyleInfo name="Offboarded-style 61" showColumnStripes="0" showFirstColumn="1" showLastColumn="1" showRowStripes="1"/>
</table>
</file>

<file path=xl/tables/table112.xml><?xml version="1.0" encoding="utf-8"?>
<table xmlns="http://schemas.openxmlformats.org/spreadsheetml/2006/main" headerRowCount="0" ref="J1781:J1881" displayName="Table_112" name="Table_112" id="112">
  <tableColumns count="1">
    <tableColumn name="Column1" id="1"/>
  </tableColumns>
  <tableStyleInfo name="Offboarded-style 62" showColumnStripes="0" showFirstColumn="1" showLastColumn="1" showRowStripes="1"/>
</table>
</file>

<file path=xl/tables/table113.xml><?xml version="1.0" encoding="utf-8"?>
<table xmlns="http://schemas.openxmlformats.org/spreadsheetml/2006/main" headerRowCount="0" ref="F1894:F1918" displayName="Table_113" name="Table_113" id="113">
  <tableColumns count="1">
    <tableColumn name="Column1" id="1"/>
  </tableColumns>
  <tableStyleInfo name="Offboarded-style 63" showColumnStripes="0" showFirstColumn="1" showLastColumn="1" showRowStripes="1"/>
</table>
</file>

<file path=xl/tables/table114.xml><?xml version="1.0" encoding="utf-8"?>
<table xmlns="http://schemas.openxmlformats.org/spreadsheetml/2006/main" headerRowCount="0" ref="G1918" displayName="Table_114" name="Table_114" id="114">
  <tableColumns count="1">
    <tableColumn name="Column1" id="1"/>
  </tableColumns>
  <tableStyleInfo name="Offboarded-style 64" showColumnStripes="0" showFirstColumn="1" showLastColumn="1" showRowStripes="1"/>
</table>
</file>

<file path=xl/tables/table115.xml><?xml version="1.0" encoding="utf-8"?>
<table xmlns="http://schemas.openxmlformats.org/spreadsheetml/2006/main" headerRowCount="0" ref="J1918" displayName="Table_115" name="Table_115" id="115">
  <tableColumns count="1">
    <tableColumn name="Column1" id="1"/>
  </tableColumns>
  <tableStyleInfo name="Offboarded-style 65" showColumnStripes="0" showFirstColumn="1" showLastColumn="1" showRowStripes="1"/>
</table>
</file>

<file path=xl/tables/table116.xml><?xml version="1.0" encoding="utf-8"?>
<table xmlns="http://schemas.openxmlformats.org/spreadsheetml/2006/main" headerRowCount="0" ref="F1919:G1924" displayName="Table_116" name="Table_116" id="116">
  <tableColumns count="2">
    <tableColumn name="Column1" id="1"/>
    <tableColumn name="Column2" id="2"/>
  </tableColumns>
  <tableStyleInfo name="Offboarded-style 66" showColumnStripes="0" showFirstColumn="1" showLastColumn="1" showRowStripes="1"/>
</table>
</file>

<file path=xl/tables/table117.xml><?xml version="1.0" encoding="utf-8"?>
<table xmlns="http://schemas.openxmlformats.org/spreadsheetml/2006/main" headerRowCount="0" ref="J1919:J1925" displayName="Table_117" name="Table_117" id="117">
  <tableColumns count="1">
    <tableColumn name="Column1" id="1"/>
  </tableColumns>
  <tableStyleInfo name="Offboarded-style 67" showColumnStripes="0" showFirstColumn="1" showLastColumn="1" showRowStripes="1"/>
</table>
</file>

<file path=xl/tables/table118.xml><?xml version="1.0" encoding="utf-8"?>
<table xmlns="http://schemas.openxmlformats.org/spreadsheetml/2006/main" headerRowCount="0" ref="F1930:G1962" displayName="Table_118" name="Table_118" id="118">
  <tableColumns count="2">
    <tableColumn name="Column1" id="1"/>
    <tableColumn name="Column2" id="2"/>
  </tableColumns>
  <tableStyleInfo name="Offboarded-style 68" showColumnStripes="0" showFirstColumn="1" showLastColumn="1" showRowStripes="1"/>
</table>
</file>

<file path=xl/tables/table119.xml><?xml version="1.0" encoding="utf-8"?>
<table xmlns="http://schemas.openxmlformats.org/spreadsheetml/2006/main" headerRowCount="0" ref="J1930:J1963" displayName="Table_119" name="Table_119" id="119">
  <tableColumns count="1">
    <tableColumn name="Column1" id="1"/>
  </tableColumns>
  <tableStyleInfo name="Offboarded-style 69" showColumnStripes="0" showFirstColumn="1" showLastColumn="1" showRowStripes="1"/>
</table>
</file>

<file path=xl/tables/table120.xml><?xml version="1.0" encoding="utf-8"?>
<table xmlns="http://schemas.openxmlformats.org/spreadsheetml/2006/main" headerRowCount="0" ref="F1964:G2966" displayName="Table_120" name="Table_120" id="120">
  <tableColumns count="2">
    <tableColumn name="Column1" id="1"/>
    <tableColumn name="Column2" id="2"/>
  </tableColumns>
  <tableStyleInfo name="Offboarded-style 70" showColumnStripes="0" showFirstColumn="1" showLastColumn="1" showRowStripes="1"/>
</table>
</file>

<file path=xl/tables/table121.xml><?xml version="1.0" encoding="utf-8"?>
<table xmlns="http://schemas.openxmlformats.org/spreadsheetml/2006/main" headerRowCount="0" ref="J1964:J2966" displayName="Table_121" name="Table_121" id="121">
  <tableColumns count="1">
    <tableColumn name="Column1" id="1"/>
  </tableColumns>
  <tableStyleInfo name="Offboarded-style 71" showColumnStripes="0" showFirstColumn="1" showLastColumn="1" showRowStripes="1"/>
</table>
</file>

<file path=xl/tables/table122.xml><?xml version="1.0" encoding="utf-8"?>
<table xmlns="http://schemas.openxmlformats.org/spreadsheetml/2006/main" headerRowCount="0" ref="A2129" displayName="Table_122" name="Table_122" id="122">
  <tableColumns count="1">
    <tableColumn name="Column1" id="1"/>
  </tableColumns>
  <tableStyleInfo name="Offboarded-style 72" showColumnStripes="0" showFirstColumn="1" showLastColumn="1" showRowStripes="1"/>
</table>
</file>

<file path=xl/tables/table123.xml><?xml version="1.0" encoding="utf-8"?>
<table xmlns="http://schemas.openxmlformats.org/spreadsheetml/2006/main" headerRowCount="0" ref="I2912:I2947" displayName="Table_123" name="Table_123" id="123">
  <tableColumns count="1">
    <tableColumn name="Column1" id="1"/>
  </tableColumns>
  <tableStyleInfo name="Offboarded-style 73" showColumnStripes="0" showFirstColumn="1" showLastColumn="1" showRowStripes="1"/>
</table>
</file>

<file path=xl/tables/table124.xml><?xml version="1.0" encoding="utf-8"?>
<table xmlns="http://schemas.openxmlformats.org/spreadsheetml/2006/main" headerRowCount="0" ref="H20:I24" displayName="Table_124" name="Table_124" id="124">
  <tableColumns count="2">
    <tableColumn name="Column1" id="1"/>
    <tableColumn name="Column2" id="2"/>
  </tableColumns>
  <tableStyleInfo name="Lead Gen Team-style" showColumnStripes="0" showFirstColumn="1" showLastColumn="1" showRowStripes="1"/>
</table>
</file>

<file path=xl/tables/table125.xml><?xml version="1.0" encoding="utf-8"?>
<table xmlns="http://schemas.openxmlformats.org/spreadsheetml/2006/main" headerRowCount="0" ref="D25:I26" displayName="Table_125" name="Table_125" id="12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ead Gen Team-style 2" showColumnStripes="0" showFirstColumn="1" showLastColumn="1" showRowStripes="1"/>
</table>
</file>

<file path=xl/tables/table126.xml><?xml version="1.0" encoding="utf-8"?>
<table xmlns="http://schemas.openxmlformats.org/spreadsheetml/2006/main" headerRowCount="0" ref="G27:H44" displayName="Table_126" name="Table_126" id="126">
  <tableColumns count="2">
    <tableColumn name="Column1" id="1"/>
    <tableColumn name="Column2" id="2"/>
  </tableColumns>
  <tableStyleInfo name="Lead Gen Team-style 3" showColumnStripes="0" showFirstColumn="1" showLastColumn="1" showRowStripes="1"/>
</table>
</file>

<file path=xl/tables/table127.xml><?xml version="1.0" encoding="utf-8"?>
<table xmlns="http://schemas.openxmlformats.org/spreadsheetml/2006/main" headerRowCount="0" ref="I27:I34" displayName="Table_127" name="Table_127" id="127">
  <tableColumns count="1">
    <tableColumn name="Column1" id="1"/>
  </tableColumns>
  <tableStyleInfo name="Lead Gen Team-style 4" showColumnStripes="0" showFirstColumn="1" showLastColumn="1" showRowStripes="1"/>
</table>
</file>

<file path=xl/tables/table128.xml><?xml version="1.0" encoding="utf-8"?>
<table xmlns="http://schemas.openxmlformats.org/spreadsheetml/2006/main" headerRowCount="0" ref="I35:J35" displayName="Table_128" name="Table_128" id="128">
  <tableColumns count="2">
    <tableColumn name="Column1" id="1"/>
    <tableColumn name="Column2" id="2"/>
  </tableColumns>
  <tableStyleInfo name="Lead Gen Team-style 5" showColumnStripes="0" showFirstColumn="1" showLastColumn="1" showRowStripes="1"/>
</table>
</file>

<file path=xl/tables/table129.xml><?xml version="1.0" encoding="utf-8"?>
<table xmlns="http://schemas.openxmlformats.org/spreadsheetml/2006/main" headerRowCount="0" ref="I36:J44" displayName="Table_129" name="Table_129" id="129">
  <tableColumns count="2">
    <tableColumn name="Column1" id="1"/>
    <tableColumn name="Column2" id="2"/>
  </tableColumns>
  <tableStyleInfo name="Lead Gen Team-style 6" showColumnStripes="0" showFirstColumn="1" showLastColumn="1" showRowStripes="1"/>
</table>
</file>

<file path=xl/tables/table130.xml><?xml version="1.0" encoding="utf-8"?>
<table xmlns="http://schemas.openxmlformats.org/spreadsheetml/2006/main" headerRowCount="0" ref="D44:F1117" displayName="Table_130" name="Table_130" id="130">
  <tableColumns count="3">
    <tableColumn name="Column1" id="1"/>
    <tableColumn name="Column2" id="2"/>
    <tableColumn name="Column3" id="3"/>
  </tableColumns>
  <tableStyleInfo name="Lead Gen Team-style 7" showColumnStripes="0" showFirstColumn="1" showLastColumn="1" showRowStripes="1"/>
</table>
</file>

<file path=xl/tables/table131.xml><?xml version="1.0" encoding="utf-8"?>
<table xmlns="http://schemas.openxmlformats.org/spreadsheetml/2006/main" headerRowCount="0" ref="H45:J46" displayName="Table_131" name="Table_131" id="131">
  <tableColumns count="3">
    <tableColumn name="Column1" id="1"/>
    <tableColumn name="Column2" id="2"/>
    <tableColumn name="Column3" id="3"/>
  </tableColumns>
  <tableStyleInfo name="Lead Gen Team-style 8" showColumnStripes="0" showFirstColumn="1" showLastColumn="1" showRowStripes="1"/>
</table>
</file>

<file path=xl/tables/table132.xml><?xml version="1.0" encoding="utf-8"?>
<table xmlns="http://schemas.openxmlformats.org/spreadsheetml/2006/main" headerRowCount="0" ref="H47:J1117" displayName="Table_132" name="Table_132" id="132">
  <tableColumns count="3">
    <tableColumn name="Column1" id="1"/>
    <tableColumn name="Column2" id="2"/>
    <tableColumn name="Column3" id="3"/>
  </tableColumns>
  <tableStyleInfo name="Lead Gen Team-style 9" showColumnStripes="0" showFirstColumn="1" showLastColumn="1" showRowStripes="1"/>
</table>
</file>

<file path=xl/tables/table133.xml><?xml version="1.0" encoding="utf-8"?>
<table xmlns="http://schemas.openxmlformats.org/spreadsheetml/2006/main" headerRowCount="0" ref="G50:G1117" displayName="Table_133" name="Table_133" id="133">
  <tableColumns count="1">
    <tableColumn name="Column1" id="1"/>
  </tableColumns>
  <tableStyleInfo name="Lead Gen Team-style 10" showColumnStripes="0" showFirstColumn="1" showLastColumn="1" showRowStripes="1"/>
</table>
</file>

<file path=xl/tables/table134.xml><?xml version="1.0" encoding="utf-8"?>
<table xmlns="http://schemas.openxmlformats.org/spreadsheetml/2006/main" headerRowCount="0" ref="D1:I1" displayName="Table_134" name="Table_134" id="13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ogan Smith Law-style" showColumnStripes="0" showFirstColumn="1" showLastColumn="1" showRowStripes="1"/>
</table>
</file>

<file path=xl/tables/table135.xml><?xml version="1.0" encoding="utf-8"?>
<table xmlns="http://schemas.openxmlformats.org/spreadsheetml/2006/main" headerRowCount="0" ref="D2:I146" displayName="Table_135" name="Table_135" id="13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ogan Smith Law-style 2" showColumnStripes="0" showFirstColumn="1" showLastColumn="1" showRowStripes="1"/>
</table>
</file>

<file path=xl/tables/table136.xml><?xml version="1.0" encoding="utf-8"?>
<table xmlns="http://schemas.openxmlformats.org/spreadsheetml/2006/main" headerRowCount="0" ref="A26:C29" displayName="Table_136" name="Table_136" id="136">
  <tableColumns count="3">
    <tableColumn name="Column1" id="1"/>
    <tableColumn name="Column2" id="2"/>
    <tableColumn name="Column3" id="3"/>
  </tableColumns>
  <tableStyleInfo name="Hogan Smith Law-style 3" showColumnStripes="0" showFirstColumn="1" showLastColumn="1" showRowStripes="1"/>
</table>
</file>

<file path=xl/tables/table137.xml><?xml version="1.0" encoding="utf-8"?>
<table xmlns="http://schemas.openxmlformats.org/spreadsheetml/2006/main" headerRowCount="0" ref="A30:C30" displayName="Table_137" name="Table_137" id="137">
  <tableColumns count="3">
    <tableColumn name="Column1" id="1"/>
    <tableColumn name="Column2" id="2"/>
    <tableColumn name="Column3" id="3"/>
  </tableColumns>
  <tableStyleInfo name="Hogan Smith Law-style 4" showColumnStripes="0" showFirstColumn="1" showLastColumn="1" showRowStripes="1"/>
</table>
</file>

<file path=xl/tables/table138.xml><?xml version="1.0" encoding="utf-8"?>
<table xmlns="http://schemas.openxmlformats.org/spreadsheetml/2006/main" headerRowCount="0" ref="A32:C40" displayName="Table_138" name="Table_138" id="138">
  <tableColumns count="3">
    <tableColumn name="Column1" id="1"/>
    <tableColumn name="Column2" id="2"/>
    <tableColumn name="Column3" id="3"/>
  </tableColumns>
  <tableStyleInfo name="Hogan Smith Law-style 5" showColumnStripes="0" showFirstColumn="1" showLastColumn="1" showRowStripes="1"/>
</table>
</file>

<file path=xl/tables/table139.xml><?xml version="1.0" encoding="utf-8"?>
<table xmlns="http://schemas.openxmlformats.org/spreadsheetml/2006/main" headerRowCount="0" ref="C137:C144" displayName="Table_139" name="Table_139" id="139">
  <tableColumns count="1">
    <tableColumn name="Column1" id="1"/>
  </tableColumns>
  <tableStyleInfo name="Hogan Smith Law-style 6" showColumnStripes="0" showFirstColumn="1" showLastColumn="1" showRowStripes="1"/>
</table>
</file>

<file path=xl/tables/table140.xml><?xml version="1.0" encoding="utf-8"?>
<table xmlns="http://schemas.openxmlformats.org/spreadsheetml/2006/main" headerRowCount="0" ref="D147:I147" displayName="Table_140" name="Table_140" id="14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ogan Smith Law-style 7" showColumnStripes="0" showFirstColumn="1" showLastColumn="1" showRowStripes="1"/>
</table>
</file>

<file path=xl/tables/table141.xml><?xml version="1.0" encoding="utf-8"?>
<table xmlns="http://schemas.openxmlformats.org/spreadsheetml/2006/main" headerRowCount="0" ref="D148:I220" displayName="Table_141" name="Table_141" id="14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ogan Smith Law-style 8" showColumnStripes="0" showFirstColumn="1" showLastColumn="1" showRowStripes="1"/>
</table>
</file>

<file path=xl/tables/table142.xml><?xml version="1.0" encoding="utf-8"?>
<table xmlns="http://schemas.openxmlformats.org/spreadsheetml/2006/main" headerRowCount="0" ref="D2" displayName="Table_142" name="Table_142" id="142">
  <tableColumns count="1">
    <tableColumn name="Column1" id="1"/>
  </tableColumns>
  <tableStyleInfo name="VA-style" showColumnStripes="0" showFirstColumn="1" showLastColumn="1" showRowStripes="1"/>
</table>
</file>

<file path=xl/tables/table143.xml><?xml version="1.0" encoding="utf-8"?>
<table xmlns="http://schemas.openxmlformats.org/spreadsheetml/2006/main" headerRowCount="0" ref="B3:G22" displayName="Table_143" name="Table_143" id="14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VA-style 2" showColumnStripes="0" showFirstColumn="1" showLastColumn="1" showRowStripes="1"/>
</table>
</file>

<file path=xl/tables/table144.xml><?xml version="1.0" encoding="utf-8"?>
<table xmlns="http://schemas.openxmlformats.org/spreadsheetml/2006/main" headerRowCount="0" ref="D23:D24" displayName="Table_144" name="Table_144" id="144">
  <tableColumns count="1">
    <tableColumn name="Column1" id="1"/>
  </tableColumns>
  <tableStyleInfo name="VA-style 3" showColumnStripes="0" showFirstColumn="1" showLastColumn="1" showRowStripes="1"/>
</table>
</file>

<file path=xl/tables/table145.xml><?xml version="1.0" encoding="utf-8"?>
<table xmlns="http://schemas.openxmlformats.org/spreadsheetml/2006/main" headerRowCount="0" ref="B28:D29" displayName="Table_145" name="Table_145" id="145">
  <tableColumns count="3">
    <tableColumn name="Column1" id="1"/>
    <tableColumn name="Column2" id="2"/>
    <tableColumn name="Column3" id="3"/>
  </tableColumns>
  <tableStyleInfo name="VA-style 4" showColumnStripes="0" showFirstColumn="1" showLastColumn="1" showRowStripes="1"/>
</table>
</file>

<file path=xl/tables/table146.xml><?xml version="1.0" encoding="utf-8"?>
<table xmlns="http://schemas.openxmlformats.org/spreadsheetml/2006/main" headerRowCount="0" ref="E28:F29" displayName="Table_146" name="Table_146" id="146">
  <tableColumns count="2">
    <tableColumn name="Column1" id="1"/>
    <tableColumn name="Column2" id="2"/>
  </tableColumns>
  <tableStyleInfo name="VA-style 5" showColumnStripes="0" showFirstColumn="1" showLastColumn="1" showRowStripes="1"/>
</table>
</file>

<file path=xl/tables/table147.xml><?xml version="1.0" encoding="utf-8"?>
<table xmlns="http://schemas.openxmlformats.org/spreadsheetml/2006/main" headerRowCount="0" ref="B30:F60" displayName="Table_147" name="Table_147" id="147">
  <tableColumns count="5">
    <tableColumn name="Column1" id="1"/>
    <tableColumn name="Column2" id="2"/>
    <tableColumn name="Column3" id="3"/>
    <tableColumn name="Column4" id="4"/>
    <tableColumn name="Column5" id="5"/>
  </tableColumns>
  <tableStyleInfo name="VA-style 6" showColumnStripes="0" showFirstColumn="1" showLastColumn="1" showRowStripes="1"/>
</table>
</file>

<file path=xl/tables/table148.xml><?xml version="1.0" encoding="utf-8"?>
<table xmlns="http://schemas.openxmlformats.org/spreadsheetml/2006/main" headerRowCount="0" ref="F12" displayName="Table_148" name="Table_148" id="148">
  <tableColumns count="1">
    <tableColumn name="Column1" id="1"/>
  </tableColumns>
  <tableStyleInfo name="PM Team-style" showColumnStripes="0" showFirstColumn="1" showLastColumn="1" showRowStripes="1"/>
</table>
</file>

<file path=xl/tables/table149.xml><?xml version="1.0" encoding="utf-8"?>
<table xmlns="http://schemas.openxmlformats.org/spreadsheetml/2006/main" headerRowCount="0" ref="H12" displayName="Table_149" name="Table_149" id="149">
  <tableColumns count="1">
    <tableColumn name="Column1" id="1"/>
  </tableColumns>
  <tableStyleInfo name="PM Team-style 2" showColumnStripes="0" showFirstColumn="1" showLastColumn="1" showRowStripes="1"/>
</table>
</file>

<file path=xl/tables/table150.xml><?xml version="1.0" encoding="utf-8"?>
<table xmlns="http://schemas.openxmlformats.org/spreadsheetml/2006/main" headerRowCount="0" ref="B24:B35" displayName="Table_150" name="Table_150" id="150">
  <tableColumns count="1">
    <tableColumn name="Column1" id="1"/>
  </tableColumns>
  <tableStyleInfo name="PM Team-style 3" showColumnStripes="0" showFirstColumn="1" showLastColumn="1" showRowStripes="1"/>
</table>
</file>

<file path=xl/tables/table151.xml><?xml version="1.0" encoding="utf-8"?>
<table xmlns="http://schemas.openxmlformats.org/spreadsheetml/2006/main" headerRowCount="0" ref="F29:G31" displayName="Table_151" name="Table_151" id="151">
  <tableColumns count="2">
    <tableColumn name="Column1" id="1"/>
    <tableColumn name="Column2" id="2"/>
  </tableColumns>
  <tableStyleInfo name="PM Team-style 4" showColumnStripes="0" showFirstColumn="1" showLastColumn="1" showRowStripes="1"/>
</table>
</file>

<file path=xl/tables/table152.xml><?xml version="1.0" encoding="utf-8"?>
<table xmlns="http://schemas.openxmlformats.org/spreadsheetml/2006/main" headerRowCount="0" ref="F34:G44" displayName="Table_152" name="Table_152" id="152">
  <tableColumns count="2">
    <tableColumn name="Column1" id="1"/>
    <tableColumn name="Column2" id="2"/>
  </tableColumns>
  <tableStyleInfo name="PM Team-style 5" showColumnStripes="0" showFirstColumn="1" showLastColumn="1" showRowStripes="1"/>
</table>
</file>

<file path=xl/tables/table153.xml><?xml version="1.0" encoding="utf-8"?>
<table xmlns="http://schemas.openxmlformats.org/spreadsheetml/2006/main" headerRowCount="0" ref="B36" displayName="Table_153" name="Table_153" id="153">
  <tableColumns count="1">
    <tableColumn name="Column1" id="1"/>
  </tableColumns>
  <tableStyleInfo name="PM Team-style 6" showColumnStripes="0" showFirstColumn="1" showLastColumn="1" showRowStripes="1"/>
</table>
</file>

<file path=xl/tables/table154.xml><?xml version="1.0" encoding="utf-8"?>
<table xmlns="http://schemas.openxmlformats.org/spreadsheetml/2006/main" headerRowCount="0" ref="C39:E44" displayName="Table_154" name="Table_154" id="154">
  <tableColumns count="3">
    <tableColumn name="Column1" id="1"/>
    <tableColumn name="Column2" id="2"/>
    <tableColumn name="Column3" id="3"/>
  </tableColumns>
  <tableStyleInfo name="PM Team-style 7" showColumnStripes="0" showFirstColumn="1" showLastColumn="1" showRowStripes="1"/>
</table>
</file>

<file path=xl/tables/table155.xml><?xml version="1.0" encoding="utf-8"?>
<table xmlns="http://schemas.openxmlformats.org/spreadsheetml/2006/main" headerRowCount="0" ref="G1:H8" displayName="Table_155" name="Table_155" id="155">
  <tableColumns count="2">
    <tableColumn name="Column1" id="1"/>
    <tableColumn name="Column2" id="2"/>
  </tableColumns>
  <tableStyleInfo name="Edit Team-style" showColumnStripes="0" showFirstColumn="1" showLastColumn="1" showRowStripes="1"/>
</table>
</file>

<file path=xl/tables/table156.xml><?xml version="1.0" encoding="utf-8"?>
<table xmlns="http://schemas.openxmlformats.org/spreadsheetml/2006/main" headerRowCount="0" ref="I1:I2" displayName="Table_156" name="Table_156" id="156">
  <tableColumns count="1">
    <tableColumn name="Column1" id="1"/>
  </tableColumns>
  <tableStyleInfo name="Edit Team-style 2" showColumnStripes="0" showFirstColumn="1" showLastColumn="1" showRowStripes="1"/>
</table>
</file>

<file path=xl/tables/table157.xml><?xml version="1.0" encoding="utf-8"?>
<table xmlns="http://schemas.openxmlformats.org/spreadsheetml/2006/main" headerRowCount="0" ref="F3:F8" displayName="Table_157" name="Table_157" id="157">
  <tableColumns count="1">
    <tableColumn name="Column1" id="1"/>
  </tableColumns>
  <tableStyleInfo name="Edit Team-style 3" showColumnStripes="0" showFirstColumn="1" showLastColumn="1" showRowStripes="1"/>
</table>
</file>

<file path=xl/tables/table158.xml><?xml version="1.0" encoding="utf-8"?>
<table xmlns="http://schemas.openxmlformats.org/spreadsheetml/2006/main" headerRowCount="0" ref="F10:F19" displayName="Table_158" name="Table_158" id="158">
  <tableColumns count="1">
    <tableColumn name="Column1" id="1"/>
  </tableColumns>
  <tableStyleInfo name="Edit Team-style 4" showColumnStripes="0" showFirstColumn="1" showLastColumn="1" showRowStripes="1"/>
</table>
</file>

<file path=xl/tables/table159.xml><?xml version="1.0" encoding="utf-8"?>
<table xmlns="http://schemas.openxmlformats.org/spreadsheetml/2006/main" headerRowCount="0" ref="H10:H19" displayName="Table_159" name="Table_159" id="159">
  <tableColumns count="1">
    <tableColumn name="Column1" id="1"/>
  </tableColumns>
  <tableStyleInfo name="Edit Team-style 5" showColumnStripes="0" showFirstColumn="1" showLastColumn="1" showRowStripes="1"/>
</table>
</file>

<file path=xl/tables/table160.xml><?xml version="1.0" encoding="utf-8"?>
<table xmlns="http://schemas.openxmlformats.org/spreadsheetml/2006/main" headerRowCount="0" ref="C21:F21" displayName="Table_160" name="Table_160" id="160">
  <tableColumns count="4">
    <tableColumn name="Column1" id="1"/>
    <tableColumn name="Column2" id="2"/>
    <tableColumn name="Column3" id="3"/>
    <tableColumn name="Column4" id="4"/>
  </tableColumns>
  <tableStyleInfo name="Edit Team-style 6" showColumnStripes="0" showFirstColumn="1" showLastColumn="1" showRowStripes="1"/>
</table>
</file>

<file path=xl/tables/table161.xml><?xml version="1.0" encoding="utf-8"?>
<table xmlns="http://schemas.openxmlformats.org/spreadsheetml/2006/main" headerRowCount="0" ref="G21:H21" displayName="Table_161" name="Table_161" id="161">
  <tableColumns count="2">
    <tableColumn name="Column1" id="1"/>
    <tableColumn name="Column2" id="2"/>
  </tableColumns>
  <tableStyleInfo name="Edit Team-style 7" showColumnStripes="0" showFirstColumn="1" showLastColumn="1" showRowStripes="1"/>
</table>
</file>

<file path=xl/tables/table162.xml><?xml version="1.0" encoding="utf-8"?>
<table xmlns="http://schemas.openxmlformats.org/spreadsheetml/2006/main" headerRowCount="0" ref="C22:F22" displayName="Table_162" name="Table_162" id="162">
  <tableColumns count="4">
    <tableColumn name="Column1" id="1"/>
    <tableColumn name="Column2" id="2"/>
    <tableColumn name="Column3" id="3"/>
    <tableColumn name="Column4" id="4"/>
  </tableColumns>
  <tableStyleInfo name="Edit Team-style 8" showColumnStripes="0" showFirstColumn="1" showLastColumn="1" showRowStripes="1"/>
</table>
</file>

<file path=xl/tables/table163.xml><?xml version="1.0" encoding="utf-8"?>
<table xmlns="http://schemas.openxmlformats.org/spreadsheetml/2006/main" headerRowCount="0" ref="G22:H22" displayName="Table_163" name="Table_163" id="163">
  <tableColumns count="2">
    <tableColumn name="Column1" id="1"/>
    <tableColumn name="Column2" id="2"/>
  </tableColumns>
  <tableStyleInfo name="Edit Team-style 9" showColumnStripes="0" showFirstColumn="1" showLastColumn="1" showRowStripes="1"/>
</table>
</file>

<file path=xl/tables/table164.xml><?xml version="1.0" encoding="utf-8"?>
<table xmlns="http://schemas.openxmlformats.org/spreadsheetml/2006/main" headerRowCount="0" ref="G25:H25" displayName="Table_164" name="Table_164" id="164">
  <tableColumns count="2">
    <tableColumn name="Column1" id="1"/>
    <tableColumn name="Column2" id="2"/>
  </tableColumns>
  <tableStyleInfo name="Edit Team-style 10" showColumnStripes="0" showFirstColumn="1" showLastColumn="1" showRowStripes="1"/>
</table>
</file>

<file path=xl/tables/table165.xml><?xml version="1.0" encoding="utf-8"?>
<table xmlns="http://schemas.openxmlformats.org/spreadsheetml/2006/main" headerRowCount="0" ref="B26:E28" displayName="Table_165" name="Table_165" id="165">
  <tableColumns count="4">
    <tableColumn name="Column1" id="1"/>
    <tableColumn name="Column2" id="2"/>
    <tableColumn name="Column3" id="3"/>
    <tableColumn name="Column4" id="4"/>
  </tableColumns>
  <tableStyleInfo name="Edit Team-style 11" showColumnStripes="0" showFirstColumn="1" showLastColumn="1" showRowStripes="1"/>
</table>
</file>

<file path=xl/tables/table166.xml><?xml version="1.0" encoding="utf-8"?>
<table xmlns="http://schemas.openxmlformats.org/spreadsheetml/2006/main" headerRowCount="0" ref="F26:G28" displayName="Table_166" name="Table_166" id="166">
  <tableColumns count="2">
    <tableColumn name="Column1" id="1"/>
    <tableColumn name="Column2" id="2"/>
  </tableColumns>
  <tableStyleInfo name="Edit Team-style 12" showColumnStripes="0" showFirstColumn="1" showLastColumn="1" showRowStripes="1"/>
</table>
</file>

<file path=xl/tables/table167.xml><?xml version="1.0" encoding="utf-8"?>
<table xmlns="http://schemas.openxmlformats.org/spreadsheetml/2006/main" headerRowCount="0" ref="G29:H34" displayName="Table_167" name="Table_167" id="167">
  <tableColumns count="2">
    <tableColumn name="Column1" id="1"/>
    <tableColumn name="Column2" id="2"/>
  </tableColumns>
  <tableStyleInfo name="Edit Team-style 13" showColumnStripes="0" showFirstColumn="1" showLastColumn="1" showRowStripes="1"/>
</table>
</file>

<file path=xl/tables/table168.xml><?xml version="1.0" encoding="utf-8"?>
<table xmlns="http://schemas.openxmlformats.org/spreadsheetml/2006/main" headerRowCount="0" ref="B30:E30" displayName="Table_168" name="Table_168" id="168">
  <tableColumns count="4">
    <tableColumn name="Column1" id="1"/>
    <tableColumn name="Column2" id="2"/>
    <tableColumn name="Column3" id="3"/>
    <tableColumn name="Column4" id="4"/>
  </tableColumns>
  <tableStyleInfo name="Edit Team-style 14" showColumnStripes="0" showFirstColumn="1" showLastColumn="1" showRowStripes="1"/>
</table>
</file>

<file path=xl/tables/table169.xml><?xml version="1.0" encoding="utf-8"?>
<table xmlns="http://schemas.openxmlformats.org/spreadsheetml/2006/main" headerRowCount="0" ref="C34:F54" displayName="Table_169" name="Table_169" id="169">
  <tableColumns count="4">
    <tableColumn name="Column1" id="1"/>
    <tableColumn name="Column2" id="2"/>
    <tableColumn name="Column3" id="3"/>
    <tableColumn name="Column4" id="4"/>
  </tableColumns>
  <tableStyleInfo name="Edit Team-style 15" showColumnStripes="0" showFirstColumn="1" showLastColumn="1" showRowStripes="1"/>
</table>
</file>

<file path=xl/tables/table170.xml><?xml version="1.0" encoding="utf-8"?>
<table xmlns="http://schemas.openxmlformats.org/spreadsheetml/2006/main" headerRowCount="0" ref="G36:H44" displayName="Table_170" name="Table_170" id="170">
  <tableColumns count="2">
    <tableColumn name="Column1" id="1"/>
    <tableColumn name="Column2" id="2"/>
  </tableColumns>
  <tableStyleInfo name="Edit Team-style 16" showColumnStripes="0" showFirstColumn="1" showLastColumn="1" showRowStripes="1"/>
</table>
</file>

<file path=xl/tables/table171.xml><?xml version="1.0" encoding="utf-8"?>
<table xmlns="http://schemas.openxmlformats.org/spreadsheetml/2006/main" headerRowCount="0" ref="G45:H45" displayName="Table_171" name="Table_171" id="171">
  <tableColumns count="2">
    <tableColumn name="Column1" id="1"/>
    <tableColumn name="Column2" id="2"/>
  </tableColumns>
  <tableStyleInfo name="Edit Team-style 17" showColumnStripes="0" showFirstColumn="1" showLastColumn="1" showRowStripes="1"/>
</table>
</file>

<file path=xl/tables/table172.xml><?xml version="1.0" encoding="utf-8"?>
<table xmlns="http://schemas.openxmlformats.org/spreadsheetml/2006/main" headerRowCount="0" ref="G47:H47" displayName="Table_172" name="Table_172" id="172">
  <tableColumns count="2">
    <tableColumn name="Column1" id="1"/>
    <tableColumn name="Column2" id="2"/>
  </tableColumns>
  <tableStyleInfo name="Edit Team-style 18" showColumnStripes="0" showFirstColumn="1" showLastColumn="1" showRowStripes="1"/>
</table>
</file>

<file path=xl/tables/table173.xml><?xml version="1.0" encoding="utf-8"?>
<table xmlns="http://schemas.openxmlformats.org/spreadsheetml/2006/main" headerRowCount="0" ref="G50:H54" displayName="Table_173" name="Table_173" id="173">
  <tableColumns count="2">
    <tableColumn name="Column1" id="1"/>
    <tableColumn name="Column2" id="2"/>
  </tableColumns>
  <tableStyleInfo name="Edit Team-style 19" showColumnStripes="0" showFirstColumn="1" showLastColumn="1" showRowStripes="1"/>
</table>
</file>

<file path=xl/tables/table174.xml><?xml version="1.0" encoding="utf-8"?>
<table xmlns="http://schemas.openxmlformats.org/spreadsheetml/2006/main" headerRowCount="0" ref="F9:G11" displayName="Table_174" name="Table_174" id="174">
  <tableColumns count="2">
    <tableColumn name="Column1" id="1"/>
    <tableColumn name="Column2" id="2"/>
  </tableColumns>
  <tableStyleInfo name="Call Leads (QC)-style" showColumnStripes="0" showFirstColumn="1" showLastColumn="1" showRowStripes="1"/>
</table>
</file>

<file path=xl/tables/table175.xml><?xml version="1.0" encoding="utf-8"?>
<table xmlns="http://schemas.openxmlformats.org/spreadsheetml/2006/main" headerRowCount="0" ref="B10:E10" displayName="Table_175" name="Table_175" id="175">
  <tableColumns count="4">
    <tableColumn name="Column1" id="1"/>
    <tableColumn name="Column2" id="2"/>
    <tableColumn name="Column3" id="3"/>
    <tableColumn name="Column4" id="4"/>
  </tableColumns>
  <tableStyleInfo name="Call Leads (QC)-style 2" showColumnStripes="0" showFirstColumn="1" showLastColumn="1" showRowStripes="1"/>
</table>
</file>

<file path=xl/tables/table176.xml><?xml version="1.0" encoding="utf-8"?>
<table xmlns="http://schemas.openxmlformats.org/spreadsheetml/2006/main" headerRowCount="0" ref="G4:H5" displayName="Table_176" name="Table_176" id="176">
  <tableColumns count="2">
    <tableColumn name="Column1" id="1"/>
    <tableColumn name="Column2" id="2"/>
  </tableColumns>
  <tableStyleInfo name="Discovery-style" showColumnStripes="0" showFirstColumn="1" showLastColumn="1" showRowStripes="1"/>
</table>
</file>

<file path=xl/tables/table177.xml><?xml version="1.0" encoding="utf-8"?>
<table xmlns="http://schemas.openxmlformats.org/spreadsheetml/2006/main" headerRowCount="0" ref="C8:F15" displayName="Table_177" name="Table_177" id="177">
  <tableColumns count="4">
    <tableColumn name="Column1" id="1"/>
    <tableColumn name="Column2" id="2"/>
    <tableColumn name="Column3" id="3"/>
    <tableColumn name="Column4" id="4"/>
  </tableColumns>
  <tableStyleInfo name="Site Building-style" showColumnStripes="0" showFirstColumn="1" showLastColumn="1" showRowStripes="1"/>
</table>
</file>

<file path=xl/tables/table178.xml><?xml version="1.0" encoding="utf-8"?>
<table xmlns="http://schemas.openxmlformats.org/spreadsheetml/2006/main" headerRowCount="0" ref="G8:H11" displayName="Table_178" name="Table_178" id="178">
  <tableColumns count="2">
    <tableColumn name="Column1" id="1"/>
    <tableColumn name="Column2" id="2"/>
  </tableColumns>
  <tableStyleInfo name="Site Building-style 2" showColumnStripes="0" showFirstColumn="1" showLastColumn="1" showRowStripes="1"/>
</table>
</file>

<file path=xl/tables/table179.xml><?xml version="1.0" encoding="utf-8"?>
<table xmlns="http://schemas.openxmlformats.org/spreadsheetml/2006/main" headerRowCount="0" ref="G12:H12" displayName="Table_179" name="Table_179" id="179">
  <tableColumns count="2">
    <tableColumn name="Column1" id="1"/>
    <tableColumn name="Column2" id="2"/>
  </tableColumns>
  <tableStyleInfo name="Site Building-style 3" showColumnStripes="0" showFirstColumn="1" showLastColumn="1" showRowStripes="1"/>
</table>
</file>

<file path=xl/tables/table180.xml><?xml version="1.0" encoding="utf-8"?>
<table xmlns="http://schemas.openxmlformats.org/spreadsheetml/2006/main" headerRowCount="0" ref="B21:E25" displayName="Table_180" name="Table_180" id="180">
  <tableColumns count="4">
    <tableColumn name="Column1" id="1"/>
    <tableColumn name="Column2" id="2"/>
    <tableColumn name="Column3" id="3"/>
    <tableColumn name="Column4" id="4"/>
  </tableColumns>
  <tableStyleInfo name="Site Building-style 4" showColumnStripes="0" showFirstColumn="1" showLastColumn="1" showRowStripes="1"/>
</table>
</file>

<file path=xl/tables/table181.xml><?xml version="1.0" encoding="utf-8"?>
<table xmlns="http://schemas.openxmlformats.org/spreadsheetml/2006/main" headerRowCount="0" ref="A3:D38" displayName="Table_181" name="Table_181" id="181">
  <tableColumns count="4">
    <tableColumn name="Column1" id="1"/>
    <tableColumn name="Column2" id="2"/>
    <tableColumn name="Column3" id="3"/>
    <tableColumn name="Column4" id="4"/>
  </tableColumns>
  <tableStyleInfo name="Social Media Team-style" showColumnStripes="0" showFirstColumn="1" showLastColumn="1" showRowStripes="1"/>
</table>
</file>

<file path=xl/tables/table182.xml><?xml version="1.0" encoding="utf-8"?>
<table xmlns="http://schemas.openxmlformats.org/spreadsheetml/2006/main" headerRowCount="0" ref="G3:H3" displayName="Table_182" name="Table_182" id="182">
  <tableColumns count="2">
    <tableColumn name="Column1" id="1"/>
    <tableColumn name="Column2" id="2"/>
  </tableColumns>
  <tableStyleInfo name="Social Media Team-style 2" showColumnStripes="0" showFirstColumn="1" showLastColumn="1" showRowStripes="1"/>
</table>
</file>

<file path=xl/tables/table183.xml><?xml version="1.0" encoding="utf-8"?>
<table xmlns="http://schemas.openxmlformats.org/spreadsheetml/2006/main" headerRowCount="0" ref="G14:H17" displayName="Table_183" name="Table_183" id="183">
  <tableColumns count="2">
    <tableColumn name="Column1" id="1"/>
    <tableColumn name="Column2" id="2"/>
  </tableColumns>
  <tableStyleInfo name="Social Media Team-style 3" showColumnStripes="0" showFirstColumn="1" showLastColumn="1" showRowStripes="1"/>
</table>
</file>

<file path=xl/tables/table184.xml><?xml version="1.0" encoding="utf-8"?>
<table xmlns="http://schemas.openxmlformats.org/spreadsheetml/2006/main" headerRowCount="0" ref="B4:E10" displayName="Table_184" name="Table_184" id="184">
  <tableColumns count="4">
    <tableColumn name="Column1" id="1"/>
    <tableColumn name="Column2" id="2"/>
    <tableColumn name="Column3" id="3"/>
    <tableColumn name="Column4" id="4"/>
  </tableColumns>
  <tableStyleInfo name="HR-style" showColumnStripes="0" showFirstColumn="1" showLastColumn="1" showRowStripes="1"/>
</table>
</file>

<file path=xl/tables/table185.xml><?xml version="1.0" encoding="utf-8"?>
<table xmlns="http://schemas.openxmlformats.org/spreadsheetml/2006/main" headerRowCount="0" ref="F4:G10" displayName="Table_185" name="Table_185" id="185">
  <tableColumns count="2">
    <tableColumn name="Column1" id="1"/>
    <tableColumn name="Column2" id="2"/>
  </tableColumns>
  <tableStyleInfo name="HR-style 2" showColumnStripes="0" showFirstColumn="1" showLastColumn="1" showRowStripes="1"/>
</table>
</file>

<file path=xl/tables/table186.xml><?xml version="1.0" encoding="utf-8"?>
<table xmlns="http://schemas.openxmlformats.org/spreadsheetml/2006/main" headerRowCount="0" ref="B18:E18" displayName="Table_186" name="Table_186" id="186">
  <tableColumns count="4">
    <tableColumn name="Column1" id="1"/>
    <tableColumn name="Column2" id="2"/>
    <tableColumn name="Column3" id="3"/>
    <tableColumn name="Column4" id="4"/>
  </tableColumns>
  <tableStyleInfo name="HR-style 3" showColumnStripes="0" showFirstColumn="1" showLastColumn="1" showRowStripes="1"/>
</table>
</file>

<file path=xl/tables/table187.xml><?xml version="1.0" encoding="utf-8"?>
<table xmlns="http://schemas.openxmlformats.org/spreadsheetml/2006/main" headerRowCount="0" ref="F18:G18" displayName="Table_187" name="Table_187" id="187">
  <tableColumns count="2">
    <tableColumn name="Column1" id="1"/>
    <tableColumn name="Column2" id="2"/>
  </tableColumns>
  <tableStyleInfo name="HR-style 4" showColumnStripes="0" showFirstColumn="1" showLastColumn="1" showRowStripes="1"/>
</table>
</file>

<file path=xl/tables/table188.xml><?xml version="1.0" encoding="utf-8"?>
<table xmlns="http://schemas.openxmlformats.org/spreadsheetml/2006/main" headerRowCount="0" ref="F5:F11" displayName="Table_188" name="Table_188" id="188">
  <tableColumns count="1">
    <tableColumn name="Column1" id="1"/>
  </tableColumns>
  <tableStyleInfo name="Sales Team-style" showColumnStripes="0" showFirstColumn="1" showLastColumn="1" showRowStripes="1"/>
</table>
</file>

<file path=xl/tables/table189.xml><?xml version="1.0" encoding="utf-8"?>
<table xmlns="http://schemas.openxmlformats.org/spreadsheetml/2006/main" headerRowCount="0" ref="B2:E17" displayName="Table_189" name="Table_189" id="189">
  <tableColumns count="4">
    <tableColumn name="Column1" id="1"/>
    <tableColumn name="Column2" id="2"/>
    <tableColumn name="Column3" id="3"/>
    <tableColumn name="Column4" id="4"/>
  </tableColumns>
  <tableStyleInfo name="Accounting-style" showColumnStripes="0" showFirstColumn="1" showLastColumn="1" showRowStripes="1"/>
</table>
</file>

<file path=xl/tables/table190.xml><?xml version="1.0" encoding="utf-8"?>
<table xmlns="http://schemas.openxmlformats.org/spreadsheetml/2006/main" headerRowCount="0" ref="F8:G17" displayName="Table_190" name="Table_190" id="190">
  <tableColumns count="2">
    <tableColumn name="Column1" id="1"/>
    <tableColumn name="Column2" id="2"/>
  </tableColumns>
  <tableStyleInfo name="Accounting-style 2" showColumnStripes="0" showFirstColumn="1" showLastColumn="1" showRowStripes="1"/>
</table>
</file>

<file path=xl/tables/table191.xml><?xml version="1.0" encoding="utf-8"?>
<table xmlns="http://schemas.openxmlformats.org/spreadsheetml/2006/main" headerRowCount="0" ref="B5:E5" displayName="Table_191" name="Table_191" id="191">
  <tableColumns count="4">
    <tableColumn name="Column1" id="1"/>
    <tableColumn name="Column2" id="2"/>
    <tableColumn name="Column3" id="3"/>
    <tableColumn name="Column4" id="4"/>
  </tableColumns>
  <tableStyleInfo name="AIAPI Team-style" showColumnStripes="0" showFirstColumn="1" showLastColumn="1" showRowStripes="1"/>
</table>
</file>

<file path=xl/tables/table192.xml><?xml version="1.0" encoding="utf-8"?>
<table xmlns="http://schemas.openxmlformats.org/spreadsheetml/2006/main" headerRowCount="0" ref="F5:H5" displayName="Table_192" name="Table_192" id="192">
  <tableColumns count="3">
    <tableColumn name="Column1" id="1"/>
    <tableColumn name="Column2" id="2"/>
    <tableColumn name="Column3" id="3"/>
  </tableColumns>
  <tableStyleInfo name="AIAPI Team-style 2" showColumnStripes="0" showFirstColumn="1" showLastColumn="1" showRowStripes="1"/>
</table>
</file>

<file path=xl/tables/table193.xml><?xml version="1.0" encoding="utf-8"?>
<table xmlns="http://schemas.openxmlformats.org/spreadsheetml/2006/main" headerRowCount="0" ref="G6:H6" displayName="Table_193" name="Table_193" id="193">
  <tableColumns count="2">
    <tableColumn name="Column1" id="1"/>
    <tableColumn name="Column2" id="2"/>
  </tableColumns>
  <tableStyleInfo name="AIAPI Team-style 3" showColumnStripes="0" showFirstColumn="1" showLastColumn="1" showRowStripes="1"/>
</table>
</file>

<file path=xl/tables/table194.xml><?xml version="1.0" encoding="utf-8"?>
<table xmlns="http://schemas.openxmlformats.org/spreadsheetml/2006/main" headerRowCount="0" ref="G7:H12" displayName="Table_194" name="Table_194" id="194">
  <tableColumns count="2">
    <tableColumn name="Column1" id="1"/>
    <tableColumn name="Column2" id="2"/>
  </tableColumns>
  <tableStyleInfo name="AIAPI Team-style 4" showColumnStripes="0" showFirstColumn="1" showLastColumn="1" showRowStripes="1"/>
</table>
</file>

<file path=xl/tables/table195.xml><?xml version="1.0" encoding="utf-8"?>
<table xmlns="http://schemas.openxmlformats.org/spreadsheetml/2006/main" headerRowCount="0" ref="C9:F16" displayName="Table_195" name="Table_195" id="195">
  <tableColumns count="4">
    <tableColumn name="Column1" id="1"/>
    <tableColumn name="Column2" id="2"/>
    <tableColumn name="Column3" id="3"/>
    <tableColumn name="Column4" id="4"/>
  </tableColumns>
  <tableStyleInfo name="AIAPI Team-style 5" showColumnStripes="0" showFirstColumn="1" showLastColumn="1" showRowStripes="1"/>
</table>
</file>

<file path=xl/tables/table196.xml><?xml version="1.0" encoding="utf-8"?>
<table xmlns="http://schemas.openxmlformats.org/spreadsheetml/2006/main" headerRowCount="0" ref="G13:H13" displayName="Table_196" name="Table_196" id="196">
  <tableColumns count="2">
    <tableColumn name="Column1" id="1"/>
    <tableColumn name="Column2" id="2"/>
  </tableColumns>
  <tableStyleInfo name="AIAPI Team-style 6" showColumnStripes="0" showFirstColumn="1" showLastColumn="1" showRowStripes="1"/>
</table>
</file>

<file path=xl/tables/table197.xml><?xml version="1.0" encoding="utf-8"?>
<table xmlns="http://schemas.openxmlformats.org/spreadsheetml/2006/main" headerRowCount="0" ref="G16:H16" displayName="Table_197" name="Table_197" id="197">
  <tableColumns count="2">
    <tableColumn name="Column1" id="1"/>
    <tableColumn name="Column2" id="2"/>
  </tableColumns>
  <tableStyleInfo name="AIAPI Team-style 7" showColumnStripes="0" showFirstColumn="1" showLastColumn="1" showRowStripes="1"/>
</table>
</file>

<file path=xl/tables/table198.xml><?xml version="1.0" encoding="utf-8"?>
<table xmlns="http://schemas.openxmlformats.org/spreadsheetml/2006/main" headerRowCount="0" ref="B2:E2" displayName="Table_198" name="Table_198" id="198">
  <tableColumns count="4">
    <tableColumn name="Column1" id="1"/>
    <tableColumn name="Column2" id="2"/>
    <tableColumn name="Column3" id="3"/>
    <tableColumn name="Column4" id="4"/>
  </tableColumns>
  <tableStyleInfo name="Orphan Ministry-style" showColumnStripes="0" showFirstColumn="1" showLastColumn="1" showRowStripes="1"/>
</table>
</file>

<file path=xl/tables/table199.xml><?xml version="1.0" encoding="utf-8"?>
<table xmlns="http://schemas.openxmlformats.org/spreadsheetml/2006/main" headerRowCount="0" ref="F2:G2" displayName="Table_199" name="Table_199" id="199">
  <tableColumns count="2">
    <tableColumn name="Column1" id="1"/>
    <tableColumn name="Column2" id="2"/>
  </tableColumns>
  <tableStyleInfo name="Orphan Ministry-style 2" showColumnStripes="0" showFirstColumn="1" showLastColumn="1" showRowStripes="1"/>
</table>
</file>

<file path=xl/tables/table200.xml><?xml version="1.0" encoding="utf-8"?>
<table xmlns="http://schemas.openxmlformats.org/spreadsheetml/2006/main" headerRowCount="0" ref="B9:E9" displayName="Table_200" name="Table_200" id="200">
  <tableColumns count="4">
    <tableColumn name="Column1" id="1"/>
    <tableColumn name="Column2" id="2"/>
    <tableColumn name="Column3" id="3"/>
    <tableColumn name="Column4" id="4"/>
  </tableColumns>
  <tableStyleInfo name="Orphan Ministry-style 3" showColumnStripes="0" showFirstColumn="1" showLastColumn="1" showRowStripes="1"/>
</table>
</file>

<file path=xl/tables/table201.xml><?xml version="1.0" encoding="utf-8"?>
<table xmlns="http://schemas.openxmlformats.org/spreadsheetml/2006/main" headerRowCount="0" ref="F9:G9" displayName="Table_201" name="Table_201" id="201">
  <tableColumns count="2">
    <tableColumn name="Column1" id="1"/>
    <tableColumn name="Column2" id="2"/>
  </tableColumns>
  <tableStyleInfo name="Orphan Ministry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11-04T15:31:43.00" personId="{30de8d14-402e-499b-a82b-42d514c3fc32}" id="{6d94aa90-294d-472f-a8a1-54e8c112f511}" done="1">
    <x18tc:text xml:space="preserve">Resigned - supervisors decided to reprofile her to another role Medical records</x18tc:text>
  </x18tc:threadedComment>
  <x18tc:threadedComment ref="A1" dT="2025-11-05T17:47:30.00" personId="{dadd10fa-82ae-4b38-8199-c4eecc03de32}" id="{b1360f64-e93f-4dbc-9001-8d31c81cf2bc}" done="1">
    <x18tc:text xml:space="preserve">@johnc@simple.biz
Assigned to johnc@simple.biz</x18tc:text>
    <x18tc:mentions>
      <x18tc:mention mentionpersonId="{a9650381-8c8d-40ff-ae0c-deb14921396c}" mentionId="{2e6f67ec-04b6-4337-b84b-38b50377e315}" startIndex="0" length="17"/>
    </x18tc:mentions>
  </x18tc:threadedComment>
  <x18tc:threadedComment ref="A1" dT="2025-11-05T17:47:59.00" personId="{dadd10fa-82ae-4b38-8199-c4eecc03de32}" id="{9cedf1c2-b941-4038-8efb-d053e932a4ff}" parentId="{b1360f64-e93f-4dbc-9001-8d31c81cf2bc}">
    <x18tc:text xml:space="preserve">We have a duplicate entry for Gil</x18tc:text>
  </x18tc:threadedComment>
  <x18tc:threadedComment ref="A1" dT="2025-11-05T18:00:11.00" personId="{53ae3094-efa7-4597-8215-2ea31a7dd4de}" id="{549cd041-9787-45e7-9800-23711684d082}" parentId="{b1360f64-e93f-4dbc-9001-8d31c81cf2bc}">
    <x18tc:text xml:space="preserve">All good :)</x18tc:text>
  </x18tc:threadedComment>
  <x18tc:threadedComment ref="A1" dT="2025-11-04T15:31:55.00" personId="{30de8d14-402e-499b-a82b-42d514c3fc32}" id="{e2fde34a-6256-46b0-8c68-5fc8b2ae3844}" done="1">
    <x18tc:text xml:space="preserve">Resigned - supervisors decided to reprofile her to another role Medical records</x18tc:text>
  </x18tc:threadedComment>
  <x18tc:threadedComment ref="D419" dT="2026-01-09T20:27:14.00" personId="{faf56861-08e6-4702-ae21-837ba9107747}" id="{f60f0559-0c56-43aa-9ed3-f7373c0ac157}" done="1">
    <x18tc:text xml:space="preserve">@chadg@simple.biz @johnc@simple.biz Offboarded 11/21 Performance</x18tc:text>
    <x18tc:mentions>
      <x18tc:mention mentionpersonId="{dd4646ef-c551-4953-85c5-ed3d5aa274be}" mentionId="{a76c7454-88b3-4f30-ab39-ec1425f73929}" startIndex="0" length="17"/>
      <x18tc:mention mentionpersonId="{a9650381-8c8d-40ff-ae0c-deb14921396c}" mentionId="{5f6370d3-4a04-48fe-963f-1d7b82601225}" startIndex="18" length="17"/>
    </x18tc:mentions>
  </x18tc:threadedComment>
  <x18tc:threadedComment ref="D419" dT="2026-01-09T20:54:56.00" personId="{53ae3094-efa7-4597-8215-2ea31a7dd4de}" id="{8b5c0de0-58e5-4f4a-a26c-72f9cb15d062}" parentId="{f60f0559-0c56-43aa-9ed3-f7373c0ac157}">
    <x18tc:text xml:space="preserve">He is still on apploye though currently working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84" Type="http://schemas.openxmlformats.org/officeDocument/2006/relationships/table" Target="../tables/table26.xml"/><Relationship Id="rId83" Type="http://schemas.openxmlformats.org/officeDocument/2006/relationships/table" Target="../tables/table25.xml"/><Relationship Id="rId86" Type="http://schemas.openxmlformats.org/officeDocument/2006/relationships/table" Target="../tables/table28.xml"/><Relationship Id="rId85" Type="http://schemas.openxmlformats.org/officeDocument/2006/relationships/table" Target="../tables/table27.xml"/><Relationship Id="rId88" Type="http://schemas.openxmlformats.org/officeDocument/2006/relationships/table" Target="../tables/table30.xml"/><Relationship Id="rId87" Type="http://schemas.openxmlformats.org/officeDocument/2006/relationships/table" Target="../tables/table29.xml"/><Relationship Id="rId89" Type="http://schemas.openxmlformats.org/officeDocument/2006/relationships/table" Target="../tables/table31.xml"/><Relationship Id="rId80" Type="http://schemas.openxmlformats.org/officeDocument/2006/relationships/table" Target="../tables/table22.xml"/><Relationship Id="rId82" Type="http://schemas.openxmlformats.org/officeDocument/2006/relationships/table" Target="../tables/table24.xml"/><Relationship Id="rId81" Type="http://schemas.openxmlformats.org/officeDocument/2006/relationships/table" Target="../tables/table23.xml"/><Relationship Id="rId1" Type="http://schemas.openxmlformats.org/officeDocument/2006/relationships/comments" Target="../comments1.xml"/><Relationship Id="rId107" Type="http://schemas.openxmlformats.org/officeDocument/2006/relationships/table" Target="../tables/table49.xml"/><Relationship Id="rId2" Type="http://schemas.microsoft.com/office/2017/10/relationships/threadedComment" Target="../threadedComments/threadedComment1.xml"/><Relationship Id="rId106" Type="http://schemas.openxmlformats.org/officeDocument/2006/relationships/table" Target="../tables/table48.xml"/><Relationship Id="rId3" Type="http://schemas.microsoft.com/office/2019/04/relationships/documenttask" Target="../documenttasks/documenttask1.xml"/><Relationship Id="rId105" Type="http://schemas.openxmlformats.org/officeDocument/2006/relationships/table" Target="../tables/table47.xml"/><Relationship Id="rId4" Type="http://schemas.openxmlformats.org/officeDocument/2006/relationships/hyperlink" Target="mailto:javierpetalyn@gmail.com" TargetMode="External"/><Relationship Id="rId104" Type="http://schemas.openxmlformats.org/officeDocument/2006/relationships/table" Target="../tables/table46.xml"/><Relationship Id="rId108" Type="http://schemas.openxmlformats.org/officeDocument/2006/relationships/table" Target="../tables/table50.xml"/><Relationship Id="rId5" Type="http://schemas.openxmlformats.org/officeDocument/2006/relationships/hyperlink" Target="mailto:johnben080922@gmail.com" TargetMode="External"/><Relationship Id="rId103" Type="http://schemas.openxmlformats.org/officeDocument/2006/relationships/table" Target="../tables/table45.xml"/><Relationship Id="rId6" Type="http://schemas.openxmlformats.org/officeDocument/2006/relationships/hyperlink" Target="mailto:jaket@simple.biz" TargetMode="External"/><Relationship Id="rId102" Type="http://schemas.openxmlformats.org/officeDocument/2006/relationships/table" Target="../tables/table44.xml"/><Relationship Id="rId7" Type="http://schemas.openxmlformats.org/officeDocument/2006/relationships/drawing" Target="../drawings/drawing1.xml"/><Relationship Id="rId101" Type="http://schemas.openxmlformats.org/officeDocument/2006/relationships/table" Target="../tables/table43.xml"/><Relationship Id="rId8" Type="http://schemas.openxmlformats.org/officeDocument/2006/relationships/vmlDrawing" Target="../drawings/vmlDrawing1.vml"/><Relationship Id="rId100" Type="http://schemas.openxmlformats.org/officeDocument/2006/relationships/table" Target="../tables/table42.xml"/><Relationship Id="rId73" Type="http://schemas.openxmlformats.org/officeDocument/2006/relationships/table" Target="../tables/table15.xml"/><Relationship Id="rId72" Type="http://schemas.openxmlformats.org/officeDocument/2006/relationships/table" Target="../tables/table14.xml"/><Relationship Id="rId75" Type="http://schemas.openxmlformats.org/officeDocument/2006/relationships/table" Target="../tables/table17.xml"/><Relationship Id="rId74" Type="http://schemas.openxmlformats.org/officeDocument/2006/relationships/table" Target="../tables/table16.xml"/><Relationship Id="rId77" Type="http://schemas.openxmlformats.org/officeDocument/2006/relationships/table" Target="../tables/table19.xml"/><Relationship Id="rId76" Type="http://schemas.openxmlformats.org/officeDocument/2006/relationships/table" Target="../tables/table18.xml"/><Relationship Id="rId79" Type="http://schemas.openxmlformats.org/officeDocument/2006/relationships/table" Target="../tables/table21.xml"/><Relationship Id="rId78" Type="http://schemas.openxmlformats.org/officeDocument/2006/relationships/table" Target="../tables/table20.xml"/><Relationship Id="rId71" Type="http://schemas.openxmlformats.org/officeDocument/2006/relationships/table" Target="../tables/table13.xml"/><Relationship Id="rId70" Type="http://schemas.openxmlformats.org/officeDocument/2006/relationships/table" Target="../tables/table12.xml"/><Relationship Id="rId62" Type="http://schemas.openxmlformats.org/officeDocument/2006/relationships/table" Target="../tables/table4.xml"/><Relationship Id="rId61" Type="http://schemas.openxmlformats.org/officeDocument/2006/relationships/table" Target="../tables/table3.xml"/><Relationship Id="rId64" Type="http://schemas.openxmlformats.org/officeDocument/2006/relationships/table" Target="../tables/table6.xml"/><Relationship Id="rId63" Type="http://schemas.openxmlformats.org/officeDocument/2006/relationships/table" Target="../tables/table5.xml"/><Relationship Id="rId66" Type="http://schemas.openxmlformats.org/officeDocument/2006/relationships/table" Target="../tables/table8.xml"/><Relationship Id="rId65" Type="http://schemas.openxmlformats.org/officeDocument/2006/relationships/table" Target="../tables/table7.xml"/><Relationship Id="rId68" Type="http://schemas.openxmlformats.org/officeDocument/2006/relationships/table" Target="../tables/table10.xml"/><Relationship Id="rId67" Type="http://schemas.openxmlformats.org/officeDocument/2006/relationships/table" Target="../tables/table9.xml"/><Relationship Id="rId60" Type="http://schemas.openxmlformats.org/officeDocument/2006/relationships/table" Target="../tables/table2.xml"/><Relationship Id="rId69" Type="http://schemas.openxmlformats.org/officeDocument/2006/relationships/table" Target="../tables/table11.xml"/><Relationship Id="rId95" Type="http://schemas.openxmlformats.org/officeDocument/2006/relationships/table" Target="../tables/table37.xml"/><Relationship Id="rId94" Type="http://schemas.openxmlformats.org/officeDocument/2006/relationships/table" Target="../tables/table36.xml"/><Relationship Id="rId97" Type="http://schemas.openxmlformats.org/officeDocument/2006/relationships/table" Target="../tables/table39.xml"/><Relationship Id="rId96" Type="http://schemas.openxmlformats.org/officeDocument/2006/relationships/table" Target="../tables/table38.xml"/><Relationship Id="rId99" Type="http://schemas.openxmlformats.org/officeDocument/2006/relationships/table" Target="../tables/table41.xml"/><Relationship Id="rId98" Type="http://schemas.openxmlformats.org/officeDocument/2006/relationships/table" Target="../tables/table40.xml"/><Relationship Id="rId91" Type="http://schemas.openxmlformats.org/officeDocument/2006/relationships/table" Target="../tables/table33.xml"/><Relationship Id="rId90" Type="http://schemas.openxmlformats.org/officeDocument/2006/relationships/table" Target="../tables/table32.xml"/><Relationship Id="rId93" Type="http://schemas.openxmlformats.org/officeDocument/2006/relationships/table" Target="../tables/table35.xml"/><Relationship Id="rId92" Type="http://schemas.openxmlformats.org/officeDocument/2006/relationships/table" Target="../tables/table34.xml"/><Relationship Id="rId59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mailto:eunices@simple.biz" TargetMode="External"/><Relationship Id="rId391" Type="http://schemas.openxmlformats.org/officeDocument/2006/relationships/hyperlink" Target="mailto:eunelsblue@gmail.com" TargetMode="External"/><Relationship Id="rId390" Type="http://schemas.openxmlformats.org/officeDocument/2006/relationships/hyperlink" Target="mailto:jaie@simple.biz" TargetMode="External"/><Relationship Id="rId2180" Type="http://schemas.openxmlformats.org/officeDocument/2006/relationships/hyperlink" Target="mailto:estradachrist056@gmail.com" TargetMode="External"/><Relationship Id="rId2181" Type="http://schemas.openxmlformats.org/officeDocument/2006/relationships/hyperlink" Target="mailto:merrye@simple.biz" TargetMode="External"/><Relationship Id="rId2182" Type="http://schemas.openxmlformats.org/officeDocument/2006/relationships/hyperlink" Target="mailto:zerlynmontecalvo20@gmail.com" TargetMode="External"/><Relationship Id="rId2183" Type="http://schemas.openxmlformats.org/officeDocument/2006/relationships/hyperlink" Target="mailto:zm@simple.biz" TargetMode="External"/><Relationship Id="rId385" Type="http://schemas.openxmlformats.org/officeDocument/2006/relationships/hyperlink" Target="mailto:rgpelias@gmail.com" TargetMode="External"/><Relationship Id="rId2184" Type="http://schemas.openxmlformats.org/officeDocument/2006/relationships/hyperlink" Target="mailto:raquelsinguay.excel@gmail.com" TargetMode="External"/><Relationship Id="rId384" Type="http://schemas.openxmlformats.org/officeDocument/2006/relationships/hyperlink" Target="mailto:shal@simple.biz" TargetMode="External"/><Relationship Id="rId2185" Type="http://schemas.openxmlformats.org/officeDocument/2006/relationships/hyperlink" Target="mailto:raquels@simple.biz" TargetMode="External"/><Relationship Id="rId383" Type="http://schemas.openxmlformats.org/officeDocument/2006/relationships/hyperlink" Target="mailto:shalomladiana@gmail.com" TargetMode="External"/><Relationship Id="rId2186" Type="http://schemas.openxmlformats.org/officeDocument/2006/relationships/hyperlink" Target="mailto:elsonroyp@gmail.com" TargetMode="External"/><Relationship Id="rId382" Type="http://schemas.openxmlformats.org/officeDocument/2006/relationships/hyperlink" Target="mailto:djp@simple.biz" TargetMode="External"/><Relationship Id="rId2187" Type="http://schemas.openxmlformats.org/officeDocument/2006/relationships/hyperlink" Target="mailto:royp@simple.biz" TargetMode="External"/><Relationship Id="rId389" Type="http://schemas.openxmlformats.org/officeDocument/2006/relationships/hyperlink" Target="mailto:jaysonvespino@gmail.com" TargetMode="External"/><Relationship Id="rId2188" Type="http://schemas.openxmlformats.org/officeDocument/2006/relationships/hyperlink" Target="mailto:kjb02101979@gmail.com" TargetMode="External"/><Relationship Id="rId388" Type="http://schemas.openxmlformats.org/officeDocument/2006/relationships/hyperlink" Target="mailto:elyc@simple.biz" TargetMode="External"/><Relationship Id="rId2189" Type="http://schemas.openxmlformats.org/officeDocument/2006/relationships/hyperlink" Target="mailto:jamesb@simple.biz" TargetMode="External"/><Relationship Id="rId387" Type="http://schemas.openxmlformats.org/officeDocument/2006/relationships/hyperlink" Target="mailto:collado.ely@gmail.com" TargetMode="External"/><Relationship Id="rId386" Type="http://schemas.openxmlformats.org/officeDocument/2006/relationships/hyperlink" Target="mailto:rennyp@simple.biz" TargetMode="External"/><Relationship Id="rId381" Type="http://schemas.openxmlformats.org/officeDocument/2006/relationships/hyperlink" Target="mailto:aldrenapala123@gmail.com" TargetMode="External"/><Relationship Id="rId380" Type="http://schemas.openxmlformats.org/officeDocument/2006/relationships/hyperlink" Target="mailto:gretelr@simple.biz" TargetMode="External"/><Relationship Id="rId379" Type="http://schemas.openxmlformats.org/officeDocument/2006/relationships/hyperlink" Target="mailto:brahnden0627@gmail.com" TargetMode="External"/><Relationship Id="rId2170" Type="http://schemas.openxmlformats.org/officeDocument/2006/relationships/hyperlink" Target="mailto:mattsmith042797@gmail.com" TargetMode="External"/><Relationship Id="rId2171" Type="http://schemas.openxmlformats.org/officeDocument/2006/relationships/hyperlink" Target="mailto:mathews@simple.biz" TargetMode="External"/><Relationship Id="rId2172" Type="http://schemas.openxmlformats.org/officeDocument/2006/relationships/hyperlink" Target="mailto:valerieobsequio@gmail.com" TargetMode="External"/><Relationship Id="rId374" Type="http://schemas.openxmlformats.org/officeDocument/2006/relationships/hyperlink" Target="mailto:vincentv@simple.biz" TargetMode="External"/><Relationship Id="rId2173" Type="http://schemas.openxmlformats.org/officeDocument/2006/relationships/hyperlink" Target="mailto:valh@simple.biz" TargetMode="External"/><Relationship Id="rId373" Type="http://schemas.openxmlformats.org/officeDocument/2006/relationships/hyperlink" Target="mailto:vinzbasilio28@gmail.com" TargetMode="External"/><Relationship Id="rId2174" Type="http://schemas.openxmlformats.org/officeDocument/2006/relationships/hyperlink" Target="mailto:airapdel1@gmail.com" TargetMode="External"/><Relationship Id="rId372" Type="http://schemas.openxmlformats.org/officeDocument/2006/relationships/hyperlink" Target="mailto:kayb@simple.biz" TargetMode="External"/><Relationship Id="rId2175" Type="http://schemas.openxmlformats.org/officeDocument/2006/relationships/hyperlink" Target="mailto:airar@simple.biz" TargetMode="External"/><Relationship Id="rId371" Type="http://schemas.openxmlformats.org/officeDocument/2006/relationships/hyperlink" Target="mailto:bucaokennetha@gmail.com" TargetMode="External"/><Relationship Id="rId2176" Type="http://schemas.openxmlformats.org/officeDocument/2006/relationships/hyperlink" Target="mailto:bryen0811@gmail.com" TargetMode="External"/><Relationship Id="rId378" Type="http://schemas.openxmlformats.org/officeDocument/2006/relationships/hyperlink" Target="mailto:matusb@simple.biz" TargetMode="External"/><Relationship Id="rId2177" Type="http://schemas.openxmlformats.org/officeDocument/2006/relationships/hyperlink" Target="mailto:winc@simple.biz" TargetMode="External"/><Relationship Id="rId377" Type="http://schemas.openxmlformats.org/officeDocument/2006/relationships/hyperlink" Target="mailto:vibraniumph@gmail.com" TargetMode="External"/><Relationship Id="rId2178" Type="http://schemas.openxmlformats.org/officeDocument/2006/relationships/hyperlink" Target="mailto:yeomaximojr@gmail.com" TargetMode="External"/><Relationship Id="rId376" Type="http://schemas.openxmlformats.org/officeDocument/2006/relationships/hyperlink" Target="mailto:josee@simple.biz" TargetMode="External"/><Relationship Id="rId2179" Type="http://schemas.openxmlformats.org/officeDocument/2006/relationships/hyperlink" Target="mailto:maxc@simple.biz" TargetMode="External"/><Relationship Id="rId375" Type="http://schemas.openxmlformats.org/officeDocument/2006/relationships/hyperlink" Target="mailto:jedenerio@gmail.com" TargetMode="External"/><Relationship Id="rId2190" Type="http://schemas.openxmlformats.org/officeDocument/2006/relationships/hyperlink" Target="mailto:nathantradio29@gmail.com" TargetMode="External"/><Relationship Id="rId2191" Type="http://schemas.openxmlformats.org/officeDocument/2006/relationships/hyperlink" Target="mailto:natet@simple.biz" TargetMode="External"/><Relationship Id="rId2192" Type="http://schemas.openxmlformats.org/officeDocument/2006/relationships/hyperlink" Target="mailto:whengmenor22@gmail.com" TargetMode="External"/><Relationship Id="rId2193" Type="http://schemas.openxmlformats.org/officeDocument/2006/relationships/hyperlink" Target="mailto:wengm@simple.biz" TargetMode="External"/><Relationship Id="rId2194" Type="http://schemas.openxmlformats.org/officeDocument/2006/relationships/hyperlink" Target="mailto:duckyymazing@gmail.com" TargetMode="External"/><Relationship Id="rId396" Type="http://schemas.openxmlformats.org/officeDocument/2006/relationships/hyperlink" Target="mailto:trixi@simple.biz" TargetMode="External"/><Relationship Id="rId2195" Type="http://schemas.openxmlformats.org/officeDocument/2006/relationships/hyperlink" Target="mailto:davidd@simple.biz" TargetMode="External"/><Relationship Id="rId395" Type="http://schemas.openxmlformats.org/officeDocument/2006/relationships/hyperlink" Target="mailto:ignaciotrixie26@gmail.com" TargetMode="External"/><Relationship Id="rId2196" Type="http://schemas.openxmlformats.org/officeDocument/2006/relationships/hyperlink" Target="mailto:kokuanzai1127@gmail.com" TargetMode="External"/><Relationship Id="rId394" Type="http://schemas.openxmlformats.org/officeDocument/2006/relationships/hyperlink" Target="mailto:alyssag@simple.biz" TargetMode="External"/><Relationship Id="rId2197" Type="http://schemas.openxmlformats.org/officeDocument/2006/relationships/hyperlink" Target="mailto:haarisr@simple.biz" TargetMode="External"/><Relationship Id="rId393" Type="http://schemas.openxmlformats.org/officeDocument/2006/relationships/hyperlink" Target="mailto:alyssakarlagarcia@gmail.com" TargetMode="External"/><Relationship Id="rId2198" Type="http://schemas.openxmlformats.org/officeDocument/2006/relationships/hyperlink" Target="mailto:illynicholezara@outlook.com" TargetMode="External"/><Relationship Id="rId2199" Type="http://schemas.openxmlformats.org/officeDocument/2006/relationships/hyperlink" Target="mailto:illyz@simple.biz" TargetMode="External"/><Relationship Id="rId399" Type="http://schemas.openxmlformats.org/officeDocument/2006/relationships/hyperlink" Target="mailto:bernadettebtalingdan@gmail.com" TargetMode="External"/><Relationship Id="rId398" Type="http://schemas.openxmlformats.org/officeDocument/2006/relationships/hyperlink" Target="mailto:isabelc@simple.biz" TargetMode="External"/><Relationship Id="rId397" Type="http://schemas.openxmlformats.org/officeDocument/2006/relationships/hyperlink" Target="mailto:icarasig@yahoo.com" TargetMode="External"/><Relationship Id="rId1730" Type="http://schemas.openxmlformats.org/officeDocument/2006/relationships/hyperlink" Target="mailto:saritajoeffrey@gmail.com" TargetMode="External"/><Relationship Id="rId1731" Type="http://schemas.openxmlformats.org/officeDocument/2006/relationships/hyperlink" Target="mailto:jeffs@simple.biz" TargetMode="External"/><Relationship Id="rId1732" Type="http://schemas.openxmlformats.org/officeDocument/2006/relationships/hyperlink" Target="mailto:markkenneth.camo@gmail.com" TargetMode="External"/><Relationship Id="rId1733" Type="http://schemas.openxmlformats.org/officeDocument/2006/relationships/hyperlink" Target="mailto:kenc@simple.biz" TargetMode="External"/><Relationship Id="rId1734" Type="http://schemas.openxmlformats.org/officeDocument/2006/relationships/hyperlink" Target="mailto:keselflores96@gmail.com" TargetMode="External"/><Relationship Id="rId1735" Type="http://schemas.openxmlformats.org/officeDocument/2006/relationships/hyperlink" Target="mailto:kiml@simple.biz" TargetMode="External"/><Relationship Id="rId1736" Type="http://schemas.openxmlformats.org/officeDocument/2006/relationships/hyperlink" Target="mailto:johnryanacabal0995@gmail.com" TargetMode="External"/><Relationship Id="rId1737" Type="http://schemas.openxmlformats.org/officeDocument/2006/relationships/hyperlink" Target="mailto:ryana@simple.biz" TargetMode="External"/><Relationship Id="rId1738" Type="http://schemas.openxmlformats.org/officeDocument/2006/relationships/hyperlink" Target="mailto:arshile10@gmail.com" TargetMode="External"/><Relationship Id="rId1739" Type="http://schemas.openxmlformats.org/officeDocument/2006/relationships/hyperlink" Target="mailto:raec@simple.biz" TargetMode="External"/><Relationship Id="rId1720" Type="http://schemas.openxmlformats.org/officeDocument/2006/relationships/hyperlink" Target="mailto:montanocherrieline@gmail.com" TargetMode="External"/><Relationship Id="rId1721" Type="http://schemas.openxmlformats.org/officeDocument/2006/relationships/hyperlink" Target="mailto:chaim@simple.biz" TargetMode="External"/><Relationship Id="rId1722" Type="http://schemas.openxmlformats.org/officeDocument/2006/relationships/hyperlink" Target="mailto:leoneserika85@gmail.com" TargetMode="External"/><Relationship Id="rId1723" Type="http://schemas.openxmlformats.org/officeDocument/2006/relationships/hyperlink" Target="mailto:erikal@simple.biz" TargetMode="External"/><Relationship Id="rId1724" Type="http://schemas.openxmlformats.org/officeDocument/2006/relationships/hyperlink" Target="mailto:guiamartillano@gmail.com" TargetMode="External"/><Relationship Id="rId1725" Type="http://schemas.openxmlformats.org/officeDocument/2006/relationships/hyperlink" Target="mailto:guiam@simple.biz" TargetMode="External"/><Relationship Id="rId1726" Type="http://schemas.openxmlformats.org/officeDocument/2006/relationships/hyperlink" Target="mailto:virgilcuevas1@gmail.com" TargetMode="External"/><Relationship Id="rId1727" Type="http://schemas.openxmlformats.org/officeDocument/2006/relationships/hyperlink" Target="mailto:gilc@simple.biz" TargetMode="External"/><Relationship Id="rId1728" Type="http://schemas.openxmlformats.org/officeDocument/2006/relationships/hyperlink" Target="mailto:djaesonkyle@gmail.com" TargetMode="External"/><Relationship Id="rId1729" Type="http://schemas.openxmlformats.org/officeDocument/2006/relationships/hyperlink" Target="mailto:jaesond@simple.biz" TargetMode="External"/><Relationship Id="rId1752" Type="http://schemas.openxmlformats.org/officeDocument/2006/relationships/hyperlink" Target="mailto:eli.espanto@gmail.com" TargetMode="External"/><Relationship Id="rId1753" Type="http://schemas.openxmlformats.org/officeDocument/2006/relationships/hyperlink" Target="mailto:elie@simple.biz" TargetMode="External"/><Relationship Id="rId1754" Type="http://schemas.openxmlformats.org/officeDocument/2006/relationships/hyperlink" Target="mailto:brionespaulbryann@gmail.com" TargetMode="External"/><Relationship Id="rId1755" Type="http://schemas.openxmlformats.org/officeDocument/2006/relationships/hyperlink" Target="mailto:paulb@simple.biz" TargetMode="External"/><Relationship Id="rId1756" Type="http://schemas.openxmlformats.org/officeDocument/2006/relationships/hyperlink" Target="mailto:fenyl.go5784@gmail.com" TargetMode="External"/><Relationship Id="rId1757" Type="http://schemas.openxmlformats.org/officeDocument/2006/relationships/hyperlink" Target="mailto:nylg@simple.biz" TargetMode="External"/><Relationship Id="rId1758" Type="http://schemas.openxmlformats.org/officeDocument/2006/relationships/hyperlink" Target="mailto:franciscatig22222@gmail.com" TargetMode="External"/><Relationship Id="rId1759" Type="http://schemas.openxmlformats.org/officeDocument/2006/relationships/hyperlink" Target="mailto:francisc@simple.biz" TargetMode="External"/><Relationship Id="rId1750" Type="http://schemas.openxmlformats.org/officeDocument/2006/relationships/hyperlink" Target="mailto:herrerayithzhuck@gmail.com" TargetMode="External"/><Relationship Id="rId1751" Type="http://schemas.openxmlformats.org/officeDocument/2006/relationships/hyperlink" Target="mailto:zhuckh@simple.biz" TargetMode="External"/><Relationship Id="rId1741" Type="http://schemas.openxmlformats.org/officeDocument/2006/relationships/hyperlink" Target="mailto:donv@simple.biz" TargetMode="External"/><Relationship Id="rId1742" Type="http://schemas.openxmlformats.org/officeDocument/2006/relationships/hyperlink" Target="mailto:boringorangeada@gmail.com" TargetMode="External"/><Relationship Id="rId1743" Type="http://schemas.openxmlformats.org/officeDocument/2006/relationships/hyperlink" Target="mailto:marcg@simple.biz" TargetMode="External"/><Relationship Id="rId1744" Type="http://schemas.openxmlformats.org/officeDocument/2006/relationships/hyperlink" Target="mailto:johnrhei05@gmail.com" TargetMode="External"/><Relationship Id="rId1745" Type="http://schemas.openxmlformats.org/officeDocument/2006/relationships/hyperlink" Target="mailto:johng@simple.biz" TargetMode="External"/><Relationship Id="rId1746" Type="http://schemas.openxmlformats.org/officeDocument/2006/relationships/hyperlink" Target="mailto:christian.ubay27@gmail.com" TargetMode="External"/><Relationship Id="rId1747" Type="http://schemas.openxmlformats.org/officeDocument/2006/relationships/hyperlink" Target="mailto:rayu@simple.biz" TargetMode="External"/><Relationship Id="rId1748" Type="http://schemas.openxmlformats.org/officeDocument/2006/relationships/hyperlink" Target="mailto:arjayem21@gmail.com" TargetMode="External"/><Relationship Id="rId1749" Type="http://schemas.openxmlformats.org/officeDocument/2006/relationships/hyperlink" Target="mailto:rjm@simple.biz" TargetMode="External"/><Relationship Id="rId1740" Type="http://schemas.openxmlformats.org/officeDocument/2006/relationships/hyperlink" Target="mailto:valenzueladonnaespiritu@gmail.com" TargetMode="External"/><Relationship Id="rId1710" Type="http://schemas.openxmlformats.org/officeDocument/2006/relationships/hyperlink" Target="mailto:abbzlkatigbak19@gmail.com" TargetMode="External"/><Relationship Id="rId1711" Type="http://schemas.openxmlformats.org/officeDocument/2006/relationships/hyperlink" Target="mailto:abik@simple.biz" TargetMode="External"/><Relationship Id="rId1712" Type="http://schemas.openxmlformats.org/officeDocument/2006/relationships/hyperlink" Target="mailto:alizaduzar@gmail.com" TargetMode="External"/><Relationship Id="rId1713" Type="http://schemas.openxmlformats.org/officeDocument/2006/relationships/hyperlink" Target="mailto:alizad@simple.biz" TargetMode="External"/><Relationship Id="rId1714" Type="http://schemas.openxmlformats.org/officeDocument/2006/relationships/hyperlink" Target="mailto:frelynimperial27@gmail.com" TargetMode="External"/><Relationship Id="rId1715" Type="http://schemas.openxmlformats.org/officeDocument/2006/relationships/hyperlink" Target="mailto:lynf@simple.biz" TargetMode="External"/><Relationship Id="rId1716" Type="http://schemas.openxmlformats.org/officeDocument/2006/relationships/hyperlink" Target="mailto:melepano005@gmail.com" TargetMode="External"/><Relationship Id="rId1717" Type="http://schemas.openxmlformats.org/officeDocument/2006/relationships/hyperlink" Target="mailto:marioe@simple.biz" TargetMode="External"/><Relationship Id="rId1718" Type="http://schemas.openxmlformats.org/officeDocument/2006/relationships/hyperlink" Target="mailto:roxiegestopa@gmail.com" TargetMode="External"/><Relationship Id="rId1719" Type="http://schemas.openxmlformats.org/officeDocument/2006/relationships/hyperlink" Target="mailto:roxieg@simple.biz" TargetMode="External"/><Relationship Id="rId1700" Type="http://schemas.openxmlformats.org/officeDocument/2006/relationships/hyperlink" Target="mailto:mikenormanabs@gmail.com" TargetMode="External"/><Relationship Id="rId1701" Type="http://schemas.openxmlformats.org/officeDocument/2006/relationships/hyperlink" Target="mailto:mikea@simple.biz" TargetMode="External"/><Relationship Id="rId1702" Type="http://schemas.openxmlformats.org/officeDocument/2006/relationships/hyperlink" Target="mailto:jhonvellabajo21@gmail.com" TargetMode="External"/><Relationship Id="rId1703" Type="http://schemas.openxmlformats.org/officeDocument/2006/relationships/hyperlink" Target="mailto:vell@simple.biz" TargetMode="External"/><Relationship Id="rId1704" Type="http://schemas.openxmlformats.org/officeDocument/2006/relationships/hyperlink" Target="mailto:vrixnavarro@gmail.com" TargetMode="External"/><Relationship Id="rId1705" Type="http://schemas.openxmlformats.org/officeDocument/2006/relationships/hyperlink" Target="mailto:vrixn@simple.biz" TargetMode="External"/><Relationship Id="rId1706" Type="http://schemas.openxmlformats.org/officeDocument/2006/relationships/hyperlink" Target="mailto:zd.regacho12@gmail.com" TargetMode="External"/><Relationship Id="rId1707" Type="http://schemas.openxmlformats.org/officeDocument/2006/relationships/hyperlink" Target="mailto:zahirr@simple.biz" TargetMode="External"/><Relationship Id="rId1708" Type="http://schemas.openxmlformats.org/officeDocument/2006/relationships/hyperlink" Target="mailto:jeraldtongco999@yahoo.com" TargetMode="External"/><Relationship Id="rId1709" Type="http://schemas.openxmlformats.org/officeDocument/2006/relationships/hyperlink" Target="mailto:jefft@simple.biz" TargetMode="External"/><Relationship Id="rId40" Type="http://schemas.openxmlformats.org/officeDocument/2006/relationships/hyperlink" Target="mailto:alexselizalde@gmail.com" TargetMode="External"/><Relationship Id="rId42" Type="http://schemas.openxmlformats.org/officeDocument/2006/relationships/hyperlink" Target="mailto:daisyannmoncadadaisy@gmail.com" TargetMode="External"/><Relationship Id="rId41" Type="http://schemas.openxmlformats.org/officeDocument/2006/relationships/hyperlink" Target="mailto:alexse@simple.biz" TargetMode="External"/><Relationship Id="rId44" Type="http://schemas.openxmlformats.org/officeDocument/2006/relationships/hyperlink" Target="mailto:wendymaemontegrande28@gmail.com" TargetMode="External"/><Relationship Id="rId43" Type="http://schemas.openxmlformats.org/officeDocument/2006/relationships/hyperlink" Target="mailto:daisym@simple.biz" TargetMode="External"/><Relationship Id="rId46" Type="http://schemas.openxmlformats.org/officeDocument/2006/relationships/hyperlink" Target="mailto:miracle.guansing0825@gmail.com" TargetMode="External"/><Relationship Id="rId45" Type="http://schemas.openxmlformats.org/officeDocument/2006/relationships/hyperlink" Target="mailto:wendym@simple.biz" TargetMode="External"/><Relationship Id="rId48" Type="http://schemas.openxmlformats.org/officeDocument/2006/relationships/hyperlink" Target="mailto:vincentramirez529@gmail.com" TargetMode="External"/><Relationship Id="rId47" Type="http://schemas.openxmlformats.org/officeDocument/2006/relationships/hyperlink" Target="mailto:mirag@simple.biz" TargetMode="External"/><Relationship Id="rId49" Type="http://schemas.openxmlformats.org/officeDocument/2006/relationships/hyperlink" Target="mailto:vanityr@simple.biz" TargetMode="External"/><Relationship Id="rId31" Type="http://schemas.openxmlformats.org/officeDocument/2006/relationships/hyperlink" Target="mailto:ishs@simple.biz" TargetMode="External"/><Relationship Id="rId30" Type="http://schemas.openxmlformats.org/officeDocument/2006/relationships/hyperlink" Target="mailto:sinsuatish@gmail.com" TargetMode="External"/><Relationship Id="rId33" Type="http://schemas.openxmlformats.org/officeDocument/2006/relationships/hyperlink" Target="mailto:blakeg@simple.biz" TargetMode="External"/><Relationship Id="rId32" Type="http://schemas.openxmlformats.org/officeDocument/2006/relationships/hyperlink" Target="mailto:gregory_143_anime@yahoo.com" TargetMode="External"/><Relationship Id="rId35" Type="http://schemas.openxmlformats.org/officeDocument/2006/relationships/hyperlink" Target="mailto:jeremyt@simple.biz" TargetMode="External"/><Relationship Id="rId34" Type="http://schemas.openxmlformats.org/officeDocument/2006/relationships/hyperlink" Target="mailto:jeremybtamayo888@gmail.com" TargetMode="External"/><Relationship Id="rId37" Type="http://schemas.openxmlformats.org/officeDocument/2006/relationships/hyperlink" Target="mailto:timothym@simple.biz" TargetMode="External"/><Relationship Id="rId36" Type="http://schemas.openxmlformats.org/officeDocument/2006/relationships/hyperlink" Target="mailto:Tmjdp16@gmail.com" TargetMode="External"/><Relationship Id="rId39" Type="http://schemas.openxmlformats.org/officeDocument/2006/relationships/hyperlink" Target="mailto:morus@simple.biz" TargetMode="External"/><Relationship Id="rId38" Type="http://schemas.openxmlformats.org/officeDocument/2006/relationships/hyperlink" Target="mailto:mamoruvillanueva@gmail.com" TargetMode="External"/><Relationship Id="rId2203" Type="http://schemas.openxmlformats.org/officeDocument/2006/relationships/hyperlink" Target="mailto:gila@simple.biz" TargetMode="External"/><Relationship Id="rId2204" Type="http://schemas.openxmlformats.org/officeDocument/2006/relationships/hyperlink" Target="mailto:attetlumictin2020@gmail.com" TargetMode="External"/><Relationship Id="rId20" Type="http://schemas.openxmlformats.org/officeDocument/2006/relationships/hyperlink" Target="mailto:richel.pegares@gmail.com" TargetMode="External"/><Relationship Id="rId2205" Type="http://schemas.openxmlformats.org/officeDocument/2006/relationships/hyperlink" Target="mailto:tishal@simple.biz" TargetMode="External"/><Relationship Id="rId2206" Type="http://schemas.openxmlformats.org/officeDocument/2006/relationships/hyperlink" Target="mailto:dventura011985@gmail.com" TargetMode="External"/><Relationship Id="rId22" Type="http://schemas.openxmlformats.org/officeDocument/2006/relationships/hyperlink" Target="mailto:plisemyrrh18@gmail.com" TargetMode="External"/><Relationship Id="rId2207" Type="http://schemas.openxmlformats.org/officeDocument/2006/relationships/hyperlink" Target="mailto:domv@simple.biz" TargetMode="External"/><Relationship Id="rId21" Type="http://schemas.openxmlformats.org/officeDocument/2006/relationships/hyperlink" Target="mailto:richelp@simple.biz" TargetMode="External"/><Relationship Id="rId2208" Type="http://schemas.openxmlformats.org/officeDocument/2006/relationships/hyperlink" Target="mailto:kappee.valdez@gmail.com" TargetMode="External"/><Relationship Id="rId24" Type="http://schemas.openxmlformats.org/officeDocument/2006/relationships/hyperlink" Target="mailto:ray.bagadiong@gmail.com" TargetMode="External"/><Relationship Id="rId2209" Type="http://schemas.openxmlformats.org/officeDocument/2006/relationships/hyperlink" Target="mailto:ronaldv@simple.biz" TargetMode="External"/><Relationship Id="rId23" Type="http://schemas.openxmlformats.org/officeDocument/2006/relationships/hyperlink" Target="mailto:lisep@simple.biz" TargetMode="External"/><Relationship Id="rId26" Type="http://schemas.openxmlformats.org/officeDocument/2006/relationships/hyperlink" Target="mailto:robin.menguito@yahoo.com" TargetMode="External"/><Relationship Id="rId25" Type="http://schemas.openxmlformats.org/officeDocument/2006/relationships/hyperlink" Target="mailto:rayb@simple.biz" TargetMode="External"/><Relationship Id="rId28" Type="http://schemas.openxmlformats.org/officeDocument/2006/relationships/hyperlink" Target="mailto:adrielkoh12@gmail.com" TargetMode="External"/><Relationship Id="rId27" Type="http://schemas.openxmlformats.org/officeDocument/2006/relationships/hyperlink" Target="mailto:robinm@simple.biz" TargetMode="External"/><Relationship Id="rId29" Type="http://schemas.openxmlformats.org/officeDocument/2006/relationships/hyperlink" Target="mailto:dreig@simple.biz" TargetMode="External"/><Relationship Id="rId2200" Type="http://schemas.openxmlformats.org/officeDocument/2006/relationships/hyperlink" Target="mailto:vansoiitabaranza@gmail.com" TargetMode="External"/><Relationship Id="rId2201" Type="http://schemas.openxmlformats.org/officeDocument/2006/relationships/hyperlink" Target="mailto:maet@simple.biz" TargetMode="External"/><Relationship Id="rId2202" Type="http://schemas.openxmlformats.org/officeDocument/2006/relationships/hyperlink" Target="mailto:cargilandres02@gmail.com" TargetMode="External"/><Relationship Id="rId11" Type="http://schemas.openxmlformats.org/officeDocument/2006/relationships/hyperlink" Target="mailto:johandenrick.o@gmail.com" TargetMode="External"/><Relationship Id="rId10" Type="http://schemas.openxmlformats.org/officeDocument/2006/relationships/hyperlink" Target="mailto:deeo@simple.biz" TargetMode="External"/><Relationship Id="rId13" Type="http://schemas.openxmlformats.org/officeDocument/2006/relationships/hyperlink" Target="mailto:maiac@simple.biz" TargetMode="External"/><Relationship Id="rId12" Type="http://schemas.openxmlformats.org/officeDocument/2006/relationships/hyperlink" Target="mailto:yohano@simple.biz" TargetMode="External"/><Relationship Id="rId15" Type="http://schemas.openxmlformats.org/officeDocument/2006/relationships/hyperlink" Target="mailto:johnpmc@simple.biz" TargetMode="External"/><Relationship Id="rId14" Type="http://schemas.openxmlformats.org/officeDocument/2006/relationships/hyperlink" Target="mailto:paulceredon@gmail.com" TargetMode="External"/><Relationship Id="rId17" Type="http://schemas.openxmlformats.org/officeDocument/2006/relationships/hyperlink" Target="mailto:annab@simple.biz" TargetMode="External"/><Relationship Id="rId16" Type="http://schemas.openxmlformats.org/officeDocument/2006/relationships/hyperlink" Target="mailto:annamirandaworking@gmail.com" TargetMode="External"/><Relationship Id="rId19" Type="http://schemas.openxmlformats.org/officeDocument/2006/relationships/hyperlink" Target="mailto:djr@simple.biz" TargetMode="External"/><Relationship Id="rId18" Type="http://schemas.openxmlformats.org/officeDocument/2006/relationships/hyperlink" Target="mailto:bash.full69@yahoo.com" TargetMode="External"/><Relationship Id="rId84" Type="http://schemas.openxmlformats.org/officeDocument/2006/relationships/hyperlink" Target="mailto:earl.robes10@gmail.com" TargetMode="External"/><Relationship Id="rId1774" Type="http://schemas.openxmlformats.org/officeDocument/2006/relationships/hyperlink" Target="mailto:aprilrodriguez980@gmail.com" TargetMode="External"/><Relationship Id="rId83" Type="http://schemas.openxmlformats.org/officeDocument/2006/relationships/hyperlink" Target="mailto:jharoldl@simple.biz" TargetMode="External"/><Relationship Id="rId1775" Type="http://schemas.openxmlformats.org/officeDocument/2006/relationships/hyperlink" Target="mailto:aprilr@simple.biz" TargetMode="External"/><Relationship Id="rId86" Type="http://schemas.openxmlformats.org/officeDocument/2006/relationships/hyperlink" Target="mailto:kevinadarna21@gmail.com" TargetMode="External"/><Relationship Id="rId1776" Type="http://schemas.openxmlformats.org/officeDocument/2006/relationships/hyperlink" Target="mailto:germainefay2390@gmail.com" TargetMode="External"/><Relationship Id="rId85" Type="http://schemas.openxmlformats.org/officeDocument/2006/relationships/hyperlink" Target="mailto:earlr@simple.biz" TargetMode="External"/><Relationship Id="rId1777" Type="http://schemas.openxmlformats.org/officeDocument/2006/relationships/hyperlink" Target="mailto:germainea@simple.biz" TargetMode="External"/><Relationship Id="rId88" Type="http://schemas.openxmlformats.org/officeDocument/2006/relationships/hyperlink" Target="mailto:angelorodriguezwork33@gmail.com" TargetMode="External"/><Relationship Id="rId1778" Type="http://schemas.openxmlformats.org/officeDocument/2006/relationships/hyperlink" Target="mailto:ashalcoreza26@gmail.com" TargetMode="External"/><Relationship Id="rId87" Type="http://schemas.openxmlformats.org/officeDocument/2006/relationships/hyperlink" Target="mailto:kevina@simple.biz" TargetMode="External"/><Relationship Id="rId1779" Type="http://schemas.openxmlformats.org/officeDocument/2006/relationships/hyperlink" Target="mailto:ashs@simple.biz" TargetMode="External"/><Relationship Id="rId89" Type="http://schemas.openxmlformats.org/officeDocument/2006/relationships/hyperlink" Target="mailto:angelor@simple.biz" TargetMode="External"/><Relationship Id="rId80" Type="http://schemas.openxmlformats.org/officeDocument/2006/relationships/hyperlink" Target="mailto:genevieveabooc@gmail.com" TargetMode="External"/><Relationship Id="rId82" Type="http://schemas.openxmlformats.org/officeDocument/2006/relationships/hyperlink" Target="mailto:landicho.jharold1@gmail.com" TargetMode="External"/><Relationship Id="rId81" Type="http://schemas.openxmlformats.org/officeDocument/2006/relationships/hyperlink" Target="mailto:genb@simple.biz" TargetMode="External"/><Relationship Id="rId1770" Type="http://schemas.openxmlformats.org/officeDocument/2006/relationships/hyperlink" Target="mailto:tigran.merlas@gmail.com" TargetMode="External"/><Relationship Id="rId1771" Type="http://schemas.openxmlformats.org/officeDocument/2006/relationships/hyperlink" Target="mailto:tigm@simple.biz" TargetMode="External"/><Relationship Id="rId1772" Type="http://schemas.openxmlformats.org/officeDocument/2006/relationships/hyperlink" Target="mailto:salvatierracamille12@gmail.com" TargetMode="External"/><Relationship Id="rId1773" Type="http://schemas.openxmlformats.org/officeDocument/2006/relationships/hyperlink" Target="mailto:camss@simple.biz" TargetMode="External"/><Relationship Id="rId73" Type="http://schemas.openxmlformats.org/officeDocument/2006/relationships/hyperlink" Target="mailto:shaunl@simple.biz" TargetMode="External"/><Relationship Id="rId1763" Type="http://schemas.openxmlformats.org/officeDocument/2006/relationships/hyperlink" Target="mailto:kenf@simple.biz" TargetMode="External"/><Relationship Id="rId72" Type="http://schemas.openxmlformats.org/officeDocument/2006/relationships/hyperlink" Target="mailto:leandroshaun@gmail.com" TargetMode="External"/><Relationship Id="rId1764" Type="http://schemas.openxmlformats.org/officeDocument/2006/relationships/hyperlink" Target="mailto:laurizsanjose@yahoo.com" TargetMode="External"/><Relationship Id="rId75" Type="http://schemas.openxmlformats.org/officeDocument/2006/relationships/hyperlink" Target="mailto:rjt@simple.biz" TargetMode="External"/><Relationship Id="rId1765" Type="http://schemas.openxmlformats.org/officeDocument/2006/relationships/hyperlink" Target="mailto:laurizj@simple.biz" TargetMode="External"/><Relationship Id="rId74" Type="http://schemas.openxmlformats.org/officeDocument/2006/relationships/hyperlink" Target="mailto:rj.wops@gmail.com" TargetMode="External"/><Relationship Id="rId1766" Type="http://schemas.openxmlformats.org/officeDocument/2006/relationships/hyperlink" Target="mailto:ynagrace101@gmail.com" TargetMode="External"/><Relationship Id="rId77" Type="http://schemas.openxmlformats.org/officeDocument/2006/relationships/hyperlink" Target="mailto:lauzs@simple.biz" TargetMode="External"/><Relationship Id="rId1767" Type="http://schemas.openxmlformats.org/officeDocument/2006/relationships/hyperlink" Target="mailto:reynam@simple.biz" TargetMode="External"/><Relationship Id="rId76" Type="http://schemas.openxmlformats.org/officeDocument/2006/relationships/hyperlink" Target="mailto:lauzsigua21@gmail.com" TargetMode="External"/><Relationship Id="rId1768" Type="http://schemas.openxmlformats.org/officeDocument/2006/relationships/hyperlink" Target="mailto:kimdeguzman3196@gmail.com" TargetMode="External"/><Relationship Id="rId79" Type="http://schemas.openxmlformats.org/officeDocument/2006/relationships/hyperlink" Target="mailto:rgd@simple.biz" TargetMode="External"/><Relationship Id="rId1769" Type="http://schemas.openxmlformats.org/officeDocument/2006/relationships/hyperlink" Target="mailto:kimg@simple.biz" TargetMode="External"/><Relationship Id="rId78" Type="http://schemas.openxmlformats.org/officeDocument/2006/relationships/hyperlink" Target="mailto:theamazingrg2@gmail.com" TargetMode="External"/><Relationship Id="rId71" Type="http://schemas.openxmlformats.org/officeDocument/2006/relationships/hyperlink" Target="mailto:megsm@simple.biz" TargetMode="External"/><Relationship Id="rId70" Type="http://schemas.openxmlformats.org/officeDocument/2006/relationships/hyperlink" Target="mailto:montameggydame59@gmail.com" TargetMode="External"/><Relationship Id="rId1760" Type="http://schemas.openxmlformats.org/officeDocument/2006/relationships/hyperlink" Target="mailto:rgjeanyca@gmail.com" TargetMode="External"/><Relationship Id="rId1761" Type="http://schemas.openxmlformats.org/officeDocument/2006/relationships/hyperlink" Target="mailto:jennyr@simple.biz" TargetMode="External"/><Relationship Id="rId1762" Type="http://schemas.openxmlformats.org/officeDocument/2006/relationships/hyperlink" Target="mailto:kenzion144k@gmail.com" TargetMode="External"/><Relationship Id="rId62" Type="http://schemas.openxmlformats.org/officeDocument/2006/relationships/hyperlink" Target="mailto:robert.agramon24@gmail.com" TargetMode="External"/><Relationship Id="rId1796" Type="http://schemas.openxmlformats.org/officeDocument/2006/relationships/hyperlink" Target="mailto:patrickherrera25@gmail.com" TargetMode="External"/><Relationship Id="rId61" Type="http://schemas.openxmlformats.org/officeDocument/2006/relationships/hyperlink" Target="mailto:jand@simple.biz" TargetMode="External"/><Relationship Id="rId1797" Type="http://schemas.openxmlformats.org/officeDocument/2006/relationships/hyperlink" Target="mailto:path@simple.biz" TargetMode="External"/><Relationship Id="rId64" Type="http://schemas.openxmlformats.org/officeDocument/2006/relationships/hyperlink" Target="mailto:cjvillanueva.vcsi@gmail.com" TargetMode="External"/><Relationship Id="rId1798" Type="http://schemas.openxmlformats.org/officeDocument/2006/relationships/hyperlink" Target="mailto:rliam7444@gmail.com" TargetMode="External"/><Relationship Id="rId63" Type="http://schemas.openxmlformats.org/officeDocument/2006/relationships/hyperlink" Target="mailto:roba@simple.biz" TargetMode="External"/><Relationship Id="rId1799" Type="http://schemas.openxmlformats.org/officeDocument/2006/relationships/hyperlink" Target="mailto:liamh@simple.biz" TargetMode="External"/><Relationship Id="rId66" Type="http://schemas.openxmlformats.org/officeDocument/2006/relationships/hyperlink" Target="mailto:ivygonzales0914@gmail.com" TargetMode="External"/><Relationship Id="rId65" Type="http://schemas.openxmlformats.org/officeDocument/2006/relationships/hyperlink" Target="mailto:cjv@simple.biz" TargetMode="External"/><Relationship Id="rId68" Type="http://schemas.openxmlformats.org/officeDocument/2006/relationships/hyperlink" Target="mailto:orbonreman@gmail.com" TargetMode="External"/><Relationship Id="rId67" Type="http://schemas.openxmlformats.org/officeDocument/2006/relationships/hyperlink" Target="mailto:ivyg@simple.biz" TargetMode="External"/><Relationship Id="rId60" Type="http://schemas.openxmlformats.org/officeDocument/2006/relationships/hyperlink" Target="mailto:janczardeligero13@gmail.com" TargetMode="External"/><Relationship Id="rId69" Type="http://schemas.openxmlformats.org/officeDocument/2006/relationships/hyperlink" Target="mailto:mano@simple.biz" TargetMode="External"/><Relationship Id="rId1790" Type="http://schemas.openxmlformats.org/officeDocument/2006/relationships/hyperlink" Target="mailto:micogines29@gmail.com" TargetMode="External"/><Relationship Id="rId1791" Type="http://schemas.openxmlformats.org/officeDocument/2006/relationships/hyperlink" Target="mailto:micog@simple.biz" TargetMode="External"/><Relationship Id="rId1792" Type="http://schemas.openxmlformats.org/officeDocument/2006/relationships/hyperlink" Target="mailto:nyrylmayberinowork@gmail.com" TargetMode="External"/><Relationship Id="rId1793" Type="http://schemas.openxmlformats.org/officeDocument/2006/relationships/hyperlink" Target="mailto:nyrylb@simple.biz" TargetMode="External"/><Relationship Id="rId1794" Type="http://schemas.openxmlformats.org/officeDocument/2006/relationships/hyperlink" Target="mailto:redenthorluterte@gmail.com" TargetMode="External"/><Relationship Id="rId1795" Type="http://schemas.openxmlformats.org/officeDocument/2006/relationships/hyperlink" Target="mailto:reda@simple.biz" TargetMode="External"/><Relationship Id="rId51" Type="http://schemas.openxmlformats.org/officeDocument/2006/relationships/hyperlink" Target="mailto:icem@simple.biz" TargetMode="External"/><Relationship Id="rId1785" Type="http://schemas.openxmlformats.org/officeDocument/2006/relationships/hyperlink" Target="mailto:genof@simple.biz" TargetMode="External"/><Relationship Id="rId50" Type="http://schemas.openxmlformats.org/officeDocument/2006/relationships/hyperlink" Target="mailto:eice368@gmail.com" TargetMode="External"/><Relationship Id="rId1786" Type="http://schemas.openxmlformats.org/officeDocument/2006/relationships/hyperlink" Target="mailto:sjelyn94@gmail.com" TargetMode="External"/><Relationship Id="rId53" Type="http://schemas.openxmlformats.org/officeDocument/2006/relationships/hyperlink" Target="mailto:trishai@simple.biz" TargetMode="External"/><Relationship Id="rId1787" Type="http://schemas.openxmlformats.org/officeDocument/2006/relationships/hyperlink" Target="mailto:jelyns@simple.biz" TargetMode="External"/><Relationship Id="rId52" Type="http://schemas.openxmlformats.org/officeDocument/2006/relationships/hyperlink" Target="mailto:sssuptrisha@gmail.com" TargetMode="External"/><Relationship Id="rId1788" Type="http://schemas.openxmlformats.org/officeDocument/2006/relationships/hyperlink" Target="mailto:mariekristanaya@gmail.com" TargetMode="External"/><Relationship Id="rId55" Type="http://schemas.openxmlformats.org/officeDocument/2006/relationships/hyperlink" Target="mailto:jannl@simple.biz" TargetMode="External"/><Relationship Id="rId1789" Type="http://schemas.openxmlformats.org/officeDocument/2006/relationships/hyperlink" Target="mailto:krist@simple.biz" TargetMode="External"/><Relationship Id="rId54" Type="http://schemas.openxmlformats.org/officeDocument/2006/relationships/hyperlink" Target="mailto:jannlaineasuncion.19@gmail.com" TargetMode="External"/><Relationship Id="rId57" Type="http://schemas.openxmlformats.org/officeDocument/2006/relationships/hyperlink" Target="mailto:jebr@simple.biz" TargetMode="External"/><Relationship Id="rId56" Type="http://schemas.openxmlformats.org/officeDocument/2006/relationships/hyperlink" Target="mailto:jebpatrickravanilla@gmail.com" TargetMode="External"/><Relationship Id="rId59" Type="http://schemas.openxmlformats.org/officeDocument/2006/relationships/hyperlink" Target="mailto:jeffreyc@simple.biz" TargetMode="External"/><Relationship Id="rId58" Type="http://schemas.openxmlformats.org/officeDocument/2006/relationships/hyperlink" Target="mailto:Kenjaycelis1@gmail.com" TargetMode="External"/><Relationship Id="rId1780" Type="http://schemas.openxmlformats.org/officeDocument/2006/relationships/hyperlink" Target="mailto:jaaabooong123@gmail.com" TargetMode="External"/><Relationship Id="rId1781" Type="http://schemas.openxmlformats.org/officeDocument/2006/relationships/hyperlink" Target="mailto:benedictl@simple.biz" TargetMode="External"/><Relationship Id="rId1782" Type="http://schemas.openxmlformats.org/officeDocument/2006/relationships/hyperlink" Target="mailto:charlene.casupanan22@gmail.com" TargetMode="External"/><Relationship Id="rId1783" Type="http://schemas.openxmlformats.org/officeDocument/2006/relationships/hyperlink" Target="mailto:chac@simple.biz" TargetMode="External"/><Relationship Id="rId1784" Type="http://schemas.openxmlformats.org/officeDocument/2006/relationships/hyperlink" Target="mailto:genesis.rajasfabro@gmail.com" TargetMode="External"/><Relationship Id="rId2269" Type="http://schemas.openxmlformats.org/officeDocument/2006/relationships/hyperlink" Target="mailto:vincec@simple.biz" TargetMode="External"/><Relationship Id="rId349" Type="http://schemas.openxmlformats.org/officeDocument/2006/relationships/hyperlink" Target="mailto:elmerbiol.work@gmail.com" TargetMode="External"/><Relationship Id="rId348" Type="http://schemas.openxmlformats.org/officeDocument/2006/relationships/hyperlink" Target="mailto:riob@simple.biz" TargetMode="External"/><Relationship Id="rId347" Type="http://schemas.openxmlformats.org/officeDocument/2006/relationships/hyperlink" Target="mailto:janrio904@gmail.com" TargetMode="External"/><Relationship Id="rId346" Type="http://schemas.openxmlformats.org/officeDocument/2006/relationships/hyperlink" Target="mailto:nethe@simple.biz" TargetMode="External"/><Relationship Id="rId2260" Type="http://schemas.openxmlformats.org/officeDocument/2006/relationships/hyperlink" Target="mailto:edgenitaofficial@gmail.com" TargetMode="External"/><Relationship Id="rId341" Type="http://schemas.openxmlformats.org/officeDocument/2006/relationships/hyperlink" Target="mailto:cancermk12@gmail.com" TargetMode="External"/><Relationship Id="rId2261" Type="http://schemas.openxmlformats.org/officeDocument/2006/relationships/hyperlink" Target="mailto:edg@simple.biz" TargetMode="External"/><Relationship Id="rId340" Type="http://schemas.openxmlformats.org/officeDocument/2006/relationships/hyperlink" Target="mailto:kyles@simple.biz" TargetMode="External"/><Relationship Id="rId2262" Type="http://schemas.openxmlformats.org/officeDocument/2006/relationships/hyperlink" Target="mailto:karlb.siayngco@gmail.com" TargetMode="External"/><Relationship Id="rId2263" Type="http://schemas.openxmlformats.org/officeDocument/2006/relationships/hyperlink" Target="mailto:karls@simple.biz" TargetMode="External"/><Relationship Id="rId2264" Type="http://schemas.openxmlformats.org/officeDocument/2006/relationships/hyperlink" Target="mailto:mharcsasan@gmail.com" TargetMode="External"/><Relationship Id="rId345" Type="http://schemas.openxmlformats.org/officeDocument/2006/relationships/hyperlink" Target="mailto:netharizta05@gmail.com" TargetMode="External"/><Relationship Id="rId2265" Type="http://schemas.openxmlformats.org/officeDocument/2006/relationships/hyperlink" Target="mailto:macs@simple.biz" TargetMode="External"/><Relationship Id="rId344" Type="http://schemas.openxmlformats.org/officeDocument/2006/relationships/hyperlink" Target="mailto:tifv@simple.biz" TargetMode="External"/><Relationship Id="rId2266" Type="http://schemas.openxmlformats.org/officeDocument/2006/relationships/hyperlink" Target="mailto:maxlorenzdavid@gmail.com" TargetMode="External"/><Relationship Id="rId343" Type="http://schemas.openxmlformats.org/officeDocument/2006/relationships/hyperlink" Target="mailto:lean.tiffany@gmail.com" TargetMode="External"/><Relationship Id="rId2267" Type="http://schemas.openxmlformats.org/officeDocument/2006/relationships/hyperlink" Target="mailto:maxd@simple.biz" TargetMode="External"/><Relationship Id="rId342" Type="http://schemas.openxmlformats.org/officeDocument/2006/relationships/hyperlink" Target="mailto:kent@simple.biz" TargetMode="External"/><Relationship Id="rId2268" Type="http://schemas.openxmlformats.org/officeDocument/2006/relationships/hyperlink" Target="mailto:vinceeentanthonyyy@gmail.com" TargetMode="External"/><Relationship Id="rId2258" Type="http://schemas.openxmlformats.org/officeDocument/2006/relationships/hyperlink" Target="mailto:bmccf.work@gmail.com" TargetMode="External"/><Relationship Id="rId2259" Type="http://schemas.openxmlformats.org/officeDocument/2006/relationships/hyperlink" Target="mailto:bheaf@simple.biz" TargetMode="External"/><Relationship Id="rId338" Type="http://schemas.openxmlformats.org/officeDocument/2006/relationships/hyperlink" Target="mailto:marvinp@simple.biz" TargetMode="External"/><Relationship Id="rId337" Type="http://schemas.openxmlformats.org/officeDocument/2006/relationships/hyperlink" Target="mailto:marvspaslangan22@gmail.com" TargetMode="External"/><Relationship Id="rId336" Type="http://schemas.openxmlformats.org/officeDocument/2006/relationships/hyperlink" Target="mailto:katem@simple.biz" TargetMode="External"/><Relationship Id="rId335" Type="http://schemas.openxmlformats.org/officeDocument/2006/relationships/hyperlink" Target="mailto:kayecatherine.m@gmail.com" TargetMode="External"/><Relationship Id="rId339" Type="http://schemas.openxmlformats.org/officeDocument/2006/relationships/hyperlink" Target="mailto:johnkylesalvani988@gmail.com" TargetMode="External"/><Relationship Id="rId330" Type="http://schemas.openxmlformats.org/officeDocument/2006/relationships/hyperlink" Target="mailto:jamesc@simple.biz" TargetMode="External"/><Relationship Id="rId2250" Type="http://schemas.openxmlformats.org/officeDocument/2006/relationships/hyperlink" Target="mailto:xenlicayan@gmail.com" TargetMode="External"/><Relationship Id="rId2251" Type="http://schemas.openxmlformats.org/officeDocument/2006/relationships/hyperlink" Target="mailto:chosens@simple.biz" TargetMode="External"/><Relationship Id="rId2252" Type="http://schemas.openxmlformats.org/officeDocument/2006/relationships/hyperlink" Target="mailto:albinoooo14@gmail.com" TargetMode="External"/><Relationship Id="rId2253" Type="http://schemas.openxmlformats.org/officeDocument/2006/relationships/hyperlink" Target="mailto:jjy@simple.biz" TargetMode="External"/><Relationship Id="rId334" Type="http://schemas.openxmlformats.org/officeDocument/2006/relationships/hyperlink" Target="mailto:adrianl@simple.biz" TargetMode="External"/><Relationship Id="rId2254" Type="http://schemas.openxmlformats.org/officeDocument/2006/relationships/hyperlink" Target="mailto:ssharmainemier@gmail.com" TargetMode="External"/><Relationship Id="rId333" Type="http://schemas.openxmlformats.org/officeDocument/2006/relationships/hyperlink" Target="mailto:adrianlopez.personal@gmail.com" TargetMode="External"/><Relationship Id="rId2255" Type="http://schemas.openxmlformats.org/officeDocument/2006/relationships/hyperlink" Target="mailto:shamm@simple.biz" TargetMode="External"/><Relationship Id="rId332" Type="http://schemas.openxmlformats.org/officeDocument/2006/relationships/hyperlink" Target="mailto:markc@simple.biz" TargetMode="External"/><Relationship Id="rId2256" Type="http://schemas.openxmlformats.org/officeDocument/2006/relationships/hyperlink" Target="mailto:sydneysaraelw100772@gmail.com" TargetMode="External"/><Relationship Id="rId331" Type="http://schemas.openxmlformats.org/officeDocument/2006/relationships/hyperlink" Target="mailto:christinaponilas@gmail.com" TargetMode="External"/><Relationship Id="rId2257" Type="http://schemas.openxmlformats.org/officeDocument/2006/relationships/hyperlink" Target="mailto:sydp@simple.biz" TargetMode="External"/><Relationship Id="rId370" Type="http://schemas.openxmlformats.org/officeDocument/2006/relationships/hyperlink" Target="mailto:marca@simple.biz" TargetMode="External"/><Relationship Id="rId369" Type="http://schemas.openxmlformats.org/officeDocument/2006/relationships/hyperlink" Target="mailto:marcangeloabadonio@gmail.com" TargetMode="External"/><Relationship Id="rId368" Type="http://schemas.openxmlformats.org/officeDocument/2006/relationships/hyperlink" Target="mailto:lorenzt@simple.biz" TargetMode="External"/><Relationship Id="rId2280" Type="http://schemas.openxmlformats.org/officeDocument/2006/relationships/hyperlink" Target="mailto:jraehoffmann@yahoo.com.ph" TargetMode="External"/><Relationship Id="rId2281" Type="http://schemas.openxmlformats.org/officeDocument/2006/relationships/hyperlink" Target="mailto:jennyh@simple.biz" TargetMode="External"/><Relationship Id="rId2282" Type="http://schemas.openxmlformats.org/officeDocument/2006/relationships/hyperlink" Target="mailto:iciamasilungan@gmail.com" TargetMode="External"/><Relationship Id="rId363" Type="http://schemas.openxmlformats.org/officeDocument/2006/relationships/hyperlink" Target="mailto:edwin.lapaz@gmail.com" TargetMode="External"/><Relationship Id="rId2283" Type="http://schemas.openxmlformats.org/officeDocument/2006/relationships/hyperlink" Target="mailto:triciam@simple.biz" TargetMode="External"/><Relationship Id="rId362" Type="http://schemas.openxmlformats.org/officeDocument/2006/relationships/hyperlink" Target="mailto:micob@simple.biz" TargetMode="External"/><Relationship Id="rId2284" Type="http://schemas.openxmlformats.org/officeDocument/2006/relationships/hyperlink" Target="mailto:theayvonne0613@gmail.com" TargetMode="External"/><Relationship Id="rId361" Type="http://schemas.openxmlformats.org/officeDocument/2006/relationships/hyperlink" Target="mailto:boybasco83@gmail.com" TargetMode="External"/><Relationship Id="rId2285" Type="http://schemas.openxmlformats.org/officeDocument/2006/relationships/hyperlink" Target="mailto:theae@simple.biz" TargetMode="External"/><Relationship Id="rId360" Type="http://schemas.openxmlformats.org/officeDocument/2006/relationships/hyperlink" Target="mailto:haroldl@simple.biz" TargetMode="External"/><Relationship Id="rId2286" Type="http://schemas.openxmlformats.org/officeDocument/2006/relationships/hyperlink" Target="mailto:angelo07toledo@gmail.com" TargetMode="External"/><Relationship Id="rId367" Type="http://schemas.openxmlformats.org/officeDocument/2006/relationships/hyperlink" Target="mailto:reva.lorenz.timajo@gmail.com" TargetMode="External"/><Relationship Id="rId2287" Type="http://schemas.openxmlformats.org/officeDocument/2006/relationships/hyperlink" Target="mailto:gelot@simple.biz" TargetMode="External"/><Relationship Id="rId366" Type="http://schemas.openxmlformats.org/officeDocument/2006/relationships/hyperlink" Target="mailto:rashida@simple.biz" TargetMode="External"/><Relationship Id="rId2288" Type="http://schemas.openxmlformats.org/officeDocument/2006/relationships/hyperlink" Target="mailto:c.banlasan10@gmail.com" TargetMode="External"/><Relationship Id="rId365" Type="http://schemas.openxmlformats.org/officeDocument/2006/relationships/hyperlink" Target="mailto:matalam1105@gmail.com" TargetMode="External"/><Relationship Id="rId2289" Type="http://schemas.openxmlformats.org/officeDocument/2006/relationships/hyperlink" Target="mailto:christineb@simple.biz" TargetMode="External"/><Relationship Id="rId364" Type="http://schemas.openxmlformats.org/officeDocument/2006/relationships/hyperlink" Target="mailto:edl@simple.biz" TargetMode="External"/><Relationship Id="rId95" Type="http://schemas.openxmlformats.org/officeDocument/2006/relationships/hyperlink" Target="mailto:donb@simple.biz" TargetMode="External"/><Relationship Id="rId94" Type="http://schemas.openxmlformats.org/officeDocument/2006/relationships/hyperlink" Target="mailto:brandonedwardbillones@gmail.com" TargetMode="External"/><Relationship Id="rId97" Type="http://schemas.openxmlformats.org/officeDocument/2006/relationships/hyperlink" Target="mailto:dennisj@simple.biz" TargetMode="External"/><Relationship Id="rId96" Type="http://schemas.openxmlformats.org/officeDocument/2006/relationships/hyperlink" Target="mailto:dennisjanolan101@gmail.com" TargetMode="External"/><Relationship Id="rId99" Type="http://schemas.openxmlformats.org/officeDocument/2006/relationships/hyperlink" Target="mailto:benl@simple.biz" TargetMode="External"/><Relationship Id="rId98" Type="http://schemas.openxmlformats.org/officeDocument/2006/relationships/hyperlink" Target="mailto:benelen.ledesma81@gmail.com" TargetMode="External"/><Relationship Id="rId91" Type="http://schemas.openxmlformats.org/officeDocument/2006/relationships/hyperlink" Target="mailto:jackiet@simple.biz" TargetMode="External"/><Relationship Id="rId90" Type="http://schemas.openxmlformats.org/officeDocument/2006/relationships/hyperlink" Target="mailto:taboyjackielou.008@gmail.com" TargetMode="External"/><Relationship Id="rId93" Type="http://schemas.openxmlformats.org/officeDocument/2006/relationships/hyperlink" Target="mailto:lawrencev@simple.biz" TargetMode="External"/><Relationship Id="rId92" Type="http://schemas.openxmlformats.org/officeDocument/2006/relationships/hyperlink" Target="mailto:teaserxprt@gmail.com" TargetMode="External"/><Relationship Id="rId359" Type="http://schemas.openxmlformats.org/officeDocument/2006/relationships/hyperlink" Target="mailto:harolddylan23@gmail.com" TargetMode="External"/><Relationship Id="rId358" Type="http://schemas.openxmlformats.org/officeDocument/2006/relationships/hyperlink" Target="mailto:janpatrickr@simple.biz" TargetMode="External"/><Relationship Id="rId357" Type="http://schemas.openxmlformats.org/officeDocument/2006/relationships/hyperlink" Target="mailto:jnjnrsls@gmail.com" TargetMode="External"/><Relationship Id="rId2270" Type="http://schemas.openxmlformats.org/officeDocument/2006/relationships/hyperlink" Target="mailto:azr43l@yahoo.com" TargetMode="External"/><Relationship Id="rId2271" Type="http://schemas.openxmlformats.org/officeDocument/2006/relationships/hyperlink" Target="mailto:edwarda@simple.biz" TargetMode="External"/><Relationship Id="rId352" Type="http://schemas.openxmlformats.org/officeDocument/2006/relationships/hyperlink" Target="mailto:ivanl@simple.biz" TargetMode="External"/><Relationship Id="rId2272" Type="http://schemas.openxmlformats.org/officeDocument/2006/relationships/hyperlink" Target="mailto:hmasanque@gmail.com" TargetMode="External"/><Relationship Id="rId351" Type="http://schemas.openxmlformats.org/officeDocument/2006/relationships/hyperlink" Target="mailto:ivandavelara0725@gmail.com" TargetMode="External"/><Relationship Id="rId2273" Type="http://schemas.openxmlformats.org/officeDocument/2006/relationships/hyperlink" Target="mailto:howellm@simple.biz" TargetMode="External"/><Relationship Id="rId350" Type="http://schemas.openxmlformats.org/officeDocument/2006/relationships/hyperlink" Target="mailto:elmob@simple.biz" TargetMode="External"/><Relationship Id="rId2274" Type="http://schemas.openxmlformats.org/officeDocument/2006/relationships/hyperlink" Target="mailto:floreserielle12@gmail.com" TargetMode="External"/><Relationship Id="rId2275" Type="http://schemas.openxmlformats.org/officeDocument/2006/relationships/hyperlink" Target="mailto:eriellef@simple.biz" TargetMode="External"/><Relationship Id="rId356" Type="http://schemas.openxmlformats.org/officeDocument/2006/relationships/hyperlink" Target="mailto:evanb@simple.biz" TargetMode="External"/><Relationship Id="rId2276" Type="http://schemas.openxmlformats.org/officeDocument/2006/relationships/hyperlink" Target="mailto:kit.ibanez@yahoo.com" TargetMode="External"/><Relationship Id="rId355" Type="http://schemas.openxmlformats.org/officeDocument/2006/relationships/hyperlink" Target="mailto:shibarotilla@gmail.com" TargetMode="External"/><Relationship Id="rId2277" Type="http://schemas.openxmlformats.org/officeDocument/2006/relationships/hyperlink" Target="mailto:pio@simple.biz" TargetMode="External"/><Relationship Id="rId354" Type="http://schemas.openxmlformats.org/officeDocument/2006/relationships/hyperlink" Target="mailto:shealaa@simple.biz" TargetMode="External"/><Relationship Id="rId2278" Type="http://schemas.openxmlformats.org/officeDocument/2006/relationships/hyperlink" Target="mailto:elijahjmgarnica@gmail.com" TargetMode="External"/><Relationship Id="rId353" Type="http://schemas.openxmlformats.org/officeDocument/2006/relationships/hyperlink" Target="mailto:kayearanzado718@gmail.com" TargetMode="External"/><Relationship Id="rId2279" Type="http://schemas.openxmlformats.org/officeDocument/2006/relationships/hyperlink" Target="mailto:bogsg@simple.biz" TargetMode="External"/><Relationship Id="rId2225" Type="http://schemas.openxmlformats.org/officeDocument/2006/relationships/hyperlink" Target="mailto:deep@simple.biz" TargetMode="External"/><Relationship Id="rId2226" Type="http://schemas.openxmlformats.org/officeDocument/2006/relationships/hyperlink" Target="mailto:cabandingaramae@gmail.com" TargetMode="External"/><Relationship Id="rId2227" Type="http://schemas.openxmlformats.org/officeDocument/2006/relationships/hyperlink" Target="mailto:arac@simple.biz" TargetMode="External"/><Relationship Id="rId2228" Type="http://schemas.openxmlformats.org/officeDocument/2006/relationships/hyperlink" Target="mailto:arnelborres.74@gmail.com" TargetMode="External"/><Relationship Id="rId2229" Type="http://schemas.openxmlformats.org/officeDocument/2006/relationships/hyperlink" Target="mailto:ajb@simple.biz" TargetMode="External"/><Relationship Id="rId305" Type="http://schemas.openxmlformats.org/officeDocument/2006/relationships/hyperlink" Target="mailto:rodney.bernabe@gmail.com" TargetMode="External"/><Relationship Id="rId304" Type="http://schemas.openxmlformats.org/officeDocument/2006/relationships/hyperlink" Target="mailto:ezzyf@simple.biz" TargetMode="External"/><Relationship Id="rId303" Type="http://schemas.openxmlformats.org/officeDocument/2006/relationships/hyperlink" Target="mailto:ezzyfran@gmail.com" TargetMode="External"/><Relationship Id="rId302" Type="http://schemas.openxmlformats.org/officeDocument/2006/relationships/hyperlink" Target="mailto:bieng@simple.biz" TargetMode="External"/><Relationship Id="rId309" Type="http://schemas.openxmlformats.org/officeDocument/2006/relationships/hyperlink" Target="mailto:florent.yosores1994@gmail.com" TargetMode="External"/><Relationship Id="rId308" Type="http://schemas.openxmlformats.org/officeDocument/2006/relationships/hyperlink" Target="mailto:jierop@simple.biz" TargetMode="External"/><Relationship Id="rId307" Type="http://schemas.openxmlformats.org/officeDocument/2006/relationships/hyperlink" Target="mailto:jierosanzo@gmail.com" TargetMode="External"/><Relationship Id="rId306" Type="http://schemas.openxmlformats.org/officeDocument/2006/relationships/hyperlink" Target="mailto:rodb@simple.biz" TargetMode="External"/><Relationship Id="rId2220" Type="http://schemas.openxmlformats.org/officeDocument/2006/relationships/hyperlink" Target="mailto:jsantillan0129@gmail.com" TargetMode="External"/><Relationship Id="rId301" Type="http://schemas.openxmlformats.org/officeDocument/2006/relationships/hyperlink" Target="mailto:ghoneiigo@gmail.com" TargetMode="External"/><Relationship Id="rId2221" Type="http://schemas.openxmlformats.org/officeDocument/2006/relationships/hyperlink" Target="mailto:chriss@simple.biz" TargetMode="External"/><Relationship Id="rId300" Type="http://schemas.openxmlformats.org/officeDocument/2006/relationships/hyperlink" Target="mailto:anjm@simple.biz" TargetMode="External"/><Relationship Id="rId2222" Type="http://schemas.openxmlformats.org/officeDocument/2006/relationships/hyperlink" Target="mailto:Cyrilljohnd@gmail.com" TargetMode="External"/><Relationship Id="rId2223" Type="http://schemas.openxmlformats.org/officeDocument/2006/relationships/hyperlink" Target="mailto:cyt@simple.biz" TargetMode="External"/><Relationship Id="rId2224" Type="http://schemas.openxmlformats.org/officeDocument/2006/relationships/hyperlink" Target="mailto:iamlourdie@gmail.com" TargetMode="External"/><Relationship Id="rId2214" Type="http://schemas.openxmlformats.org/officeDocument/2006/relationships/hyperlink" Target="mailto:justineborja20@gmail.com" TargetMode="External"/><Relationship Id="rId2215" Type="http://schemas.openxmlformats.org/officeDocument/2006/relationships/hyperlink" Target="mailto:justinb@simple.biz" TargetMode="External"/><Relationship Id="rId2216" Type="http://schemas.openxmlformats.org/officeDocument/2006/relationships/hyperlink" Target="mailto:nablojessie140@gmail.com" TargetMode="External"/><Relationship Id="rId2217" Type="http://schemas.openxmlformats.org/officeDocument/2006/relationships/hyperlink" Target="mailto:jessyn@simple.biz" TargetMode="External"/><Relationship Id="rId2218" Type="http://schemas.openxmlformats.org/officeDocument/2006/relationships/hyperlink" Target="mailto:clairy.soriano@gmail.com" TargetMode="External"/><Relationship Id="rId2219" Type="http://schemas.openxmlformats.org/officeDocument/2006/relationships/hyperlink" Target="mailto:clays@simple.biz" TargetMode="External"/><Relationship Id="rId2210" Type="http://schemas.openxmlformats.org/officeDocument/2006/relationships/hyperlink" Target="mailto:elder.jhae@gmail.com" TargetMode="External"/><Relationship Id="rId2211" Type="http://schemas.openxmlformats.org/officeDocument/2006/relationships/hyperlink" Target="mailto:joed@simple.biz" TargetMode="External"/><Relationship Id="rId2212" Type="http://schemas.openxmlformats.org/officeDocument/2006/relationships/hyperlink" Target="mailto:ebutic@gmail.com" TargetMode="External"/><Relationship Id="rId2213" Type="http://schemas.openxmlformats.org/officeDocument/2006/relationships/hyperlink" Target="mailto:bethm@simple.biz" TargetMode="External"/><Relationship Id="rId2247" Type="http://schemas.openxmlformats.org/officeDocument/2006/relationships/hyperlink" Target="mailto:jofa@simple.biz" TargetMode="External"/><Relationship Id="rId2248" Type="http://schemas.openxmlformats.org/officeDocument/2006/relationships/hyperlink" Target="mailto:abrham.bas17@hotmail.com" TargetMode="External"/><Relationship Id="rId2249" Type="http://schemas.openxmlformats.org/officeDocument/2006/relationships/hyperlink" Target="mailto:abeb@simple.biz" TargetMode="External"/><Relationship Id="rId327" Type="http://schemas.openxmlformats.org/officeDocument/2006/relationships/hyperlink" Target="mailto:ddayonot1998@gmail.com" TargetMode="External"/><Relationship Id="rId326" Type="http://schemas.openxmlformats.org/officeDocument/2006/relationships/hyperlink" Target="mailto:marlonl@simple.biz" TargetMode="External"/><Relationship Id="rId325" Type="http://schemas.openxmlformats.org/officeDocument/2006/relationships/hyperlink" Target="mailto:sethsethsaabsaab@gmail.com" TargetMode="External"/><Relationship Id="rId324" Type="http://schemas.openxmlformats.org/officeDocument/2006/relationships/hyperlink" Target="mailto:tiffyt@simple.biz" TargetMode="External"/><Relationship Id="rId329" Type="http://schemas.openxmlformats.org/officeDocument/2006/relationships/hyperlink" Target="mailto:mrc.james2596@gmail.com" TargetMode="External"/><Relationship Id="rId328" Type="http://schemas.openxmlformats.org/officeDocument/2006/relationships/hyperlink" Target="mailto:dexd@simple.biz" TargetMode="External"/><Relationship Id="rId2240" Type="http://schemas.openxmlformats.org/officeDocument/2006/relationships/hyperlink" Target="mailto:lambertiranzo8@gmail.com" TargetMode="External"/><Relationship Id="rId2241" Type="http://schemas.openxmlformats.org/officeDocument/2006/relationships/hyperlink" Target="mailto:lamberti@simple.biz" TargetMode="External"/><Relationship Id="rId2242" Type="http://schemas.openxmlformats.org/officeDocument/2006/relationships/hyperlink" Target="mailto:regidorkc@gmail.com" TargetMode="External"/><Relationship Id="rId323" Type="http://schemas.openxmlformats.org/officeDocument/2006/relationships/hyperlink" Target="mailto:tantiffy59@gmail.com" TargetMode="External"/><Relationship Id="rId2243" Type="http://schemas.openxmlformats.org/officeDocument/2006/relationships/hyperlink" Target="mailto:kcr@simple.biz" TargetMode="External"/><Relationship Id="rId322" Type="http://schemas.openxmlformats.org/officeDocument/2006/relationships/hyperlink" Target="mailto:melaniee@simple.biz" TargetMode="External"/><Relationship Id="rId2244" Type="http://schemas.openxmlformats.org/officeDocument/2006/relationships/hyperlink" Target="mailto:tjeannettejoyce@gmail.com" TargetMode="External"/><Relationship Id="rId321" Type="http://schemas.openxmlformats.org/officeDocument/2006/relationships/hyperlink" Target="mailto:erasmomelanieee@gmail.com" TargetMode="External"/><Relationship Id="rId2245" Type="http://schemas.openxmlformats.org/officeDocument/2006/relationships/hyperlink" Target="mailto:joycet@simple.biz" TargetMode="External"/><Relationship Id="rId320" Type="http://schemas.openxmlformats.org/officeDocument/2006/relationships/hyperlink" Target="mailto:nancyt@simple.biz" TargetMode="External"/><Relationship Id="rId2246" Type="http://schemas.openxmlformats.org/officeDocument/2006/relationships/hyperlink" Target="mailto:jofreyjraroma@gmail.com" TargetMode="External"/><Relationship Id="rId2236" Type="http://schemas.openxmlformats.org/officeDocument/2006/relationships/hyperlink" Target="mailto:markdennis1991@gmail.com" TargetMode="External"/><Relationship Id="rId2237" Type="http://schemas.openxmlformats.org/officeDocument/2006/relationships/hyperlink" Target="mailto:dennisc@simple.biz" TargetMode="External"/><Relationship Id="rId2238" Type="http://schemas.openxmlformats.org/officeDocument/2006/relationships/hyperlink" Target="mailto:maeabenido1818@gmail.com" TargetMode="External"/><Relationship Id="rId2239" Type="http://schemas.openxmlformats.org/officeDocument/2006/relationships/hyperlink" Target="mailto:marimara@simple.biz" TargetMode="External"/><Relationship Id="rId316" Type="http://schemas.openxmlformats.org/officeDocument/2006/relationships/hyperlink" Target="mailto:danir@simple.biz" TargetMode="External"/><Relationship Id="rId315" Type="http://schemas.openxmlformats.org/officeDocument/2006/relationships/hyperlink" Target="mailto:danelipronq@gmail.com" TargetMode="External"/><Relationship Id="rId314" Type="http://schemas.openxmlformats.org/officeDocument/2006/relationships/hyperlink" Target="mailto:wess@simple.biz" TargetMode="External"/><Relationship Id="rId313" Type="http://schemas.openxmlformats.org/officeDocument/2006/relationships/hyperlink" Target="mailto:wesleysevilla@gmail.com" TargetMode="External"/><Relationship Id="rId319" Type="http://schemas.openxmlformats.org/officeDocument/2006/relationships/hyperlink" Target="mailto:nancytan.acqsbdc@gmail.com" TargetMode="External"/><Relationship Id="rId318" Type="http://schemas.openxmlformats.org/officeDocument/2006/relationships/hyperlink" Target="mailto:hannav@simple.biz" TargetMode="External"/><Relationship Id="rId317" Type="http://schemas.openxmlformats.org/officeDocument/2006/relationships/hyperlink" Target="mailto:hannamaedinagsao55@gmail.com" TargetMode="External"/><Relationship Id="rId2230" Type="http://schemas.openxmlformats.org/officeDocument/2006/relationships/hyperlink" Target="mailto:lorelieads@gmail.com" TargetMode="External"/><Relationship Id="rId2231" Type="http://schemas.openxmlformats.org/officeDocument/2006/relationships/hyperlink" Target="mailto:loriel@simple.biz" TargetMode="External"/><Relationship Id="rId312" Type="http://schemas.openxmlformats.org/officeDocument/2006/relationships/hyperlink" Target="mailto:alc@simple.biz" TargetMode="External"/><Relationship Id="rId2232" Type="http://schemas.openxmlformats.org/officeDocument/2006/relationships/hyperlink" Target="mailto:michaelfrancispo.mitsubishi@gmail.com" TargetMode="External"/><Relationship Id="rId311" Type="http://schemas.openxmlformats.org/officeDocument/2006/relationships/hyperlink" Target="mailto:jopet.contreras@gmail.com" TargetMode="External"/><Relationship Id="rId2233" Type="http://schemas.openxmlformats.org/officeDocument/2006/relationships/hyperlink" Target="mailto:michaelp@simple.biz" TargetMode="External"/><Relationship Id="rId310" Type="http://schemas.openxmlformats.org/officeDocument/2006/relationships/hyperlink" Target="mailto:krisy@simple.biz" TargetMode="External"/><Relationship Id="rId2234" Type="http://schemas.openxmlformats.org/officeDocument/2006/relationships/hyperlink" Target="mailto:socialsetter.liza@gmail.com" TargetMode="External"/><Relationship Id="rId2235" Type="http://schemas.openxmlformats.org/officeDocument/2006/relationships/hyperlink" Target="mailto:liza@simple.biz" TargetMode="External"/><Relationship Id="rId297" Type="http://schemas.openxmlformats.org/officeDocument/2006/relationships/hyperlink" Target="mailto:ramosrusselljean@gmail.com" TargetMode="External"/><Relationship Id="rId296" Type="http://schemas.openxmlformats.org/officeDocument/2006/relationships/hyperlink" Target="mailto:bethy@simple.biz" TargetMode="External"/><Relationship Id="rId295" Type="http://schemas.openxmlformats.org/officeDocument/2006/relationships/hyperlink" Target="mailto:maribethylanan2023@gmail.com" TargetMode="External"/><Relationship Id="rId294" Type="http://schemas.openxmlformats.org/officeDocument/2006/relationships/hyperlink" Target="mailto:jasonr@simple.biz" TargetMode="External"/><Relationship Id="rId299" Type="http://schemas.openxmlformats.org/officeDocument/2006/relationships/hyperlink" Target="mailto:anjmargarse08@gmail.com" TargetMode="External"/><Relationship Id="rId298" Type="http://schemas.openxmlformats.org/officeDocument/2006/relationships/hyperlink" Target="mailto:russellr@simple.biz" TargetMode="External"/><Relationship Id="rId271" Type="http://schemas.openxmlformats.org/officeDocument/2006/relationships/hyperlink" Target="mailto:jerwinarmea@gmail.com" TargetMode="External"/><Relationship Id="rId270" Type="http://schemas.openxmlformats.org/officeDocument/2006/relationships/hyperlink" Target="mailto:paoc@simple.biz" TargetMode="External"/><Relationship Id="rId269" Type="http://schemas.openxmlformats.org/officeDocument/2006/relationships/hyperlink" Target="mailto:aricheta1987@gmail.com" TargetMode="External"/><Relationship Id="rId264" Type="http://schemas.openxmlformats.org/officeDocument/2006/relationships/hyperlink" Target="mailto:leom@simple.biz" TargetMode="External"/><Relationship Id="rId263" Type="http://schemas.openxmlformats.org/officeDocument/2006/relationships/hyperlink" Target="mailto:leoner.maldo01@gmail.com" TargetMode="External"/><Relationship Id="rId262" Type="http://schemas.openxmlformats.org/officeDocument/2006/relationships/hyperlink" Target="mailto:mjc@simple.biz" TargetMode="External"/><Relationship Id="rId261" Type="http://schemas.openxmlformats.org/officeDocument/2006/relationships/hyperlink" Target="mailto:marycortan2@gmail.com" TargetMode="External"/><Relationship Id="rId268" Type="http://schemas.openxmlformats.org/officeDocument/2006/relationships/hyperlink" Target="mailto:gilc@simple.biz" TargetMode="External"/><Relationship Id="rId267" Type="http://schemas.openxmlformats.org/officeDocument/2006/relationships/hyperlink" Target="mailto:cuevasgil081501@gmail.com" TargetMode="External"/><Relationship Id="rId266" Type="http://schemas.openxmlformats.org/officeDocument/2006/relationships/hyperlink" Target="mailto:ej@simple.biz" TargetMode="External"/><Relationship Id="rId265" Type="http://schemas.openxmlformats.org/officeDocument/2006/relationships/hyperlink" Target="mailto:edjieabella@gmail.com" TargetMode="External"/><Relationship Id="rId260" Type="http://schemas.openxmlformats.org/officeDocument/2006/relationships/hyperlink" Target="mailto:garyc@simple.biz" TargetMode="External"/><Relationship Id="rId259" Type="http://schemas.openxmlformats.org/officeDocument/2006/relationships/hyperlink" Target="mailto:rhonelxgaryx@gmail.com" TargetMode="External"/><Relationship Id="rId258" Type="http://schemas.openxmlformats.org/officeDocument/2006/relationships/hyperlink" Target="mailto:loiv@simple.biz" TargetMode="External"/><Relationship Id="rId2290" Type="http://schemas.openxmlformats.org/officeDocument/2006/relationships/hyperlink" Target="mailto:sheleyanievas04@gmail.com" TargetMode="External"/><Relationship Id="rId2291" Type="http://schemas.openxmlformats.org/officeDocument/2006/relationships/hyperlink" Target="mailto:sheleya@simple.biz" TargetMode="External"/><Relationship Id="rId2292" Type="http://schemas.openxmlformats.org/officeDocument/2006/relationships/hyperlink" Target="mailto:floriannremata564@gmail.com" TargetMode="External"/><Relationship Id="rId2293" Type="http://schemas.openxmlformats.org/officeDocument/2006/relationships/hyperlink" Target="mailto:florr@simple.biz" TargetMode="External"/><Relationship Id="rId253" Type="http://schemas.openxmlformats.org/officeDocument/2006/relationships/hyperlink" Target="mailto:Saidahmacmod@gmail.com" TargetMode="External"/><Relationship Id="rId2294" Type="http://schemas.openxmlformats.org/officeDocument/2006/relationships/hyperlink" Target="mailto:arc311995@gmail.com" TargetMode="External"/><Relationship Id="rId252" Type="http://schemas.openxmlformats.org/officeDocument/2006/relationships/hyperlink" Target="mailto:eloil@simple.biz" TargetMode="External"/><Relationship Id="rId2295" Type="http://schemas.openxmlformats.org/officeDocument/2006/relationships/hyperlink" Target="mailto:arcr@simple.biz" TargetMode="External"/><Relationship Id="rId251" Type="http://schemas.openxmlformats.org/officeDocument/2006/relationships/hyperlink" Target="mailto:eloisasabido31@gmail.com" TargetMode="External"/><Relationship Id="rId2296" Type="http://schemas.openxmlformats.org/officeDocument/2006/relationships/hyperlink" Target="mailto:preemoiixx@gmail.com" TargetMode="External"/><Relationship Id="rId250" Type="http://schemas.openxmlformats.org/officeDocument/2006/relationships/hyperlink" Target="mailto:jimg@simple.biz" TargetMode="External"/><Relationship Id="rId2297" Type="http://schemas.openxmlformats.org/officeDocument/2006/relationships/hyperlink" Target="mailto:primes@simple.biz" TargetMode="External"/><Relationship Id="rId257" Type="http://schemas.openxmlformats.org/officeDocument/2006/relationships/hyperlink" Target="mailto:carlosnaville_10@yahoo.com" TargetMode="External"/><Relationship Id="rId2298" Type="http://schemas.openxmlformats.org/officeDocument/2006/relationships/hyperlink" Target="mailto:diegobaraga710@gmail.com" TargetMode="External"/><Relationship Id="rId256" Type="http://schemas.openxmlformats.org/officeDocument/2006/relationships/hyperlink" Target="mailto:kimr@simple.biz" TargetMode="External"/><Relationship Id="rId2299" Type="http://schemas.openxmlformats.org/officeDocument/2006/relationships/hyperlink" Target="mailto:diegoc@simple.biz" TargetMode="External"/><Relationship Id="rId255" Type="http://schemas.openxmlformats.org/officeDocument/2006/relationships/hyperlink" Target="mailto:iamkimberly0204@gmail.com" TargetMode="External"/><Relationship Id="rId254" Type="http://schemas.openxmlformats.org/officeDocument/2006/relationships/hyperlink" Target="mailto:saim@simple.biz" TargetMode="External"/><Relationship Id="rId293" Type="http://schemas.openxmlformats.org/officeDocument/2006/relationships/hyperlink" Target="mailto:jasonrubia137@gmail.com" TargetMode="External"/><Relationship Id="rId292" Type="http://schemas.openxmlformats.org/officeDocument/2006/relationships/hyperlink" Target="mailto:juditha@simple.biz" TargetMode="External"/><Relationship Id="rId291" Type="http://schemas.openxmlformats.org/officeDocument/2006/relationships/hyperlink" Target="mailto:suanjudithb@gmail.com" TargetMode="External"/><Relationship Id="rId290" Type="http://schemas.openxmlformats.org/officeDocument/2006/relationships/hyperlink" Target="mailto:abbya@simple.biz" TargetMode="External"/><Relationship Id="rId286" Type="http://schemas.openxmlformats.org/officeDocument/2006/relationships/hyperlink" Target="mailto:christianm@simple.biz" TargetMode="External"/><Relationship Id="rId285" Type="http://schemas.openxmlformats.org/officeDocument/2006/relationships/hyperlink" Target="mailto:ckmaranon10@gmail.com" TargetMode="External"/><Relationship Id="rId284" Type="http://schemas.openxmlformats.org/officeDocument/2006/relationships/hyperlink" Target="mailto:claideld@simple.biz" TargetMode="External"/><Relationship Id="rId283" Type="http://schemas.openxmlformats.org/officeDocument/2006/relationships/hyperlink" Target="mailto:baccjdominguez@gmail.com" TargetMode="External"/><Relationship Id="rId289" Type="http://schemas.openxmlformats.org/officeDocument/2006/relationships/hyperlink" Target="mailto:gabrielle.agawin98@gmail.com" TargetMode="External"/><Relationship Id="rId288" Type="http://schemas.openxmlformats.org/officeDocument/2006/relationships/hyperlink" Target="mailto:katn@simple.biz" TargetMode="External"/><Relationship Id="rId287" Type="http://schemas.openxmlformats.org/officeDocument/2006/relationships/hyperlink" Target="mailto:katrinajanenejal@gmail.com" TargetMode="External"/><Relationship Id="rId282" Type="http://schemas.openxmlformats.org/officeDocument/2006/relationships/hyperlink" Target="mailto:aprila@simple.biz" TargetMode="External"/><Relationship Id="rId281" Type="http://schemas.openxmlformats.org/officeDocument/2006/relationships/hyperlink" Target="mailto:ubani.april0902@gmail.com" TargetMode="External"/><Relationship Id="rId280" Type="http://schemas.openxmlformats.org/officeDocument/2006/relationships/hyperlink" Target="mailto:leanep@simple.biz" TargetMode="External"/><Relationship Id="rId275" Type="http://schemas.openxmlformats.org/officeDocument/2006/relationships/hyperlink" Target="mailto:shyrms27@gmail.com" TargetMode="External"/><Relationship Id="rId274" Type="http://schemas.openxmlformats.org/officeDocument/2006/relationships/hyperlink" Target="mailto:sanm@simple.biz" TargetMode="External"/><Relationship Id="rId273" Type="http://schemas.openxmlformats.org/officeDocument/2006/relationships/hyperlink" Target="mailto:mioleanasor031894@gmail.com" TargetMode="External"/><Relationship Id="rId272" Type="http://schemas.openxmlformats.org/officeDocument/2006/relationships/hyperlink" Target="mailto:jera@simple.biz" TargetMode="External"/><Relationship Id="rId279" Type="http://schemas.openxmlformats.org/officeDocument/2006/relationships/hyperlink" Target="mailto:papellero.nynave@gmail.com" TargetMode="External"/><Relationship Id="rId278" Type="http://schemas.openxmlformats.org/officeDocument/2006/relationships/hyperlink" Target="mailto:olgae@simplebizteam.com" TargetMode="External"/><Relationship Id="rId277" Type="http://schemas.openxmlformats.org/officeDocument/2006/relationships/hyperlink" Target="mailto:ochrisgermentil@gmail.com" TargetMode="External"/><Relationship Id="rId276" Type="http://schemas.openxmlformats.org/officeDocument/2006/relationships/hyperlink" Target="mailto:shyrmau@simple.biz" TargetMode="External"/><Relationship Id="rId1851" Type="http://schemas.openxmlformats.org/officeDocument/2006/relationships/hyperlink" Target="mailto:graceb@simple.biz" TargetMode="External"/><Relationship Id="rId1852" Type="http://schemas.openxmlformats.org/officeDocument/2006/relationships/hyperlink" Target="mailto:bradaldreen0901@gmail.com" TargetMode="External"/><Relationship Id="rId1853" Type="http://schemas.openxmlformats.org/officeDocument/2006/relationships/hyperlink" Target="mailto:bradb@simple.biz" TargetMode="External"/><Relationship Id="rId1854" Type="http://schemas.openxmlformats.org/officeDocument/2006/relationships/hyperlink" Target="mailto:jahweehmarley@gmail.com" TargetMode="External"/><Relationship Id="rId1855" Type="http://schemas.openxmlformats.org/officeDocument/2006/relationships/hyperlink" Target="mailto:reginm@simple.biz" TargetMode="External"/><Relationship Id="rId1856" Type="http://schemas.openxmlformats.org/officeDocument/2006/relationships/hyperlink" Target="mailto:retxel12@gmail.com" TargetMode="External"/><Relationship Id="rId1857" Type="http://schemas.openxmlformats.org/officeDocument/2006/relationships/hyperlink" Target="mailto:lexl@simple.biz" TargetMode="External"/><Relationship Id="rId1858" Type="http://schemas.openxmlformats.org/officeDocument/2006/relationships/hyperlink" Target="mailto:bryandunety@gmail.com" TargetMode="External"/><Relationship Id="rId1859" Type="http://schemas.openxmlformats.org/officeDocument/2006/relationships/hyperlink" Target="mailto:bryt@simple.biz" TargetMode="External"/><Relationship Id="rId1850" Type="http://schemas.openxmlformats.org/officeDocument/2006/relationships/hyperlink" Target="mailto:graceismyn4me@gmail.com" TargetMode="External"/><Relationship Id="rId1840" Type="http://schemas.openxmlformats.org/officeDocument/2006/relationships/hyperlink" Target="mailto:robertdelfin17@gmail.com" TargetMode="External"/><Relationship Id="rId1841" Type="http://schemas.openxmlformats.org/officeDocument/2006/relationships/hyperlink" Target="mailto:bobd@simple.biz" TargetMode="External"/><Relationship Id="rId1842" Type="http://schemas.openxmlformats.org/officeDocument/2006/relationships/hyperlink" Target="mailto:tyronejasper.cares@gmail.com" TargetMode="External"/><Relationship Id="rId1843" Type="http://schemas.openxmlformats.org/officeDocument/2006/relationships/hyperlink" Target="mailto:tyronev@simple.biz" TargetMode="External"/><Relationship Id="rId1844" Type="http://schemas.openxmlformats.org/officeDocument/2006/relationships/hyperlink" Target="mailto:iglotiepapss@gmail.com" TargetMode="External"/><Relationship Id="rId1845" Type="http://schemas.openxmlformats.org/officeDocument/2006/relationships/hyperlink" Target="mailto:axle@simple.biz" TargetMode="External"/><Relationship Id="rId1846" Type="http://schemas.openxmlformats.org/officeDocument/2006/relationships/hyperlink" Target="mailto:edgenitaofficial@gmail.com" TargetMode="External"/><Relationship Id="rId1847" Type="http://schemas.openxmlformats.org/officeDocument/2006/relationships/hyperlink" Target="mailto:edg@simple.biz" TargetMode="External"/><Relationship Id="rId1848" Type="http://schemas.openxmlformats.org/officeDocument/2006/relationships/hyperlink" Target="mailto:raynan.samontan10@yahoo.com" TargetMode="External"/><Relationship Id="rId1849" Type="http://schemas.openxmlformats.org/officeDocument/2006/relationships/hyperlink" Target="mailto:rays@simple.biz" TargetMode="External"/><Relationship Id="rId1873" Type="http://schemas.openxmlformats.org/officeDocument/2006/relationships/hyperlink" Target="mailto:rosel@simple.biz" TargetMode="External"/><Relationship Id="rId1874" Type="http://schemas.openxmlformats.org/officeDocument/2006/relationships/hyperlink" Target="mailto:seaniceleerafaelalcantara@gmail.com" TargetMode="External"/><Relationship Id="rId1875" Type="http://schemas.openxmlformats.org/officeDocument/2006/relationships/hyperlink" Target="mailto:seana@simple.biz" TargetMode="External"/><Relationship Id="rId1876" Type="http://schemas.openxmlformats.org/officeDocument/2006/relationships/hyperlink" Target="mailto:laurence.rapanan21@gmail.com" TargetMode="External"/><Relationship Id="rId1877" Type="http://schemas.openxmlformats.org/officeDocument/2006/relationships/hyperlink" Target="mailto:rencer@simple.biz" TargetMode="External"/><Relationship Id="rId1878" Type="http://schemas.openxmlformats.org/officeDocument/2006/relationships/hyperlink" Target="mailto:marnelat143@gmail.com" TargetMode="External"/><Relationship Id="rId1879" Type="http://schemas.openxmlformats.org/officeDocument/2006/relationships/hyperlink" Target="mailto:marnf@simple.biz" TargetMode="External"/><Relationship Id="rId1870" Type="http://schemas.openxmlformats.org/officeDocument/2006/relationships/hyperlink" Target="mailto:rjaydawal1995@gmail.com" TargetMode="External"/><Relationship Id="rId1871" Type="http://schemas.openxmlformats.org/officeDocument/2006/relationships/hyperlink" Target="mailto:rjd@simple.biz" TargetMode="External"/><Relationship Id="rId1872" Type="http://schemas.openxmlformats.org/officeDocument/2006/relationships/hyperlink" Target="mailto:roseanncastro.lim@gmail.com" TargetMode="External"/><Relationship Id="rId1862" Type="http://schemas.openxmlformats.org/officeDocument/2006/relationships/hyperlink" Target="mailto:ddeleon3919@gmail.com" TargetMode="External"/><Relationship Id="rId1863" Type="http://schemas.openxmlformats.org/officeDocument/2006/relationships/hyperlink" Target="mailto:dexl@simple.biz" TargetMode="External"/><Relationship Id="rId1864" Type="http://schemas.openxmlformats.org/officeDocument/2006/relationships/hyperlink" Target="mailto:aubreymrdo@gmail.com" TargetMode="External"/><Relationship Id="rId1865" Type="http://schemas.openxmlformats.org/officeDocument/2006/relationships/hyperlink" Target="mailto:aubreym@simple.biz" TargetMode="External"/><Relationship Id="rId1866" Type="http://schemas.openxmlformats.org/officeDocument/2006/relationships/hyperlink" Target="mailto:kkmontebermas03@gmail.com" TargetMode="External"/><Relationship Id="rId1867" Type="http://schemas.openxmlformats.org/officeDocument/2006/relationships/hyperlink" Target="mailto:kimberlyb@simple.biz" TargetMode="External"/><Relationship Id="rId1868" Type="http://schemas.openxmlformats.org/officeDocument/2006/relationships/hyperlink" Target="mailto:turinganm200@gmail.com" TargetMode="External"/><Relationship Id="rId1869" Type="http://schemas.openxmlformats.org/officeDocument/2006/relationships/hyperlink" Target="mailto:mikef@simple.biz" TargetMode="External"/><Relationship Id="rId1860" Type="http://schemas.openxmlformats.org/officeDocument/2006/relationships/hyperlink" Target="mailto:jakeboknoy11@yahoo.com" TargetMode="External"/><Relationship Id="rId1861" Type="http://schemas.openxmlformats.org/officeDocument/2006/relationships/hyperlink" Target="mailto:jakel@simple.biz" TargetMode="External"/><Relationship Id="rId1810" Type="http://schemas.openxmlformats.org/officeDocument/2006/relationships/hyperlink" Target="mailto:venusbomanglag0911@gmail.com" TargetMode="External"/><Relationship Id="rId1811" Type="http://schemas.openxmlformats.org/officeDocument/2006/relationships/hyperlink" Target="mailto:venusb@simple.biz" TargetMode="External"/><Relationship Id="rId1812" Type="http://schemas.openxmlformats.org/officeDocument/2006/relationships/hyperlink" Target="mailto:egabrielbalili@gmail.com" TargetMode="External"/><Relationship Id="rId1813" Type="http://schemas.openxmlformats.org/officeDocument/2006/relationships/hyperlink" Target="mailto:ericg@simple.biz" TargetMode="External"/><Relationship Id="rId1814" Type="http://schemas.openxmlformats.org/officeDocument/2006/relationships/hyperlink" Target="mailto:clane0358@gmail.com" TargetMode="External"/><Relationship Id="rId1815" Type="http://schemas.openxmlformats.org/officeDocument/2006/relationships/hyperlink" Target="mailto:charlenec@simple.biz" TargetMode="External"/><Relationship Id="rId1816" Type="http://schemas.openxmlformats.org/officeDocument/2006/relationships/hyperlink" Target="mailto:romulusmorante@gmail.com" TargetMode="External"/><Relationship Id="rId1817" Type="http://schemas.openxmlformats.org/officeDocument/2006/relationships/hyperlink" Target="mailto:romm@simple.biz" TargetMode="External"/><Relationship Id="rId1818" Type="http://schemas.openxmlformats.org/officeDocument/2006/relationships/hyperlink" Target="mailto:raymund4490@gmail.com" TargetMode="External"/><Relationship Id="rId1819" Type="http://schemas.openxmlformats.org/officeDocument/2006/relationships/hyperlink" Target="mailto:rayh@simple.biz" TargetMode="External"/><Relationship Id="rId1800" Type="http://schemas.openxmlformats.org/officeDocument/2006/relationships/hyperlink" Target="mailto:mpaz46336@gmail.com" TargetMode="External"/><Relationship Id="rId1801" Type="http://schemas.openxmlformats.org/officeDocument/2006/relationships/hyperlink" Target="mailto:michaelp@simple.biz" TargetMode="External"/><Relationship Id="rId1802" Type="http://schemas.openxmlformats.org/officeDocument/2006/relationships/hyperlink" Target="mailto:msomeros6@gmail.com" TargetMode="External"/><Relationship Id="rId1803" Type="http://schemas.openxmlformats.org/officeDocument/2006/relationships/hyperlink" Target="mailto:mitchs@simple.biz" TargetMode="External"/><Relationship Id="rId1804" Type="http://schemas.openxmlformats.org/officeDocument/2006/relationships/hyperlink" Target="mailto:paracuellesjai@gmail.com" TargetMode="External"/><Relationship Id="rId1805" Type="http://schemas.openxmlformats.org/officeDocument/2006/relationships/hyperlink" Target="mailto:jaia@simple.biz" TargetMode="External"/><Relationship Id="rId1806" Type="http://schemas.openxmlformats.org/officeDocument/2006/relationships/hyperlink" Target="mailto:ramielgalahad@gmail.com" TargetMode="External"/><Relationship Id="rId1807" Type="http://schemas.openxmlformats.org/officeDocument/2006/relationships/hyperlink" Target="mailto:georgec@simple.biz" TargetMode="External"/><Relationship Id="rId1808" Type="http://schemas.openxmlformats.org/officeDocument/2006/relationships/hyperlink" Target="mailto:shyliedimple@gmail.com" TargetMode="External"/><Relationship Id="rId1809" Type="http://schemas.openxmlformats.org/officeDocument/2006/relationships/hyperlink" Target="mailto:shyn@simple.biz" TargetMode="External"/><Relationship Id="rId1830" Type="http://schemas.openxmlformats.org/officeDocument/2006/relationships/hyperlink" Target="mailto:mabiniabigailvbo@gmail.com" TargetMode="External"/><Relationship Id="rId1831" Type="http://schemas.openxmlformats.org/officeDocument/2006/relationships/hyperlink" Target="mailto:abim@simple.biz" TargetMode="External"/><Relationship Id="rId1832" Type="http://schemas.openxmlformats.org/officeDocument/2006/relationships/hyperlink" Target="mailto:glovie.manzanilla@gmail.com" TargetMode="External"/><Relationship Id="rId1833" Type="http://schemas.openxmlformats.org/officeDocument/2006/relationships/hyperlink" Target="mailto:gloviem@simple.biz" TargetMode="External"/><Relationship Id="rId1834" Type="http://schemas.openxmlformats.org/officeDocument/2006/relationships/hyperlink" Target="mailto:kayeanniecustodio@gmail.com" TargetMode="External"/><Relationship Id="rId1835" Type="http://schemas.openxmlformats.org/officeDocument/2006/relationships/hyperlink" Target="mailto:kayec@simple.biz" TargetMode="External"/><Relationship Id="rId1836" Type="http://schemas.openxmlformats.org/officeDocument/2006/relationships/hyperlink" Target="mailto:herbertrayalaiii@gmail.com" TargetMode="External"/><Relationship Id="rId1837" Type="http://schemas.openxmlformats.org/officeDocument/2006/relationships/hyperlink" Target="mailto:herbertr@simple.biz" TargetMode="External"/><Relationship Id="rId1838" Type="http://schemas.openxmlformats.org/officeDocument/2006/relationships/hyperlink" Target="mailto:aalizardo.03@gmail.com" TargetMode="External"/><Relationship Id="rId1839" Type="http://schemas.openxmlformats.org/officeDocument/2006/relationships/hyperlink" Target="mailto:ashl@simple.biz" TargetMode="External"/><Relationship Id="rId1820" Type="http://schemas.openxmlformats.org/officeDocument/2006/relationships/hyperlink" Target="mailto:mayavillero1@gmail.com" TargetMode="External"/><Relationship Id="rId1821" Type="http://schemas.openxmlformats.org/officeDocument/2006/relationships/hyperlink" Target="mailto:queenv@simple.biz" TargetMode="External"/><Relationship Id="rId1822" Type="http://schemas.openxmlformats.org/officeDocument/2006/relationships/hyperlink" Target="mailto:sbchai0719@gmail.com" TargetMode="External"/><Relationship Id="rId1823" Type="http://schemas.openxmlformats.org/officeDocument/2006/relationships/hyperlink" Target="mailto:mje@simple.biz" TargetMode="External"/><Relationship Id="rId1824" Type="http://schemas.openxmlformats.org/officeDocument/2006/relationships/hyperlink" Target="mailto:chrismarbeleytibaldo@gmail.com" TargetMode="External"/><Relationship Id="rId1825" Type="http://schemas.openxmlformats.org/officeDocument/2006/relationships/hyperlink" Target="mailto:christ@simple.biz" TargetMode="External"/><Relationship Id="rId1826" Type="http://schemas.openxmlformats.org/officeDocument/2006/relationships/hyperlink" Target="mailto:mikkaelaaponce@gmail.com" TargetMode="External"/><Relationship Id="rId1827" Type="http://schemas.openxmlformats.org/officeDocument/2006/relationships/hyperlink" Target="mailto:mikkap@simple.biz" TargetMode="External"/><Relationship Id="rId1828" Type="http://schemas.openxmlformats.org/officeDocument/2006/relationships/hyperlink" Target="mailto:chinxbautista@gmail.com" TargetMode="External"/><Relationship Id="rId1829" Type="http://schemas.openxmlformats.org/officeDocument/2006/relationships/hyperlink" Target="mailto:shelao@simple.biz" TargetMode="External"/><Relationship Id="rId2302" Type="http://schemas.openxmlformats.org/officeDocument/2006/relationships/hyperlink" Target="mailto:xkiyoro98@gmail.com" TargetMode="External"/><Relationship Id="rId2303" Type="http://schemas.openxmlformats.org/officeDocument/2006/relationships/hyperlink" Target="mailto:kiyov@simple.biz" TargetMode="External"/><Relationship Id="rId2304" Type="http://schemas.openxmlformats.org/officeDocument/2006/relationships/hyperlink" Target="mailto:alfonso.ongteco@gmail.com" TargetMode="External"/><Relationship Id="rId2305" Type="http://schemas.openxmlformats.org/officeDocument/2006/relationships/hyperlink" Target="mailto:luiso@simple.biz" TargetMode="External"/><Relationship Id="rId2306" Type="http://schemas.openxmlformats.org/officeDocument/2006/relationships/hyperlink" Target="mailto:albinolucilito@gmail.com" TargetMode="External"/><Relationship Id="rId2307" Type="http://schemas.openxmlformats.org/officeDocument/2006/relationships/hyperlink" Target="mailto:porsa@simple.biz" TargetMode="External"/><Relationship Id="rId2308" Type="http://schemas.openxmlformats.org/officeDocument/2006/relationships/hyperlink" Target="mailto:teofilob1994@gmail.com" TargetMode="External"/><Relationship Id="rId2309" Type="http://schemas.openxmlformats.org/officeDocument/2006/relationships/hyperlink" Target="mailto:filc@simple.biz" TargetMode="External"/><Relationship Id="rId2300" Type="http://schemas.openxmlformats.org/officeDocument/2006/relationships/hyperlink" Target="mailto:caparida.voiceville@gmail.com" TargetMode="External"/><Relationship Id="rId2301" Type="http://schemas.openxmlformats.org/officeDocument/2006/relationships/hyperlink" Target="mailto:lynj@simple.biz" TargetMode="External"/><Relationship Id="rId2324" Type="http://schemas.openxmlformats.org/officeDocument/2006/relationships/hyperlink" Target="mailto:lynlekx@gmail.com" TargetMode="External"/><Relationship Id="rId2325" Type="http://schemas.openxmlformats.org/officeDocument/2006/relationships/hyperlink" Target="mailto:reenat@simple.biz" TargetMode="External"/><Relationship Id="rId2326" Type="http://schemas.openxmlformats.org/officeDocument/2006/relationships/hyperlink" Target="mailto:candicecarylreyes@gmail.com" TargetMode="External"/><Relationship Id="rId2327" Type="http://schemas.openxmlformats.org/officeDocument/2006/relationships/hyperlink" Target="mailto:cheskar@simple.biz" TargetMode="External"/><Relationship Id="rId2328" Type="http://schemas.openxmlformats.org/officeDocument/2006/relationships/hyperlink" Target="mailto:czaronlinework@gmail.com" TargetMode="External"/><Relationship Id="rId2329" Type="http://schemas.openxmlformats.org/officeDocument/2006/relationships/hyperlink" Target="mailto:czarinar@simple.biz" TargetMode="External"/><Relationship Id="rId2320" Type="http://schemas.openxmlformats.org/officeDocument/2006/relationships/hyperlink" Target="mailto:josefmunar@gmail.com" TargetMode="External"/><Relationship Id="rId2321" Type="http://schemas.openxmlformats.org/officeDocument/2006/relationships/hyperlink" Target="mailto:michaelm@simple.biz" TargetMode="External"/><Relationship Id="rId2322" Type="http://schemas.openxmlformats.org/officeDocument/2006/relationships/hyperlink" Target="mailto:r.anelamaye@gmail.com" TargetMode="External"/><Relationship Id="rId2323" Type="http://schemas.openxmlformats.org/officeDocument/2006/relationships/hyperlink" Target="mailto:ranelap@simple.biz" TargetMode="External"/><Relationship Id="rId2313" Type="http://schemas.openxmlformats.org/officeDocument/2006/relationships/hyperlink" Target="mailto:charlesv@simple.biz" TargetMode="External"/><Relationship Id="rId2314" Type="http://schemas.openxmlformats.org/officeDocument/2006/relationships/hyperlink" Target="mailto:zandrewsiblos04@gmail.com" TargetMode="External"/><Relationship Id="rId2315" Type="http://schemas.openxmlformats.org/officeDocument/2006/relationships/hyperlink" Target="mailto:drews@simple.biz" TargetMode="External"/><Relationship Id="rId2316" Type="http://schemas.openxmlformats.org/officeDocument/2006/relationships/hyperlink" Target="mailto:ejcmakilan@gmail.com" TargetMode="External"/><Relationship Id="rId2317" Type="http://schemas.openxmlformats.org/officeDocument/2006/relationships/hyperlink" Target="mailto:earlm@simple.biz" TargetMode="External"/><Relationship Id="rId2318" Type="http://schemas.openxmlformats.org/officeDocument/2006/relationships/hyperlink" Target="mailto:jay.derone@gmail.com" TargetMode="External"/><Relationship Id="rId2319" Type="http://schemas.openxmlformats.org/officeDocument/2006/relationships/hyperlink" Target="mailto:jayceed@simple.biz" TargetMode="External"/><Relationship Id="rId2310" Type="http://schemas.openxmlformats.org/officeDocument/2006/relationships/hyperlink" Target="mailto:celestelunadoplon@gmail.com" TargetMode="External"/><Relationship Id="rId2311" Type="http://schemas.openxmlformats.org/officeDocument/2006/relationships/hyperlink" Target="mailto:cicil@simple.biz" TargetMode="External"/><Relationship Id="rId2312" Type="http://schemas.openxmlformats.org/officeDocument/2006/relationships/hyperlink" Target="mailto:ogene1987@gmail.com" TargetMode="External"/><Relationship Id="rId1895" Type="http://schemas.openxmlformats.org/officeDocument/2006/relationships/hyperlink" Target="mailto:marc@simple.biz" TargetMode="External"/><Relationship Id="rId1896" Type="http://schemas.openxmlformats.org/officeDocument/2006/relationships/hyperlink" Target="mailto:julius.libuna1991@gmail.com" TargetMode="External"/><Relationship Id="rId1897" Type="http://schemas.openxmlformats.org/officeDocument/2006/relationships/hyperlink" Target="mailto:julsl@simple.biz" TargetMode="External"/><Relationship Id="rId1898" Type="http://schemas.openxmlformats.org/officeDocument/2006/relationships/hyperlink" Target="mailto:jacelannec@gmail.com" TargetMode="External"/><Relationship Id="rId1899" Type="http://schemas.openxmlformats.org/officeDocument/2006/relationships/hyperlink" Target="mailto:jacelc@simple.biz" TargetMode="External"/><Relationship Id="rId1890" Type="http://schemas.openxmlformats.org/officeDocument/2006/relationships/hyperlink" Target="mailto:johnben080922@gmail.com" TargetMode="External"/><Relationship Id="rId1891" Type="http://schemas.openxmlformats.org/officeDocument/2006/relationships/hyperlink" Target="mailto:jaket@simple.biz" TargetMode="External"/><Relationship Id="rId1892" Type="http://schemas.openxmlformats.org/officeDocument/2006/relationships/hyperlink" Target="mailto:pimentel.emjyu.2020@gmail.com" TargetMode="External"/><Relationship Id="rId1893" Type="http://schemas.openxmlformats.org/officeDocument/2006/relationships/hyperlink" Target="mailto:evap@simple.biz" TargetMode="External"/><Relationship Id="rId1894" Type="http://schemas.openxmlformats.org/officeDocument/2006/relationships/hyperlink" Target="mailto:marionnecastillo06@gmail.com" TargetMode="External"/><Relationship Id="rId1884" Type="http://schemas.openxmlformats.org/officeDocument/2006/relationships/hyperlink" Target="mailto:jmariano1100@gmail.com" TargetMode="External"/><Relationship Id="rId1885" Type="http://schemas.openxmlformats.org/officeDocument/2006/relationships/hyperlink" Target="mailto:jaym@simple.biz" TargetMode="External"/><Relationship Id="rId1886" Type="http://schemas.openxmlformats.org/officeDocument/2006/relationships/hyperlink" Target="mailto:neenjames0816@gmail.com" TargetMode="External"/><Relationship Id="rId1887" Type="http://schemas.openxmlformats.org/officeDocument/2006/relationships/hyperlink" Target="mailto:trishp@simple.biz" TargetMode="External"/><Relationship Id="rId1888" Type="http://schemas.openxmlformats.org/officeDocument/2006/relationships/hyperlink" Target="mailto:pdalumpienes@gmail.com" TargetMode="External"/><Relationship Id="rId1889" Type="http://schemas.openxmlformats.org/officeDocument/2006/relationships/hyperlink" Target="mailto:pearlm@simple.biz" TargetMode="External"/><Relationship Id="rId1880" Type="http://schemas.openxmlformats.org/officeDocument/2006/relationships/hyperlink" Target="mailto:kristeljcatuday04@gmail.com" TargetMode="External"/><Relationship Id="rId1881" Type="http://schemas.openxmlformats.org/officeDocument/2006/relationships/hyperlink" Target="mailto:ktelc@simple.biz" TargetMode="External"/><Relationship Id="rId1882" Type="http://schemas.openxmlformats.org/officeDocument/2006/relationships/hyperlink" Target="mailto:quijano.yasser@gmail.com" TargetMode="External"/><Relationship Id="rId1883" Type="http://schemas.openxmlformats.org/officeDocument/2006/relationships/hyperlink" Target="mailto:brandyq@simple.biz" TargetMode="External"/><Relationship Id="rId1059" Type="http://schemas.openxmlformats.org/officeDocument/2006/relationships/hyperlink" Target="mailto:e4rthlycreature@gmail.com" TargetMode="External"/><Relationship Id="rId228" Type="http://schemas.openxmlformats.org/officeDocument/2006/relationships/hyperlink" Target="mailto:rommelb@simple.biz" TargetMode="External"/><Relationship Id="rId227" Type="http://schemas.openxmlformats.org/officeDocument/2006/relationships/hyperlink" Target="mailto:mhemest1126@gmail.com" TargetMode="External"/><Relationship Id="rId226" Type="http://schemas.openxmlformats.org/officeDocument/2006/relationships/hyperlink" Target="mailto:carmeleob@simple.biz" TargetMode="External"/><Relationship Id="rId225" Type="http://schemas.openxmlformats.org/officeDocument/2006/relationships/hyperlink" Target="mailto:antitank1225@gmail.com" TargetMode="External"/><Relationship Id="rId2380" Type="http://schemas.openxmlformats.org/officeDocument/2006/relationships/hyperlink" Target="mailto:mkdiez24@gmail.com" TargetMode="External"/><Relationship Id="rId229" Type="http://schemas.openxmlformats.org/officeDocument/2006/relationships/hyperlink" Target="mailto:marlongensis93@gmail.com" TargetMode="External"/><Relationship Id="rId1050" Type="http://schemas.openxmlformats.org/officeDocument/2006/relationships/hyperlink" Target="mailto:workwithshaynecdr@gmail.com" TargetMode="External"/><Relationship Id="rId2381" Type="http://schemas.openxmlformats.org/officeDocument/2006/relationships/hyperlink" Target="mailto:krisd@simple.biz" TargetMode="External"/><Relationship Id="rId220" Type="http://schemas.openxmlformats.org/officeDocument/2006/relationships/hyperlink" Target="mailto:angelical@simple.biz" TargetMode="External"/><Relationship Id="rId1051" Type="http://schemas.openxmlformats.org/officeDocument/2006/relationships/hyperlink" Target="mailto:shayner@simple.biz" TargetMode="External"/><Relationship Id="rId2382" Type="http://schemas.openxmlformats.org/officeDocument/2006/relationships/hyperlink" Target="mailto:almiradb1@gmail.com" TargetMode="External"/><Relationship Id="rId1052" Type="http://schemas.openxmlformats.org/officeDocument/2006/relationships/hyperlink" Target="mailto:remolaciodiana@gmail.com" TargetMode="External"/><Relationship Id="rId2383" Type="http://schemas.openxmlformats.org/officeDocument/2006/relationships/hyperlink" Target="mailto:amib@simple.biz" TargetMode="External"/><Relationship Id="rId1053" Type="http://schemas.openxmlformats.org/officeDocument/2006/relationships/hyperlink" Target="mailto:rhonmark143@gmail.com" TargetMode="External"/><Relationship Id="rId2384" Type="http://schemas.openxmlformats.org/officeDocument/2006/relationships/hyperlink" Target="mailto:russcarganilla@gmail.com" TargetMode="External"/><Relationship Id="rId1054" Type="http://schemas.openxmlformats.org/officeDocument/2006/relationships/hyperlink" Target="mailto:rhong@simple.biz" TargetMode="External"/><Relationship Id="rId2385" Type="http://schemas.openxmlformats.org/officeDocument/2006/relationships/hyperlink" Target="mailto:russc@simple.biz" TargetMode="External"/><Relationship Id="rId224" Type="http://schemas.openxmlformats.org/officeDocument/2006/relationships/hyperlink" Target="mailto:jerromel@simple.biz" TargetMode="External"/><Relationship Id="rId1055" Type="http://schemas.openxmlformats.org/officeDocument/2006/relationships/hyperlink" Target="mailto:guiron.steph@gmail.com" TargetMode="External"/><Relationship Id="rId2386" Type="http://schemas.openxmlformats.org/officeDocument/2006/relationships/hyperlink" Target="mailto:savieesim@gmail.com" TargetMode="External"/><Relationship Id="rId223" Type="http://schemas.openxmlformats.org/officeDocument/2006/relationships/hyperlink" Target="mailto:jerrome_lusung@yahoo.com" TargetMode="External"/><Relationship Id="rId1056" Type="http://schemas.openxmlformats.org/officeDocument/2006/relationships/hyperlink" Target="mailto:stephg@simple.biz" TargetMode="External"/><Relationship Id="rId2387" Type="http://schemas.openxmlformats.org/officeDocument/2006/relationships/hyperlink" Target="mailto:savs@simple.biz" TargetMode="External"/><Relationship Id="rId222" Type="http://schemas.openxmlformats.org/officeDocument/2006/relationships/hyperlink" Target="mailto:chej@simple.biz" TargetMode="External"/><Relationship Id="rId1057" Type="http://schemas.openxmlformats.org/officeDocument/2006/relationships/hyperlink" Target="mailto:hanngvisca@gmail.com" TargetMode="External"/><Relationship Id="rId2388" Type="http://schemas.openxmlformats.org/officeDocument/2006/relationships/hyperlink" Target="mailto:blessinggraceminorete@gmail.com" TargetMode="External"/><Relationship Id="rId221" Type="http://schemas.openxmlformats.org/officeDocument/2006/relationships/hyperlink" Target="mailto:fritziej333@gmail.com" TargetMode="External"/><Relationship Id="rId1058" Type="http://schemas.openxmlformats.org/officeDocument/2006/relationships/hyperlink" Target="mailto:hannahv@simple.biz" TargetMode="External"/><Relationship Id="rId2389" Type="http://schemas.openxmlformats.org/officeDocument/2006/relationships/hyperlink" Target="mailto:blessm@simple.biz" TargetMode="External"/><Relationship Id="rId1048" Type="http://schemas.openxmlformats.org/officeDocument/2006/relationships/hyperlink" Target="mailto:remolaciodiana@gmail.com" TargetMode="External"/><Relationship Id="rId2379" Type="http://schemas.openxmlformats.org/officeDocument/2006/relationships/hyperlink" Target="mailto:ganic@simple.biz" TargetMode="External"/><Relationship Id="rId1049" Type="http://schemas.openxmlformats.org/officeDocument/2006/relationships/hyperlink" Target="mailto:dianar@simple.biz" TargetMode="External"/><Relationship Id="rId217" Type="http://schemas.openxmlformats.org/officeDocument/2006/relationships/hyperlink" Target="mailto:fetumandaagapay@gmail.com" TargetMode="External"/><Relationship Id="rId216" Type="http://schemas.openxmlformats.org/officeDocument/2006/relationships/hyperlink" Target="mailto:jerwinarmea@gmail.com" TargetMode="External"/><Relationship Id="rId215" Type="http://schemas.openxmlformats.org/officeDocument/2006/relationships/hyperlink" Target="mailto:shedt@simple.biz" TargetMode="External"/><Relationship Id="rId214" Type="http://schemas.openxmlformats.org/officeDocument/2006/relationships/hyperlink" Target="mailto:project_shed@yahoo.com" TargetMode="External"/><Relationship Id="rId219" Type="http://schemas.openxmlformats.org/officeDocument/2006/relationships/hyperlink" Target="mailto:anjelly.lorenzo@gmail.com" TargetMode="External"/><Relationship Id="rId218" Type="http://schemas.openxmlformats.org/officeDocument/2006/relationships/hyperlink" Target="mailto:fea@simple.biz" TargetMode="External"/><Relationship Id="rId2370" Type="http://schemas.openxmlformats.org/officeDocument/2006/relationships/hyperlink" Target="mailto:Hapsamocles93@gmail.com" TargetMode="External"/><Relationship Id="rId1040" Type="http://schemas.openxmlformats.org/officeDocument/2006/relationships/hyperlink" Target="mailto:ertanierla@gmail.com" TargetMode="External"/><Relationship Id="rId2371" Type="http://schemas.openxmlformats.org/officeDocument/2006/relationships/hyperlink" Target="mailto:hapsam@simple.biz" TargetMode="External"/><Relationship Id="rId1041" Type="http://schemas.openxmlformats.org/officeDocument/2006/relationships/hyperlink" Target="mailto:evant@simple.biz" TargetMode="External"/><Relationship Id="rId2372" Type="http://schemas.openxmlformats.org/officeDocument/2006/relationships/hyperlink" Target="mailto:guintonicholasb@gmail.com" TargetMode="External"/><Relationship Id="rId1042" Type="http://schemas.openxmlformats.org/officeDocument/2006/relationships/hyperlink" Target="mailto:jahwedbenz420@gmail.com" TargetMode="External"/><Relationship Id="rId2373" Type="http://schemas.openxmlformats.org/officeDocument/2006/relationships/hyperlink" Target="mailto:nicg@simple.biz" TargetMode="External"/><Relationship Id="rId1043" Type="http://schemas.openxmlformats.org/officeDocument/2006/relationships/hyperlink" Target="mailto:jaymb@simple.biz" TargetMode="External"/><Relationship Id="rId2374" Type="http://schemas.openxmlformats.org/officeDocument/2006/relationships/hyperlink" Target="mailto:robert.roman.galang@gmail.com" TargetMode="External"/><Relationship Id="rId213" Type="http://schemas.openxmlformats.org/officeDocument/2006/relationships/hyperlink" Target="mailto:frixc@simple.biz" TargetMode="External"/><Relationship Id="rId1044" Type="http://schemas.openxmlformats.org/officeDocument/2006/relationships/hyperlink" Target="mailto:sandynen.hequibal11@gmail.com" TargetMode="External"/><Relationship Id="rId2375" Type="http://schemas.openxmlformats.org/officeDocument/2006/relationships/hyperlink" Target="mailto:robertg@simple.biz" TargetMode="External"/><Relationship Id="rId212" Type="http://schemas.openxmlformats.org/officeDocument/2006/relationships/hyperlink" Target="mailto:frixcortes@gmail.com" TargetMode="External"/><Relationship Id="rId1045" Type="http://schemas.openxmlformats.org/officeDocument/2006/relationships/hyperlink" Target="mailto:sandynenh@simple.biz" TargetMode="External"/><Relationship Id="rId2376" Type="http://schemas.openxmlformats.org/officeDocument/2006/relationships/hyperlink" Target="mailto:ianlloyd.pangan0116@gmail.com" TargetMode="External"/><Relationship Id="rId211" Type="http://schemas.openxmlformats.org/officeDocument/2006/relationships/hyperlink" Target="mailto:jiml@simple.biz" TargetMode="External"/><Relationship Id="rId1046" Type="http://schemas.openxmlformats.org/officeDocument/2006/relationships/hyperlink" Target="mailto:alfredojryap@rocketmail.com" TargetMode="External"/><Relationship Id="rId2377" Type="http://schemas.openxmlformats.org/officeDocument/2006/relationships/hyperlink" Target="mailto:ianp@simple.biz" TargetMode="External"/><Relationship Id="rId210" Type="http://schemas.openxmlformats.org/officeDocument/2006/relationships/hyperlink" Target="mailto:lasejemar18@gmail.com" TargetMode="External"/><Relationship Id="rId1047" Type="http://schemas.openxmlformats.org/officeDocument/2006/relationships/hyperlink" Target="mailto:fredy@simple.biz" TargetMode="External"/><Relationship Id="rId2378" Type="http://schemas.openxmlformats.org/officeDocument/2006/relationships/hyperlink" Target="mailto:isaganecaraat2018@gmail.com" TargetMode="External"/><Relationship Id="rId249" Type="http://schemas.openxmlformats.org/officeDocument/2006/relationships/hyperlink" Target="mailto:jm4444r@gmail.com" TargetMode="External"/><Relationship Id="rId248" Type="http://schemas.openxmlformats.org/officeDocument/2006/relationships/hyperlink" Target="mailto:karlb@simple.biz" TargetMode="External"/><Relationship Id="rId247" Type="http://schemas.openxmlformats.org/officeDocument/2006/relationships/hyperlink" Target="mailto:karlfdb@gmail.com" TargetMode="External"/><Relationship Id="rId1070" Type="http://schemas.openxmlformats.org/officeDocument/2006/relationships/hyperlink" Target="mailto:claires@simple.biz" TargetMode="External"/><Relationship Id="rId1071" Type="http://schemas.openxmlformats.org/officeDocument/2006/relationships/hyperlink" Target="mailto:camillelusabia@gmail.com" TargetMode="External"/><Relationship Id="rId1072" Type="http://schemas.openxmlformats.org/officeDocument/2006/relationships/hyperlink" Target="mailto:camilles@simple.biz" TargetMode="External"/><Relationship Id="rId242" Type="http://schemas.openxmlformats.org/officeDocument/2006/relationships/hyperlink" Target="mailto:naical@simple.biz" TargetMode="External"/><Relationship Id="rId1073" Type="http://schemas.openxmlformats.org/officeDocument/2006/relationships/hyperlink" Target="mailto:krimstix2147@gmail.com" TargetMode="External"/><Relationship Id="rId241" Type="http://schemas.openxmlformats.org/officeDocument/2006/relationships/hyperlink" Target="mailto:mnfdluna@gmail.com" TargetMode="External"/><Relationship Id="rId1074" Type="http://schemas.openxmlformats.org/officeDocument/2006/relationships/hyperlink" Target="mailto:kime@simple.biz" TargetMode="External"/><Relationship Id="rId240" Type="http://schemas.openxmlformats.org/officeDocument/2006/relationships/hyperlink" Target="mailto:phoebet@simple.biz" TargetMode="External"/><Relationship Id="rId1075" Type="http://schemas.openxmlformats.org/officeDocument/2006/relationships/hyperlink" Target="mailto:paololorenzostroma.gander@gmail.com" TargetMode="External"/><Relationship Id="rId1076" Type="http://schemas.openxmlformats.org/officeDocument/2006/relationships/hyperlink" Target="mailto:stromag@simple.biz" TargetMode="External"/><Relationship Id="rId246" Type="http://schemas.openxmlformats.org/officeDocument/2006/relationships/hyperlink" Target="mailto:ethana@simple.biz" TargetMode="External"/><Relationship Id="rId1077" Type="http://schemas.openxmlformats.org/officeDocument/2006/relationships/hyperlink" Target="mailto:jenvalencia87@gmail.com" TargetMode="External"/><Relationship Id="rId245" Type="http://schemas.openxmlformats.org/officeDocument/2006/relationships/hyperlink" Target="mailto:alexis.arenal1204@gmail.com" TargetMode="External"/><Relationship Id="rId1078" Type="http://schemas.openxmlformats.org/officeDocument/2006/relationships/hyperlink" Target="mailto:jennyv@simple.biz" TargetMode="External"/><Relationship Id="rId244" Type="http://schemas.openxmlformats.org/officeDocument/2006/relationships/hyperlink" Target="mailto:paula@simple.biz" TargetMode="External"/><Relationship Id="rId1079" Type="http://schemas.openxmlformats.org/officeDocument/2006/relationships/hyperlink" Target="mailto:leydenphotography@gmail.com" TargetMode="External"/><Relationship Id="rId243" Type="http://schemas.openxmlformats.org/officeDocument/2006/relationships/hyperlink" Target="mailto:paul.antiquera@yahoo.com" TargetMode="External"/><Relationship Id="rId239" Type="http://schemas.openxmlformats.org/officeDocument/2006/relationships/hyperlink" Target="mailto:phoebe.trasmonte2011@gmail.com" TargetMode="External"/><Relationship Id="rId238" Type="http://schemas.openxmlformats.org/officeDocument/2006/relationships/hyperlink" Target="mailto:ront@simple.biz" TargetMode="External"/><Relationship Id="rId237" Type="http://schemas.openxmlformats.org/officeDocument/2006/relationships/hyperlink" Target="mailto:aaron.tianio1984@gmail.com" TargetMode="External"/><Relationship Id="rId236" Type="http://schemas.openxmlformats.org/officeDocument/2006/relationships/hyperlink" Target="mailto:dannas@simple.biz" TargetMode="External"/><Relationship Id="rId2390" Type="http://schemas.openxmlformats.org/officeDocument/2006/relationships/hyperlink" Target="mailto:promzkiew1@gmail.com" TargetMode="External"/><Relationship Id="rId1060" Type="http://schemas.openxmlformats.org/officeDocument/2006/relationships/hyperlink" Target="mailto:noellea@simple.biz" TargetMode="External"/><Relationship Id="rId2391" Type="http://schemas.openxmlformats.org/officeDocument/2006/relationships/hyperlink" Target="mailto:romeop@simple.biz" TargetMode="External"/><Relationship Id="rId1061" Type="http://schemas.openxmlformats.org/officeDocument/2006/relationships/hyperlink" Target="mailto:kylemangabay@gmail.com" TargetMode="External"/><Relationship Id="rId2392" Type="http://schemas.openxmlformats.org/officeDocument/2006/relationships/hyperlink" Target="mailto:paragas.sweet@gmail.com" TargetMode="External"/><Relationship Id="rId231" Type="http://schemas.openxmlformats.org/officeDocument/2006/relationships/hyperlink" Target="mailto:joylyn.gravoso@gmail.com" TargetMode="External"/><Relationship Id="rId1062" Type="http://schemas.openxmlformats.org/officeDocument/2006/relationships/hyperlink" Target="mailto:kylem@simple.biz" TargetMode="External"/><Relationship Id="rId2393" Type="http://schemas.openxmlformats.org/officeDocument/2006/relationships/hyperlink" Target="mailto:sweetp@simple.biz" TargetMode="External"/><Relationship Id="rId230" Type="http://schemas.openxmlformats.org/officeDocument/2006/relationships/hyperlink" Target="mailto:marlong@simple.biz" TargetMode="External"/><Relationship Id="rId1063" Type="http://schemas.openxmlformats.org/officeDocument/2006/relationships/hyperlink" Target="mailto:jeniljezer@gmail.com" TargetMode="External"/><Relationship Id="rId2394" Type="http://schemas.openxmlformats.org/officeDocument/2006/relationships/hyperlink" Target="mailto:mia.anytimefitness@gmail.com" TargetMode="External"/><Relationship Id="rId1064" Type="http://schemas.openxmlformats.org/officeDocument/2006/relationships/hyperlink" Target="mailto:jenc@simple.biz" TargetMode="External"/><Relationship Id="rId2395" Type="http://schemas.openxmlformats.org/officeDocument/2006/relationships/hyperlink" Target="mailto:mairahn@simple.biz" TargetMode="External"/><Relationship Id="rId1065" Type="http://schemas.openxmlformats.org/officeDocument/2006/relationships/hyperlink" Target="mailto:applecarin@gmail.com" TargetMode="External"/><Relationship Id="rId2396" Type="http://schemas.openxmlformats.org/officeDocument/2006/relationships/hyperlink" Target="mailto:kimjubay24@gmail.com" TargetMode="External"/><Relationship Id="rId235" Type="http://schemas.openxmlformats.org/officeDocument/2006/relationships/hyperlink" Target="mailto:dannasaberon13@gmail.com" TargetMode="External"/><Relationship Id="rId1066" Type="http://schemas.openxmlformats.org/officeDocument/2006/relationships/hyperlink" Target="mailto:applem@simple.biz" TargetMode="External"/><Relationship Id="rId2397" Type="http://schemas.openxmlformats.org/officeDocument/2006/relationships/hyperlink" Target="mailto:kimmya@simple.biz" TargetMode="External"/><Relationship Id="rId234" Type="http://schemas.openxmlformats.org/officeDocument/2006/relationships/hyperlink" Target="mailto:fryl@simple.biz" TargetMode="External"/><Relationship Id="rId1067" Type="http://schemas.openxmlformats.org/officeDocument/2006/relationships/hyperlink" Target="mailto:prettylass24@yahoo.com" TargetMode="External"/><Relationship Id="rId2398" Type="http://schemas.openxmlformats.org/officeDocument/2006/relationships/hyperlink" Target="mailto:aakbantayan1@gmail.com" TargetMode="External"/><Relationship Id="rId233" Type="http://schemas.openxmlformats.org/officeDocument/2006/relationships/hyperlink" Target="mailto:yafritz210@gmail.com" TargetMode="External"/><Relationship Id="rId1068" Type="http://schemas.openxmlformats.org/officeDocument/2006/relationships/hyperlink" Target="mailto:jonnam@simple.biz" TargetMode="External"/><Relationship Id="rId2399" Type="http://schemas.openxmlformats.org/officeDocument/2006/relationships/hyperlink" Target="mailto:kirbyb@simple.biz" TargetMode="External"/><Relationship Id="rId232" Type="http://schemas.openxmlformats.org/officeDocument/2006/relationships/hyperlink" Target="mailto:joyg@simple.biz" TargetMode="External"/><Relationship Id="rId1069" Type="http://schemas.openxmlformats.org/officeDocument/2006/relationships/hyperlink" Target="mailto:santiagoangelclaire@gmail.com" TargetMode="External"/><Relationship Id="rId1015" Type="http://schemas.openxmlformats.org/officeDocument/2006/relationships/hyperlink" Target="mailto:marct@simple.biz" TargetMode="External"/><Relationship Id="rId2346" Type="http://schemas.openxmlformats.org/officeDocument/2006/relationships/hyperlink" Target="mailto:kateee.gonzales@gmail.com" TargetMode="External"/><Relationship Id="rId1016" Type="http://schemas.openxmlformats.org/officeDocument/2006/relationships/hyperlink" Target="mailto:bardajekoko8@gmail.com" TargetMode="External"/><Relationship Id="rId2347" Type="http://schemas.openxmlformats.org/officeDocument/2006/relationships/hyperlink" Target="mailto:kateg@simple.biz" TargetMode="External"/><Relationship Id="rId1017" Type="http://schemas.openxmlformats.org/officeDocument/2006/relationships/hyperlink" Target="mailto:kokob@simple.biz" TargetMode="External"/><Relationship Id="rId2348" Type="http://schemas.openxmlformats.org/officeDocument/2006/relationships/hyperlink" Target="mailto:dkennethvictor@gmail.com" TargetMode="External"/><Relationship Id="rId1018" Type="http://schemas.openxmlformats.org/officeDocument/2006/relationships/hyperlink" Target="mailto:lenlimbo247@gmail.com" TargetMode="External"/><Relationship Id="rId2349" Type="http://schemas.openxmlformats.org/officeDocument/2006/relationships/hyperlink" Target="mailto:kenr@simple.biz" TargetMode="External"/><Relationship Id="rId1019" Type="http://schemas.openxmlformats.org/officeDocument/2006/relationships/hyperlink" Target="mailto:lynel@simple.biz" TargetMode="External"/><Relationship Id="rId2340" Type="http://schemas.openxmlformats.org/officeDocument/2006/relationships/hyperlink" Target="mailto:josh.ramos2810@gmail.com" TargetMode="External"/><Relationship Id="rId1010" Type="http://schemas.openxmlformats.org/officeDocument/2006/relationships/hyperlink" Target="mailto:lyndonnaopi22@gmail.com" TargetMode="External"/><Relationship Id="rId2341" Type="http://schemas.openxmlformats.org/officeDocument/2006/relationships/hyperlink" Target="mailto:joshuar@simple.biz" TargetMode="External"/><Relationship Id="rId1011" Type="http://schemas.openxmlformats.org/officeDocument/2006/relationships/hyperlink" Target="mailto:donao@simple.biz" TargetMode="External"/><Relationship Id="rId2342" Type="http://schemas.openxmlformats.org/officeDocument/2006/relationships/hyperlink" Target="mailto:karlleister.campos@gmail.com" TargetMode="External"/><Relationship Id="rId1012" Type="http://schemas.openxmlformats.org/officeDocument/2006/relationships/hyperlink" Target="mailto:juanarebollos@gmail.com" TargetMode="External"/><Relationship Id="rId2343" Type="http://schemas.openxmlformats.org/officeDocument/2006/relationships/hyperlink" Target="mailto:karlc@simple.biz" TargetMode="External"/><Relationship Id="rId1013" Type="http://schemas.openxmlformats.org/officeDocument/2006/relationships/hyperlink" Target="mailto:mjr@simple.biz" TargetMode="External"/><Relationship Id="rId2344" Type="http://schemas.openxmlformats.org/officeDocument/2006/relationships/hyperlink" Target="mailto:billyenogacio182@gmail.com" TargetMode="External"/><Relationship Id="rId1014" Type="http://schemas.openxmlformats.org/officeDocument/2006/relationships/hyperlink" Target="mailto:marctierra13@gmail.com" TargetMode="External"/><Relationship Id="rId2345" Type="http://schemas.openxmlformats.org/officeDocument/2006/relationships/hyperlink" Target="mailto:billy@simple.biz" TargetMode="External"/><Relationship Id="rId1004" Type="http://schemas.openxmlformats.org/officeDocument/2006/relationships/hyperlink" Target="mailto:vjanecerafica@gmail.com" TargetMode="External"/><Relationship Id="rId2335" Type="http://schemas.openxmlformats.org/officeDocument/2006/relationships/hyperlink" Target="mailto:anjd@simple.biz" TargetMode="External"/><Relationship Id="rId1005" Type="http://schemas.openxmlformats.org/officeDocument/2006/relationships/hyperlink" Target="mailto:janec@simple.biz" TargetMode="External"/><Relationship Id="rId2336" Type="http://schemas.openxmlformats.org/officeDocument/2006/relationships/hyperlink" Target="mailto:barriga.ben.fer@gmail.com" TargetMode="External"/><Relationship Id="rId1006" Type="http://schemas.openxmlformats.org/officeDocument/2006/relationships/hyperlink" Target="mailto:saffi.lemerveilleux@gmail.com" TargetMode="External"/><Relationship Id="rId2337" Type="http://schemas.openxmlformats.org/officeDocument/2006/relationships/hyperlink" Target="mailto:ferb@simple.biz" TargetMode="External"/><Relationship Id="rId1007" Type="http://schemas.openxmlformats.org/officeDocument/2006/relationships/hyperlink" Target="mailto:mariab@simple.biz" TargetMode="External"/><Relationship Id="rId2338" Type="http://schemas.openxmlformats.org/officeDocument/2006/relationships/hyperlink" Target="mailto:brizonorrhann@gmail.com" TargetMode="External"/><Relationship Id="rId1008" Type="http://schemas.openxmlformats.org/officeDocument/2006/relationships/hyperlink" Target="mailto:daphniedorisjacka@gmail.com" TargetMode="External"/><Relationship Id="rId2339" Type="http://schemas.openxmlformats.org/officeDocument/2006/relationships/hyperlink" Target="mailto:norhannb@simple.biz" TargetMode="External"/><Relationship Id="rId1009" Type="http://schemas.openxmlformats.org/officeDocument/2006/relationships/hyperlink" Target="mailto:daphniej@simple.biz" TargetMode="External"/><Relationship Id="rId2330" Type="http://schemas.openxmlformats.org/officeDocument/2006/relationships/hyperlink" Target="mailto:lykareyesmasong09@gmail.com" TargetMode="External"/><Relationship Id="rId1000" Type="http://schemas.openxmlformats.org/officeDocument/2006/relationships/hyperlink" Target="mailto:juartamper@yahoo.com" TargetMode="External"/><Relationship Id="rId2331" Type="http://schemas.openxmlformats.org/officeDocument/2006/relationships/hyperlink" Target="mailto:lykm@simple.biz" TargetMode="External"/><Relationship Id="rId1001" Type="http://schemas.openxmlformats.org/officeDocument/2006/relationships/hyperlink" Target="mailto:arta@simple.biz" TargetMode="External"/><Relationship Id="rId2332" Type="http://schemas.openxmlformats.org/officeDocument/2006/relationships/hyperlink" Target="mailto:prhempsis@gmail.com" TargetMode="External"/><Relationship Id="rId1002" Type="http://schemas.openxmlformats.org/officeDocument/2006/relationships/hyperlink" Target="mailto:durangemarie@gmail.com" TargetMode="External"/><Relationship Id="rId2333" Type="http://schemas.openxmlformats.org/officeDocument/2006/relationships/hyperlink" Target="mailto:rhemp@simple.biz" TargetMode="External"/><Relationship Id="rId1003" Type="http://schemas.openxmlformats.org/officeDocument/2006/relationships/hyperlink" Target="mailto:maried@simple.biz" TargetMode="External"/><Relationship Id="rId2334" Type="http://schemas.openxmlformats.org/officeDocument/2006/relationships/hyperlink" Target="mailto:mariaangelicaneridavid@yahoo.com" TargetMode="External"/><Relationship Id="rId1037" Type="http://schemas.openxmlformats.org/officeDocument/2006/relationships/hyperlink" Target="mailto:aprilp@simple.biz" TargetMode="External"/><Relationship Id="rId2368" Type="http://schemas.openxmlformats.org/officeDocument/2006/relationships/hyperlink" Target="mailto:argelopina1@gmail.com" TargetMode="External"/><Relationship Id="rId1038" Type="http://schemas.openxmlformats.org/officeDocument/2006/relationships/hyperlink" Target="mailto:ajitrey5@gmail.com" TargetMode="External"/><Relationship Id="rId2369" Type="http://schemas.openxmlformats.org/officeDocument/2006/relationships/hyperlink" Target="mailto:argelo@simple.biz" TargetMode="External"/><Relationship Id="rId1039" Type="http://schemas.openxmlformats.org/officeDocument/2006/relationships/hyperlink" Target="mailto:andrewg@simple.biz" TargetMode="External"/><Relationship Id="rId206" Type="http://schemas.openxmlformats.org/officeDocument/2006/relationships/hyperlink" Target="mailto:benjesalva@gmail.com" TargetMode="External"/><Relationship Id="rId205" Type="http://schemas.openxmlformats.org/officeDocument/2006/relationships/hyperlink" Target="mailto:jhaze@simple.biz" TargetMode="External"/><Relationship Id="rId204" Type="http://schemas.openxmlformats.org/officeDocument/2006/relationships/hyperlink" Target="mailto:jhaz.endozo09@gmail.com" TargetMode="External"/><Relationship Id="rId203" Type="http://schemas.openxmlformats.org/officeDocument/2006/relationships/hyperlink" Target="mailto:abbyy@simple.biz" TargetMode="External"/><Relationship Id="rId209" Type="http://schemas.openxmlformats.org/officeDocument/2006/relationships/hyperlink" Target="mailto:sarahj@simple.biz" TargetMode="External"/><Relationship Id="rId208" Type="http://schemas.openxmlformats.org/officeDocument/2006/relationships/hyperlink" Target="mailto:sarahjane.jabonita@gmail.com" TargetMode="External"/><Relationship Id="rId207" Type="http://schemas.openxmlformats.org/officeDocument/2006/relationships/hyperlink" Target="mailto:benj@simple.biz" TargetMode="External"/><Relationship Id="rId2360" Type="http://schemas.openxmlformats.org/officeDocument/2006/relationships/hyperlink" Target="mailto:rjvirtual.assist@gmail.com" TargetMode="External"/><Relationship Id="rId1030" Type="http://schemas.openxmlformats.org/officeDocument/2006/relationships/hyperlink" Target="mailto:ej.abiga05@gmail.com" TargetMode="External"/><Relationship Id="rId2361" Type="http://schemas.openxmlformats.org/officeDocument/2006/relationships/hyperlink" Target="mailto:rjp@simple.biz" TargetMode="External"/><Relationship Id="rId1031" Type="http://schemas.openxmlformats.org/officeDocument/2006/relationships/hyperlink" Target="mailto:eda@simple.biz" TargetMode="External"/><Relationship Id="rId2362" Type="http://schemas.openxmlformats.org/officeDocument/2006/relationships/hyperlink" Target="mailto:rigne.tadina.santos@gmail.com" TargetMode="External"/><Relationship Id="rId1032" Type="http://schemas.openxmlformats.org/officeDocument/2006/relationships/hyperlink" Target="mailto:anj.justo29@gmail.com" TargetMode="External"/><Relationship Id="rId2363" Type="http://schemas.openxmlformats.org/officeDocument/2006/relationships/hyperlink" Target="mailto:rignes@simple.biz" TargetMode="External"/><Relationship Id="rId202" Type="http://schemas.openxmlformats.org/officeDocument/2006/relationships/hyperlink" Target="mailto:abbyyap0815@gmail.com" TargetMode="External"/><Relationship Id="rId1033" Type="http://schemas.openxmlformats.org/officeDocument/2006/relationships/hyperlink" Target="mailto:anjb@simple.biz" TargetMode="External"/><Relationship Id="rId2364" Type="http://schemas.openxmlformats.org/officeDocument/2006/relationships/hyperlink" Target="mailto:diazbernadeth2@gmail.com" TargetMode="External"/><Relationship Id="rId201" Type="http://schemas.openxmlformats.org/officeDocument/2006/relationships/hyperlink" Target="mailto:ofeliau@simple.biz" TargetMode="External"/><Relationship Id="rId1034" Type="http://schemas.openxmlformats.org/officeDocument/2006/relationships/hyperlink" Target="mailto:vinecabudlan20@gmail.com" TargetMode="External"/><Relationship Id="rId2365" Type="http://schemas.openxmlformats.org/officeDocument/2006/relationships/hyperlink" Target="mailto:bernsd@simple.biz" TargetMode="External"/><Relationship Id="rId200" Type="http://schemas.openxmlformats.org/officeDocument/2006/relationships/hyperlink" Target="mailto:maladymee@gmail.com" TargetMode="External"/><Relationship Id="rId1035" Type="http://schemas.openxmlformats.org/officeDocument/2006/relationships/hyperlink" Target="mailto:levinec@simple.biz" TargetMode="External"/><Relationship Id="rId2366" Type="http://schemas.openxmlformats.org/officeDocument/2006/relationships/hyperlink" Target="mailto:frauline.tan99@gmail.com" TargetMode="External"/><Relationship Id="rId1036" Type="http://schemas.openxmlformats.org/officeDocument/2006/relationships/hyperlink" Target="mailto:aprillynparrenas@gmail.com" TargetMode="External"/><Relationship Id="rId2367" Type="http://schemas.openxmlformats.org/officeDocument/2006/relationships/hyperlink" Target="mailto:fraulinev@simple.biz" TargetMode="External"/><Relationship Id="rId1026" Type="http://schemas.openxmlformats.org/officeDocument/2006/relationships/hyperlink" Target="mailto:diannekensoriano@gmail.com" TargetMode="External"/><Relationship Id="rId2357" Type="http://schemas.openxmlformats.org/officeDocument/2006/relationships/hyperlink" Target="mailto:dawnj@simple.biz" TargetMode="External"/><Relationship Id="rId1027" Type="http://schemas.openxmlformats.org/officeDocument/2006/relationships/hyperlink" Target="mailto:diannes@simple.biz" TargetMode="External"/><Relationship Id="rId2358" Type="http://schemas.openxmlformats.org/officeDocument/2006/relationships/hyperlink" Target="mailto:helijahred@gmail.com" TargetMode="External"/><Relationship Id="rId1028" Type="http://schemas.openxmlformats.org/officeDocument/2006/relationships/hyperlink" Target="mailto:dinahmarieebarita@gmail.com" TargetMode="External"/><Relationship Id="rId2359" Type="http://schemas.openxmlformats.org/officeDocument/2006/relationships/hyperlink" Target="mailto:hezt@simple.biz" TargetMode="External"/><Relationship Id="rId1029" Type="http://schemas.openxmlformats.org/officeDocument/2006/relationships/hyperlink" Target="mailto:dinahe@simple.biz" TargetMode="External"/><Relationship Id="rId2350" Type="http://schemas.openxmlformats.org/officeDocument/2006/relationships/hyperlink" Target="mailto:rizamoya143@gmail.com" TargetMode="External"/><Relationship Id="rId1020" Type="http://schemas.openxmlformats.org/officeDocument/2006/relationships/hyperlink" Target="mailto:shizumaharuno21@gmail.com" TargetMode="External"/><Relationship Id="rId2351" Type="http://schemas.openxmlformats.org/officeDocument/2006/relationships/hyperlink" Target="mailto:rizam@simple.biz" TargetMode="External"/><Relationship Id="rId1021" Type="http://schemas.openxmlformats.org/officeDocument/2006/relationships/hyperlink" Target="mailto:dayanarac@simple.biz" TargetMode="External"/><Relationship Id="rId2352" Type="http://schemas.openxmlformats.org/officeDocument/2006/relationships/hyperlink" Target="mailto:klmabani@gmail.com" TargetMode="External"/><Relationship Id="rId1022" Type="http://schemas.openxmlformats.org/officeDocument/2006/relationships/hyperlink" Target="mailto:krimstix2147@gmail.com" TargetMode="External"/><Relationship Id="rId2353" Type="http://schemas.openxmlformats.org/officeDocument/2006/relationships/hyperlink" Target="mailto:katem@simple.biz" TargetMode="External"/><Relationship Id="rId1023" Type="http://schemas.openxmlformats.org/officeDocument/2006/relationships/hyperlink" Target="mailto:kime@simple.biz" TargetMode="External"/><Relationship Id="rId2354" Type="http://schemas.openxmlformats.org/officeDocument/2006/relationships/hyperlink" Target="mailto:cmarturillas2022@gmail.com" TargetMode="External"/><Relationship Id="rId1024" Type="http://schemas.openxmlformats.org/officeDocument/2006/relationships/hyperlink" Target="mailto:maryjissar@gmail.com" TargetMode="External"/><Relationship Id="rId2355" Type="http://schemas.openxmlformats.org/officeDocument/2006/relationships/hyperlink" Target="mailto:christiam@simple.biz" TargetMode="External"/><Relationship Id="rId1025" Type="http://schemas.openxmlformats.org/officeDocument/2006/relationships/hyperlink" Target="mailto:jair@simple.biz" TargetMode="External"/><Relationship Id="rId2356" Type="http://schemas.openxmlformats.org/officeDocument/2006/relationships/hyperlink" Target="mailto:sisterjamon.lds@gmail.com" TargetMode="External"/><Relationship Id="rId1910" Type="http://schemas.openxmlformats.org/officeDocument/2006/relationships/hyperlink" Target="mailto:Zorenmirasol11@gmail.com" TargetMode="External"/><Relationship Id="rId1911" Type="http://schemas.openxmlformats.org/officeDocument/2006/relationships/hyperlink" Target="mailto:zeem@simple.biz" TargetMode="External"/><Relationship Id="rId1912" Type="http://schemas.openxmlformats.org/officeDocument/2006/relationships/hyperlink" Target="mailto:javedataskaathalia3@gmail.com" TargetMode="External"/><Relationship Id="rId1913" Type="http://schemas.openxmlformats.org/officeDocument/2006/relationships/hyperlink" Target="mailto:anas@simple.biz" TargetMode="External"/><Relationship Id="rId1914" Type="http://schemas.openxmlformats.org/officeDocument/2006/relationships/hyperlink" Target="mailto:miggydelsol23@gmail.com" TargetMode="External"/><Relationship Id="rId1915" Type="http://schemas.openxmlformats.org/officeDocument/2006/relationships/hyperlink" Target="mailto:migss@simple.biz" TargetMode="External"/><Relationship Id="rId1916" Type="http://schemas.openxmlformats.org/officeDocument/2006/relationships/hyperlink" Target="mailto:joshuasagot98@gmail.com" TargetMode="External"/><Relationship Id="rId1917" Type="http://schemas.openxmlformats.org/officeDocument/2006/relationships/hyperlink" Target="mailto:joshuas@simple.biz" TargetMode="External"/><Relationship Id="rId1918" Type="http://schemas.openxmlformats.org/officeDocument/2006/relationships/hyperlink" Target="mailto:aris.gerra.va08@gmail.com" TargetMode="External"/><Relationship Id="rId1919" Type="http://schemas.openxmlformats.org/officeDocument/2006/relationships/hyperlink" Target="mailto:arisg@simple.biz" TargetMode="External"/><Relationship Id="rId1900" Type="http://schemas.openxmlformats.org/officeDocument/2006/relationships/hyperlink" Target="mailto:Mirriammontano91@gmail.com" TargetMode="External"/><Relationship Id="rId1901" Type="http://schemas.openxmlformats.org/officeDocument/2006/relationships/hyperlink" Target="mailto:mim@simple.biz" TargetMode="External"/><Relationship Id="rId1902" Type="http://schemas.openxmlformats.org/officeDocument/2006/relationships/hyperlink" Target="mailto:vinchee.paul14@gmail.com" TargetMode="External"/><Relationship Id="rId1903" Type="http://schemas.openxmlformats.org/officeDocument/2006/relationships/hyperlink" Target="mailto:paula@simple.biz" TargetMode="External"/><Relationship Id="rId1904" Type="http://schemas.openxmlformats.org/officeDocument/2006/relationships/hyperlink" Target="mailto:cassiuscortes01@gmail.com" TargetMode="External"/><Relationship Id="rId1905" Type="http://schemas.openxmlformats.org/officeDocument/2006/relationships/hyperlink" Target="mailto:cassiusc@simple.biz" TargetMode="External"/><Relationship Id="rId1906" Type="http://schemas.openxmlformats.org/officeDocument/2006/relationships/hyperlink" Target="mailto:antolin.donato@gmail.com" TargetMode="External"/><Relationship Id="rId1907" Type="http://schemas.openxmlformats.org/officeDocument/2006/relationships/hyperlink" Target="mailto:dona@simple.biz" TargetMode="External"/><Relationship Id="rId1908" Type="http://schemas.openxmlformats.org/officeDocument/2006/relationships/hyperlink" Target="mailto:kezzki010218@gmail.com" TargetMode="External"/><Relationship Id="rId1909" Type="http://schemas.openxmlformats.org/officeDocument/2006/relationships/hyperlink" Target="mailto:ving@simple.biz" TargetMode="External"/><Relationship Id="rId1090" Type="http://schemas.openxmlformats.org/officeDocument/2006/relationships/hyperlink" Target="mailto:aaa@simple.biz" TargetMode="External"/><Relationship Id="rId1091" Type="http://schemas.openxmlformats.org/officeDocument/2006/relationships/hyperlink" Target="mailto:ysareyes1630@gmail.com" TargetMode="External"/><Relationship Id="rId1092" Type="http://schemas.openxmlformats.org/officeDocument/2006/relationships/hyperlink" Target="mailto:luisr@simple.biz" TargetMode="External"/><Relationship Id="rId1093" Type="http://schemas.openxmlformats.org/officeDocument/2006/relationships/hyperlink" Target="mailto:aaa@simple.biz" TargetMode="External"/><Relationship Id="rId1094" Type="http://schemas.openxmlformats.org/officeDocument/2006/relationships/hyperlink" Target="mailto:joeyfrias22@gmail.com" TargetMode="External"/><Relationship Id="rId1095" Type="http://schemas.openxmlformats.org/officeDocument/2006/relationships/hyperlink" Target="mailto:joeyc@simple.biz" TargetMode="External"/><Relationship Id="rId1096" Type="http://schemas.openxmlformats.org/officeDocument/2006/relationships/hyperlink" Target="mailto:elder.jhae@gmail.com" TargetMode="External"/><Relationship Id="rId1097" Type="http://schemas.openxmlformats.org/officeDocument/2006/relationships/hyperlink" Target="mailto:josephd@simple.biz" TargetMode="External"/><Relationship Id="rId1098" Type="http://schemas.openxmlformats.org/officeDocument/2006/relationships/hyperlink" Target="mailto:cristita.canoy12@gmail.com" TargetMode="External"/><Relationship Id="rId1099" Type="http://schemas.openxmlformats.org/officeDocument/2006/relationships/hyperlink" Target="mailto:cristyc@simple.biz" TargetMode="External"/><Relationship Id="rId1080" Type="http://schemas.openxmlformats.org/officeDocument/2006/relationships/hyperlink" Target="mailto:jessieo@simple.biz" TargetMode="External"/><Relationship Id="rId1081" Type="http://schemas.openxmlformats.org/officeDocument/2006/relationships/hyperlink" Target="mailto:bagon.joshua@gmail.com" TargetMode="External"/><Relationship Id="rId1082" Type="http://schemas.openxmlformats.org/officeDocument/2006/relationships/hyperlink" Target="mailto:joshuab@simple.biz" TargetMode="External"/><Relationship Id="rId1083" Type="http://schemas.openxmlformats.org/officeDocument/2006/relationships/hyperlink" Target="mailto:marctierra13@gmail.com" TargetMode="External"/><Relationship Id="rId1084" Type="http://schemas.openxmlformats.org/officeDocument/2006/relationships/hyperlink" Target="mailto:marct@simple.biz" TargetMode="External"/><Relationship Id="rId1085" Type="http://schemas.openxmlformats.org/officeDocument/2006/relationships/hyperlink" Target="mailto:rigenemenguito@gmail.com" TargetMode="External"/><Relationship Id="rId1086" Type="http://schemas.openxmlformats.org/officeDocument/2006/relationships/hyperlink" Target="mailto:genem@simple.biz" TargetMode="External"/><Relationship Id="rId1087" Type="http://schemas.openxmlformats.org/officeDocument/2006/relationships/hyperlink" Target="mailto:ysareyes1630@gmail.com" TargetMode="External"/><Relationship Id="rId1088" Type="http://schemas.openxmlformats.org/officeDocument/2006/relationships/hyperlink" Target="mailto:luisr@simple.biz" TargetMode="External"/><Relationship Id="rId1089" Type="http://schemas.openxmlformats.org/officeDocument/2006/relationships/hyperlink" Target="mailto:aprl.abng@gmail.com" TargetMode="External"/><Relationship Id="rId1972" Type="http://schemas.openxmlformats.org/officeDocument/2006/relationships/hyperlink" Target="mailto:clauder@simple.biz" TargetMode="External"/><Relationship Id="rId1973" Type="http://schemas.openxmlformats.org/officeDocument/2006/relationships/hyperlink" Target="mailto:marygracecabase079@gmail.com" TargetMode="External"/><Relationship Id="rId1974" Type="http://schemas.openxmlformats.org/officeDocument/2006/relationships/hyperlink" Target="mailto:gracec@simple.biz" TargetMode="External"/><Relationship Id="rId1975" Type="http://schemas.openxmlformats.org/officeDocument/2006/relationships/hyperlink" Target="mailto:cmarialiah@gmail.com" TargetMode="External"/><Relationship Id="rId1976" Type="http://schemas.openxmlformats.org/officeDocument/2006/relationships/hyperlink" Target="mailto:liahc@simple.biz" TargetMode="External"/><Relationship Id="rId1977" Type="http://schemas.openxmlformats.org/officeDocument/2006/relationships/hyperlink" Target="mailto:laderomarites07@gmail.com" TargetMode="External"/><Relationship Id="rId1978" Type="http://schemas.openxmlformats.org/officeDocument/2006/relationships/hyperlink" Target="mailto:maril@simple.biz" TargetMode="External"/><Relationship Id="rId1979" Type="http://schemas.openxmlformats.org/officeDocument/2006/relationships/hyperlink" Target="mailto:mimabalaco@gmail.com" TargetMode="External"/><Relationship Id="rId1970" Type="http://schemas.openxmlformats.org/officeDocument/2006/relationships/hyperlink" Target="mailto:brandyq@simple.biz" TargetMode="External"/><Relationship Id="rId1971" Type="http://schemas.openxmlformats.org/officeDocument/2006/relationships/hyperlink" Target="mailto:mariaclaudinerosales0917@gmail.com" TargetMode="External"/><Relationship Id="rId1961" Type="http://schemas.openxmlformats.org/officeDocument/2006/relationships/hyperlink" Target="mailto:deleongiancarlo961@gmail.com" TargetMode="External"/><Relationship Id="rId1962" Type="http://schemas.openxmlformats.org/officeDocument/2006/relationships/hyperlink" Target="mailto:giand@simple.biz" TargetMode="External"/><Relationship Id="rId1963" Type="http://schemas.openxmlformats.org/officeDocument/2006/relationships/hyperlink" Target="mailto:maryrose.abelita@gmail.com" TargetMode="External"/><Relationship Id="rId1964" Type="http://schemas.openxmlformats.org/officeDocument/2006/relationships/hyperlink" Target="mailto:maryg@simple.biz" TargetMode="External"/><Relationship Id="rId1965" Type="http://schemas.openxmlformats.org/officeDocument/2006/relationships/hyperlink" Target="mailto:xzoduz2006@gmail.com" TargetMode="External"/><Relationship Id="rId1966" Type="http://schemas.openxmlformats.org/officeDocument/2006/relationships/hyperlink" Target="mailto:robl@simple.biz" TargetMode="External"/><Relationship Id="rId1967" Type="http://schemas.openxmlformats.org/officeDocument/2006/relationships/hyperlink" Target="mailto:ramirezaubreyb@gmail.com" TargetMode="External"/><Relationship Id="rId1968" Type="http://schemas.openxmlformats.org/officeDocument/2006/relationships/hyperlink" Target="mailto:breyr@simple.biz" TargetMode="External"/><Relationship Id="rId1969" Type="http://schemas.openxmlformats.org/officeDocument/2006/relationships/hyperlink" Target="mailto:quijano.yasser@gmail.com" TargetMode="External"/><Relationship Id="rId1960" Type="http://schemas.openxmlformats.org/officeDocument/2006/relationships/hyperlink" Target="mailto:gennymarieboongaling14@gmail.com" TargetMode="External"/><Relationship Id="rId1994" Type="http://schemas.openxmlformats.org/officeDocument/2006/relationships/hyperlink" Target="mailto:kennethc@simple.biz" TargetMode="External"/><Relationship Id="rId1995" Type="http://schemas.openxmlformats.org/officeDocument/2006/relationships/hyperlink" Target="mailto:aisterling424@gmail.com" TargetMode="External"/><Relationship Id="rId1996" Type="http://schemas.openxmlformats.org/officeDocument/2006/relationships/hyperlink" Target="mailto:aizt@simple.biz" TargetMode="External"/><Relationship Id="rId1997" Type="http://schemas.openxmlformats.org/officeDocument/2006/relationships/hyperlink" Target="mailto:ericgeromemanansala@gmail.com" TargetMode="External"/><Relationship Id="rId1998" Type="http://schemas.openxmlformats.org/officeDocument/2006/relationships/hyperlink" Target="mailto:ericm@simple.biz" TargetMode="External"/><Relationship Id="rId1999" Type="http://schemas.openxmlformats.org/officeDocument/2006/relationships/hyperlink" Target="mailto:mjavellana011@gmail.com" TargetMode="External"/><Relationship Id="rId1990" Type="http://schemas.openxmlformats.org/officeDocument/2006/relationships/hyperlink" Target="mailto:harvsm@simple.biz" TargetMode="External"/><Relationship Id="rId1991" Type="http://schemas.openxmlformats.org/officeDocument/2006/relationships/hyperlink" Target="mailto:prokopio_02@yahoo.com" TargetMode="External"/><Relationship Id="rId1992" Type="http://schemas.openxmlformats.org/officeDocument/2006/relationships/hyperlink" Target="mailto:jhonp@simple.biz" TargetMode="External"/><Relationship Id="rId1993" Type="http://schemas.openxmlformats.org/officeDocument/2006/relationships/hyperlink" Target="mailto:kcargando23@gmail.com" TargetMode="External"/><Relationship Id="rId1983" Type="http://schemas.openxmlformats.org/officeDocument/2006/relationships/hyperlink" Target="mailto:abayonetolouk@gmail.com" TargetMode="External"/><Relationship Id="rId1984" Type="http://schemas.openxmlformats.org/officeDocument/2006/relationships/hyperlink" Target="mailto:angelicab@simple.biz" TargetMode="External"/><Relationship Id="rId1985" Type="http://schemas.openxmlformats.org/officeDocument/2006/relationships/hyperlink" Target="mailto:annabalagtas17@gmail.com" TargetMode="External"/><Relationship Id="rId1986" Type="http://schemas.openxmlformats.org/officeDocument/2006/relationships/hyperlink" Target="mailto:annab@simple.biz" TargetMode="External"/><Relationship Id="rId1987" Type="http://schemas.openxmlformats.org/officeDocument/2006/relationships/hyperlink" Target="mailto:petjay112895@gmail.com" TargetMode="External"/><Relationship Id="rId1988" Type="http://schemas.openxmlformats.org/officeDocument/2006/relationships/hyperlink" Target="mailto:petea@simple.biz" TargetMode="External"/><Relationship Id="rId1989" Type="http://schemas.openxmlformats.org/officeDocument/2006/relationships/hyperlink" Target="mailto:hmajuca@gmail.com" TargetMode="External"/><Relationship Id="rId1980" Type="http://schemas.openxmlformats.org/officeDocument/2006/relationships/hyperlink" Target="mailto:meb@simple.biz" TargetMode="External"/><Relationship Id="rId1981" Type="http://schemas.openxmlformats.org/officeDocument/2006/relationships/hyperlink" Target="mailto:kleighson11091727@gmail.com" TargetMode="External"/><Relationship Id="rId1982" Type="http://schemas.openxmlformats.org/officeDocument/2006/relationships/hyperlink" Target="mailto:janec@simple.biz" TargetMode="External"/><Relationship Id="rId1930" Type="http://schemas.openxmlformats.org/officeDocument/2006/relationships/hyperlink" Target="mailto:jmariano1100@gmail.com" TargetMode="External"/><Relationship Id="rId1931" Type="http://schemas.openxmlformats.org/officeDocument/2006/relationships/hyperlink" Target="mailto:jaym@simple.biz" TargetMode="External"/><Relationship Id="rId1932" Type="http://schemas.openxmlformats.org/officeDocument/2006/relationships/hyperlink" Target="mailto:katleen073@gmail.com" TargetMode="External"/><Relationship Id="rId1933" Type="http://schemas.openxmlformats.org/officeDocument/2006/relationships/hyperlink" Target="mailto:katm@simple.biz" TargetMode="External"/><Relationship Id="rId1934" Type="http://schemas.openxmlformats.org/officeDocument/2006/relationships/hyperlink" Target="mailto:laurence.rapanan21@gmail.com" TargetMode="External"/><Relationship Id="rId1935" Type="http://schemas.openxmlformats.org/officeDocument/2006/relationships/hyperlink" Target="mailto:rencer@simple.biz" TargetMode="External"/><Relationship Id="rId1936" Type="http://schemas.openxmlformats.org/officeDocument/2006/relationships/hyperlink" Target="mailto:rjosera19@gmail.com" TargetMode="External"/><Relationship Id="rId1937" Type="http://schemas.openxmlformats.org/officeDocument/2006/relationships/hyperlink" Target="mailto:rjo@simple.biz" TargetMode="External"/><Relationship Id="rId1938" Type="http://schemas.openxmlformats.org/officeDocument/2006/relationships/hyperlink" Target="mailto:neenjames0816@gmail.com" TargetMode="External"/><Relationship Id="rId1939" Type="http://schemas.openxmlformats.org/officeDocument/2006/relationships/hyperlink" Target="mailto:trishp@simple.biz" TargetMode="External"/><Relationship Id="rId1920" Type="http://schemas.openxmlformats.org/officeDocument/2006/relationships/hyperlink" Target="mailto:acedario03@gmail.com" TargetMode="External"/><Relationship Id="rId1921" Type="http://schemas.openxmlformats.org/officeDocument/2006/relationships/hyperlink" Target="mailto:aced@simple.biz" TargetMode="External"/><Relationship Id="rId1922" Type="http://schemas.openxmlformats.org/officeDocument/2006/relationships/hyperlink" Target="mailto:sai.wania@gmail.com" TargetMode="External"/><Relationship Id="rId1923" Type="http://schemas.openxmlformats.org/officeDocument/2006/relationships/hyperlink" Target="mailto:chrisw@simple.biz" TargetMode="External"/><Relationship Id="rId1924" Type="http://schemas.openxmlformats.org/officeDocument/2006/relationships/hyperlink" Target="mailto:hanazllynnemascunana@gmail.com" TargetMode="External"/><Relationship Id="rId1925" Type="http://schemas.openxmlformats.org/officeDocument/2006/relationships/hyperlink" Target="mailto:hm@simple.biz" TargetMode="External"/><Relationship Id="rId1926" Type="http://schemas.openxmlformats.org/officeDocument/2006/relationships/hyperlink" Target="mailto:gicolerea@gmail.com" TargetMode="External"/><Relationship Id="rId1927" Type="http://schemas.openxmlformats.org/officeDocument/2006/relationships/hyperlink" Target="mailto:reag@simple.biz" TargetMode="External"/><Relationship Id="rId1928" Type="http://schemas.openxmlformats.org/officeDocument/2006/relationships/hyperlink" Target="mailto:cidaffon.pro@gmail.com" TargetMode="External"/><Relationship Id="rId1929" Type="http://schemas.openxmlformats.org/officeDocument/2006/relationships/hyperlink" Target="mailto:issad@simple.biz" TargetMode="External"/><Relationship Id="rId1950" Type="http://schemas.openxmlformats.org/officeDocument/2006/relationships/hyperlink" Target="mailto:vangiepaas150@gmail.com" TargetMode="External"/><Relationship Id="rId1951" Type="http://schemas.openxmlformats.org/officeDocument/2006/relationships/hyperlink" Target="mailto:vangiep@simple.biz" TargetMode="External"/><Relationship Id="rId1952" Type="http://schemas.openxmlformats.org/officeDocument/2006/relationships/hyperlink" Target="mailto:sheleyanievas04@gmail.com" TargetMode="External"/><Relationship Id="rId1953" Type="http://schemas.openxmlformats.org/officeDocument/2006/relationships/hyperlink" Target="mailto:sheleya@simple.biz" TargetMode="External"/><Relationship Id="rId1954" Type="http://schemas.openxmlformats.org/officeDocument/2006/relationships/hyperlink" Target="mailto:michellepekitpekit2828@gmail.com" TargetMode="External"/><Relationship Id="rId1955" Type="http://schemas.openxmlformats.org/officeDocument/2006/relationships/hyperlink" Target="mailto:michellep@simple.biz" TargetMode="External"/><Relationship Id="rId1956" Type="http://schemas.openxmlformats.org/officeDocument/2006/relationships/hyperlink" Target="mailto:fernandoquintosjr@gmail.com" TargetMode="External"/><Relationship Id="rId1957" Type="http://schemas.openxmlformats.org/officeDocument/2006/relationships/hyperlink" Target="mailto:fernq@simple.biz" TargetMode="External"/><Relationship Id="rId1958" Type="http://schemas.openxmlformats.org/officeDocument/2006/relationships/hyperlink" Target="mailto:marayadavid@gmail.com" TargetMode="External"/><Relationship Id="rId1959" Type="http://schemas.openxmlformats.org/officeDocument/2006/relationships/hyperlink" Target="mailto:leabonsol01@gmail.com" TargetMode="External"/><Relationship Id="rId1940" Type="http://schemas.openxmlformats.org/officeDocument/2006/relationships/hyperlink" Target="mailto:jeangerra.va@gmail.com" TargetMode="External"/><Relationship Id="rId1941" Type="http://schemas.openxmlformats.org/officeDocument/2006/relationships/hyperlink" Target="mailto:jeang@simple.biz" TargetMode="External"/><Relationship Id="rId1942" Type="http://schemas.openxmlformats.org/officeDocument/2006/relationships/hyperlink" Target="mailto:sigawnatinto@gmail.com" TargetMode="External"/><Relationship Id="rId1943" Type="http://schemas.openxmlformats.org/officeDocument/2006/relationships/hyperlink" Target="mailto:jaync@simple.biz" TargetMode="External"/><Relationship Id="rId1944" Type="http://schemas.openxmlformats.org/officeDocument/2006/relationships/hyperlink" Target="mailto:nyang.salazar@gmail.com" TargetMode="External"/><Relationship Id="rId1945" Type="http://schemas.openxmlformats.org/officeDocument/2006/relationships/hyperlink" Target="mailto:ryans@simple.biz" TargetMode="External"/><Relationship Id="rId1946" Type="http://schemas.openxmlformats.org/officeDocument/2006/relationships/hyperlink" Target="mailto:rizafabe23@gmail.com" TargetMode="External"/><Relationship Id="rId1947" Type="http://schemas.openxmlformats.org/officeDocument/2006/relationships/hyperlink" Target="mailto:rizaf@simple.biz" TargetMode="External"/><Relationship Id="rId1948" Type="http://schemas.openxmlformats.org/officeDocument/2006/relationships/hyperlink" Target="mailto:Rafaellopezbanos7@gmail.com" TargetMode="External"/><Relationship Id="rId1949" Type="http://schemas.openxmlformats.org/officeDocument/2006/relationships/hyperlink" Target="mailto:raffyl@simple.biz" TargetMode="External"/><Relationship Id="rId2423" Type="http://schemas.openxmlformats.org/officeDocument/2006/relationships/hyperlink" Target="mailto:aaronm@simple.biz" TargetMode="External"/><Relationship Id="rId2424" Type="http://schemas.openxmlformats.org/officeDocument/2006/relationships/hyperlink" Target="mailto:christianysulat@gmail.com" TargetMode="External"/><Relationship Id="rId2425" Type="http://schemas.openxmlformats.org/officeDocument/2006/relationships/hyperlink" Target="mailto:chrisy@simple.biz" TargetMode="External"/><Relationship Id="rId2426" Type="http://schemas.openxmlformats.org/officeDocument/2006/relationships/hyperlink" Target="mailto:pascubillojmb@gmail.com" TargetMode="External"/><Relationship Id="rId2427" Type="http://schemas.openxmlformats.org/officeDocument/2006/relationships/hyperlink" Target="mailto:johnmp@simple.biz" TargetMode="External"/><Relationship Id="rId2428" Type="http://schemas.openxmlformats.org/officeDocument/2006/relationships/hyperlink" Target="mailto:briarmagalzo@gmail.com" TargetMode="External"/><Relationship Id="rId2429" Type="http://schemas.openxmlformats.org/officeDocument/2006/relationships/hyperlink" Target="mailto:bellem@simple.biz" TargetMode="External"/><Relationship Id="rId509" Type="http://schemas.openxmlformats.org/officeDocument/2006/relationships/hyperlink" Target="mailto:luisuy007@gmail.com" TargetMode="External"/><Relationship Id="rId508" Type="http://schemas.openxmlformats.org/officeDocument/2006/relationships/hyperlink" Target="mailto:khateu@simple.biz" TargetMode="External"/><Relationship Id="rId503" Type="http://schemas.openxmlformats.org/officeDocument/2006/relationships/hyperlink" Target="mailto:reujacobkansi@gmail.com" TargetMode="External"/><Relationship Id="rId502" Type="http://schemas.openxmlformats.org/officeDocument/2006/relationships/hyperlink" Target="mailto:fridc@simple.biz" TargetMode="External"/><Relationship Id="rId501" Type="http://schemas.openxmlformats.org/officeDocument/2006/relationships/hyperlink" Target="mailto:fridhenley@gmail.com" TargetMode="External"/><Relationship Id="rId500" Type="http://schemas.openxmlformats.org/officeDocument/2006/relationships/hyperlink" Target="mailto:cab@simple.biz" TargetMode="External"/><Relationship Id="rId507" Type="http://schemas.openxmlformats.org/officeDocument/2006/relationships/hyperlink" Target="mailto:charmaine.khate@gmail.com" TargetMode="External"/><Relationship Id="rId506" Type="http://schemas.openxmlformats.org/officeDocument/2006/relationships/hyperlink" Target="mailto:daynal@simple.biz" TargetMode="External"/><Relationship Id="rId505" Type="http://schemas.openxmlformats.org/officeDocument/2006/relationships/hyperlink" Target="mailto:lreshyll@gmail.com" TargetMode="External"/><Relationship Id="rId504" Type="http://schemas.openxmlformats.org/officeDocument/2006/relationships/hyperlink" Target="mailto:reubenek@simple.biz" TargetMode="External"/><Relationship Id="rId2420" Type="http://schemas.openxmlformats.org/officeDocument/2006/relationships/hyperlink" Target="mailto:Lurrydeym@gmail.com" TargetMode="External"/><Relationship Id="rId2421" Type="http://schemas.openxmlformats.org/officeDocument/2006/relationships/hyperlink" Target="mailto:lupeo@simple.biz" TargetMode="External"/><Relationship Id="rId2422" Type="http://schemas.openxmlformats.org/officeDocument/2006/relationships/hyperlink" Target="mailto:aliyahgab0316@gmail.com" TargetMode="External"/><Relationship Id="rId2412" Type="http://schemas.openxmlformats.org/officeDocument/2006/relationships/hyperlink" Target="mailto:intudc@gmail.com" TargetMode="External"/><Relationship Id="rId2413" Type="http://schemas.openxmlformats.org/officeDocument/2006/relationships/hyperlink" Target="mailto:charmainei@simple.biz" TargetMode="External"/><Relationship Id="rId2414" Type="http://schemas.openxmlformats.org/officeDocument/2006/relationships/hyperlink" Target="mailto:idolreganion019@gmail.com" TargetMode="External"/><Relationship Id="rId2415" Type="http://schemas.openxmlformats.org/officeDocument/2006/relationships/hyperlink" Target="mailto:timr@simple.biz" TargetMode="External"/><Relationship Id="rId2416" Type="http://schemas.openxmlformats.org/officeDocument/2006/relationships/hyperlink" Target="mailto:richardbrian.salas@gmail.com" TargetMode="External"/><Relationship Id="rId2417" Type="http://schemas.openxmlformats.org/officeDocument/2006/relationships/hyperlink" Target="mailto:richs@simple.biz" TargetMode="External"/><Relationship Id="rId2418" Type="http://schemas.openxmlformats.org/officeDocument/2006/relationships/hyperlink" Target="mailto:remerlocongreso3000@gmail.com" TargetMode="External"/><Relationship Id="rId2419" Type="http://schemas.openxmlformats.org/officeDocument/2006/relationships/hyperlink" Target="mailto:miloc@simple.biz" TargetMode="External"/><Relationship Id="rId2410" Type="http://schemas.openxmlformats.org/officeDocument/2006/relationships/hyperlink" Target="mailto:fsanita353@gmail.com" TargetMode="External"/><Relationship Id="rId2411" Type="http://schemas.openxmlformats.org/officeDocument/2006/relationships/hyperlink" Target="mailto:pjs@simple.biz" TargetMode="External"/><Relationship Id="rId1114" Type="http://schemas.openxmlformats.org/officeDocument/2006/relationships/hyperlink" Target="mailto:novagonzales12@yahoo.com" TargetMode="External"/><Relationship Id="rId2445" Type="http://schemas.openxmlformats.org/officeDocument/2006/relationships/hyperlink" Target="mailto:dant@simple.biz" TargetMode="External"/><Relationship Id="rId1115" Type="http://schemas.openxmlformats.org/officeDocument/2006/relationships/hyperlink" Target="mailto:joahnnat@simple.biz" TargetMode="External"/><Relationship Id="rId2446" Type="http://schemas.openxmlformats.org/officeDocument/2006/relationships/hyperlink" Target="mailto:lyrehs_2@yahoo.com" TargetMode="External"/><Relationship Id="rId1116" Type="http://schemas.openxmlformats.org/officeDocument/2006/relationships/hyperlink" Target="mailto:benitokeziah9@gmail.com" TargetMode="External"/><Relationship Id="rId2447" Type="http://schemas.openxmlformats.org/officeDocument/2006/relationships/hyperlink" Target="mailto:sheryld@simple.biz" TargetMode="External"/><Relationship Id="rId1117" Type="http://schemas.openxmlformats.org/officeDocument/2006/relationships/hyperlink" Target="mailto:kzb@simple.biz" TargetMode="External"/><Relationship Id="rId2448" Type="http://schemas.openxmlformats.org/officeDocument/2006/relationships/hyperlink" Target="mailto:delacruznesy@gmail.com" TargetMode="External"/><Relationship Id="rId1118" Type="http://schemas.openxmlformats.org/officeDocument/2006/relationships/hyperlink" Target="mailto:queyassur@gmail.com" TargetMode="External"/><Relationship Id="rId2449" Type="http://schemas.openxmlformats.org/officeDocument/2006/relationships/hyperlink" Target="mailto:nesyc@simple.biz" TargetMode="External"/><Relationship Id="rId1119" Type="http://schemas.openxmlformats.org/officeDocument/2006/relationships/hyperlink" Target="mailto:paulb@simple.biz" TargetMode="External"/><Relationship Id="rId525" Type="http://schemas.openxmlformats.org/officeDocument/2006/relationships/hyperlink" Target="mailto:cess.jh@gmail.com" TargetMode="External"/><Relationship Id="rId524" Type="http://schemas.openxmlformats.org/officeDocument/2006/relationships/hyperlink" Target="mailto:jolif@simple.biz" TargetMode="External"/><Relationship Id="rId523" Type="http://schemas.openxmlformats.org/officeDocument/2006/relationships/hyperlink" Target="mailto:Anna17fajardo@gmail.com" TargetMode="External"/><Relationship Id="rId522" Type="http://schemas.openxmlformats.org/officeDocument/2006/relationships/hyperlink" Target="mailto:ahleinb@simple.biz" TargetMode="External"/><Relationship Id="rId529" Type="http://schemas.openxmlformats.org/officeDocument/2006/relationships/hyperlink" Target="mailto:bagon.joshua@gmail.com" TargetMode="External"/><Relationship Id="rId528" Type="http://schemas.openxmlformats.org/officeDocument/2006/relationships/hyperlink" Target="mailto:shellyb@simple.biz" TargetMode="External"/><Relationship Id="rId527" Type="http://schemas.openxmlformats.org/officeDocument/2006/relationships/hyperlink" Target="mailto:erashellybee@gmail.com" TargetMode="External"/><Relationship Id="rId526" Type="http://schemas.openxmlformats.org/officeDocument/2006/relationships/hyperlink" Target="mailto:princessm@simple.biz" TargetMode="External"/><Relationship Id="rId2440" Type="http://schemas.openxmlformats.org/officeDocument/2006/relationships/hyperlink" Target="mailto:angelaemili1999@gmail.com" TargetMode="External"/><Relationship Id="rId521" Type="http://schemas.openxmlformats.org/officeDocument/2006/relationships/hyperlink" Target="mailto:ahleinjoycebalita@gmail.com" TargetMode="External"/><Relationship Id="rId1110" Type="http://schemas.openxmlformats.org/officeDocument/2006/relationships/hyperlink" Target="mailto:queenie.amarante04@gmail.com" TargetMode="External"/><Relationship Id="rId2441" Type="http://schemas.openxmlformats.org/officeDocument/2006/relationships/hyperlink" Target="mailto:angelab@simple.biz" TargetMode="External"/><Relationship Id="rId520" Type="http://schemas.openxmlformats.org/officeDocument/2006/relationships/hyperlink" Target="mailto:dena@simple.biz" TargetMode="External"/><Relationship Id="rId1111" Type="http://schemas.openxmlformats.org/officeDocument/2006/relationships/hyperlink" Target="mailto:queeniea@simple.biz" TargetMode="External"/><Relationship Id="rId2442" Type="http://schemas.openxmlformats.org/officeDocument/2006/relationships/hyperlink" Target="mailto:gabrielleisaacaquino@gmail.com" TargetMode="External"/><Relationship Id="rId1112" Type="http://schemas.openxmlformats.org/officeDocument/2006/relationships/hyperlink" Target="mailto:elder.jhae@gmail.com" TargetMode="External"/><Relationship Id="rId2443" Type="http://schemas.openxmlformats.org/officeDocument/2006/relationships/hyperlink" Target="mailto:gaba@simple.biz" TargetMode="External"/><Relationship Id="rId1113" Type="http://schemas.openxmlformats.org/officeDocument/2006/relationships/hyperlink" Target="mailto:josephd@simple.biz" TargetMode="External"/><Relationship Id="rId2444" Type="http://schemas.openxmlformats.org/officeDocument/2006/relationships/hyperlink" Target="mailto:dncptnty@gmail.com" TargetMode="External"/><Relationship Id="rId1103" Type="http://schemas.openxmlformats.org/officeDocument/2006/relationships/hyperlink" Target="mailto:ezrad@simple.biz" TargetMode="External"/><Relationship Id="rId2434" Type="http://schemas.openxmlformats.org/officeDocument/2006/relationships/hyperlink" Target="mailto:saballalanzczar@gmail.com" TargetMode="External"/><Relationship Id="rId1104" Type="http://schemas.openxmlformats.org/officeDocument/2006/relationships/hyperlink" Target="mailto:qtie_aaliyah26@yahoo.com" TargetMode="External"/><Relationship Id="rId2435" Type="http://schemas.openxmlformats.org/officeDocument/2006/relationships/hyperlink" Target="mailto:lanzs@simple.biz" TargetMode="External"/><Relationship Id="rId1105" Type="http://schemas.openxmlformats.org/officeDocument/2006/relationships/hyperlink" Target="mailto:jeanm@simple.biz" TargetMode="External"/><Relationship Id="rId2436" Type="http://schemas.openxmlformats.org/officeDocument/2006/relationships/hyperlink" Target="mailto:jeffespirituz@gmail.com" TargetMode="External"/><Relationship Id="rId1106" Type="http://schemas.openxmlformats.org/officeDocument/2006/relationships/hyperlink" Target="mailto:karlajanerodriguez07@gmail.com" TargetMode="External"/><Relationship Id="rId2437" Type="http://schemas.openxmlformats.org/officeDocument/2006/relationships/hyperlink" Target="mailto:jeffe@simple.biz" TargetMode="External"/><Relationship Id="rId1107" Type="http://schemas.openxmlformats.org/officeDocument/2006/relationships/hyperlink" Target="mailto:kaij@simple.biz" TargetMode="External"/><Relationship Id="rId2438" Type="http://schemas.openxmlformats.org/officeDocument/2006/relationships/hyperlink" Target="mailto:bryandunety@gmail.com" TargetMode="External"/><Relationship Id="rId1108" Type="http://schemas.openxmlformats.org/officeDocument/2006/relationships/hyperlink" Target="mailto:karlgianperez@gmail.com" TargetMode="External"/><Relationship Id="rId2439" Type="http://schemas.openxmlformats.org/officeDocument/2006/relationships/hyperlink" Target="mailto:bryt@simple.biz" TargetMode="External"/><Relationship Id="rId1109" Type="http://schemas.openxmlformats.org/officeDocument/2006/relationships/hyperlink" Target="mailto:karlp@simple.biz" TargetMode="External"/><Relationship Id="rId519" Type="http://schemas.openxmlformats.org/officeDocument/2006/relationships/hyperlink" Target="mailto:denlyangeles16@gmail.com" TargetMode="External"/><Relationship Id="rId514" Type="http://schemas.openxmlformats.org/officeDocument/2006/relationships/hyperlink" Target="mailto:teop@simple.biz" TargetMode="External"/><Relationship Id="rId513" Type="http://schemas.openxmlformats.org/officeDocument/2006/relationships/hyperlink" Target="mailto:eresteoparducho@gmail.com" TargetMode="External"/><Relationship Id="rId512" Type="http://schemas.openxmlformats.org/officeDocument/2006/relationships/hyperlink" Target="mailto:marycv@simple.biz" TargetMode="External"/><Relationship Id="rId511" Type="http://schemas.openxmlformats.org/officeDocument/2006/relationships/hyperlink" Target="mailto:Villmaryvillaflor25@gmail.com" TargetMode="External"/><Relationship Id="rId518" Type="http://schemas.openxmlformats.org/officeDocument/2006/relationships/hyperlink" Target="mailto:charmf@simple.biz" TargetMode="External"/><Relationship Id="rId517" Type="http://schemas.openxmlformats.org/officeDocument/2006/relationships/hyperlink" Target="mailto:charmfranje@gmail.com" TargetMode="External"/><Relationship Id="rId516" Type="http://schemas.openxmlformats.org/officeDocument/2006/relationships/hyperlink" Target="mailto:amadalyna@simple.biz" TargetMode="External"/><Relationship Id="rId515" Type="http://schemas.openxmlformats.org/officeDocument/2006/relationships/hyperlink" Target="mailto:amadalynalbarico03@gmail.com" TargetMode="External"/><Relationship Id="rId510" Type="http://schemas.openxmlformats.org/officeDocument/2006/relationships/hyperlink" Target="mailto:luisu@simple.biz" TargetMode="External"/><Relationship Id="rId2430" Type="http://schemas.openxmlformats.org/officeDocument/2006/relationships/hyperlink" Target="mailto:sabido.gianalfred@gmail.com" TargetMode="External"/><Relationship Id="rId1100" Type="http://schemas.openxmlformats.org/officeDocument/2006/relationships/hyperlink" Target="mailto:esun5105@gmail.com" TargetMode="External"/><Relationship Id="rId2431" Type="http://schemas.openxmlformats.org/officeDocument/2006/relationships/hyperlink" Target="mailto:gians@simple.biz" TargetMode="External"/><Relationship Id="rId1101" Type="http://schemas.openxmlformats.org/officeDocument/2006/relationships/hyperlink" Target="mailto:eves@simple.biz" TargetMode="External"/><Relationship Id="rId2432" Type="http://schemas.openxmlformats.org/officeDocument/2006/relationships/hyperlink" Target="mailto:altheapareja28@gmail.com" TargetMode="External"/><Relationship Id="rId1102" Type="http://schemas.openxmlformats.org/officeDocument/2006/relationships/hyperlink" Target="mailto:ezrahdimlaworks@gmail.com" TargetMode="External"/><Relationship Id="rId2433" Type="http://schemas.openxmlformats.org/officeDocument/2006/relationships/hyperlink" Target="mailto:joyced@simple.biz" TargetMode="External"/><Relationship Id="rId2401" Type="http://schemas.openxmlformats.org/officeDocument/2006/relationships/hyperlink" Target="mailto:keny@simple.biz" TargetMode="External"/><Relationship Id="rId2402" Type="http://schemas.openxmlformats.org/officeDocument/2006/relationships/hyperlink" Target="mailto:carlalaroga14315@gmail.com" TargetMode="External"/><Relationship Id="rId2403" Type="http://schemas.openxmlformats.org/officeDocument/2006/relationships/hyperlink" Target="mailto:carlal@simple.biz" TargetMode="External"/><Relationship Id="rId2404" Type="http://schemas.openxmlformats.org/officeDocument/2006/relationships/hyperlink" Target="mailto:rafaelpolosan@gmail.com" TargetMode="External"/><Relationship Id="rId2405" Type="http://schemas.openxmlformats.org/officeDocument/2006/relationships/hyperlink" Target="mailto:rafp@simple.biz" TargetMode="External"/><Relationship Id="rId2406" Type="http://schemas.openxmlformats.org/officeDocument/2006/relationships/hyperlink" Target="mailto:estrellabarte@gmail.com" TargetMode="External"/><Relationship Id="rId2407" Type="http://schemas.openxmlformats.org/officeDocument/2006/relationships/hyperlink" Target="mailto:mariab@simple.biz" TargetMode="External"/><Relationship Id="rId2408" Type="http://schemas.openxmlformats.org/officeDocument/2006/relationships/hyperlink" Target="mailto:solilapcleodianne@gmail.com" TargetMode="External"/><Relationship Id="rId2409" Type="http://schemas.openxmlformats.org/officeDocument/2006/relationships/hyperlink" Target="mailto:cleos@simple.biz" TargetMode="External"/><Relationship Id="rId2400" Type="http://schemas.openxmlformats.org/officeDocument/2006/relationships/hyperlink" Target="mailto:kenyu010395@gmail.com" TargetMode="External"/><Relationship Id="rId590" Type="http://schemas.openxmlformats.org/officeDocument/2006/relationships/hyperlink" Target="mailto:noreenb@simple.biz" TargetMode="External"/><Relationship Id="rId589" Type="http://schemas.openxmlformats.org/officeDocument/2006/relationships/hyperlink" Target="mailto:noreenlubesinan100592@gmail.com" TargetMode="External"/><Relationship Id="rId588" Type="http://schemas.openxmlformats.org/officeDocument/2006/relationships/hyperlink" Target="mailto:gelm@simple.biz" TargetMode="External"/><Relationship Id="rId1170" Type="http://schemas.openxmlformats.org/officeDocument/2006/relationships/hyperlink" Target="mailto:chrisrheion@gmail.com" TargetMode="External"/><Relationship Id="rId1171" Type="http://schemas.openxmlformats.org/officeDocument/2006/relationships/hyperlink" Target="mailto:chriso@simple.biz" TargetMode="External"/><Relationship Id="rId583" Type="http://schemas.openxmlformats.org/officeDocument/2006/relationships/hyperlink" Target="mailto:melodygregs@gmail.com" TargetMode="External"/><Relationship Id="rId1172" Type="http://schemas.openxmlformats.org/officeDocument/2006/relationships/hyperlink" Target="mailto:mariandezaberinguel@gmail.com" TargetMode="External"/><Relationship Id="rId582" Type="http://schemas.openxmlformats.org/officeDocument/2006/relationships/hyperlink" Target="mailto:alyssaa@simple.biz" TargetMode="External"/><Relationship Id="rId1173" Type="http://schemas.openxmlformats.org/officeDocument/2006/relationships/hyperlink" Target="mailto:annieb@simple.biz" TargetMode="External"/><Relationship Id="rId581" Type="http://schemas.openxmlformats.org/officeDocument/2006/relationships/hyperlink" Target="mailto:alyssaaev.adlawan@gmail.com" TargetMode="External"/><Relationship Id="rId1174" Type="http://schemas.openxmlformats.org/officeDocument/2006/relationships/hyperlink" Target="mailto:aliangancristal26@gmail.com" TargetMode="External"/><Relationship Id="rId580" Type="http://schemas.openxmlformats.org/officeDocument/2006/relationships/hyperlink" Target="mailto:jefm@simple.biz" TargetMode="External"/><Relationship Id="rId1175" Type="http://schemas.openxmlformats.org/officeDocument/2006/relationships/hyperlink" Target="mailto:cristala@simple.biz" TargetMode="External"/><Relationship Id="rId587" Type="http://schemas.openxmlformats.org/officeDocument/2006/relationships/hyperlink" Target="mailto:mz.jellyjanemartinez@gmail.com" TargetMode="External"/><Relationship Id="rId1176" Type="http://schemas.openxmlformats.org/officeDocument/2006/relationships/hyperlink" Target="mailto:concioej@gmail.com" TargetMode="External"/><Relationship Id="rId586" Type="http://schemas.openxmlformats.org/officeDocument/2006/relationships/hyperlink" Target="mailto:yella@simple.biz" TargetMode="External"/><Relationship Id="rId1177" Type="http://schemas.openxmlformats.org/officeDocument/2006/relationships/hyperlink" Target="mailto:ejc@simple.biz" TargetMode="External"/><Relationship Id="rId585" Type="http://schemas.openxmlformats.org/officeDocument/2006/relationships/hyperlink" Target="mailto:Maryellabsin20@gmail.com" TargetMode="External"/><Relationship Id="rId1178" Type="http://schemas.openxmlformats.org/officeDocument/2006/relationships/hyperlink" Target="mailto:atabeloclark8@gmail.com" TargetMode="External"/><Relationship Id="rId584" Type="http://schemas.openxmlformats.org/officeDocument/2006/relationships/hyperlink" Target="mailto:melg@simple.biz" TargetMode="External"/><Relationship Id="rId1179" Type="http://schemas.openxmlformats.org/officeDocument/2006/relationships/hyperlink" Target="mailto:clarka@simple.biz" TargetMode="External"/><Relationship Id="rId1169" Type="http://schemas.openxmlformats.org/officeDocument/2006/relationships/hyperlink" Target="mailto:darwinb@simple.biz" TargetMode="External"/><Relationship Id="rId579" Type="http://schemas.openxmlformats.org/officeDocument/2006/relationships/hyperlink" Target="mailto:jephersonmontelibano@gmail.com" TargetMode="External"/><Relationship Id="rId578" Type="http://schemas.openxmlformats.org/officeDocument/2006/relationships/hyperlink" Target="mailto:louieb@simple.biz" TargetMode="External"/><Relationship Id="rId577" Type="http://schemas.openxmlformats.org/officeDocument/2006/relationships/hyperlink" Target="mailto:artnessecarl@gmail.com" TargetMode="External"/><Relationship Id="rId2490" Type="http://schemas.openxmlformats.org/officeDocument/2006/relationships/hyperlink" Target="mailto:mirabelelliegeneva@gmail.com" TargetMode="External"/><Relationship Id="rId1160" Type="http://schemas.openxmlformats.org/officeDocument/2006/relationships/hyperlink" Target="mailto:jonariate@gmail.com" TargetMode="External"/><Relationship Id="rId2491" Type="http://schemas.openxmlformats.org/officeDocument/2006/relationships/hyperlink" Target="mailto:elliem@simple.biz" TargetMode="External"/><Relationship Id="rId572" Type="http://schemas.openxmlformats.org/officeDocument/2006/relationships/hyperlink" Target="mailto:maryg@simple.biz" TargetMode="External"/><Relationship Id="rId1161" Type="http://schemas.openxmlformats.org/officeDocument/2006/relationships/hyperlink" Target="mailto:jona@simple.biz" TargetMode="External"/><Relationship Id="rId2492" Type="http://schemas.openxmlformats.org/officeDocument/2006/relationships/hyperlink" Target="mailto:reina.pepito@gmail.com" TargetMode="External"/><Relationship Id="rId571" Type="http://schemas.openxmlformats.org/officeDocument/2006/relationships/hyperlink" Target="mailto:nc456270@gmail.com" TargetMode="External"/><Relationship Id="rId1162" Type="http://schemas.openxmlformats.org/officeDocument/2006/relationships/hyperlink" Target="mailto:nicoleva940@gmail.com" TargetMode="External"/><Relationship Id="rId2493" Type="http://schemas.openxmlformats.org/officeDocument/2006/relationships/hyperlink" Target="mailto:reinal@simple.biz" TargetMode="External"/><Relationship Id="rId570" Type="http://schemas.openxmlformats.org/officeDocument/2006/relationships/hyperlink" Target="mailto:angelof@simple.biz" TargetMode="External"/><Relationship Id="rId1163" Type="http://schemas.openxmlformats.org/officeDocument/2006/relationships/hyperlink" Target="mailto:nicolec@simple.biz" TargetMode="External"/><Relationship Id="rId2494" Type="http://schemas.openxmlformats.org/officeDocument/2006/relationships/hyperlink" Target="mailto:intinolorensito@gmail.com" TargetMode="External"/><Relationship Id="rId1164" Type="http://schemas.openxmlformats.org/officeDocument/2006/relationships/hyperlink" Target="mailto:jeff.libor46@gmail.com" TargetMode="External"/><Relationship Id="rId2495" Type="http://schemas.openxmlformats.org/officeDocument/2006/relationships/hyperlink" Target="mailto:lorensi@simple.biz" TargetMode="External"/><Relationship Id="rId576" Type="http://schemas.openxmlformats.org/officeDocument/2006/relationships/hyperlink" Target="mailto:thiae@simple.biz" TargetMode="External"/><Relationship Id="rId1165" Type="http://schemas.openxmlformats.org/officeDocument/2006/relationships/hyperlink" Target="mailto:jeffl@simple.biz" TargetMode="External"/><Relationship Id="rId2496" Type="http://schemas.openxmlformats.org/officeDocument/2006/relationships/hyperlink" Target="mailto:floresmylene919@gmail.com" TargetMode="External"/><Relationship Id="rId575" Type="http://schemas.openxmlformats.org/officeDocument/2006/relationships/hyperlink" Target="mailto:esquivel.cynn6@gmail.com" TargetMode="External"/><Relationship Id="rId1166" Type="http://schemas.openxmlformats.org/officeDocument/2006/relationships/hyperlink" Target="mailto:jordan.wfh116@gmail.com" TargetMode="External"/><Relationship Id="rId2497" Type="http://schemas.openxmlformats.org/officeDocument/2006/relationships/hyperlink" Target="mailto:mya@simple.biz" TargetMode="External"/><Relationship Id="rId574" Type="http://schemas.openxmlformats.org/officeDocument/2006/relationships/hyperlink" Target="mailto:maes@simple.biz" TargetMode="External"/><Relationship Id="rId1167" Type="http://schemas.openxmlformats.org/officeDocument/2006/relationships/hyperlink" Target="mailto:ja@simple.biz" TargetMode="External"/><Relationship Id="rId2498" Type="http://schemas.openxmlformats.org/officeDocument/2006/relationships/hyperlink" Target="mailto:jhaylielol@gmail.com" TargetMode="External"/><Relationship Id="rId573" Type="http://schemas.openxmlformats.org/officeDocument/2006/relationships/hyperlink" Target="mailto:jhorasilva@gmail.com" TargetMode="External"/><Relationship Id="rId1168" Type="http://schemas.openxmlformats.org/officeDocument/2006/relationships/hyperlink" Target="mailto:darwin.buela@gmail.com" TargetMode="External"/><Relationship Id="rId2499" Type="http://schemas.openxmlformats.org/officeDocument/2006/relationships/hyperlink" Target="mailto:denb@simple.biz" TargetMode="External"/><Relationship Id="rId1190" Type="http://schemas.openxmlformats.org/officeDocument/2006/relationships/hyperlink" Target="mailto:camayodomarian@gmail.com" TargetMode="External"/><Relationship Id="rId1191" Type="http://schemas.openxmlformats.org/officeDocument/2006/relationships/hyperlink" Target="mailto:marianc@simple.biz" TargetMode="External"/><Relationship Id="rId1192" Type="http://schemas.openxmlformats.org/officeDocument/2006/relationships/hyperlink" Target="mailto:neil.vastudioph@gmail.com" TargetMode="External"/><Relationship Id="rId1193" Type="http://schemas.openxmlformats.org/officeDocument/2006/relationships/hyperlink" Target="mailto:neilc@simple.biz" TargetMode="External"/><Relationship Id="rId1194" Type="http://schemas.openxmlformats.org/officeDocument/2006/relationships/hyperlink" Target="mailto:giasantosjoson@gmail.com" TargetMode="External"/><Relationship Id="rId1195" Type="http://schemas.openxmlformats.org/officeDocument/2006/relationships/hyperlink" Target="mailto:giaj@simple.biz" TargetMode="External"/><Relationship Id="rId1196" Type="http://schemas.openxmlformats.org/officeDocument/2006/relationships/hyperlink" Target="mailto:kevinbyron.laureta@gmail.com" TargetMode="External"/><Relationship Id="rId1197" Type="http://schemas.openxmlformats.org/officeDocument/2006/relationships/hyperlink" Target="mailto:kevinl@simple.biz" TargetMode="External"/><Relationship Id="rId1198" Type="http://schemas.openxmlformats.org/officeDocument/2006/relationships/hyperlink" Target="mailto:geromereyes05@gmail.com" TargetMode="External"/><Relationship Id="rId1199" Type="http://schemas.openxmlformats.org/officeDocument/2006/relationships/hyperlink" Target="mailto:paom@simple.biz" TargetMode="External"/><Relationship Id="rId599" Type="http://schemas.openxmlformats.org/officeDocument/2006/relationships/hyperlink" Target="mailto:wbendo20@gmail.com" TargetMode="External"/><Relationship Id="rId1180" Type="http://schemas.openxmlformats.org/officeDocument/2006/relationships/hyperlink" Target="mailto:edrianarcangeles@gmail.com" TargetMode="External"/><Relationship Id="rId1181" Type="http://schemas.openxmlformats.org/officeDocument/2006/relationships/hyperlink" Target="mailto:edriana@simple.biz" TargetMode="External"/><Relationship Id="rId1182" Type="http://schemas.openxmlformats.org/officeDocument/2006/relationships/hyperlink" Target="mailto:judyannetbltn17@gmail.com" TargetMode="External"/><Relationship Id="rId594" Type="http://schemas.openxmlformats.org/officeDocument/2006/relationships/hyperlink" Target="mailto:crisd@simple.biz" TargetMode="External"/><Relationship Id="rId1183" Type="http://schemas.openxmlformats.org/officeDocument/2006/relationships/hyperlink" Target="mailto:annea@simple.biz" TargetMode="External"/><Relationship Id="rId593" Type="http://schemas.openxmlformats.org/officeDocument/2006/relationships/hyperlink" Target="mailto:mariecrisdendero@gmail.com" TargetMode="External"/><Relationship Id="rId1184" Type="http://schemas.openxmlformats.org/officeDocument/2006/relationships/hyperlink" Target="mailto:jcjoyosa11@gmail.com" TargetMode="External"/><Relationship Id="rId592" Type="http://schemas.openxmlformats.org/officeDocument/2006/relationships/hyperlink" Target="mailto:hannah@simple.biz" TargetMode="External"/><Relationship Id="rId1185" Type="http://schemas.openxmlformats.org/officeDocument/2006/relationships/hyperlink" Target="mailto:jcj@simple.biz" TargetMode="External"/><Relationship Id="rId591" Type="http://schemas.openxmlformats.org/officeDocument/2006/relationships/hyperlink" Target="mailto:hepzibahtapales93@gmail.com" TargetMode="External"/><Relationship Id="rId1186" Type="http://schemas.openxmlformats.org/officeDocument/2006/relationships/hyperlink" Target="mailto:psychecortes.daily@gmail.com" TargetMode="External"/><Relationship Id="rId598" Type="http://schemas.openxmlformats.org/officeDocument/2006/relationships/hyperlink" Target="mailto:anao@simple.biz" TargetMode="External"/><Relationship Id="rId1187" Type="http://schemas.openxmlformats.org/officeDocument/2006/relationships/hyperlink" Target="mailto:psychec@simple.biz" TargetMode="External"/><Relationship Id="rId597" Type="http://schemas.openxmlformats.org/officeDocument/2006/relationships/hyperlink" Target="mailto:analizaopena2@gmail.com" TargetMode="External"/><Relationship Id="rId1188" Type="http://schemas.openxmlformats.org/officeDocument/2006/relationships/hyperlink" Target="mailto:lylecabriana0906@gmail.com" TargetMode="External"/><Relationship Id="rId596" Type="http://schemas.openxmlformats.org/officeDocument/2006/relationships/hyperlink" Target="mailto:angelm@simple.biz" TargetMode="External"/><Relationship Id="rId1189" Type="http://schemas.openxmlformats.org/officeDocument/2006/relationships/hyperlink" Target="mailto:lylec@simple.biz" TargetMode="External"/><Relationship Id="rId595" Type="http://schemas.openxmlformats.org/officeDocument/2006/relationships/hyperlink" Target="mailto:angelnikkidajab25@gmail.com" TargetMode="External"/><Relationship Id="rId1136" Type="http://schemas.openxmlformats.org/officeDocument/2006/relationships/hyperlink" Target="mailto:llaurhyze@gmail.com" TargetMode="External"/><Relationship Id="rId2467" Type="http://schemas.openxmlformats.org/officeDocument/2006/relationships/hyperlink" Target="mailto:nielc@simple.biz" TargetMode="External"/><Relationship Id="rId1137" Type="http://schemas.openxmlformats.org/officeDocument/2006/relationships/hyperlink" Target="mailto:joeys@simple.biz" TargetMode="External"/><Relationship Id="rId2468" Type="http://schemas.openxmlformats.org/officeDocument/2006/relationships/hyperlink" Target="mailto:antoniobasilidesii@gmail.com" TargetMode="External"/><Relationship Id="rId1138" Type="http://schemas.openxmlformats.org/officeDocument/2006/relationships/hyperlink" Target="mailto:lutalivrekid@gmail.com" TargetMode="External"/><Relationship Id="rId2469" Type="http://schemas.openxmlformats.org/officeDocument/2006/relationships/hyperlink" Target="mailto:ambib@simple.biz" TargetMode="External"/><Relationship Id="rId1139" Type="http://schemas.openxmlformats.org/officeDocument/2006/relationships/hyperlink" Target="mailto:kobea@simple.biz" TargetMode="External"/><Relationship Id="rId547" Type="http://schemas.openxmlformats.org/officeDocument/2006/relationships/hyperlink" Target="mailto:ahleimee18@icloud.com" TargetMode="External"/><Relationship Id="rId546" Type="http://schemas.openxmlformats.org/officeDocument/2006/relationships/hyperlink" Target="mailto:errols@simple.biz" TargetMode="External"/><Relationship Id="rId545" Type="http://schemas.openxmlformats.org/officeDocument/2006/relationships/hyperlink" Target="mailto:errolsimon14@gmail.com" TargetMode="External"/><Relationship Id="rId544" Type="http://schemas.openxmlformats.org/officeDocument/2006/relationships/hyperlink" Target="mailto:bieng@simple.biz" TargetMode="External"/><Relationship Id="rId549" Type="http://schemas.openxmlformats.org/officeDocument/2006/relationships/hyperlink" Target="mailto:aricheta1987@gmail.com" TargetMode="External"/><Relationship Id="rId548" Type="http://schemas.openxmlformats.org/officeDocument/2006/relationships/hyperlink" Target="mailto:ahleimt@simple.biz" TargetMode="External"/><Relationship Id="rId2460" Type="http://schemas.openxmlformats.org/officeDocument/2006/relationships/hyperlink" Target="mailto:wpulido260@gmail.com" TargetMode="External"/><Relationship Id="rId1130" Type="http://schemas.openxmlformats.org/officeDocument/2006/relationships/hyperlink" Target="mailto:johndeguzman502@gmail.com" TargetMode="External"/><Relationship Id="rId2461" Type="http://schemas.openxmlformats.org/officeDocument/2006/relationships/hyperlink" Target="mailto:willp@simple.biz" TargetMode="External"/><Relationship Id="rId1131" Type="http://schemas.openxmlformats.org/officeDocument/2006/relationships/hyperlink" Target="mailto:jdg@simple.biz" TargetMode="External"/><Relationship Id="rId2462" Type="http://schemas.openxmlformats.org/officeDocument/2006/relationships/hyperlink" Target="mailto:sergiojosh1086@gmail.com" TargetMode="External"/><Relationship Id="rId543" Type="http://schemas.openxmlformats.org/officeDocument/2006/relationships/hyperlink" Target="mailto:ghoneiigo@gmail.com" TargetMode="External"/><Relationship Id="rId1132" Type="http://schemas.openxmlformats.org/officeDocument/2006/relationships/hyperlink" Target="mailto:rigenemenguito@gmail.com" TargetMode="External"/><Relationship Id="rId2463" Type="http://schemas.openxmlformats.org/officeDocument/2006/relationships/hyperlink" Target="mailto:joshs@simple.biz" TargetMode="External"/><Relationship Id="rId542" Type="http://schemas.openxmlformats.org/officeDocument/2006/relationships/hyperlink" Target="mailto:littev@simple.biz" TargetMode="External"/><Relationship Id="rId1133" Type="http://schemas.openxmlformats.org/officeDocument/2006/relationships/hyperlink" Target="mailto:genem@simple.biz" TargetMode="External"/><Relationship Id="rId2464" Type="http://schemas.openxmlformats.org/officeDocument/2006/relationships/hyperlink" Target="mailto:sofiagalindo1985@gmail.com" TargetMode="External"/><Relationship Id="rId541" Type="http://schemas.openxmlformats.org/officeDocument/2006/relationships/hyperlink" Target="mailto:merlitteacv@gmail.com" TargetMode="External"/><Relationship Id="rId1134" Type="http://schemas.openxmlformats.org/officeDocument/2006/relationships/hyperlink" Target="mailto:chillvnobleza@gmail.com" TargetMode="External"/><Relationship Id="rId2465" Type="http://schemas.openxmlformats.org/officeDocument/2006/relationships/hyperlink" Target="mailto:babg@simple.biz" TargetMode="External"/><Relationship Id="rId540" Type="http://schemas.openxmlformats.org/officeDocument/2006/relationships/hyperlink" Target="mailto:chriss@simple.biz" TargetMode="External"/><Relationship Id="rId1135" Type="http://schemas.openxmlformats.org/officeDocument/2006/relationships/hyperlink" Target="mailto:chrisn@simple.biz" TargetMode="External"/><Relationship Id="rId2466" Type="http://schemas.openxmlformats.org/officeDocument/2006/relationships/hyperlink" Target="mailto:ncabilona@gmail.com" TargetMode="External"/><Relationship Id="rId1125" Type="http://schemas.openxmlformats.org/officeDocument/2006/relationships/hyperlink" Target="mailto:ayae@simple.biz" TargetMode="External"/><Relationship Id="rId2456" Type="http://schemas.openxmlformats.org/officeDocument/2006/relationships/hyperlink" Target="mailto:atan020900@gmail.com" TargetMode="External"/><Relationship Id="rId1126" Type="http://schemas.openxmlformats.org/officeDocument/2006/relationships/hyperlink" Target="mailto:michellejworkmail@gmail.com" TargetMode="External"/><Relationship Id="rId2457" Type="http://schemas.openxmlformats.org/officeDocument/2006/relationships/hyperlink" Target="mailto:atan@simple.biz" TargetMode="External"/><Relationship Id="rId1127" Type="http://schemas.openxmlformats.org/officeDocument/2006/relationships/hyperlink" Target="mailto:michellej@simple.biz" TargetMode="External"/><Relationship Id="rId2458" Type="http://schemas.openxmlformats.org/officeDocument/2006/relationships/hyperlink" Target="mailto:jomarybenavides02@gmail.com" TargetMode="External"/><Relationship Id="rId1128" Type="http://schemas.openxmlformats.org/officeDocument/2006/relationships/hyperlink" Target="mailto:bagon.joshua@gmail.com" TargetMode="External"/><Relationship Id="rId2459" Type="http://schemas.openxmlformats.org/officeDocument/2006/relationships/hyperlink" Target="mailto:jomsb@simple.biz" TargetMode="External"/><Relationship Id="rId1129" Type="http://schemas.openxmlformats.org/officeDocument/2006/relationships/hyperlink" Target="mailto:joshuab@simple.biz" TargetMode="External"/><Relationship Id="rId536" Type="http://schemas.openxmlformats.org/officeDocument/2006/relationships/hyperlink" Target="mailto:kated@simple.biz" TargetMode="External"/><Relationship Id="rId535" Type="http://schemas.openxmlformats.org/officeDocument/2006/relationships/hyperlink" Target="mailto:jorendinla@gmail.com" TargetMode="External"/><Relationship Id="rId534" Type="http://schemas.openxmlformats.org/officeDocument/2006/relationships/hyperlink" Target="mailto:kennetha@simple.biz" TargetMode="External"/><Relationship Id="rId533" Type="http://schemas.openxmlformats.org/officeDocument/2006/relationships/hyperlink" Target="mailto:carl.apolinario.fws@gmail.com" TargetMode="External"/><Relationship Id="rId539" Type="http://schemas.openxmlformats.org/officeDocument/2006/relationships/hyperlink" Target="mailto:christianpserado@gmail.com" TargetMode="External"/><Relationship Id="rId538" Type="http://schemas.openxmlformats.org/officeDocument/2006/relationships/hyperlink" Target="mailto:roip@simple.biz" TargetMode="External"/><Relationship Id="rId537" Type="http://schemas.openxmlformats.org/officeDocument/2006/relationships/hyperlink" Target="mailto:kyllon.roi.bacalso.pontillas@gmail.com" TargetMode="External"/><Relationship Id="rId2450" Type="http://schemas.openxmlformats.org/officeDocument/2006/relationships/hyperlink" Target="mailto:angelruthballais1@gmail.com" TargetMode="External"/><Relationship Id="rId1120" Type="http://schemas.openxmlformats.org/officeDocument/2006/relationships/hyperlink" Target="mailto:ilonahjeancasinillo@gmail.com" TargetMode="External"/><Relationship Id="rId2451" Type="http://schemas.openxmlformats.org/officeDocument/2006/relationships/hyperlink" Target="mailto:abb@simple.biz" TargetMode="External"/><Relationship Id="rId532" Type="http://schemas.openxmlformats.org/officeDocument/2006/relationships/hyperlink" Target="mailto:keitha@simple.biz" TargetMode="External"/><Relationship Id="rId1121" Type="http://schemas.openxmlformats.org/officeDocument/2006/relationships/hyperlink" Target="mailto:ilonahc@simple.biz" TargetMode="External"/><Relationship Id="rId2452" Type="http://schemas.openxmlformats.org/officeDocument/2006/relationships/hyperlink" Target="mailto:momamia1991@gmail.com" TargetMode="External"/><Relationship Id="rId531" Type="http://schemas.openxmlformats.org/officeDocument/2006/relationships/hyperlink" Target="mailto:kit.amantillo@gmail.com" TargetMode="External"/><Relationship Id="rId1122" Type="http://schemas.openxmlformats.org/officeDocument/2006/relationships/hyperlink" Target="mailto:competentenikka7@gmail.com" TargetMode="External"/><Relationship Id="rId2453" Type="http://schemas.openxmlformats.org/officeDocument/2006/relationships/hyperlink" Target="mailto:raychelleg@simple.biz" TargetMode="External"/><Relationship Id="rId530" Type="http://schemas.openxmlformats.org/officeDocument/2006/relationships/hyperlink" Target="mailto:joshuab@simple.biz" TargetMode="External"/><Relationship Id="rId1123" Type="http://schemas.openxmlformats.org/officeDocument/2006/relationships/hyperlink" Target="mailto:nikkac@simple.biz" TargetMode="External"/><Relationship Id="rId2454" Type="http://schemas.openxmlformats.org/officeDocument/2006/relationships/hyperlink" Target="mailto:lavreizsha02@gmail.com" TargetMode="External"/><Relationship Id="rId1124" Type="http://schemas.openxmlformats.org/officeDocument/2006/relationships/hyperlink" Target="mailto:ecraela.mylen@gmail.com" TargetMode="External"/><Relationship Id="rId2455" Type="http://schemas.openxmlformats.org/officeDocument/2006/relationships/hyperlink" Target="mailto:ellal@simple.biz" TargetMode="External"/><Relationship Id="rId1158" Type="http://schemas.openxmlformats.org/officeDocument/2006/relationships/hyperlink" Target="mailto:gapunuanjean14@gmail.com" TargetMode="External"/><Relationship Id="rId2489" Type="http://schemas.openxmlformats.org/officeDocument/2006/relationships/hyperlink" Target="mailto:armandov@simple.biz" TargetMode="External"/><Relationship Id="rId1159" Type="http://schemas.openxmlformats.org/officeDocument/2006/relationships/hyperlink" Target="mailto:jeang@simple.biz" TargetMode="External"/><Relationship Id="rId569" Type="http://schemas.openxmlformats.org/officeDocument/2006/relationships/hyperlink" Target="mailto:cobtech28@gmail.com" TargetMode="External"/><Relationship Id="rId568" Type="http://schemas.openxmlformats.org/officeDocument/2006/relationships/hyperlink" Target="mailto:johne@simple.biz" TargetMode="External"/><Relationship Id="rId567" Type="http://schemas.openxmlformats.org/officeDocument/2006/relationships/hyperlink" Target="mailto:julianjvarona@gmail.com" TargetMode="External"/><Relationship Id="rId566" Type="http://schemas.openxmlformats.org/officeDocument/2006/relationships/hyperlink" Target="mailto:deviec@simple.biz" TargetMode="External"/><Relationship Id="rId2480" Type="http://schemas.openxmlformats.org/officeDocument/2006/relationships/hyperlink" Target="mailto:rjanotado027@gmail.com" TargetMode="External"/><Relationship Id="rId561" Type="http://schemas.openxmlformats.org/officeDocument/2006/relationships/hyperlink" Target="mailto:mkelc031599@gmail.com" TargetMode="External"/><Relationship Id="rId1150" Type="http://schemas.openxmlformats.org/officeDocument/2006/relationships/hyperlink" Target="mailto:reynorricablanca@gmail.com" TargetMode="External"/><Relationship Id="rId2481" Type="http://schemas.openxmlformats.org/officeDocument/2006/relationships/hyperlink" Target="mailto:rosea@simple.biz" TargetMode="External"/><Relationship Id="rId560" Type="http://schemas.openxmlformats.org/officeDocument/2006/relationships/hyperlink" Target="mailto:ralpc@simple.biz" TargetMode="External"/><Relationship Id="rId1151" Type="http://schemas.openxmlformats.org/officeDocument/2006/relationships/hyperlink" Target="mailto:reyr@simple.biz" TargetMode="External"/><Relationship Id="rId2482" Type="http://schemas.openxmlformats.org/officeDocument/2006/relationships/hyperlink" Target="mailto:psalm.laus@gmail.com" TargetMode="External"/><Relationship Id="rId1152" Type="http://schemas.openxmlformats.org/officeDocument/2006/relationships/hyperlink" Target="mailto:maryvillanuevaaa.1023@gmail.com" TargetMode="External"/><Relationship Id="rId2483" Type="http://schemas.openxmlformats.org/officeDocument/2006/relationships/hyperlink" Target="mailto:saml@simple.biz" TargetMode="External"/><Relationship Id="rId1153" Type="http://schemas.openxmlformats.org/officeDocument/2006/relationships/hyperlink" Target="mailto:maryrv@simple.biz" TargetMode="External"/><Relationship Id="rId2484" Type="http://schemas.openxmlformats.org/officeDocument/2006/relationships/hyperlink" Target="mailto:franciscrubis@gmail.com" TargetMode="External"/><Relationship Id="rId565" Type="http://schemas.openxmlformats.org/officeDocument/2006/relationships/hyperlink" Target="mailto:bcd.ccs16.devie.castillano@gmail.com" TargetMode="External"/><Relationship Id="rId1154" Type="http://schemas.openxmlformats.org/officeDocument/2006/relationships/hyperlink" Target="mailto:angelietabacug@gmail.com" TargetMode="External"/><Relationship Id="rId2485" Type="http://schemas.openxmlformats.org/officeDocument/2006/relationships/hyperlink" Target="mailto:francisr@simple.biz" TargetMode="External"/><Relationship Id="rId564" Type="http://schemas.openxmlformats.org/officeDocument/2006/relationships/hyperlink" Target="mailto:tjm@simple.biz" TargetMode="External"/><Relationship Id="rId1155" Type="http://schemas.openxmlformats.org/officeDocument/2006/relationships/hyperlink" Target="mailto:annt@simple.biz" TargetMode="External"/><Relationship Id="rId2486" Type="http://schemas.openxmlformats.org/officeDocument/2006/relationships/hyperlink" Target="mailto:berame06@gmail.com" TargetMode="External"/><Relationship Id="rId563" Type="http://schemas.openxmlformats.org/officeDocument/2006/relationships/hyperlink" Target="mailto:antoniodmc4@gmail.com" TargetMode="External"/><Relationship Id="rId1156" Type="http://schemas.openxmlformats.org/officeDocument/2006/relationships/hyperlink" Target="mailto:alwinodesilva@gmail.com" TargetMode="External"/><Relationship Id="rId2487" Type="http://schemas.openxmlformats.org/officeDocument/2006/relationships/hyperlink" Target="mailto:ejb@simple.biz" TargetMode="External"/><Relationship Id="rId562" Type="http://schemas.openxmlformats.org/officeDocument/2006/relationships/hyperlink" Target="mailto:kellyc@simple.biz" TargetMode="External"/><Relationship Id="rId1157" Type="http://schemas.openxmlformats.org/officeDocument/2006/relationships/hyperlink" Target="mailto:alwins@simple.biz" TargetMode="External"/><Relationship Id="rId2488" Type="http://schemas.openxmlformats.org/officeDocument/2006/relationships/hyperlink" Target="mailto:villanueva.armandojr.d83@gmail.com" TargetMode="External"/><Relationship Id="rId1147" Type="http://schemas.openxmlformats.org/officeDocument/2006/relationships/hyperlink" Target="mailto:leot@simple.biz" TargetMode="External"/><Relationship Id="rId2478" Type="http://schemas.openxmlformats.org/officeDocument/2006/relationships/hyperlink" Target="mailto:rodrigueznicholli@gmail.com" TargetMode="External"/><Relationship Id="rId1148" Type="http://schemas.openxmlformats.org/officeDocument/2006/relationships/hyperlink" Target="mailto:keithforex19@gmail.com" TargetMode="External"/><Relationship Id="rId2479" Type="http://schemas.openxmlformats.org/officeDocument/2006/relationships/hyperlink" Target="mailto:nicr@simple.biz" TargetMode="External"/><Relationship Id="rId1149" Type="http://schemas.openxmlformats.org/officeDocument/2006/relationships/hyperlink" Target="mailto:juliusm@simple.biz" TargetMode="External"/><Relationship Id="rId558" Type="http://schemas.openxmlformats.org/officeDocument/2006/relationships/hyperlink" Target="mailto:vienz@simple.biz" TargetMode="External"/><Relationship Id="rId557" Type="http://schemas.openxmlformats.org/officeDocument/2006/relationships/hyperlink" Target="mailto:vienroberto12@gmail.com" TargetMode="External"/><Relationship Id="rId556" Type="http://schemas.openxmlformats.org/officeDocument/2006/relationships/hyperlink" Target="mailto:renzf@simple.biz" TargetMode="External"/><Relationship Id="rId555" Type="http://schemas.openxmlformats.org/officeDocument/2006/relationships/hyperlink" Target="mailto:renozatferrer14@gmail.com" TargetMode="External"/><Relationship Id="rId559" Type="http://schemas.openxmlformats.org/officeDocument/2006/relationships/hyperlink" Target="mailto:calayan.ralpjon@gmail.com" TargetMode="External"/><Relationship Id="rId550" Type="http://schemas.openxmlformats.org/officeDocument/2006/relationships/hyperlink" Target="mailto:paoc@simple.biz" TargetMode="External"/><Relationship Id="rId2470" Type="http://schemas.openxmlformats.org/officeDocument/2006/relationships/hyperlink" Target="mailto:workwithhanzel01@gmail.com" TargetMode="External"/><Relationship Id="rId1140" Type="http://schemas.openxmlformats.org/officeDocument/2006/relationships/hyperlink" Target="mailto:roseannebarangot@gmail.com" TargetMode="External"/><Relationship Id="rId2471" Type="http://schemas.openxmlformats.org/officeDocument/2006/relationships/hyperlink" Target="mailto:hanza@simple.biz" TargetMode="External"/><Relationship Id="rId1141" Type="http://schemas.openxmlformats.org/officeDocument/2006/relationships/hyperlink" Target="mailto:roseb@simple.biz" TargetMode="External"/><Relationship Id="rId2472" Type="http://schemas.openxmlformats.org/officeDocument/2006/relationships/hyperlink" Target="mailto:jayzonberamo1995@gmail.com" TargetMode="External"/><Relationship Id="rId1142" Type="http://schemas.openxmlformats.org/officeDocument/2006/relationships/hyperlink" Target="mailto:stephencarpio1221@gmail.com" TargetMode="External"/><Relationship Id="rId2473" Type="http://schemas.openxmlformats.org/officeDocument/2006/relationships/hyperlink" Target="mailto:jaypb@simple.biz" TargetMode="External"/><Relationship Id="rId554" Type="http://schemas.openxmlformats.org/officeDocument/2006/relationships/hyperlink" Target="mailto:japhetc@simple.biz" TargetMode="External"/><Relationship Id="rId1143" Type="http://schemas.openxmlformats.org/officeDocument/2006/relationships/hyperlink" Target="mailto:stevec@simple.biz" TargetMode="External"/><Relationship Id="rId2474" Type="http://schemas.openxmlformats.org/officeDocument/2006/relationships/hyperlink" Target="mailto:jimogz25@gmail.com" TargetMode="External"/><Relationship Id="rId553" Type="http://schemas.openxmlformats.org/officeDocument/2006/relationships/hyperlink" Target="mailto:japhetdcabahug@gmail.com" TargetMode="External"/><Relationship Id="rId1144" Type="http://schemas.openxmlformats.org/officeDocument/2006/relationships/hyperlink" Target="mailto:lopez.harold@ymail.com" TargetMode="External"/><Relationship Id="rId2475" Type="http://schemas.openxmlformats.org/officeDocument/2006/relationships/hyperlink" Target="mailto:jimm@simple.biz" TargetMode="External"/><Relationship Id="rId552" Type="http://schemas.openxmlformats.org/officeDocument/2006/relationships/hyperlink" Target="mailto:coleenb@simple.biz" TargetMode="External"/><Relationship Id="rId1145" Type="http://schemas.openxmlformats.org/officeDocument/2006/relationships/hyperlink" Target="mailto:haroldl@simple.biz" TargetMode="External"/><Relationship Id="rId2476" Type="http://schemas.openxmlformats.org/officeDocument/2006/relationships/hyperlink" Target="mailto:wmaye_9@yahoo.com" TargetMode="External"/><Relationship Id="rId551" Type="http://schemas.openxmlformats.org/officeDocument/2006/relationships/hyperlink" Target="mailto:colz.puertos@gmail.com" TargetMode="External"/><Relationship Id="rId1146" Type="http://schemas.openxmlformats.org/officeDocument/2006/relationships/hyperlink" Target="mailto:leotura337@gmail.com" TargetMode="External"/><Relationship Id="rId2477" Type="http://schemas.openxmlformats.org/officeDocument/2006/relationships/hyperlink" Target="mailto:winniee@simple.biz" TargetMode="External"/><Relationship Id="rId495" Type="http://schemas.openxmlformats.org/officeDocument/2006/relationships/hyperlink" Target="mailto:eiannareiladines855@gmail.com" TargetMode="External"/><Relationship Id="rId494" Type="http://schemas.openxmlformats.org/officeDocument/2006/relationships/hyperlink" Target="mailto:danag@simple.biz" TargetMode="External"/><Relationship Id="rId493" Type="http://schemas.openxmlformats.org/officeDocument/2006/relationships/hyperlink" Target="mailto:zytriple@gmail.com" TargetMode="External"/><Relationship Id="rId492" Type="http://schemas.openxmlformats.org/officeDocument/2006/relationships/hyperlink" Target="mailto:mattg@simple.biz" TargetMode="External"/><Relationship Id="rId499" Type="http://schemas.openxmlformats.org/officeDocument/2006/relationships/hyperlink" Target="mailto:balcoscherryanne@gmail.com" TargetMode="External"/><Relationship Id="rId498" Type="http://schemas.openxmlformats.org/officeDocument/2006/relationships/hyperlink" Target="mailto:kathlynb@simple.biz" TargetMode="External"/><Relationship Id="rId497" Type="http://schemas.openxmlformats.org/officeDocument/2006/relationships/hyperlink" Target="mailto:kathlynbalanza@gmail.com" TargetMode="External"/><Relationship Id="rId496" Type="http://schemas.openxmlformats.org/officeDocument/2006/relationships/hyperlink" Target="mailto:annal@simple.biz" TargetMode="External"/><Relationship Id="rId1213" Type="http://schemas.openxmlformats.org/officeDocument/2006/relationships/hyperlink" Target="mailto:catherinebanca50@gmail.com" TargetMode="External"/><Relationship Id="rId2544" Type="http://schemas.openxmlformats.org/officeDocument/2006/relationships/hyperlink" Target="mailto:shairalyralaki@gmail.com" TargetMode="External"/><Relationship Id="rId1214" Type="http://schemas.openxmlformats.org/officeDocument/2006/relationships/hyperlink" Target="mailto:cathyb@simple.biz" TargetMode="External"/><Relationship Id="rId2545" Type="http://schemas.openxmlformats.org/officeDocument/2006/relationships/hyperlink" Target="mailto:shairal@simple.biz" TargetMode="External"/><Relationship Id="rId1215" Type="http://schemas.openxmlformats.org/officeDocument/2006/relationships/hyperlink" Target="mailto:julieann.getubig12@gmail.com" TargetMode="External"/><Relationship Id="rId2546" Type="http://schemas.openxmlformats.org/officeDocument/2006/relationships/hyperlink" Target="mailto:sazeldelosreyes@gmail.com" TargetMode="External"/><Relationship Id="rId1216" Type="http://schemas.openxmlformats.org/officeDocument/2006/relationships/hyperlink" Target="mailto:julieg@simple.biz" TargetMode="External"/><Relationship Id="rId2547" Type="http://schemas.openxmlformats.org/officeDocument/2006/relationships/hyperlink" Target="mailto:sazr@simple.biz" TargetMode="External"/><Relationship Id="rId1217" Type="http://schemas.openxmlformats.org/officeDocument/2006/relationships/hyperlink" Target="mailto:jkcaamic@gmail.com" TargetMode="External"/><Relationship Id="rId2548" Type="http://schemas.openxmlformats.org/officeDocument/2006/relationships/hyperlink" Target="mailto:michael.hernandez102384@gmail.com" TargetMode="External"/><Relationship Id="rId1218" Type="http://schemas.openxmlformats.org/officeDocument/2006/relationships/hyperlink" Target="mailto:kennyc@simple.biz" TargetMode="External"/><Relationship Id="rId2549" Type="http://schemas.openxmlformats.org/officeDocument/2006/relationships/hyperlink" Target="mailto:mikeyh@simple.biz" TargetMode="External"/><Relationship Id="rId1219" Type="http://schemas.openxmlformats.org/officeDocument/2006/relationships/hyperlink" Target="mailto:ricoaraneta2698@gmail.com" TargetMode="External"/><Relationship Id="rId2540" Type="http://schemas.openxmlformats.org/officeDocument/2006/relationships/hyperlink" Target="mailto:jhonrheyconejos@gmail.com" TargetMode="External"/><Relationship Id="rId1210" Type="http://schemas.openxmlformats.org/officeDocument/2006/relationships/hyperlink" Target="mailto:juliusv@simple.biz" TargetMode="External"/><Relationship Id="rId2541" Type="http://schemas.openxmlformats.org/officeDocument/2006/relationships/hyperlink" Target="mailto:rayc@simple.biz" TargetMode="External"/><Relationship Id="rId1211" Type="http://schemas.openxmlformats.org/officeDocument/2006/relationships/hyperlink" Target="mailto:sharahmichellemanto@gmail.com" TargetMode="External"/><Relationship Id="rId2542" Type="http://schemas.openxmlformats.org/officeDocument/2006/relationships/hyperlink" Target="mailto:mgmparero@gmail.com" TargetMode="External"/><Relationship Id="rId1212" Type="http://schemas.openxmlformats.org/officeDocument/2006/relationships/hyperlink" Target="mailto:sharahm@simple.biz" TargetMode="External"/><Relationship Id="rId2543" Type="http://schemas.openxmlformats.org/officeDocument/2006/relationships/hyperlink" Target="mailto:mgm@simple.biz" TargetMode="External"/><Relationship Id="rId1202" Type="http://schemas.openxmlformats.org/officeDocument/2006/relationships/hyperlink" Target="mailto:anglemariesantos26@gmail.com" TargetMode="External"/><Relationship Id="rId2533" Type="http://schemas.openxmlformats.org/officeDocument/2006/relationships/hyperlink" Target="mailto:sherwin@simple.biz" TargetMode="External"/><Relationship Id="rId1203" Type="http://schemas.openxmlformats.org/officeDocument/2006/relationships/hyperlink" Target="mailto:angles@simple.biz" TargetMode="External"/><Relationship Id="rId2534" Type="http://schemas.openxmlformats.org/officeDocument/2006/relationships/hyperlink" Target="mailto:nikaaldohueza123@gmail.com" TargetMode="External"/><Relationship Id="rId1204" Type="http://schemas.openxmlformats.org/officeDocument/2006/relationships/hyperlink" Target="mailto:tarropan.15@gmail.com" TargetMode="External"/><Relationship Id="rId2535" Type="http://schemas.openxmlformats.org/officeDocument/2006/relationships/hyperlink" Target="mailto:nikaa@simple.biz" TargetMode="External"/><Relationship Id="rId1205" Type="http://schemas.openxmlformats.org/officeDocument/2006/relationships/hyperlink" Target="mailto:ronnies@simple.biz" TargetMode="External"/><Relationship Id="rId2536" Type="http://schemas.openxmlformats.org/officeDocument/2006/relationships/hyperlink" Target="mailto:jeofryagbo@gmail.com" TargetMode="External"/><Relationship Id="rId1206" Type="http://schemas.openxmlformats.org/officeDocument/2006/relationships/hyperlink" Target="mailto:ramosorachelle@gmail.com" TargetMode="External"/><Relationship Id="rId2537" Type="http://schemas.openxmlformats.org/officeDocument/2006/relationships/hyperlink" Target="mailto:jeoa@simple.biz" TargetMode="External"/><Relationship Id="rId1207" Type="http://schemas.openxmlformats.org/officeDocument/2006/relationships/hyperlink" Target="mailto:yanniem@simple.biz" TargetMode="External"/><Relationship Id="rId2538" Type="http://schemas.openxmlformats.org/officeDocument/2006/relationships/hyperlink" Target="mailto:albernbutantan@gmail.com" TargetMode="External"/><Relationship Id="rId1208" Type="http://schemas.openxmlformats.org/officeDocument/2006/relationships/hyperlink" Target="mailto:tassianajeaorgina@gmail.com" TargetMode="External"/><Relationship Id="rId2539" Type="http://schemas.openxmlformats.org/officeDocument/2006/relationships/hyperlink" Target="mailto:alb@simple.biz" TargetMode="External"/><Relationship Id="rId1209" Type="http://schemas.openxmlformats.org/officeDocument/2006/relationships/hyperlink" Target="mailto:juju202831@gmail.com" TargetMode="External"/><Relationship Id="rId2530" Type="http://schemas.openxmlformats.org/officeDocument/2006/relationships/hyperlink" Target="mailto:liefdenriquez@gmail.com" TargetMode="External"/><Relationship Id="rId1200" Type="http://schemas.openxmlformats.org/officeDocument/2006/relationships/hyperlink" Target="mailto:pattyavegailq@gmail.com" TargetMode="External"/><Relationship Id="rId2531" Type="http://schemas.openxmlformats.org/officeDocument/2006/relationships/hyperlink" Target="mailto:liefe@simple.biz" TargetMode="External"/><Relationship Id="rId1201" Type="http://schemas.openxmlformats.org/officeDocument/2006/relationships/hyperlink" Target="mailto:pattyq@simple.biz" TargetMode="External"/><Relationship Id="rId2532" Type="http://schemas.openxmlformats.org/officeDocument/2006/relationships/hyperlink" Target="mailto:sherwin.gsantos@gmail.com" TargetMode="External"/><Relationship Id="rId1235" Type="http://schemas.openxmlformats.org/officeDocument/2006/relationships/hyperlink" Target="mailto:kimfab21@gmail.com" TargetMode="External"/><Relationship Id="rId2566" Type="http://schemas.openxmlformats.org/officeDocument/2006/relationships/hyperlink" Target="mailto:craigetrecia@gmail.com" TargetMode="External"/><Relationship Id="rId1236" Type="http://schemas.openxmlformats.org/officeDocument/2006/relationships/hyperlink" Target="mailto:kimf@simple.biz" TargetMode="External"/><Relationship Id="rId2567" Type="http://schemas.openxmlformats.org/officeDocument/2006/relationships/hyperlink" Target="mailto:treciae@simple.biz" TargetMode="External"/><Relationship Id="rId1237" Type="http://schemas.openxmlformats.org/officeDocument/2006/relationships/hyperlink" Target="mailto:lamsintrizziaann@gmail.com" TargetMode="External"/><Relationship Id="rId2568" Type="http://schemas.openxmlformats.org/officeDocument/2006/relationships/hyperlink" Target="mailto:camillegalang58@gmail.com" TargetMode="External"/><Relationship Id="rId1238" Type="http://schemas.openxmlformats.org/officeDocument/2006/relationships/hyperlink" Target="mailto:sashaa@simple.biz" TargetMode="External"/><Relationship Id="rId2569" Type="http://schemas.openxmlformats.org/officeDocument/2006/relationships/hyperlink" Target="mailto:camilleg@simple.biz" TargetMode="External"/><Relationship Id="rId1239" Type="http://schemas.openxmlformats.org/officeDocument/2006/relationships/hyperlink" Target="mailto:jomari.galenzoga@gmail.com" TargetMode="External"/><Relationship Id="rId409" Type="http://schemas.openxmlformats.org/officeDocument/2006/relationships/hyperlink" Target="mailto:jakedc2025@gmail.com" TargetMode="External"/><Relationship Id="rId404" Type="http://schemas.openxmlformats.org/officeDocument/2006/relationships/hyperlink" Target="mailto:rena@simple.biz" TargetMode="External"/><Relationship Id="rId403" Type="http://schemas.openxmlformats.org/officeDocument/2006/relationships/hyperlink" Target="mailto:renelynave1@gmail.com" TargetMode="External"/><Relationship Id="rId402" Type="http://schemas.openxmlformats.org/officeDocument/2006/relationships/hyperlink" Target="mailto:annas@simple.biz" TargetMode="External"/><Relationship Id="rId401" Type="http://schemas.openxmlformats.org/officeDocument/2006/relationships/hyperlink" Target="mailto:samonteannmarie@yahoo.com" TargetMode="External"/><Relationship Id="rId408" Type="http://schemas.openxmlformats.org/officeDocument/2006/relationships/hyperlink" Target="mailto:trisha@simple.biz" TargetMode="External"/><Relationship Id="rId407" Type="http://schemas.openxmlformats.org/officeDocument/2006/relationships/hyperlink" Target="mailto:trishalaxina30@gmail.com" TargetMode="External"/><Relationship Id="rId406" Type="http://schemas.openxmlformats.org/officeDocument/2006/relationships/hyperlink" Target="mailto:mela@simple.biz" TargetMode="External"/><Relationship Id="rId405" Type="http://schemas.openxmlformats.org/officeDocument/2006/relationships/hyperlink" Target="mailto:juemelzynabadillos@gmail.com" TargetMode="External"/><Relationship Id="rId2560" Type="http://schemas.openxmlformats.org/officeDocument/2006/relationships/hyperlink" Target="mailto:smerilltiffany@gmail.com" TargetMode="External"/><Relationship Id="rId1230" Type="http://schemas.openxmlformats.org/officeDocument/2006/relationships/hyperlink" Target="mailto:renzof@simple.biz" TargetMode="External"/><Relationship Id="rId2561" Type="http://schemas.openxmlformats.org/officeDocument/2006/relationships/hyperlink" Target="mailto:maimais@simple.biz" TargetMode="External"/><Relationship Id="rId400" Type="http://schemas.openxmlformats.org/officeDocument/2006/relationships/hyperlink" Target="mailto:briat@simple.biz" TargetMode="External"/><Relationship Id="rId1231" Type="http://schemas.openxmlformats.org/officeDocument/2006/relationships/hyperlink" Target="mailto:angelesjamespatrick1@gmail.com" TargetMode="External"/><Relationship Id="rId2562" Type="http://schemas.openxmlformats.org/officeDocument/2006/relationships/hyperlink" Target="mailto:cagalawandawn@gmail.com" TargetMode="External"/><Relationship Id="rId1232" Type="http://schemas.openxmlformats.org/officeDocument/2006/relationships/hyperlink" Target="mailto:jpa@simple.biz" TargetMode="External"/><Relationship Id="rId2563" Type="http://schemas.openxmlformats.org/officeDocument/2006/relationships/hyperlink" Target="mailto:dawnc@simple.biz" TargetMode="External"/><Relationship Id="rId1233" Type="http://schemas.openxmlformats.org/officeDocument/2006/relationships/hyperlink" Target="mailto:keldavis280580@gmail.com" TargetMode="External"/><Relationship Id="rId2564" Type="http://schemas.openxmlformats.org/officeDocument/2006/relationships/hyperlink" Target="mailto:junielsarmiento6@gmail.com" TargetMode="External"/><Relationship Id="rId1234" Type="http://schemas.openxmlformats.org/officeDocument/2006/relationships/hyperlink" Target="mailto:iand@simple.biz" TargetMode="External"/><Relationship Id="rId2565" Type="http://schemas.openxmlformats.org/officeDocument/2006/relationships/hyperlink" Target="mailto:juniels@simple.biz" TargetMode="External"/><Relationship Id="rId1224" Type="http://schemas.openxmlformats.org/officeDocument/2006/relationships/hyperlink" Target="mailto:barryr@simple.biz" TargetMode="External"/><Relationship Id="rId2555" Type="http://schemas.openxmlformats.org/officeDocument/2006/relationships/hyperlink" Target="mailto:domt@simple.biz" TargetMode="External"/><Relationship Id="rId1225" Type="http://schemas.openxmlformats.org/officeDocument/2006/relationships/hyperlink" Target="mailto:erroljohansson8@gmail.com" TargetMode="External"/><Relationship Id="rId2556" Type="http://schemas.openxmlformats.org/officeDocument/2006/relationships/hyperlink" Target="mailto:ethanjaphet0811@gmail.com" TargetMode="External"/><Relationship Id="rId1226" Type="http://schemas.openxmlformats.org/officeDocument/2006/relationships/hyperlink" Target="mailto:erroln@simple.biz" TargetMode="External"/><Relationship Id="rId2557" Type="http://schemas.openxmlformats.org/officeDocument/2006/relationships/hyperlink" Target="mailto:ethanc@simple.biz" TargetMode="External"/><Relationship Id="rId1227" Type="http://schemas.openxmlformats.org/officeDocument/2006/relationships/hyperlink" Target="mailto:glitzclarence@gmail.com" TargetMode="External"/><Relationship Id="rId2558" Type="http://schemas.openxmlformats.org/officeDocument/2006/relationships/hyperlink" Target="mailto:leicanlas2019@gmail.com" TargetMode="External"/><Relationship Id="rId1228" Type="http://schemas.openxmlformats.org/officeDocument/2006/relationships/hyperlink" Target="mailto:glitzc@simple.biz" TargetMode="External"/><Relationship Id="rId2559" Type="http://schemas.openxmlformats.org/officeDocument/2006/relationships/hyperlink" Target="mailto:leic@simple.biz" TargetMode="External"/><Relationship Id="rId1229" Type="http://schemas.openxmlformats.org/officeDocument/2006/relationships/hyperlink" Target="mailto:jrfrancisco1996@gmail.com" TargetMode="External"/><Relationship Id="rId2550" Type="http://schemas.openxmlformats.org/officeDocument/2006/relationships/hyperlink" Target="mailto:faidalanmichelle09@gmail.com" TargetMode="External"/><Relationship Id="rId1220" Type="http://schemas.openxmlformats.org/officeDocument/2006/relationships/hyperlink" Target="mailto:ricka@simple.biz" TargetMode="External"/><Relationship Id="rId2551" Type="http://schemas.openxmlformats.org/officeDocument/2006/relationships/hyperlink" Target="mailto:michf@simple.biz" TargetMode="External"/><Relationship Id="rId1221" Type="http://schemas.openxmlformats.org/officeDocument/2006/relationships/hyperlink" Target="mailto:patrickjoesens98@gmail.com" TargetMode="External"/><Relationship Id="rId2552" Type="http://schemas.openxmlformats.org/officeDocument/2006/relationships/hyperlink" Target="mailto:arjayserafin3@gmail.com" TargetMode="External"/><Relationship Id="rId1222" Type="http://schemas.openxmlformats.org/officeDocument/2006/relationships/hyperlink" Target="mailto:patricks@simple.biz" TargetMode="External"/><Relationship Id="rId2553" Type="http://schemas.openxmlformats.org/officeDocument/2006/relationships/hyperlink" Target="mailto:arjays@simple.biz" TargetMode="External"/><Relationship Id="rId1223" Type="http://schemas.openxmlformats.org/officeDocument/2006/relationships/hyperlink" Target="mailto:radazabarry@gmail.com" TargetMode="External"/><Relationship Id="rId2554" Type="http://schemas.openxmlformats.org/officeDocument/2006/relationships/hyperlink" Target="mailto:domtrayae@gmail.com" TargetMode="External"/><Relationship Id="rId2500" Type="http://schemas.openxmlformats.org/officeDocument/2006/relationships/hyperlink" Target="mailto:jdg300488@gmail.com" TargetMode="External"/><Relationship Id="rId2501" Type="http://schemas.openxmlformats.org/officeDocument/2006/relationships/hyperlink" Target="mailto:jillg@simple.biz" TargetMode="External"/><Relationship Id="rId2502" Type="http://schemas.openxmlformats.org/officeDocument/2006/relationships/hyperlink" Target="mailto:kathleencabrera0328@gmail.com" TargetMode="External"/><Relationship Id="rId2503" Type="http://schemas.openxmlformats.org/officeDocument/2006/relationships/hyperlink" Target="mailto:kathc@simple.biz" TargetMode="External"/><Relationship Id="rId2504" Type="http://schemas.openxmlformats.org/officeDocument/2006/relationships/hyperlink" Target="mailto:johncarlo.tembrina1207@gmail.com" TargetMode="External"/><Relationship Id="rId2505" Type="http://schemas.openxmlformats.org/officeDocument/2006/relationships/hyperlink" Target="mailto:jct@simple.biz" TargetMode="External"/><Relationship Id="rId2506" Type="http://schemas.openxmlformats.org/officeDocument/2006/relationships/hyperlink" Target="mailto:exequieleliiglesia@gmail.com" TargetMode="External"/><Relationship Id="rId2507" Type="http://schemas.openxmlformats.org/officeDocument/2006/relationships/hyperlink" Target="mailto:zeki@simple.biz" TargetMode="External"/><Relationship Id="rId2508" Type="http://schemas.openxmlformats.org/officeDocument/2006/relationships/hyperlink" Target="mailto:vencepacula@gmail.com" TargetMode="External"/><Relationship Id="rId2509" Type="http://schemas.openxmlformats.org/officeDocument/2006/relationships/hyperlink" Target="mailto:vencep@simple.biz" TargetMode="External"/><Relationship Id="rId2522" Type="http://schemas.openxmlformats.org/officeDocument/2006/relationships/hyperlink" Target="mailto:bishopsalas27@gmail.com" TargetMode="External"/><Relationship Id="rId2523" Type="http://schemas.openxmlformats.org/officeDocument/2006/relationships/hyperlink" Target="mailto:mats@simple.biz" TargetMode="External"/><Relationship Id="rId2524" Type="http://schemas.openxmlformats.org/officeDocument/2006/relationships/hyperlink" Target="mailto:Melchor00yahoo.com@gmail.com" TargetMode="External"/><Relationship Id="rId2525" Type="http://schemas.openxmlformats.org/officeDocument/2006/relationships/hyperlink" Target="mailto:ejm@simple.biz" TargetMode="External"/><Relationship Id="rId2526" Type="http://schemas.openxmlformats.org/officeDocument/2006/relationships/hyperlink" Target="mailto:frivaldoemmanuel@gmail.com" TargetMode="External"/><Relationship Id="rId2527" Type="http://schemas.openxmlformats.org/officeDocument/2006/relationships/hyperlink" Target="mailto:emmanuelf@simple.biz" TargetMode="External"/><Relationship Id="rId2528" Type="http://schemas.openxmlformats.org/officeDocument/2006/relationships/hyperlink" Target="mailto:chiee.galicia@gmail.com" TargetMode="External"/><Relationship Id="rId2529" Type="http://schemas.openxmlformats.org/officeDocument/2006/relationships/hyperlink" Target="mailto:kyrag@simple.biz" TargetMode="External"/><Relationship Id="rId2520" Type="http://schemas.openxmlformats.org/officeDocument/2006/relationships/hyperlink" Target="mailto:robertiimula@gmail.com" TargetMode="External"/><Relationship Id="rId2521" Type="http://schemas.openxmlformats.org/officeDocument/2006/relationships/hyperlink" Target="mailto:robm@simple.biz" TargetMode="External"/><Relationship Id="rId2511" Type="http://schemas.openxmlformats.org/officeDocument/2006/relationships/hyperlink" Target="mailto:kevinu@simple.biz" TargetMode="External"/><Relationship Id="rId2512" Type="http://schemas.openxmlformats.org/officeDocument/2006/relationships/hyperlink" Target="mailto:kerwin.melveda.1994@gmail.com" TargetMode="External"/><Relationship Id="rId2513" Type="http://schemas.openxmlformats.org/officeDocument/2006/relationships/hyperlink" Target="mailto:km@simple.biz" TargetMode="External"/><Relationship Id="rId2514" Type="http://schemas.openxmlformats.org/officeDocument/2006/relationships/hyperlink" Target="mailto:rictel.1621@gmail.com" TargetMode="External"/><Relationship Id="rId2515" Type="http://schemas.openxmlformats.org/officeDocument/2006/relationships/hyperlink" Target="mailto:rodericks@simple.biz" TargetMode="External"/><Relationship Id="rId2516" Type="http://schemas.openxmlformats.org/officeDocument/2006/relationships/hyperlink" Target="mailto:joanncalcetas2019@gmail.com" TargetMode="External"/><Relationship Id="rId2517" Type="http://schemas.openxmlformats.org/officeDocument/2006/relationships/hyperlink" Target="mailto:christyc@simple.biz" TargetMode="External"/><Relationship Id="rId2518" Type="http://schemas.openxmlformats.org/officeDocument/2006/relationships/hyperlink" Target="mailto:raphaelsepnio30@gmail.com" TargetMode="External"/><Relationship Id="rId2519" Type="http://schemas.openxmlformats.org/officeDocument/2006/relationships/hyperlink" Target="mailto:raphs@simple.biz" TargetMode="External"/><Relationship Id="rId2510" Type="http://schemas.openxmlformats.org/officeDocument/2006/relationships/hyperlink" Target="mailto:kevinkarluy@yahoo.com" TargetMode="External"/><Relationship Id="rId469" Type="http://schemas.openxmlformats.org/officeDocument/2006/relationships/hyperlink" Target="mailto:cgerund05@gmail.com" TargetMode="External"/><Relationship Id="rId468" Type="http://schemas.openxmlformats.org/officeDocument/2006/relationships/hyperlink" Target="mailto:joyr@simple.biz" TargetMode="External"/><Relationship Id="rId467" Type="http://schemas.openxmlformats.org/officeDocument/2006/relationships/hyperlink" Target="mailto:joyrobles323@gmail.com" TargetMode="External"/><Relationship Id="rId1290" Type="http://schemas.openxmlformats.org/officeDocument/2006/relationships/hyperlink" Target="mailto:miked@simple.biz" TargetMode="External"/><Relationship Id="rId1291" Type="http://schemas.openxmlformats.org/officeDocument/2006/relationships/hyperlink" Target="mailto:poljaysondagoc@gmail.com" TargetMode="External"/><Relationship Id="rId1292" Type="http://schemas.openxmlformats.org/officeDocument/2006/relationships/hyperlink" Target="mailto:pold@simple.biz" TargetMode="External"/><Relationship Id="rId462" Type="http://schemas.openxmlformats.org/officeDocument/2006/relationships/hyperlink" Target="mailto:judya@simple.biz" TargetMode="External"/><Relationship Id="rId1293" Type="http://schemas.openxmlformats.org/officeDocument/2006/relationships/hyperlink" Target="mailto:camilledimaranan.va@gmail.com" TargetMode="External"/><Relationship Id="rId461" Type="http://schemas.openxmlformats.org/officeDocument/2006/relationships/hyperlink" Target="mailto:jundithdosdos@gmail.com" TargetMode="External"/><Relationship Id="rId1294" Type="http://schemas.openxmlformats.org/officeDocument/2006/relationships/hyperlink" Target="mailto:camilled@simple.biz" TargetMode="External"/><Relationship Id="rId460" Type="http://schemas.openxmlformats.org/officeDocument/2006/relationships/hyperlink" Target="mailto:eightt@simple.biz" TargetMode="External"/><Relationship Id="rId1295" Type="http://schemas.openxmlformats.org/officeDocument/2006/relationships/hyperlink" Target="mailto:jeoseph.s.5582@gmail.com" TargetMode="External"/><Relationship Id="rId1296" Type="http://schemas.openxmlformats.org/officeDocument/2006/relationships/hyperlink" Target="mailto:joshs@simple.biz" TargetMode="External"/><Relationship Id="rId466" Type="http://schemas.openxmlformats.org/officeDocument/2006/relationships/hyperlink" Target="mailto:annac@simple.biz" TargetMode="External"/><Relationship Id="rId1297" Type="http://schemas.openxmlformats.org/officeDocument/2006/relationships/hyperlink" Target="mailto:eurikarosellacteves@gmail.com" TargetMode="External"/><Relationship Id="rId465" Type="http://schemas.openxmlformats.org/officeDocument/2006/relationships/hyperlink" Target="mailto:jubycustodio2824@gmail.com" TargetMode="External"/><Relationship Id="rId1298" Type="http://schemas.openxmlformats.org/officeDocument/2006/relationships/hyperlink" Target="mailto:rosellac@simple.biz" TargetMode="External"/><Relationship Id="rId464" Type="http://schemas.openxmlformats.org/officeDocument/2006/relationships/hyperlink" Target="mailto:aceb@simple.biz" TargetMode="External"/><Relationship Id="rId1299" Type="http://schemas.openxmlformats.org/officeDocument/2006/relationships/hyperlink" Target="mailto:josephfernandez0923@gmail.com" TargetMode="External"/><Relationship Id="rId463" Type="http://schemas.openxmlformats.org/officeDocument/2006/relationships/hyperlink" Target="mailto:vinzbasilio28@gmail.com" TargetMode="External"/><Relationship Id="rId459" Type="http://schemas.openxmlformats.org/officeDocument/2006/relationships/hyperlink" Target="mailto:zejeanlu@gmail.com" TargetMode="External"/><Relationship Id="rId458" Type="http://schemas.openxmlformats.org/officeDocument/2006/relationships/hyperlink" Target="mailto:hemelynr@simple.biz" TargetMode="External"/><Relationship Id="rId457" Type="http://schemas.openxmlformats.org/officeDocument/2006/relationships/hyperlink" Target="mailto:babyhemz.tab@gmail.com" TargetMode="External"/><Relationship Id="rId456" Type="http://schemas.openxmlformats.org/officeDocument/2006/relationships/hyperlink" Target="mailto:chuckl@simple.biz" TargetMode="External"/><Relationship Id="rId1280" Type="http://schemas.openxmlformats.org/officeDocument/2006/relationships/hyperlink" Target="mailto:sheem@simple.biz" TargetMode="External"/><Relationship Id="rId1281" Type="http://schemas.openxmlformats.org/officeDocument/2006/relationships/hyperlink" Target="mailto:zyzybermudez@gmail.com" TargetMode="External"/><Relationship Id="rId451" Type="http://schemas.openxmlformats.org/officeDocument/2006/relationships/hyperlink" Target="mailto:leonardaguilar1311@gmail.com" TargetMode="External"/><Relationship Id="rId1282" Type="http://schemas.openxmlformats.org/officeDocument/2006/relationships/hyperlink" Target="mailto:zya@simple.biz" TargetMode="External"/><Relationship Id="rId450" Type="http://schemas.openxmlformats.org/officeDocument/2006/relationships/hyperlink" Target="mailto:genem@simple.biz" TargetMode="External"/><Relationship Id="rId1283" Type="http://schemas.openxmlformats.org/officeDocument/2006/relationships/hyperlink" Target="mailto:sylvia.execassistant@gmail.com" TargetMode="External"/><Relationship Id="rId1284" Type="http://schemas.openxmlformats.org/officeDocument/2006/relationships/hyperlink" Target="mailto:sylviar@simple.biz" TargetMode="External"/><Relationship Id="rId1285" Type="http://schemas.openxmlformats.org/officeDocument/2006/relationships/hyperlink" Target="mailto:manuelbragajr@gmail.com" TargetMode="External"/><Relationship Id="rId455" Type="http://schemas.openxmlformats.org/officeDocument/2006/relationships/hyperlink" Target="mailto:chuckplmrs94@yahoo.com" TargetMode="External"/><Relationship Id="rId1286" Type="http://schemas.openxmlformats.org/officeDocument/2006/relationships/hyperlink" Target="mailto:manuelc@simple.biz" TargetMode="External"/><Relationship Id="rId454" Type="http://schemas.openxmlformats.org/officeDocument/2006/relationships/hyperlink" Target="mailto:jemg@simple.biz" TargetMode="External"/><Relationship Id="rId1287" Type="http://schemas.openxmlformats.org/officeDocument/2006/relationships/hyperlink" Target="mailto:katrin0914@gmail.com" TargetMode="External"/><Relationship Id="rId453" Type="http://schemas.openxmlformats.org/officeDocument/2006/relationships/hyperlink" Target="mailto:Jemueltang@gmail.com" TargetMode="External"/><Relationship Id="rId1288" Type="http://schemas.openxmlformats.org/officeDocument/2006/relationships/hyperlink" Target="mailto:katg@simple.biz" TargetMode="External"/><Relationship Id="rId452" Type="http://schemas.openxmlformats.org/officeDocument/2006/relationships/hyperlink" Target="mailto:leonarda@simple.biz" TargetMode="External"/><Relationship Id="rId1289" Type="http://schemas.openxmlformats.org/officeDocument/2006/relationships/hyperlink" Target="mailto:john.dematera001@gmail.com" TargetMode="External"/><Relationship Id="rId3018" Type="http://schemas.openxmlformats.org/officeDocument/2006/relationships/hyperlink" Target="mailto:hajimarimalazarte@gmail.com" TargetMode="External"/><Relationship Id="rId3017" Type="http://schemas.openxmlformats.org/officeDocument/2006/relationships/hyperlink" Target="mailto:ellas@simple.biz" TargetMode="External"/><Relationship Id="rId3019" Type="http://schemas.openxmlformats.org/officeDocument/2006/relationships/hyperlink" Target="mailto:hajim@simple.biz" TargetMode="External"/><Relationship Id="rId491" Type="http://schemas.openxmlformats.org/officeDocument/2006/relationships/hyperlink" Target="mailto:matthewgarcia0722@gmail.com" TargetMode="External"/><Relationship Id="rId490" Type="http://schemas.openxmlformats.org/officeDocument/2006/relationships/hyperlink" Target="mailto:roberta@simple.biz" TargetMode="External"/><Relationship Id="rId489" Type="http://schemas.openxmlformats.org/officeDocument/2006/relationships/hyperlink" Target="mailto:robert.almuete.06@gmail.com" TargetMode="External"/><Relationship Id="rId484" Type="http://schemas.openxmlformats.org/officeDocument/2006/relationships/hyperlink" Target="mailto:albyb@simple.biz" TargetMode="External"/><Relationship Id="rId3010" Type="http://schemas.openxmlformats.org/officeDocument/2006/relationships/hyperlink" Target="mailto:michaellosa10@gmail.com" TargetMode="External"/><Relationship Id="rId483" Type="http://schemas.openxmlformats.org/officeDocument/2006/relationships/hyperlink" Target="mailto:abordaje1996@gmail.com" TargetMode="External"/><Relationship Id="rId482" Type="http://schemas.openxmlformats.org/officeDocument/2006/relationships/hyperlink" Target="mailto:sarahl@simple.biz" TargetMode="External"/><Relationship Id="rId3012" Type="http://schemas.openxmlformats.org/officeDocument/2006/relationships/hyperlink" Target="mailto:solcootauco@gmail.com" TargetMode="External"/><Relationship Id="rId481" Type="http://schemas.openxmlformats.org/officeDocument/2006/relationships/hyperlink" Target="mailto:s.senica.chan.lao@gmail.com" TargetMode="External"/><Relationship Id="rId3011" Type="http://schemas.openxmlformats.org/officeDocument/2006/relationships/hyperlink" Target="mailto:mikel@simple.biz" TargetMode="External"/><Relationship Id="rId488" Type="http://schemas.openxmlformats.org/officeDocument/2006/relationships/hyperlink" Target="mailto:geea@simple.biz" TargetMode="External"/><Relationship Id="rId3014" Type="http://schemas.openxmlformats.org/officeDocument/2006/relationships/hyperlink" Target="mailto:dave26malazarte@gmail.com" TargetMode="External"/><Relationship Id="rId487" Type="http://schemas.openxmlformats.org/officeDocument/2006/relationships/hyperlink" Target="mailto:geegee.a.07@gmail.com" TargetMode="External"/><Relationship Id="rId3013" Type="http://schemas.openxmlformats.org/officeDocument/2006/relationships/hyperlink" Target="mailto:solc@simple.biz" TargetMode="External"/><Relationship Id="rId486" Type="http://schemas.openxmlformats.org/officeDocument/2006/relationships/hyperlink" Target="mailto:kaya@simple.biz" TargetMode="External"/><Relationship Id="rId3016" Type="http://schemas.openxmlformats.org/officeDocument/2006/relationships/hyperlink" Target="mailto:ellamariesudaria05@gmail.com" TargetMode="External"/><Relationship Id="rId485" Type="http://schemas.openxmlformats.org/officeDocument/2006/relationships/hyperlink" Target="mailto:karlaabraham1994@gmail.com" TargetMode="External"/><Relationship Id="rId3015" Type="http://schemas.openxmlformats.org/officeDocument/2006/relationships/hyperlink" Target="mailto:johnm@simple.biz" TargetMode="External"/><Relationship Id="rId3007" Type="http://schemas.openxmlformats.org/officeDocument/2006/relationships/hyperlink" Target="mailto:ruthm@simple.biz" TargetMode="External"/><Relationship Id="rId3006" Type="http://schemas.openxmlformats.org/officeDocument/2006/relationships/hyperlink" Target="mailto:ruthmaemly@gmail.com" TargetMode="External"/><Relationship Id="rId3009" Type="http://schemas.openxmlformats.org/officeDocument/2006/relationships/hyperlink" Target="mailto:jeffersoni@simple.biz" TargetMode="External"/><Relationship Id="rId3008" Type="http://schemas.openxmlformats.org/officeDocument/2006/relationships/hyperlink" Target="mailto:ibanezjeffersonclark@gmail.com" TargetMode="External"/><Relationship Id="rId480" Type="http://schemas.openxmlformats.org/officeDocument/2006/relationships/hyperlink" Target="mailto:mariannez@simple.biz" TargetMode="External"/><Relationship Id="rId479" Type="http://schemas.openxmlformats.org/officeDocument/2006/relationships/hyperlink" Target="mailto:hustlingemz2222@gmail.com" TargetMode="External"/><Relationship Id="rId478" Type="http://schemas.openxmlformats.org/officeDocument/2006/relationships/hyperlink" Target="mailto:mye@simple.biz" TargetMode="External"/><Relationship Id="rId473" Type="http://schemas.openxmlformats.org/officeDocument/2006/relationships/hyperlink" Target="mailto:jspatadero@yahoo.com.ph" TargetMode="External"/><Relationship Id="rId472" Type="http://schemas.openxmlformats.org/officeDocument/2006/relationships/hyperlink" Target="mailto:haroldc@simple.biz" TargetMode="External"/><Relationship Id="rId471" Type="http://schemas.openxmlformats.org/officeDocument/2006/relationships/hyperlink" Target="mailto:hxcruzx11@gmail.com" TargetMode="External"/><Relationship Id="rId3001" Type="http://schemas.openxmlformats.org/officeDocument/2006/relationships/hyperlink" Target="mailto:risht@simple.biz" TargetMode="External"/><Relationship Id="rId470" Type="http://schemas.openxmlformats.org/officeDocument/2006/relationships/hyperlink" Target="mailto:carlg@simple.biz" TargetMode="External"/><Relationship Id="rId3000" Type="http://schemas.openxmlformats.org/officeDocument/2006/relationships/hyperlink" Target="mailto:perish.alega123@gmail.com" TargetMode="External"/><Relationship Id="rId477" Type="http://schemas.openxmlformats.org/officeDocument/2006/relationships/hyperlink" Target="mailto:myronebestjobs@gmail.com" TargetMode="External"/><Relationship Id="rId3003" Type="http://schemas.openxmlformats.org/officeDocument/2006/relationships/hyperlink" Target="mailto:abigailv@simple.biz" TargetMode="External"/><Relationship Id="rId476" Type="http://schemas.openxmlformats.org/officeDocument/2006/relationships/hyperlink" Target="mailto:ernestc@simple.biz" TargetMode="External"/><Relationship Id="rId3002" Type="http://schemas.openxmlformats.org/officeDocument/2006/relationships/hyperlink" Target="mailto:gailvillanueva94@gmail.com" TargetMode="External"/><Relationship Id="rId475" Type="http://schemas.openxmlformats.org/officeDocument/2006/relationships/hyperlink" Target="mailto:iamruicalasanz@gmail.com" TargetMode="External"/><Relationship Id="rId3005" Type="http://schemas.openxmlformats.org/officeDocument/2006/relationships/hyperlink" Target="mailto:fayel@simple.biz" TargetMode="External"/><Relationship Id="rId474" Type="http://schemas.openxmlformats.org/officeDocument/2006/relationships/hyperlink" Target="mailto:anna@simple.biz" TargetMode="External"/><Relationship Id="rId3004" Type="http://schemas.openxmlformats.org/officeDocument/2006/relationships/hyperlink" Target="mailto:ilyfaea@gmail.com" TargetMode="External"/><Relationship Id="rId1257" Type="http://schemas.openxmlformats.org/officeDocument/2006/relationships/hyperlink" Target="mailto:ckganipes@gmail.com" TargetMode="External"/><Relationship Id="rId2588" Type="http://schemas.openxmlformats.org/officeDocument/2006/relationships/hyperlink" Target="mailto:castillodrew14@gmail.com" TargetMode="External"/><Relationship Id="rId1258" Type="http://schemas.openxmlformats.org/officeDocument/2006/relationships/hyperlink" Target="mailto:clarkg@simple.biz" TargetMode="External"/><Relationship Id="rId2589" Type="http://schemas.openxmlformats.org/officeDocument/2006/relationships/hyperlink" Target="mailto:reyc@simple.biz" TargetMode="External"/><Relationship Id="rId1259" Type="http://schemas.openxmlformats.org/officeDocument/2006/relationships/hyperlink" Target="mailto:ceejay.arcangel30@gmail.com" TargetMode="External"/><Relationship Id="rId426" Type="http://schemas.openxmlformats.org/officeDocument/2006/relationships/hyperlink" Target="mailto:afieb@simple.biz" TargetMode="External"/><Relationship Id="rId425" Type="http://schemas.openxmlformats.org/officeDocument/2006/relationships/hyperlink" Target="mailto:bragaanafelysaaa@gmail.com" TargetMode="External"/><Relationship Id="rId424" Type="http://schemas.openxmlformats.org/officeDocument/2006/relationships/hyperlink" Target="mailto:rona@simple.biz" TargetMode="External"/><Relationship Id="rId423" Type="http://schemas.openxmlformats.org/officeDocument/2006/relationships/hyperlink" Target="mailto:ronbernados@gmail.com" TargetMode="External"/><Relationship Id="rId429" Type="http://schemas.openxmlformats.org/officeDocument/2006/relationships/hyperlink" Target="mailto:iehnaamacanin@gmail.com" TargetMode="External"/><Relationship Id="rId428" Type="http://schemas.openxmlformats.org/officeDocument/2006/relationships/hyperlink" Target="mailto:jasperm@simple.biz" TargetMode="External"/><Relationship Id="rId427" Type="http://schemas.openxmlformats.org/officeDocument/2006/relationships/hyperlink" Target="mailto:jeffreyvelez33@gmail.com" TargetMode="External"/><Relationship Id="rId2580" Type="http://schemas.openxmlformats.org/officeDocument/2006/relationships/hyperlink" Target="mailto:treintaycuatromack@gmail.com" TargetMode="External"/><Relationship Id="rId1250" Type="http://schemas.openxmlformats.org/officeDocument/2006/relationships/hyperlink" Target="mailto:jeremyd@simple.biz" TargetMode="External"/><Relationship Id="rId2581" Type="http://schemas.openxmlformats.org/officeDocument/2006/relationships/hyperlink" Target="mailto:macp@simple.biz" TargetMode="External"/><Relationship Id="rId1251" Type="http://schemas.openxmlformats.org/officeDocument/2006/relationships/hyperlink" Target="mailto:larapormanes@gmail.com" TargetMode="External"/><Relationship Id="rId2582" Type="http://schemas.openxmlformats.org/officeDocument/2006/relationships/hyperlink" Target="mailto:belderolleigh@gmail.com" TargetMode="External"/><Relationship Id="rId1252" Type="http://schemas.openxmlformats.org/officeDocument/2006/relationships/hyperlink" Target="mailto:laram@simple.biz" TargetMode="External"/><Relationship Id="rId2583" Type="http://schemas.openxmlformats.org/officeDocument/2006/relationships/hyperlink" Target="mailto:leighl@simple.biz" TargetMode="External"/><Relationship Id="rId422" Type="http://schemas.openxmlformats.org/officeDocument/2006/relationships/hyperlink" Target="mailto:joelr@simple.biz" TargetMode="External"/><Relationship Id="rId1253" Type="http://schemas.openxmlformats.org/officeDocument/2006/relationships/hyperlink" Target="mailto:zbzg1415@gmail.com" TargetMode="External"/><Relationship Id="rId2584" Type="http://schemas.openxmlformats.org/officeDocument/2006/relationships/hyperlink" Target="mailto:catlinerosedanao@gmail.com" TargetMode="External"/><Relationship Id="rId421" Type="http://schemas.openxmlformats.org/officeDocument/2006/relationships/hyperlink" Target="mailto:princerosales81@gmail.com" TargetMode="External"/><Relationship Id="rId1254" Type="http://schemas.openxmlformats.org/officeDocument/2006/relationships/hyperlink" Target="mailto:abid@simple.biz" TargetMode="External"/><Relationship Id="rId2585" Type="http://schemas.openxmlformats.org/officeDocument/2006/relationships/hyperlink" Target="mailto:kated@simple.biz" TargetMode="External"/><Relationship Id="rId420" Type="http://schemas.openxmlformats.org/officeDocument/2006/relationships/hyperlink" Target="mailto:xzenleen@simple.biz" TargetMode="External"/><Relationship Id="rId1255" Type="http://schemas.openxmlformats.org/officeDocument/2006/relationships/hyperlink" Target="mailto:angelamaemirasol0@gmail.com" TargetMode="External"/><Relationship Id="rId2586" Type="http://schemas.openxmlformats.org/officeDocument/2006/relationships/hyperlink" Target="mailto:cabaleseunice@gmail.com" TargetMode="External"/><Relationship Id="rId1256" Type="http://schemas.openxmlformats.org/officeDocument/2006/relationships/hyperlink" Target="mailto:gelm@simple.biz" TargetMode="External"/><Relationship Id="rId2587" Type="http://schemas.openxmlformats.org/officeDocument/2006/relationships/hyperlink" Target="mailto:eunicec@simple.biz" TargetMode="External"/><Relationship Id="rId1246" Type="http://schemas.openxmlformats.org/officeDocument/2006/relationships/hyperlink" Target="mailto:robertm@simple.biz" TargetMode="External"/><Relationship Id="rId2577" Type="http://schemas.openxmlformats.org/officeDocument/2006/relationships/hyperlink" Target="mailto:syim@simple.biz" TargetMode="External"/><Relationship Id="rId1247" Type="http://schemas.openxmlformats.org/officeDocument/2006/relationships/hyperlink" Target="mailto:amzeus071988@gmail.com" TargetMode="External"/><Relationship Id="rId2578" Type="http://schemas.openxmlformats.org/officeDocument/2006/relationships/hyperlink" Target="mailto:kristeljcatuday04@gmail.com" TargetMode="External"/><Relationship Id="rId1248" Type="http://schemas.openxmlformats.org/officeDocument/2006/relationships/hyperlink" Target="mailto:alm@simple.biz" TargetMode="External"/><Relationship Id="rId2579" Type="http://schemas.openxmlformats.org/officeDocument/2006/relationships/hyperlink" Target="mailto:ktelc@simple.biz" TargetMode="External"/><Relationship Id="rId1249" Type="http://schemas.openxmlformats.org/officeDocument/2006/relationships/hyperlink" Target="mailto:mitchwells23@gmail.com" TargetMode="External"/><Relationship Id="rId415" Type="http://schemas.openxmlformats.org/officeDocument/2006/relationships/hyperlink" Target="mailto:shainamariejarond@gmail.com" TargetMode="External"/><Relationship Id="rId414" Type="http://schemas.openxmlformats.org/officeDocument/2006/relationships/hyperlink" Target="mailto:dong@simple.biz" TargetMode="External"/><Relationship Id="rId413" Type="http://schemas.openxmlformats.org/officeDocument/2006/relationships/hyperlink" Target="mailto:donver.gonzales00@gmail.com" TargetMode="External"/><Relationship Id="rId412" Type="http://schemas.openxmlformats.org/officeDocument/2006/relationships/hyperlink" Target="mailto:michaelg@simple.biz" TargetMode="External"/><Relationship Id="rId419" Type="http://schemas.openxmlformats.org/officeDocument/2006/relationships/hyperlink" Target="mailto:kaelanieva@gmail.com" TargetMode="External"/><Relationship Id="rId418" Type="http://schemas.openxmlformats.org/officeDocument/2006/relationships/hyperlink" Target="mailto:stars@simple.biz" TargetMode="External"/><Relationship Id="rId417" Type="http://schemas.openxmlformats.org/officeDocument/2006/relationships/hyperlink" Target="mailto:star.yuganda14@gmail.com" TargetMode="External"/><Relationship Id="rId416" Type="http://schemas.openxmlformats.org/officeDocument/2006/relationships/hyperlink" Target="mailto:shaij@simple.biz" TargetMode="External"/><Relationship Id="rId2570" Type="http://schemas.openxmlformats.org/officeDocument/2006/relationships/hyperlink" Target="mailto:cargilandres02@gmail.com" TargetMode="External"/><Relationship Id="rId1240" Type="http://schemas.openxmlformats.org/officeDocument/2006/relationships/hyperlink" Target="mailto:jog@simple.biz" TargetMode="External"/><Relationship Id="rId2571" Type="http://schemas.openxmlformats.org/officeDocument/2006/relationships/hyperlink" Target="mailto:gila@simple.biz" TargetMode="External"/><Relationship Id="rId1241" Type="http://schemas.openxmlformats.org/officeDocument/2006/relationships/hyperlink" Target="mailto:princemontejo221973@gmail.com" TargetMode="External"/><Relationship Id="rId2572" Type="http://schemas.openxmlformats.org/officeDocument/2006/relationships/hyperlink" Target="mailto:janerevira8@gmail.com" TargetMode="External"/><Relationship Id="rId411" Type="http://schemas.openxmlformats.org/officeDocument/2006/relationships/hyperlink" Target="mailto:michaelpaxgocotano@gmail.com" TargetMode="External"/><Relationship Id="rId1242" Type="http://schemas.openxmlformats.org/officeDocument/2006/relationships/hyperlink" Target="mailto:princem@simple.biz" TargetMode="External"/><Relationship Id="rId2573" Type="http://schemas.openxmlformats.org/officeDocument/2006/relationships/hyperlink" Target="mailto:janer@simple.biz" TargetMode="External"/><Relationship Id="rId410" Type="http://schemas.openxmlformats.org/officeDocument/2006/relationships/hyperlink" Target="mailto:jakec@simple.biz" TargetMode="External"/><Relationship Id="rId1243" Type="http://schemas.openxmlformats.org/officeDocument/2006/relationships/hyperlink" Target="mailto:venermarion.andres@gmail.com" TargetMode="External"/><Relationship Id="rId2574" Type="http://schemas.openxmlformats.org/officeDocument/2006/relationships/hyperlink" Target="mailto:sabinomel092580@gmail.com" TargetMode="External"/><Relationship Id="rId1244" Type="http://schemas.openxmlformats.org/officeDocument/2006/relationships/hyperlink" Target="mailto:mariona@simple.biz" TargetMode="External"/><Relationship Id="rId2575" Type="http://schemas.openxmlformats.org/officeDocument/2006/relationships/hyperlink" Target="mailto:mels@simple.biz" TargetMode="External"/><Relationship Id="rId1245" Type="http://schemas.openxmlformats.org/officeDocument/2006/relationships/hyperlink" Target="mailto:trebornuj@gmail.com" TargetMode="External"/><Relationship Id="rId2576" Type="http://schemas.openxmlformats.org/officeDocument/2006/relationships/hyperlink" Target="mailto:marquez.sheila@gmail.com" TargetMode="External"/><Relationship Id="rId1279" Type="http://schemas.openxmlformats.org/officeDocument/2006/relationships/hyperlink" Target="mailto:shella.montemayor@yahoo.com" TargetMode="External"/><Relationship Id="rId448" Type="http://schemas.openxmlformats.org/officeDocument/2006/relationships/hyperlink" Target="mailto:ianm@simple.biz" TargetMode="External"/><Relationship Id="rId447" Type="http://schemas.openxmlformats.org/officeDocument/2006/relationships/hyperlink" Target="mailto:iankerby09@gmail.com" TargetMode="External"/><Relationship Id="rId446" Type="http://schemas.openxmlformats.org/officeDocument/2006/relationships/hyperlink" Target="mailto:myd@simple.biz" TargetMode="External"/><Relationship Id="rId445" Type="http://schemas.openxmlformats.org/officeDocument/2006/relationships/hyperlink" Target="mailto:myrishduran3@gmail.com" TargetMode="External"/><Relationship Id="rId449" Type="http://schemas.openxmlformats.org/officeDocument/2006/relationships/hyperlink" Target="mailto:lucasmartin.1bacardi@gmail.com" TargetMode="External"/><Relationship Id="rId1270" Type="http://schemas.openxmlformats.org/officeDocument/2006/relationships/hyperlink" Target="mailto:jasperh@simple.biz" TargetMode="External"/><Relationship Id="rId440" Type="http://schemas.openxmlformats.org/officeDocument/2006/relationships/hyperlink" Target="mailto:mackyr@simple.biz" TargetMode="External"/><Relationship Id="rId1271" Type="http://schemas.openxmlformats.org/officeDocument/2006/relationships/hyperlink" Target="mailto:meemmasorongiv@gmail.com" TargetMode="External"/><Relationship Id="rId1272" Type="http://schemas.openxmlformats.org/officeDocument/2006/relationships/hyperlink" Target="mailto:edm@simple.biz" TargetMode="External"/><Relationship Id="rId1273" Type="http://schemas.openxmlformats.org/officeDocument/2006/relationships/hyperlink" Target="mailto:medceletaria@gmail.com" TargetMode="External"/><Relationship Id="rId1274" Type="http://schemas.openxmlformats.org/officeDocument/2006/relationships/hyperlink" Target="mailto:elyc@simple.biz" TargetMode="External"/><Relationship Id="rId444" Type="http://schemas.openxmlformats.org/officeDocument/2006/relationships/hyperlink" Target="mailto:ralfhm@simple.biz" TargetMode="External"/><Relationship Id="rId1275" Type="http://schemas.openxmlformats.org/officeDocument/2006/relationships/hyperlink" Target="mailto:michaelquijano40@gmail.com" TargetMode="External"/><Relationship Id="rId443" Type="http://schemas.openxmlformats.org/officeDocument/2006/relationships/hyperlink" Target="mailto:macapagalralfhemerson26@gmail.com" TargetMode="External"/><Relationship Id="rId1276" Type="http://schemas.openxmlformats.org/officeDocument/2006/relationships/hyperlink" Target="mailto:michaelq@simple.biz" TargetMode="External"/><Relationship Id="rId442" Type="http://schemas.openxmlformats.org/officeDocument/2006/relationships/hyperlink" Target="mailto:philm@simple.biz" TargetMode="External"/><Relationship Id="rId1277" Type="http://schemas.openxmlformats.org/officeDocument/2006/relationships/hyperlink" Target="mailto:piabuenvenida@gmail.com" TargetMode="External"/><Relationship Id="rId441" Type="http://schemas.openxmlformats.org/officeDocument/2006/relationships/hyperlink" Target="mailto:phillipmercado04@gmail.com" TargetMode="External"/><Relationship Id="rId1278" Type="http://schemas.openxmlformats.org/officeDocument/2006/relationships/hyperlink" Target="mailto:piab@simple.biz" TargetMode="External"/><Relationship Id="rId1268" Type="http://schemas.openxmlformats.org/officeDocument/2006/relationships/hyperlink" Target="mailto:gabs@simple.biz" TargetMode="External"/><Relationship Id="rId2599" Type="http://schemas.openxmlformats.org/officeDocument/2006/relationships/hyperlink" Target="mailto:celorka@gmail.com" TargetMode="External"/><Relationship Id="rId1269" Type="http://schemas.openxmlformats.org/officeDocument/2006/relationships/hyperlink" Target="mailto:jasperalanhieras@gmail.com" TargetMode="External"/><Relationship Id="rId437" Type="http://schemas.openxmlformats.org/officeDocument/2006/relationships/hyperlink" Target="mailto:allansidron@gmail.com" TargetMode="External"/><Relationship Id="rId436" Type="http://schemas.openxmlformats.org/officeDocument/2006/relationships/hyperlink" Target="mailto:jvc@simple.biz" TargetMode="External"/><Relationship Id="rId435" Type="http://schemas.openxmlformats.org/officeDocument/2006/relationships/hyperlink" Target="mailto:jayveecavero03@gmail.com" TargetMode="External"/><Relationship Id="rId434" Type="http://schemas.openxmlformats.org/officeDocument/2006/relationships/hyperlink" Target="mailto:ianl@simple.biz" TargetMode="External"/><Relationship Id="rId439" Type="http://schemas.openxmlformats.org/officeDocument/2006/relationships/hyperlink" Target="mailto:galvantemaricris15@gmail.com" TargetMode="External"/><Relationship Id="rId438" Type="http://schemas.openxmlformats.org/officeDocument/2006/relationships/hyperlink" Target="mailto:allans@simple.biz" TargetMode="External"/><Relationship Id="rId2590" Type="http://schemas.openxmlformats.org/officeDocument/2006/relationships/hyperlink" Target="mailto:jhonmarkgallo27@gmail.com" TargetMode="External"/><Relationship Id="rId1260" Type="http://schemas.openxmlformats.org/officeDocument/2006/relationships/hyperlink" Target="mailto:cja@simple.biz" TargetMode="External"/><Relationship Id="rId2591" Type="http://schemas.openxmlformats.org/officeDocument/2006/relationships/hyperlink" Target="mailto:johng@simple.biz" TargetMode="External"/><Relationship Id="rId1261" Type="http://schemas.openxmlformats.org/officeDocument/2006/relationships/hyperlink" Target="mailto:bautistadvngrc@gmail.com" TargetMode="External"/><Relationship Id="rId2592" Type="http://schemas.openxmlformats.org/officeDocument/2006/relationships/hyperlink" Target="mailto:postestasmaryann@gmail.com" TargetMode="External"/><Relationship Id="rId1262" Type="http://schemas.openxmlformats.org/officeDocument/2006/relationships/hyperlink" Target="mailto:db@simple.biz" TargetMode="External"/><Relationship Id="rId2593" Type="http://schemas.openxmlformats.org/officeDocument/2006/relationships/hyperlink" Target="mailto:kimroxas323@gmail.com" TargetMode="External"/><Relationship Id="rId1263" Type="http://schemas.openxmlformats.org/officeDocument/2006/relationships/hyperlink" Target="mailto:edwinsonlorenzj@gmail.com" TargetMode="External"/><Relationship Id="rId2594" Type="http://schemas.openxmlformats.org/officeDocument/2006/relationships/hyperlink" Target="mailto:kimr@simple.biz" TargetMode="External"/><Relationship Id="rId433" Type="http://schemas.openxmlformats.org/officeDocument/2006/relationships/hyperlink" Target="mailto:richardianlelixd@gmail.com" TargetMode="External"/><Relationship Id="rId1264" Type="http://schemas.openxmlformats.org/officeDocument/2006/relationships/hyperlink" Target="mailto:lorenzj@simple.biz" TargetMode="External"/><Relationship Id="rId2595" Type="http://schemas.openxmlformats.org/officeDocument/2006/relationships/hyperlink" Target="mailto:pequealain61@gmail.com" TargetMode="External"/><Relationship Id="rId432" Type="http://schemas.openxmlformats.org/officeDocument/2006/relationships/hyperlink" Target="mailto:anab@simple.biz" TargetMode="External"/><Relationship Id="rId1265" Type="http://schemas.openxmlformats.org/officeDocument/2006/relationships/hyperlink" Target="mailto:efrenencabo77@gmail.com" TargetMode="External"/><Relationship Id="rId2596" Type="http://schemas.openxmlformats.org/officeDocument/2006/relationships/hyperlink" Target="mailto:alainp@simple.biz" TargetMode="External"/><Relationship Id="rId431" Type="http://schemas.openxmlformats.org/officeDocument/2006/relationships/hyperlink" Target="mailto:anabarro1991@gmail.com" TargetMode="External"/><Relationship Id="rId1266" Type="http://schemas.openxmlformats.org/officeDocument/2006/relationships/hyperlink" Target="mailto:efrene@simple.biz" TargetMode="External"/><Relationship Id="rId2597" Type="http://schemas.openxmlformats.org/officeDocument/2006/relationships/hyperlink" Target="mailto:jempoako1@gmail.com" TargetMode="External"/><Relationship Id="rId430" Type="http://schemas.openxmlformats.org/officeDocument/2006/relationships/hyperlink" Target="mailto:annap@simple.biz" TargetMode="External"/><Relationship Id="rId1267" Type="http://schemas.openxmlformats.org/officeDocument/2006/relationships/hyperlink" Target="mailto:gabrielsaturnino101495@gmail.com" TargetMode="External"/><Relationship Id="rId2598" Type="http://schemas.openxmlformats.org/officeDocument/2006/relationships/hyperlink" Target="mailto:jemv@simple.biz" TargetMode="External"/><Relationship Id="rId3039" Type="http://schemas.openxmlformats.org/officeDocument/2006/relationships/hyperlink" Target="mailto:janr@simple.biz" TargetMode="External"/><Relationship Id="rId1" Type="http://schemas.openxmlformats.org/officeDocument/2006/relationships/hyperlink" Target="mailto:colz.puertos@gmail.com" TargetMode="External"/><Relationship Id="rId2" Type="http://schemas.openxmlformats.org/officeDocument/2006/relationships/hyperlink" Target="mailto:coleenb@simple.biz" TargetMode="External"/><Relationship Id="rId3" Type="http://schemas.openxmlformats.org/officeDocument/2006/relationships/hyperlink" Target="mailto:jeremaihlood@gmail.com" TargetMode="External"/><Relationship Id="rId4" Type="http://schemas.openxmlformats.org/officeDocument/2006/relationships/hyperlink" Target="mailto:jayl@simple.biz" TargetMode="External"/><Relationship Id="rId3030" Type="http://schemas.openxmlformats.org/officeDocument/2006/relationships/hyperlink" Target="mailto:tiara.francko@gmail.com" TargetMode="External"/><Relationship Id="rId9" Type="http://schemas.openxmlformats.org/officeDocument/2006/relationships/hyperlink" Target="mailto:dionne081986@gmail.com" TargetMode="External"/><Relationship Id="rId3032" Type="http://schemas.openxmlformats.org/officeDocument/2006/relationships/hyperlink" Target="mailto:ibechardie@gmail.com" TargetMode="External"/><Relationship Id="rId3031" Type="http://schemas.openxmlformats.org/officeDocument/2006/relationships/hyperlink" Target="mailto:fional@simple.biz" TargetMode="External"/><Relationship Id="rId3034" Type="http://schemas.openxmlformats.org/officeDocument/2006/relationships/hyperlink" Target="mailto:estradaremz1020@gmail.com" TargetMode="External"/><Relationship Id="rId3033" Type="http://schemas.openxmlformats.org/officeDocument/2006/relationships/hyperlink" Target="mailto:richardi@simple.biz" TargetMode="External"/><Relationship Id="rId5" Type="http://schemas.openxmlformats.org/officeDocument/2006/relationships/hyperlink" Target="mailto:avrhythm@gmail.com" TargetMode="External"/><Relationship Id="rId3036" Type="http://schemas.openxmlformats.org/officeDocument/2006/relationships/hyperlink" Target="mailto:zymerzolo@gmail.com" TargetMode="External"/><Relationship Id="rId6" Type="http://schemas.openxmlformats.org/officeDocument/2006/relationships/hyperlink" Target="mailto:avs@simple.biz" TargetMode="External"/><Relationship Id="rId3035" Type="http://schemas.openxmlformats.org/officeDocument/2006/relationships/hyperlink" Target="mailto:remze@simple.biz" TargetMode="External"/><Relationship Id="rId7" Type="http://schemas.openxmlformats.org/officeDocument/2006/relationships/hyperlink" Target="mailto:delapiezacherrymae@gmail.com" TargetMode="External"/><Relationship Id="rId3038" Type="http://schemas.openxmlformats.org/officeDocument/2006/relationships/hyperlink" Target="mailto:janjeremyreynes@gmail.com" TargetMode="External"/><Relationship Id="rId8" Type="http://schemas.openxmlformats.org/officeDocument/2006/relationships/hyperlink" Target="mailto:cherryp@simple.biz" TargetMode="External"/><Relationship Id="rId3037" Type="http://schemas.openxmlformats.org/officeDocument/2006/relationships/hyperlink" Target="mailto:justineb@simple.biz" TargetMode="External"/><Relationship Id="rId3029" Type="http://schemas.openxmlformats.org/officeDocument/2006/relationships/hyperlink" Target="mailto:reyj@simple.biz" TargetMode="External"/><Relationship Id="rId3028" Type="http://schemas.openxmlformats.org/officeDocument/2006/relationships/hyperlink" Target="mailto:ericjaraza@yahoo.com" TargetMode="External"/><Relationship Id="rId3021" Type="http://schemas.openxmlformats.org/officeDocument/2006/relationships/hyperlink" Target="mailto:michaelc@simple.biz" TargetMode="External"/><Relationship Id="rId3020" Type="http://schemas.openxmlformats.org/officeDocument/2006/relationships/hyperlink" Target="mailto:cagapemichael@gmail.com" TargetMode="External"/><Relationship Id="rId3023" Type="http://schemas.openxmlformats.org/officeDocument/2006/relationships/hyperlink" Target="mailto:ronb@simple.biz" TargetMode="External"/><Relationship Id="rId3022" Type="http://schemas.openxmlformats.org/officeDocument/2006/relationships/hyperlink" Target="mailto:ronnelmbalajadia31@gmail.com" TargetMode="External"/><Relationship Id="rId3025" Type="http://schemas.openxmlformats.org/officeDocument/2006/relationships/hyperlink" Target="mailto:sharmieb@simple.biz" TargetMode="External"/><Relationship Id="rId3024" Type="http://schemas.openxmlformats.org/officeDocument/2006/relationships/hyperlink" Target="mailto:sharmiebaldo@gmail.com" TargetMode="External"/><Relationship Id="rId3027" Type="http://schemas.openxmlformats.org/officeDocument/2006/relationships/hyperlink" Target="mailto:vanq@simple.biz" TargetMode="External"/><Relationship Id="rId3026" Type="http://schemas.openxmlformats.org/officeDocument/2006/relationships/hyperlink" Target="mailto:vaniquin24@gmail.com" TargetMode="External"/><Relationship Id="rId3040" Type="http://schemas.openxmlformats.org/officeDocument/2006/relationships/drawing" Target="../drawings/drawing2.xml"/><Relationship Id="rId2600" Type="http://schemas.openxmlformats.org/officeDocument/2006/relationships/hyperlink" Target="mailto:elic@simple.biz" TargetMode="External"/><Relationship Id="rId2601" Type="http://schemas.openxmlformats.org/officeDocument/2006/relationships/hyperlink" Target="mailto:Pharsacc15@gmail.com" TargetMode="External"/><Relationship Id="rId2602" Type="http://schemas.openxmlformats.org/officeDocument/2006/relationships/hyperlink" Target="mailto:jisaab@simple.biz" TargetMode="External"/><Relationship Id="rId2603" Type="http://schemas.openxmlformats.org/officeDocument/2006/relationships/hyperlink" Target="mailto:tmanila09@gmail.com" TargetMode="External"/><Relationship Id="rId2604" Type="http://schemas.openxmlformats.org/officeDocument/2006/relationships/hyperlink" Target="mailto:kayem@simple.biz" TargetMode="External"/><Relationship Id="rId2605" Type="http://schemas.openxmlformats.org/officeDocument/2006/relationships/hyperlink" Target="mailto:ayiemarasigan@icloud.com" TargetMode="External"/><Relationship Id="rId2606" Type="http://schemas.openxmlformats.org/officeDocument/2006/relationships/hyperlink" Target="mailto:lanym@simple.biz" TargetMode="External"/><Relationship Id="rId808" Type="http://schemas.openxmlformats.org/officeDocument/2006/relationships/hyperlink" Target="mailto:lesteri@simple.biz" TargetMode="External"/><Relationship Id="rId2607" Type="http://schemas.openxmlformats.org/officeDocument/2006/relationships/hyperlink" Target="mailto:yramenajsunev@gmail.com" TargetMode="External"/><Relationship Id="rId807" Type="http://schemas.openxmlformats.org/officeDocument/2006/relationships/hyperlink" Target="mailto:johnlesterinocencio06@gmail.com" TargetMode="External"/><Relationship Id="rId2608" Type="http://schemas.openxmlformats.org/officeDocument/2006/relationships/hyperlink" Target="mailto:maryjv@simple.biz" TargetMode="External"/><Relationship Id="rId806" Type="http://schemas.openxmlformats.org/officeDocument/2006/relationships/hyperlink" Target="mailto:valc@simple.biz" TargetMode="External"/><Relationship Id="rId2609" Type="http://schemas.openxmlformats.org/officeDocument/2006/relationships/hyperlink" Target="mailto:trixienicole00@gmail.com" TargetMode="External"/><Relationship Id="rId805" Type="http://schemas.openxmlformats.org/officeDocument/2006/relationships/hyperlink" Target="mailto:satania.lolita23@gmail.com" TargetMode="External"/><Relationship Id="rId809" Type="http://schemas.openxmlformats.org/officeDocument/2006/relationships/hyperlink" Target="mailto:alexis.arenal1204@gmail.com" TargetMode="External"/><Relationship Id="rId800" Type="http://schemas.openxmlformats.org/officeDocument/2006/relationships/hyperlink" Target="mailto:angeleea@simple.biz" TargetMode="External"/><Relationship Id="rId804" Type="http://schemas.openxmlformats.org/officeDocument/2006/relationships/hyperlink" Target="mailto:janeb@simple.biz" TargetMode="External"/><Relationship Id="rId803" Type="http://schemas.openxmlformats.org/officeDocument/2006/relationships/hyperlink" Target="mailto:janeborbe.55@gmail.com" TargetMode="External"/><Relationship Id="rId802" Type="http://schemas.openxmlformats.org/officeDocument/2006/relationships/hyperlink" Target="mailto:gerardb@simple.biz" TargetMode="External"/><Relationship Id="rId801" Type="http://schemas.openxmlformats.org/officeDocument/2006/relationships/hyperlink" Target="mailto:ping.brrtt@gmail.com" TargetMode="External"/><Relationship Id="rId1334" Type="http://schemas.openxmlformats.org/officeDocument/2006/relationships/hyperlink" Target="mailto:norielg@simple.biz" TargetMode="External"/><Relationship Id="rId2665" Type="http://schemas.openxmlformats.org/officeDocument/2006/relationships/hyperlink" Target="mailto:tinabundaworks@gmail.com" TargetMode="External"/><Relationship Id="rId1335" Type="http://schemas.openxmlformats.org/officeDocument/2006/relationships/hyperlink" Target="mailto:jayables16@gmail.com" TargetMode="External"/><Relationship Id="rId2666" Type="http://schemas.openxmlformats.org/officeDocument/2006/relationships/hyperlink" Target="mailto:tinab@simple.biz" TargetMode="External"/><Relationship Id="rId1336" Type="http://schemas.openxmlformats.org/officeDocument/2006/relationships/hyperlink" Target="mailto:jayya@simple.biz" TargetMode="External"/><Relationship Id="rId2667" Type="http://schemas.openxmlformats.org/officeDocument/2006/relationships/hyperlink" Target="mailto:yancyclaralpuerto18@gmail.com" TargetMode="External"/><Relationship Id="rId1337" Type="http://schemas.openxmlformats.org/officeDocument/2006/relationships/hyperlink" Target="mailto:michaelt.professionalva@gmail.com" TargetMode="External"/><Relationship Id="rId2668" Type="http://schemas.openxmlformats.org/officeDocument/2006/relationships/hyperlink" Target="mailto:yancya@simple.biz" TargetMode="External"/><Relationship Id="rId1338" Type="http://schemas.openxmlformats.org/officeDocument/2006/relationships/hyperlink" Target="mailto:mikeet@simple.biz" TargetMode="External"/><Relationship Id="rId2669" Type="http://schemas.openxmlformats.org/officeDocument/2006/relationships/hyperlink" Target="mailto:czaireal@gmail.com" TargetMode="External"/><Relationship Id="rId1339" Type="http://schemas.openxmlformats.org/officeDocument/2006/relationships/hyperlink" Target="mailto:fanilagmce@gmail.com" TargetMode="External"/><Relationship Id="rId745" Type="http://schemas.openxmlformats.org/officeDocument/2006/relationships/hyperlink" Target="mailto:jmgtarrobago@gmail.com" TargetMode="External"/><Relationship Id="rId744" Type="http://schemas.openxmlformats.org/officeDocument/2006/relationships/hyperlink" Target="mailto:monp@simple.biz" TargetMode="External"/><Relationship Id="rId743" Type="http://schemas.openxmlformats.org/officeDocument/2006/relationships/hyperlink" Target="mailto:mon.resumegenius@gmail.com" TargetMode="External"/><Relationship Id="rId742" Type="http://schemas.openxmlformats.org/officeDocument/2006/relationships/hyperlink" Target="mailto:shebam@simple.biz" TargetMode="External"/><Relationship Id="rId749" Type="http://schemas.openxmlformats.org/officeDocument/2006/relationships/hyperlink" Target="mailto:climacodragneel@gmail.com" TargetMode="External"/><Relationship Id="rId748" Type="http://schemas.openxmlformats.org/officeDocument/2006/relationships/hyperlink" Target="mailto:ashd@simple.biz" TargetMode="External"/><Relationship Id="rId747" Type="http://schemas.openxmlformats.org/officeDocument/2006/relationships/hyperlink" Target="mailto:ashleendayrit@gmail.com" TargetMode="External"/><Relationship Id="rId746" Type="http://schemas.openxmlformats.org/officeDocument/2006/relationships/hyperlink" Target="mailto:joannet@simple.biz" TargetMode="External"/><Relationship Id="rId2660" Type="http://schemas.openxmlformats.org/officeDocument/2006/relationships/hyperlink" Target="mailto:patt@simple.biz" TargetMode="External"/><Relationship Id="rId741" Type="http://schemas.openxmlformats.org/officeDocument/2006/relationships/hyperlink" Target="mailto:mentopasheba@gmail.com" TargetMode="External"/><Relationship Id="rId1330" Type="http://schemas.openxmlformats.org/officeDocument/2006/relationships/hyperlink" Target="mailto:ianc@simple.biz" TargetMode="External"/><Relationship Id="rId2661" Type="http://schemas.openxmlformats.org/officeDocument/2006/relationships/hyperlink" Target="mailto:pnierves26@gmail.com" TargetMode="External"/><Relationship Id="rId740" Type="http://schemas.openxmlformats.org/officeDocument/2006/relationships/hyperlink" Target="mailto:marief@simple.biz" TargetMode="External"/><Relationship Id="rId1331" Type="http://schemas.openxmlformats.org/officeDocument/2006/relationships/hyperlink" Target="mailto:jenessaparaiso85@gmail.com" TargetMode="External"/><Relationship Id="rId2662" Type="http://schemas.openxmlformats.org/officeDocument/2006/relationships/hyperlink" Target="mailto:princen@simple.biz" TargetMode="External"/><Relationship Id="rId1332" Type="http://schemas.openxmlformats.org/officeDocument/2006/relationships/hyperlink" Target="mailto:vinaa@simple.biz" TargetMode="External"/><Relationship Id="rId2663" Type="http://schemas.openxmlformats.org/officeDocument/2006/relationships/hyperlink" Target="mailto:sevillana.rc.bsmt@gmail.com" TargetMode="External"/><Relationship Id="rId1333" Type="http://schemas.openxmlformats.org/officeDocument/2006/relationships/hyperlink" Target="mailto:norielworkmail@gmail.com" TargetMode="External"/><Relationship Id="rId2664" Type="http://schemas.openxmlformats.org/officeDocument/2006/relationships/hyperlink" Target="mailto:romeos@simple.biz" TargetMode="External"/><Relationship Id="rId1323" Type="http://schemas.openxmlformats.org/officeDocument/2006/relationships/hyperlink" Target="mailto:legaspichristzamae@gmail.com" TargetMode="External"/><Relationship Id="rId2654" Type="http://schemas.openxmlformats.org/officeDocument/2006/relationships/hyperlink" Target="mailto:6fernandez.jen9@gmail.com" TargetMode="External"/><Relationship Id="rId1324" Type="http://schemas.openxmlformats.org/officeDocument/2006/relationships/hyperlink" Target="mailto:chrisl@simple.biz" TargetMode="External"/><Relationship Id="rId2655" Type="http://schemas.openxmlformats.org/officeDocument/2006/relationships/hyperlink" Target="mailto:jennf@simple.biz" TargetMode="External"/><Relationship Id="rId1325" Type="http://schemas.openxmlformats.org/officeDocument/2006/relationships/hyperlink" Target="mailto:johnlanteigne26@gmail.com" TargetMode="External"/><Relationship Id="rId2656" Type="http://schemas.openxmlformats.org/officeDocument/2006/relationships/hyperlink" Target="mailto:garciakimberlyy.96@gmail.com" TargetMode="External"/><Relationship Id="rId1326" Type="http://schemas.openxmlformats.org/officeDocument/2006/relationships/hyperlink" Target="mailto:edelbertp@simple.biz" TargetMode="External"/><Relationship Id="rId2657" Type="http://schemas.openxmlformats.org/officeDocument/2006/relationships/hyperlink" Target="mailto:kimg@simple.biz" TargetMode="External"/><Relationship Id="rId1327" Type="http://schemas.openxmlformats.org/officeDocument/2006/relationships/hyperlink" Target="mailto:rglorzano0914@gmail.com" TargetMode="External"/><Relationship Id="rId2658" Type="http://schemas.openxmlformats.org/officeDocument/2006/relationships/hyperlink" Target="mailto:annkinberly08@gmail.com" TargetMode="External"/><Relationship Id="rId1328" Type="http://schemas.openxmlformats.org/officeDocument/2006/relationships/hyperlink" Target="mailto:robertl@simple.biz" TargetMode="External"/><Relationship Id="rId2659" Type="http://schemas.openxmlformats.org/officeDocument/2006/relationships/hyperlink" Target="mailto:kinp@simple.biz" TargetMode="External"/><Relationship Id="rId1329" Type="http://schemas.openxmlformats.org/officeDocument/2006/relationships/hyperlink" Target="mailto:nluna2131@gmail.com" TargetMode="External"/><Relationship Id="rId739" Type="http://schemas.openxmlformats.org/officeDocument/2006/relationships/hyperlink" Target="mailto:marieshanefabros@gmail.com" TargetMode="External"/><Relationship Id="rId734" Type="http://schemas.openxmlformats.org/officeDocument/2006/relationships/hyperlink" Target="mailto:cindyi@simple.biz" TargetMode="External"/><Relationship Id="rId733" Type="http://schemas.openxmlformats.org/officeDocument/2006/relationships/hyperlink" Target="mailto:cindy.rj.ash513@gmail.com" TargetMode="External"/><Relationship Id="rId732" Type="http://schemas.openxmlformats.org/officeDocument/2006/relationships/hyperlink" Target="mailto:jansony@simple.biz" TargetMode="External"/><Relationship Id="rId731" Type="http://schemas.openxmlformats.org/officeDocument/2006/relationships/hyperlink" Target="mailto:j.yap143@gmail.com" TargetMode="External"/><Relationship Id="rId738" Type="http://schemas.openxmlformats.org/officeDocument/2006/relationships/hyperlink" Target="mailto:yenc@simple.biz" TargetMode="External"/><Relationship Id="rId737" Type="http://schemas.openxmlformats.org/officeDocument/2006/relationships/hyperlink" Target="mailto:Earleencalubiran06@gmail.com" TargetMode="External"/><Relationship Id="rId736" Type="http://schemas.openxmlformats.org/officeDocument/2006/relationships/hyperlink" Target="mailto:lorenzb@simple.biz" TargetMode="External"/><Relationship Id="rId735" Type="http://schemas.openxmlformats.org/officeDocument/2006/relationships/hyperlink" Target="mailto:lorenzbernas599@gmail.com" TargetMode="External"/><Relationship Id="rId730" Type="http://schemas.openxmlformats.org/officeDocument/2006/relationships/hyperlink" Target="mailto:jmm@simple.biz" TargetMode="External"/><Relationship Id="rId2650" Type="http://schemas.openxmlformats.org/officeDocument/2006/relationships/hyperlink" Target="mailto:jackie.jose0814@gmail.com" TargetMode="External"/><Relationship Id="rId1320" Type="http://schemas.openxmlformats.org/officeDocument/2006/relationships/hyperlink" Target="mailto:patj@simple.biz" TargetMode="External"/><Relationship Id="rId2651" Type="http://schemas.openxmlformats.org/officeDocument/2006/relationships/hyperlink" Target="mailto:jackiej@simple.biz" TargetMode="External"/><Relationship Id="rId1321" Type="http://schemas.openxmlformats.org/officeDocument/2006/relationships/hyperlink" Target="mailto:jeffersonpatalinghug02@gmail.com" TargetMode="External"/><Relationship Id="rId2652" Type="http://schemas.openxmlformats.org/officeDocument/2006/relationships/hyperlink" Target="mailto:jenissemariepasumala@gmail.com" TargetMode="External"/><Relationship Id="rId1322" Type="http://schemas.openxmlformats.org/officeDocument/2006/relationships/hyperlink" Target="mailto:jeffersonp@simple.biz" TargetMode="External"/><Relationship Id="rId2653" Type="http://schemas.openxmlformats.org/officeDocument/2006/relationships/hyperlink" Target="mailto:jenissep@simple.biz" TargetMode="External"/><Relationship Id="rId1356" Type="http://schemas.openxmlformats.org/officeDocument/2006/relationships/hyperlink" Target="mailto:josepha@simple.biz" TargetMode="External"/><Relationship Id="rId2687" Type="http://schemas.openxmlformats.org/officeDocument/2006/relationships/hyperlink" Target="mailto:noel.manlulu28@gmail.com" TargetMode="External"/><Relationship Id="rId1357" Type="http://schemas.openxmlformats.org/officeDocument/2006/relationships/hyperlink" Target="mailto:musikerongkulot@gmail.com" TargetMode="External"/><Relationship Id="rId2688" Type="http://schemas.openxmlformats.org/officeDocument/2006/relationships/hyperlink" Target="mailto:Cathyrina0715@gmail.com" TargetMode="External"/><Relationship Id="rId1358" Type="http://schemas.openxmlformats.org/officeDocument/2006/relationships/hyperlink" Target="mailto:pauld@simple.biz" TargetMode="External"/><Relationship Id="rId2689" Type="http://schemas.openxmlformats.org/officeDocument/2006/relationships/hyperlink" Target="mailto:fhbeljera@gmail.com" TargetMode="External"/><Relationship Id="rId1359" Type="http://schemas.openxmlformats.org/officeDocument/2006/relationships/hyperlink" Target="mailto:delfinrommeld@gmail.com" TargetMode="External"/><Relationship Id="rId767" Type="http://schemas.openxmlformats.org/officeDocument/2006/relationships/hyperlink" Target="mailto:vinoyamarifejoy@gmail.com" TargetMode="External"/><Relationship Id="rId766" Type="http://schemas.openxmlformats.org/officeDocument/2006/relationships/hyperlink" Target="mailto:mayac@simple.biz" TargetMode="External"/><Relationship Id="rId765" Type="http://schemas.openxmlformats.org/officeDocument/2006/relationships/hyperlink" Target="mailto:mayadabird2018@gmail.com" TargetMode="External"/><Relationship Id="rId764" Type="http://schemas.openxmlformats.org/officeDocument/2006/relationships/hyperlink" Target="mailto:markp@simple.biz" TargetMode="External"/><Relationship Id="rId769" Type="http://schemas.openxmlformats.org/officeDocument/2006/relationships/hyperlink" Target="mailto:mclarissatolentino@gmail.com" TargetMode="External"/><Relationship Id="rId768" Type="http://schemas.openxmlformats.org/officeDocument/2006/relationships/hyperlink" Target="mailto:joyv@simple.biz" TargetMode="External"/><Relationship Id="rId2680" Type="http://schemas.openxmlformats.org/officeDocument/2006/relationships/hyperlink" Target="mailto:Kristinaevadionisio18@gmail.com" TargetMode="External"/><Relationship Id="rId1350" Type="http://schemas.openxmlformats.org/officeDocument/2006/relationships/hyperlink" Target="mailto:inaysiey@gmail.com" TargetMode="External"/><Relationship Id="rId2681" Type="http://schemas.openxmlformats.org/officeDocument/2006/relationships/hyperlink" Target="mailto:bellestarusi@outlook.com" TargetMode="External"/><Relationship Id="rId1351" Type="http://schemas.openxmlformats.org/officeDocument/2006/relationships/hyperlink" Target="mailto:jimcarlobuton52@gmail.com" TargetMode="External"/><Relationship Id="rId2682" Type="http://schemas.openxmlformats.org/officeDocument/2006/relationships/hyperlink" Target="mailto:cabanezjulia@gmail.com" TargetMode="External"/><Relationship Id="rId763" Type="http://schemas.openxmlformats.org/officeDocument/2006/relationships/hyperlink" Target="mailto:mark.ponce1990@gmail.com" TargetMode="External"/><Relationship Id="rId1352" Type="http://schemas.openxmlformats.org/officeDocument/2006/relationships/hyperlink" Target="mailto:chrisresuena@gmail.com" TargetMode="External"/><Relationship Id="rId2683" Type="http://schemas.openxmlformats.org/officeDocument/2006/relationships/hyperlink" Target="mailto:jetgalino29@gmail.com" TargetMode="External"/><Relationship Id="rId762" Type="http://schemas.openxmlformats.org/officeDocument/2006/relationships/hyperlink" Target="mailto:nicoo@simple.biz" TargetMode="External"/><Relationship Id="rId1353" Type="http://schemas.openxmlformats.org/officeDocument/2006/relationships/hyperlink" Target="mailto:crentutar15@gmail.com" TargetMode="External"/><Relationship Id="rId2684" Type="http://schemas.openxmlformats.org/officeDocument/2006/relationships/hyperlink" Target="mailto:willtambaoan@gmail.com" TargetMode="External"/><Relationship Id="rId761" Type="http://schemas.openxmlformats.org/officeDocument/2006/relationships/hyperlink" Target="mailto:obandonico@gmail.com" TargetMode="External"/><Relationship Id="rId1354" Type="http://schemas.openxmlformats.org/officeDocument/2006/relationships/hyperlink" Target="mailto:jumarieb26@gmail.com" TargetMode="External"/><Relationship Id="rId2685" Type="http://schemas.openxmlformats.org/officeDocument/2006/relationships/hyperlink" Target="mailto:yujikaze06@gmail.com" TargetMode="External"/><Relationship Id="rId760" Type="http://schemas.openxmlformats.org/officeDocument/2006/relationships/hyperlink" Target="mailto:angelo@simple.biz" TargetMode="External"/><Relationship Id="rId1355" Type="http://schemas.openxmlformats.org/officeDocument/2006/relationships/hyperlink" Target="mailto:abuevajosephmars927@gmail.com" TargetMode="External"/><Relationship Id="rId2686" Type="http://schemas.openxmlformats.org/officeDocument/2006/relationships/hyperlink" Target="mailto:cdeleverio1995@gmail.com" TargetMode="External"/><Relationship Id="rId1345" Type="http://schemas.openxmlformats.org/officeDocument/2006/relationships/hyperlink" Target="mailto:renanjon22@gmail.com" TargetMode="External"/><Relationship Id="rId2676" Type="http://schemas.openxmlformats.org/officeDocument/2006/relationships/hyperlink" Target="mailto:markc@simple.biz" TargetMode="External"/><Relationship Id="rId1346" Type="http://schemas.openxmlformats.org/officeDocument/2006/relationships/hyperlink" Target="mailto:jairahmaehechanova221b@gmail.com" TargetMode="External"/><Relationship Id="rId2677" Type="http://schemas.openxmlformats.org/officeDocument/2006/relationships/hyperlink" Target="mailto:meljoydelossantos1995@gmail.com" TargetMode="External"/><Relationship Id="rId1347" Type="http://schemas.openxmlformats.org/officeDocument/2006/relationships/hyperlink" Target="mailto:ratoshanemaureen@gmail.com" TargetMode="External"/><Relationship Id="rId2678" Type="http://schemas.openxmlformats.org/officeDocument/2006/relationships/hyperlink" Target="mailto:lyrehs_2@yahoo.com" TargetMode="External"/><Relationship Id="rId1348" Type="http://schemas.openxmlformats.org/officeDocument/2006/relationships/hyperlink" Target="mailto:lambandolly@gmail.com" TargetMode="External"/><Relationship Id="rId2679" Type="http://schemas.openxmlformats.org/officeDocument/2006/relationships/hyperlink" Target="mailto:karlleister.campos@gmail.com" TargetMode="External"/><Relationship Id="rId1349" Type="http://schemas.openxmlformats.org/officeDocument/2006/relationships/hyperlink" Target="mailto:quintaldiana25@gmail.com" TargetMode="External"/><Relationship Id="rId756" Type="http://schemas.openxmlformats.org/officeDocument/2006/relationships/hyperlink" Target="mailto:patb@simple.biz" TargetMode="External"/><Relationship Id="rId755" Type="http://schemas.openxmlformats.org/officeDocument/2006/relationships/hyperlink" Target="mailto:john.bayangos14@gmail.com" TargetMode="External"/><Relationship Id="rId754" Type="http://schemas.openxmlformats.org/officeDocument/2006/relationships/hyperlink" Target="mailto:vanessam@simple.biz" TargetMode="External"/><Relationship Id="rId753" Type="http://schemas.openxmlformats.org/officeDocument/2006/relationships/hyperlink" Target="mailto:mendozavanessabrillantes@gmail.com" TargetMode="External"/><Relationship Id="rId759" Type="http://schemas.openxmlformats.org/officeDocument/2006/relationships/hyperlink" Target="mailto:ngldeocera@gmail.com" TargetMode="External"/><Relationship Id="rId758" Type="http://schemas.openxmlformats.org/officeDocument/2006/relationships/hyperlink" Target="mailto:kathb@simple.biz" TargetMode="External"/><Relationship Id="rId757" Type="http://schemas.openxmlformats.org/officeDocument/2006/relationships/hyperlink" Target="mailto:kathleenmay.baylosis@gmail.com" TargetMode="External"/><Relationship Id="rId2670" Type="http://schemas.openxmlformats.org/officeDocument/2006/relationships/hyperlink" Target="mailto:zaig@simple.biz" TargetMode="External"/><Relationship Id="rId1340" Type="http://schemas.openxmlformats.org/officeDocument/2006/relationships/hyperlink" Target="mailto:mikef@simple.biz" TargetMode="External"/><Relationship Id="rId2671" Type="http://schemas.openxmlformats.org/officeDocument/2006/relationships/hyperlink" Target="mailto:matthewsabalvaro@gmail.com" TargetMode="External"/><Relationship Id="rId752" Type="http://schemas.openxmlformats.org/officeDocument/2006/relationships/hyperlink" Target="mailto:vylel@simple.biz" TargetMode="External"/><Relationship Id="rId1341" Type="http://schemas.openxmlformats.org/officeDocument/2006/relationships/hyperlink" Target="mailto:reynrain.sapatin@gmail.com" TargetMode="External"/><Relationship Id="rId2672" Type="http://schemas.openxmlformats.org/officeDocument/2006/relationships/hyperlink" Target="mailto:raymonds@simple.biz" TargetMode="External"/><Relationship Id="rId751" Type="http://schemas.openxmlformats.org/officeDocument/2006/relationships/hyperlink" Target="mailto:dyvailagracealqueza@gmail.com" TargetMode="External"/><Relationship Id="rId1342" Type="http://schemas.openxmlformats.org/officeDocument/2006/relationships/hyperlink" Target="mailto:reys@simple.biz" TargetMode="External"/><Relationship Id="rId2673" Type="http://schemas.openxmlformats.org/officeDocument/2006/relationships/hyperlink" Target="mailto:leacris1119@gmail.com" TargetMode="External"/><Relationship Id="rId750" Type="http://schemas.openxmlformats.org/officeDocument/2006/relationships/hyperlink" Target="mailto:archieb@simple.biz" TargetMode="External"/><Relationship Id="rId1343" Type="http://schemas.openxmlformats.org/officeDocument/2006/relationships/hyperlink" Target="mailto:adrian.tacs2@gmail.com" TargetMode="External"/><Relationship Id="rId2674" Type="http://schemas.openxmlformats.org/officeDocument/2006/relationships/hyperlink" Target="mailto:leas@simple.biz" TargetMode="External"/><Relationship Id="rId1344" Type="http://schemas.openxmlformats.org/officeDocument/2006/relationships/hyperlink" Target="mailto:gardemark2000@gmail.com" TargetMode="External"/><Relationship Id="rId2675" Type="http://schemas.openxmlformats.org/officeDocument/2006/relationships/hyperlink" Target="mailto:mark425cabahug@gmail.com" TargetMode="External"/><Relationship Id="rId2621" Type="http://schemas.openxmlformats.org/officeDocument/2006/relationships/hyperlink" Target="mailto:riyaz.kiat@gmail.com" TargetMode="External"/><Relationship Id="rId2622" Type="http://schemas.openxmlformats.org/officeDocument/2006/relationships/hyperlink" Target="mailto:tinz@simple.biz" TargetMode="External"/><Relationship Id="rId2623" Type="http://schemas.openxmlformats.org/officeDocument/2006/relationships/hyperlink" Target="mailto:carlbernardo10201981@gmail.com" TargetMode="External"/><Relationship Id="rId2624" Type="http://schemas.openxmlformats.org/officeDocument/2006/relationships/hyperlink" Target="mailto:carlb@simple.biz" TargetMode="External"/><Relationship Id="rId2625" Type="http://schemas.openxmlformats.org/officeDocument/2006/relationships/hyperlink" Target="mailto:tanyayb06@gmail.com" TargetMode="External"/><Relationship Id="rId2626" Type="http://schemas.openxmlformats.org/officeDocument/2006/relationships/hyperlink" Target="mailto:tanyab@simple.biz" TargetMode="External"/><Relationship Id="rId2627" Type="http://schemas.openxmlformats.org/officeDocument/2006/relationships/hyperlink" Target="mailto:edlainegarcia03@gmail.com" TargetMode="External"/><Relationship Id="rId2628" Type="http://schemas.openxmlformats.org/officeDocument/2006/relationships/hyperlink" Target="mailto:edzg@simple.biz" TargetMode="External"/><Relationship Id="rId709" Type="http://schemas.openxmlformats.org/officeDocument/2006/relationships/hyperlink" Target="mailto:sheinmardab@gmail.com" TargetMode="External"/><Relationship Id="rId2629" Type="http://schemas.openxmlformats.org/officeDocument/2006/relationships/hyperlink" Target="mailto:joshua098989@gmail.com" TargetMode="External"/><Relationship Id="rId708" Type="http://schemas.openxmlformats.org/officeDocument/2006/relationships/hyperlink" Target="mailto:robiec@simple.biz" TargetMode="External"/><Relationship Id="rId707" Type="http://schemas.openxmlformats.org/officeDocument/2006/relationships/hyperlink" Target="mailto:chanrobie11@gmail.com" TargetMode="External"/><Relationship Id="rId706" Type="http://schemas.openxmlformats.org/officeDocument/2006/relationships/hyperlink" Target="mailto:aileenb@simple.biz" TargetMode="External"/><Relationship Id="rId701" Type="http://schemas.openxmlformats.org/officeDocument/2006/relationships/hyperlink" Target="mailto:hyelimpark11@yahoo.com" TargetMode="External"/><Relationship Id="rId700" Type="http://schemas.openxmlformats.org/officeDocument/2006/relationships/hyperlink" Target="mailto:joanams@simple.biz" TargetMode="External"/><Relationship Id="rId705" Type="http://schemas.openxmlformats.org/officeDocument/2006/relationships/hyperlink" Target="mailto:brueckl0473@gmail.com" TargetMode="External"/><Relationship Id="rId704" Type="http://schemas.openxmlformats.org/officeDocument/2006/relationships/hyperlink" Target="mailto:olir@simple.biz" TargetMode="External"/><Relationship Id="rId703" Type="http://schemas.openxmlformats.org/officeDocument/2006/relationships/hyperlink" Target="mailto:screamstar718@gmail.com" TargetMode="External"/><Relationship Id="rId702" Type="http://schemas.openxmlformats.org/officeDocument/2006/relationships/hyperlink" Target="mailto:katep@simple.biz" TargetMode="External"/><Relationship Id="rId2620" Type="http://schemas.openxmlformats.org/officeDocument/2006/relationships/hyperlink" Target="mailto:jpb@simple.biz" TargetMode="External"/><Relationship Id="rId2610" Type="http://schemas.openxmlformats.org/officeDocument/2006/relationships/hyperlink" Target="mailto:trixiec@simple.biz" TargetMode="External"/><Relationship Id="rId2611" Type="http://schemas.openxmlformats.org/officeDocument/2006/relationships/hyperlink" Target="mailto:macafuentes307@gmail.com" TargetMode="External"/><Relationship Id="rId2612" Type="http://schemas.openxmlformats.org/officeDocument/2006/relationships/hyperlink" Target="mailto:maicsf@simple.biz" TargetMode="External"/><Relationship Id="rId2613" Type="http://schemas.openxmlformats.org/officeDocument/2006/relationships/hyperlink" Target="mailto:queensat12@gmail.com" TargetMode="External"/><Relationship Id="rId2614" Type="http://schemas.openxmlformats.org/officeDocument/2006/relationships/hyperlink" Target="mailto:queens@simple.biz" TargetMode="External"/><Relationship Id="rId2615" Type="http://schemas.openxmlformats.org/officeDocument/2006/relationships/hyperlink" Target="mailto:tagubacherryann@gmail.com" TargetMode="External"/><Relationship Id="rId2616" Type="http://schemas.openxmlformats.org/officeDocument/2006/relationships/hyperlink" Target="mailto:cherryt@simple.biz" TargetMode="External"/><Relationship Id="rId2617" Type="http://schemas.openxmlformats.org/officeDocument/2006/relationships/hyperlink" Target="mailto:hannesmendez@gmail.com" TargetMode="External"/><Relationship Id="rId2618" Type="http://schemas.openxmlformats.org/officeDocument/2006/relationships/hyperlink" Target="mailto:hannesm@simple.biz" TargetMode="External"/><Relationship Id="rId2619" Type="http://schemas.openxmlformats.org/officeDocument/2006/relationships/hyperlink" Target="mailto:bacallanjohnpaul@gmail.com" TargetMode="External"/><Relationship Id="rId1312" Type="http://schemas.openxmlformats.org/officeDocument/2006/relationships/hyperlink" Target="mailto:shap@simple.biz" TargetMode="External"/><Relationship Id="rId2643" Type="http://schemas.openxmlformats.org/officeDocument/2006/relationships/hyperlink" Target="mailto:ricoe@simple.biz" TargetMode="External"/><Relationship Id="rId1313" Type="http://schemas.openxmlformats.org/officeDocument/2006/relationships/hyperlink" Target="mailto:sheenabeloy@gmail.com" TargetMode="External"/><Relationship Id="rId2644" Type="http://schemas.openxmlformats.org/officeDocument/2006/relationships/hyperlink" Target="mailto:aizwater12@gmail.com" TargetMode="External"/><Relationship Id="rId1314" Type="http://schemas.openxmlformats.org/officeDocument/2006/relationships/hyperlink" Target="mailto:sheeng@simple.biz" TargetMode="External"/><Relationship Id="rId2645" Type="http://schemas.openxmlformats.org/officeDocument/2006/relationships/hyperlink" Target="mailto:aiceb@simple.biz" TargetMode="External"/><Relationship Id="rId1315" Type="http://schemas.openxmlformats.org/officeDocument/2006/relationships/hyperlink" Target="mailto:arroyojoma09@gmail.com" TargetMode="External"/><Relationship Id="rId2646" Type="http://schemas.openxmlformats.org/officeDocument/2006/relationships/hyperlink" Target="mailto:agadbetty8@gmail.com" TargetMode="External"/><Relationship Id="rId1316" Type="http://schemas.openxmlformats.org/officeDocument/2006/relationships/hyperlink" Target="mailto:joea@simple.biz" TargetMode="External"/><Relationship Id="rId2647" Type="http://schemas.openxmlformats.org/officeDocument/2006/relationships/hyperlink" Target="mailto:bettya@simple.biz" TargetMode="External"/><Relationship Id="rId1317" Type="http://schemas.openxmlformats.org/officeDocument/2006/relationships/hyperlink" Target="mailto:a.jhimuel@gmail.com" TargetMode="External"/><Relationship Id="rId2648" Type="http://schemas.openxmlformats.org/officeDocument/2006/relationships/hyperlink" Target="mailto:dianecarla080600@gmail.com" TargetMode="External"/><Relationship Id="rId1318" Type="http://schemas.openxmlformats.org/officeDocument/2006/relationships/hyperlink" Target="mailto:jima@simple.biz" TargetMode="External"/><Relationship Id="rId2649" Type="http://schemas.openxmlformats.org/officeDocument/2006/relationships/hyperlink" Target="mailto:carlya@simple.biz" TargetMode="External"/><Relationship Id="rId1319" Type="http://schemas.openxmlformats.org/officeDocument/2006/relationships/hyperlink" Target="mailto:patreciajanier7@gmail.com" TargetMode="External"/><Relationship Id="rId729" Type="http://schemas.openxmlformats.org/officeDocument/2006/relationships/hyperlink" Target="mailto:moralesjake027@gmail.com" TargetMode="External"/><Relationship Id="rId728" Type="http://schemas.openxmlformats.org/officeDocument/2006/relationships/hyperlink" Target="mailto:chessi@simple.biz" TargetMode="External"/><Relationship Id="rId723" Type="http://schemas.openxmlformats.org/officeDocument/2006/relationships/hyperlink" Target="mailto:plukabel@gmail.com" TargetMode="External"/><Relationship Id="rId722" Type="http://schemas.openxmlformats.org/officeDocument/2006/relationships/hyperlink" Target="mailto:rubyl@simple.biz" TargetMode="External"/><Relationship Id="rId721" Type="http://schemas.openxmlformats.org/officeDocument/2006/relationships/hyperlink" Target="mailto:rubylynlibaton65@gmail.com" TargetMode="External"/><Relationship Id="rId720" Type="http://schemas.openxmlformats.org/officeDocument/2006/relationships/hyperlink" Target="mailto:melu@simple.biz" TargetMode="External"/><Relationship Id="rId727" Type="http://schemas.openxmlformats.org/officeDocument/2006/relationships/hyperlink" Target="mailto:chezaitona@gmail.com" TargetMode="External"/><Relationship Id="rId726" Type="http://schemas.openxmlformats.org/officeDocument/2006/relationships/hyperlink" Target="mailto:vanessap@simple.biz" TargetMode="External"/><Relationship Id="rId725" Type="http://schemas.openxmlformats.org/officeDocument/2006/relationships/hyperlink" Target="mailto:vmpanales@gmail.com" TargetMode="External"/><Relationship Id="rId724" Type="http://schemas.openxmlformats.org/officeDocument/2006/relationships/hyperlink" Target="mailto:abelo@simple.biz" TargetMode="External"/><Relationship Id="rId2640" Type="http://schemas.openxmlformats.org/officeDocument/2006/relationships/hyperlink" Target="mailto:ememgacos24@gmail.com" TargetMode="External"/><Relationship Id="rId1310" Type="http://schemas.openxmlformats.org/officeDocument/2006/relationships/hyperlink" Target="mailto:louiem@simple.biz" TargetMode="External"/><Relationship Id="rId2641" Type="http://schemas.openxmlformats.org/officeDocument/2006/relationships/hyperlink" Target="mailto:mmg@simple.biz" TargetMode="External"/><Relationship Id="rId1311" Type="http://schemas.openxmlformats.org/officeDocument/2006/relationships/hyperlink" Target="mailto:Shaw28work@gmail.com" TargetMode="External"/><Relationship Id="rId2642" Type="http://schemas.openxmlformats.org/officeDocument/2006/relationships/hyperlink" Target="mailto:ricoesguerra2023@gmail.com" TargetMode="External"/><Relationship Id="rId1301" Type="http://schemas.openxmlformats.org/officeDocument/2006/relationships/hyperlink" Target="mailto:alumnocheriea@gmail.com" TargetMode="External"/><Relationship Id="rId2632" Type="http://schemas.openxmlformats.org/officeDocument/2006/relationships/hyperlink" Target="mailto:kayceeraquel16@gmail.com" TargetMode="External"/><Relationship Id="rId1302" Type="http://schemas.openxmlformats.org/officeDocument/2006/relationships/hyperlink" Target="mailto:cheriea@simple.biz" TargetMode="External"/><Relationship Id="rId2633" Type="http://schemas.openxmlformats.org/officeDocument/2006/relationships/hyperlink" Target="mailto:josephinedoon@gmail.com" TargetMode="External"/><Relationship Id="rId1303" Type="http://schemas.openxmlformats.org/officeDocument/2006/relationships/hyperlink" Target="mailto:emamahinay0430@gmail.com" TargetMode="External"/><Relationship Id="rId2634" Type="http://schemas.openxmlformats.org/officeDocument/2006/relationships/hyperlink" Target="mailto:charmainekayepadios24@gmail.com" TargetMode="External"/><Relationship Id="rId1304" Type="http://schemas.openxmlformats.org/officeDocument/2006/relationships/hyperlink" Target="mailto:emam@simple.biz" TargetMode="External"/><Relationship Id="rId2635" Type="http://schemas.openxmlformats.org/officeDocument/2006/relationships/hyperlink" Target="mailto:charmp@simple.biz" TargetMode="External"/><Relationship Id="rId1305" Type="http://schemas.openxmlformats.org/officeDocument/2006/relationships/hyperlink" Target="mailto:mariexin98@gmail.com" TargetMode="External"/><Relationship Id="rId2636" Type="http://schemas.openxmlformats.org/officeDocument/2006/relationships/hyperlink" Target="mailto:1594xian@gmail.com" TargetMode="External"/><Relationship Id="rId1306" Type="http://schemas.openxmlformats.org/officeDocument/2006/relationships/hyperlink" Target="mailto:sheenp@simple.biz" TargetMode="External"/><Relationship Id="rId2637" Type="http://schemas.openxmlformats.org/officeDocument/2006/relationships/hyperlink" Target="mailto:christianm@simple.biz" TargetMode="External"/><Relationship Id="rId1307" Type="http://schemas.openxmlformats.org/officeDocument/2006/relationships/hyperlink" Target="mailto:gebbydayaday05@gmail.com" TargetMode="External"/><Relationship Id="rId2638" Type="http://schemas.openxmlformats.org/officeDocument/2006/relationships/hyperlink" Target="mailto:xtianhular@gmail.com" TargetMode="External"/><Relationship Id="rId1308" Type="http://schemas.openxmlformats.org/officeDocument/2006/relationships/hyperlink" Target="mailto:gebd@simple.biz" TargetMode="External"/><Relationship Id="rId2639" Type="http://schemas.openxmlformats.org/officeDocument/2006/relationships/hyperlink" Target="mailto:ianh@simple.biz" TargetMode="External"/><Relationship Id="rId1309" Type="http://schemas.openxmlformats.org/officeDocument/2006/relationships/hyperlink" Target="mailto:louiejaymaalom94@gmail.com" TargetMode="External"/><Relationship Id="rId719" Type="http://schemas.openxmlformats.org/officeDocument/2006/relationships/hyperlink" Target="mailto:cutehamilton28@gmail.com" TargetMode="External"/><Relationship Id="rId718" Type="http://schemas.openxmlformats.org/officeDocument/2006/relationships/hyperlink" Target="mailto:richardl@simple.biz" TargetMode="External"/><Relationship Id="rId717" Type="http://schemas.openxmlformats.org/officeDocument/2006/relationships/hyperlink" Target="mailto:jalvinlo@gmail.com" TargetMode="External"/><Relationship Id="rId712" Type="http://schemas.openxmlformats.org/officeDocument/2006/relationships/hyperlink" Target="mailto:paulad@simple.biz" TargetMode="External"/><Relationship Id="rId711" Type="http://schemas.openxmlformats.org/officeDocument/2006/relationships/hyperlink" Target="mailto:pauladanlayon@gmail.com" TargetMode="External"/><Relationship Id="rId710" Type="http://schemas.openxmlformats.org/officeDocument/2006/relationships/hyperlink" Target="mailto:sheinad@simple.biz" TargetMode="External"/><Relationship Id="rId716" Type="http://schemas.openxmlformats.org/officeDocument/2006/relationships/hyperlink" Target="mailto:rayl@simple.biz" TargetMode="External"/><Relationship Id="rId715" Type="http://schemas.openxmlformats.org/officeDocument/2006/relationships/hyperlink" Target="mailto:raymund.lumanog@gmail.com" TargetMode="External"/><Relationship Id="rId714" Type="http://schemas.openxmlformats.org/officeDocument/2006/relationships/hyperlink" Target="mailto:patrickg@simple.biz" TargetMode="External"/><Relationship Id="rId713" Type="http://schemas.openxmlformats.org/officeDocument/2006/relationships/hyperlink" Target="mailto:jp.gorrero23@gmail.com" TargetMode="External"/><Relationship Id="rId2630" Type="http://schemas.openxmlformats.org/officeDocument/2006/relationships/hyperlink" Target="mailto:vandammaymgud@gmail.com" TargetMode="External"/><Relationship Id="rId1300" Type="http://schemas.openxmlformats.org/officeDocument/2006/relationships/hyperlink" Target="mailto:joef@simple.biz" TargetMode="External"/><Relationship Id="rId2631" Type="http://schemas.openxmlformats.org/officeDocument/2006/relationships/hyperlink" Target="mailto:ninzrondez@gmail.com" TargetMode="External"/><Relationship Id="rId3117" Type="http://schemas.openxmlformats.org/officeDocument/2006/relationships/table" Target="../tables/table54.xml"/><Relationship Id="rId3116" Type="http://schemas.openxmlformats.org/officeDocument/2006/relationships/table" Target="../tables/table53.xml"/><Relationship Id="rId3119" Type="http://schemas.openxmlformats.org/officeDocument/2006/relationships/table" Target="../tables/table56.xml"/><Relationship Id="rId3118" Type="http://schemas.openxmlformats.org/officeDocument/2006/relationships/table" Target="../tables/table55.xml"/><Relationship Id="rId3115" Type="http://schemas.openxmlformats.org/officeDocument/2006/relationships/table" Target="../tables/table52.xml"/><Relationship Id="rId3114" Type="http://schemas.openxmlformats.org/officeDocument/2006/relationships/table" Target="../tables/table51.xml"/><Relationship Id="rId3139" Type="http://schemas.openxmlformats.org/officeDocument/2006/relationships/table" Target="../tables/table76.xml"/><Relationship Id="rId3138" Type="http://schemas.openxmlformats.org/officeDocument/2006/relationships/table" Target="../tables/table75.xml"/><Relationship Id="rId3131" Type="http://schemas.openxmlformats.org/officeDocument/2006/relationships/table" Target="../tables/table68.xml"/><Relationship Id="rId3130" Type="http://schemas.openxmlformats.org/officeDocument/2006/relationships/table" Target="../tables/table67.xml"/><Relationship Id="rId3133" Type="http://schemas.openxmlformats.org/officeDocument/2006/relationships/table" Target="../tables/table70.xml"/><Relationship Id="rId3132" Type="http://schemas.openxmlformats.org/officeDocument/2006/relationships/table" Target="../tables/table69.xml"/><Relationship Id="rId3135" Type="http://schemas.openxmlformats.org/officeDocument/2006/relationships/table" Target="../tables/table72.xml"/><Relationship Id="rId3134" Type="http://schemas.openxmlformats.org/officeDocument/2006/relationships/table" Target="../tables/table71.xml"/><Relationship Id="rId3137" Type="http://schemas.openxmlformats.org/officeDocument/2006/relationships/table" Target="../tables/table74.xml"/><Relationship Id="rId3136" Type="http://schemas.openxmlformats.org/officeDocument/2006/relationships/table" Target="../tables/table73.xml"/><Relationship Id="rId3128" Type="http://schemas.openxmlformats.org/officeDocument/2006/relationships/table" Target="../tables/table65.xml"/><Relationship Id="rId3127" Type="http://schemas.openxmlformats.org/officeDocument/2006/relationships/table" Target="../tables/table64.xml"/><Relationship Id="rId3129" Type="http://schemas.openxmlformats.org/officeDocument/2006/relationships/table" Target="../tables/table66.xml"/><Relationship Id="rId3120" Type="http://schemas.openxmlformats.org/officeDocument/2006/relationships/table" Target="../tables/table57.xml"/><Relationship Id="rId3122" Type="http://schemas.openxmlformats.org/officeDocument/2006/relationships/table" Target="../tables/table59.xml"/><Relationship Id="rId3121" Type="http://schemas.openxmlformats.org/officeDocument/2006/relationships/table" Target="../tables/table58.xml"/><Relationship Id="rId3124" Type="http://schemas.openxmlformats.org/officeDocument/2006/relationships/table" Target="../tables/table61.xml"/><Relationship Id="rId3123" Type="http://schemas.openxmlformats.org/officeDocument/2006/relationships/table" Target="../tables/table60.xml"/><Relationship Id="rId3126" Type="http://schemas.openxmlformats.org/officeDocument/2006/relationships/table" Target="../tables/table63.xml"/><Relationship Id="rId3125" Type="http://schemas.openxmlformats.org/officeDocument/2006/relationships/table" Target="../tables/table62.xml"/><Relationship Id="rId1378" Type="http://schemas.openxmlformats.org/officeDocument/2006/relationships/hyperlink" Target="mailto:karend@simple.biz" TargetMode="External"/><Relationship Id="rId1379" Type="http://schemas.openxmlformats.org/officeDocument/2006/relationships/hyperlink" Target="mailto:vincentregio23@gmail.com" TargetMode="External"/><Relationship Id="rId789" Type="http://schemas.openxmlformats.org/officeDocument/2006/relationships/hyperlink" Target="mailto:va.dianajean@gmail.com" TargetMode="External"/><Relationship Id="rId788" Type="http://schemas.openxmlformats.org/officeDocument/2006/relationships/hyperlink" Target="mailto:alexp@simple.biz" TargetMode="External"/><Relationship Id="rId787" Type="http://schemas.openxmlformats.org/officeDocument/2006/relationships/hyperlink" Target="mailto:alexpaks12@gmail.com" TargetMode="External"/><Relationship Id="rId786" Type="http://schemas.openxmlformats.org/officeDocument/2006/relationships/hyperlink" Target="mailto:chariep@simple.biz" TargetMode="External"/><Relationship Id="rId781" Type="http://schemas.openxmlformats.org/officeDocument/2006/relationships/hyperlink" Target="mailto:lloyd.juntilla@gmail.com" TargetMode="External"/><Relationship Id="rId1370" Type="http://schemas.openxmlformats.org/officeDocument/2006/relationships/hyperlink" Target="mailto:claireg@simple.biz" TargetMode="External"/><Relationship Id="rId780" Type="http://schemas.openxmlformats.org/officeDocument/2006/relationships/hyperlink" Target="mailto:zaic@simple.biz" TargetMode="External"/><Relationship Id="rId1371" Type="http://schemas.openxmlformats.org/officeDocument/2006/relationships/hyperlink" Target="mailto:afahit07201@gmail.com" TargetMode="External"/><Relationship Id="rId1372" Type="http://schemas.openxmlformats.org/officeDocument/2006/relationships/hyperlink" Target="mailto:aprilf@simple.biz" TargetMode="External"/><Relationship Id="rId1373" Type="http://schemas.openxmlformats.org/officeDocument/2006/relationships/hyperlink" Target="mailto:Alteza45@gmail.com" TargetMode="External"/><Relationship Id="rId785" Type="http://schemas.openxmlformats.org/officeDocument/2006/relationships/hyperlink" Target="mailto:chariemaepahanguin27@gmail.com" TargetMode="External"/><Relationship Id="rId1374" Type="http://schemas.openxmlformats.org/officeDocument/2006/relationships/hyperlink" Target="mailto:reaa@simple.biz" TargetMode="External"/><Relationship Id="rId784" Type="http://schemas.openxmlformats.org/officeDocument/2006/relationships/hyperlink" Target="mailto:yannam@simple.biz" TargetMode="External"/><Relationship Id="rId1375" Type="http://schemas.openxmlformats.org/officeDocument/2006/relationships/hyperlink" Target="mailto:jellybeanalejo@gmail.com" TargetMode="External"/><Relationship Id="rId783" Type="http://schemas.openxmlformats.org/officeDocument/2006/relationships/hyperlink" Target="mailto:keishallannamanuel@gmail.com" TargetMode="External"/><Relationship Id="rId1376" Type="http://schemas.openxmlformats.org/officeDocument/2006/relationships/hyperlink" Target="mailto:fela@simple.biz" TargetMode="External"/><Relationship Id="rId782" Type="http://schemas.openxmlformats.org/officeDocument/2006/relationships/hyperlink" Target="mailto:lloydj@simple.biz" TargetMode="External"/><Relationship Id="rId1377" Type="http://schemas.openxmlformats.org/officeDocument/2006/relationships/hyperlink" Target="mailto:karen21dimaano@gmail.com" TargetMode="External"/><Relationship Id="rId1367" Type="http://schemas.openxmlformats.org/officeDocument/2006/relationships/hyperlink" Target="mailto:davidmarkvincent0@gmail.com" TargetMode="External"/><Relationship Id="rId2698" Type="http://schemas.openxmlformats.org/officeDocument/2006/relationships/hyperlink" Target="mailto:detuyareynaldjoseph@gmail.com" TargetMode="External"/><Relationship Id="rId1368" Type="http://schemas.openxmlformats.org/officeDocument/2006/relationships/hyperlink" Target="mailto:vincentd@simple.biz" TargetMode="External"/><Relationship Id="rId2699" Type="http://schemas.openxmlformats.org/officeDocument/2006/relationships/hyperlink" Target="mailto:reynaldd@simple.biz" TargetMode="External"/><Relationship Id="rId1369" Type="http://schemas.openxmlformats.org/officeDocument/2006/relationships/hyperlink" Target="mailto:renclaire.garciano@gmail.com" TargetMode="External"/><Relationship Id="rId778" Type="http://schemas.openxmlformats.org/officeDocument/2006/relationships/hyperlink" Target="mailto:lynbertb@simple.biz" TargetMode="External"/><Relationship Id="rId777" Type="http://schemas.openxmlformats.org/officeDocument/2006/relationships/hyperlink" Target="mailto:lynbrtbrv@gmail.com" TargetMode="External"/><Relationship Id="rId776" Type="http://schemas.openxmlformats.org/officeDocument/2006/relationships/hyperlink" Target="mailto:mariaa@simple.biz" TargetMode="External"/><Relationship Id="rId775" Type="http://schemas.openxmlformats.org/officeDocument/2006/relationships/hyperlink" Target="mailto:ma.albo1014@gmail.com" TargetMode="External"/><Relationship Id="rId779" Type="http://schemas.openxmlformats.org/officeDocument/2006/relationships/hyperlink" Target="mailto:carandang.zairah@gmail.com" TargetMode="External"/><Relationship Id="rId770" Type="http://schemas.openxmlformats.org/officeDocument/2006/relationships/hyperlink" Target="mailto:mct@simple.biz" TargetMode="External"/><Relationship Id="rId2690" Type="http://schemas.openxmlformats.org/officeDocument/2006/relationships/hyperlink" Target="mailto:cerisalinasladrera7@gmail.com" TargetMode="External"/><Relationship Id="rId1360" Type="http://schemas.openxmlformats.org/officeDocument/2006/relationships/hyperlink" Target="mailto:romd@simple.biz" TargetMode="External"/><Relationship Id="rId2691" Type="http://schemas.openxmlformats.org/officeDocument/2006/relationships/hyperlink" Target="mailto:delfinrommeld@gmail.com" TargetMode="External"/><Relationship Id="rId1361" Type="http://schemas.openxmlformats.org/officeDocument/2006/relationships/hyperlink" Target="mailto:reanie.colaste24@gmail.com" TargetMode="External"/><Relationship Id="rId2692" Type="http://schemas.openxmlformats.org/officeDocument/2006/relationships/hyperlink" Target="mailto:monettelaguda@gmail.com" TargetMode="External"/><Relationship Id="rId1362" Type="http://schemas.openxmlformats.org/officeDocument/2006/relationships/hyperlink" Target="mailto:reaniec@simple.biz" TargetMode="External"/><Relationship Id="rId2693" Type="http://schemas.openxmlformats.org/officeDocument/2006/relationships/hyperlink" Target="mailto:rtorreta18@gmail.com" TargetMode="External"/><Relationship Id="rId774" Type="http://schemas.openxmlformats.org/officeDocument/2006/relationships/hyperlink" Target="mailto:jhama@simple.biz" TargetMode="External"/><Relationship Id="rId1363" Type="http://schemas.openxmlformats.org/officeDocument/2006/relationships/hyperlink" Target="mailto:marvinlobrio@gmail.com" TargetMode="External"/><Relationship Id="rId2694" Type="http://schemas.openxmlformats.org/officeDocument/2006/relationships/hyperlink" Target="mailto:henrysamson72598@gmail.com" TargetMode="External"/><Relationship Id="rId773" Type="http://schemas.openxmlformats.org/officeDocument/2006/relationships/hyperlink" Target="mailto:alamadajhamiel@gmail.com" TargetMode="External"/><Relationship Id="rId1364" Type="http://schemas.openxmlformats.org/officeDocument/2006/relationships/hyperlink" Target="mailto:marvinl@simple.biz" TargetMode="External"/><Relationship Id="rId2695" Type="http://schemas.openxmlformats.org/officeDocument/2006/relationships/hyperlink" Target="mailto:jenevahtara@gmail.com" TargetMode="External"/><Relationship Id="rId772" Type="http://schemas.openxmlformats.org/officeDocument/2006/relationships/hyperlink" Target="mailto:jrs@simple.biz" TargetMode="External"/><Relationship Id="rId1365" Type="http://schemas.openxmlformats.org/officeDocument/2006/relationships/hyperlink" Target="mailto:mikhael.generoso@gmail.com" TargetMode="External"/><Relationship Id="rId2696" Type="http://schemas.openxmlformats.org/officeDocument/2006/relationships/hyperlink" Target="mailto:drebalmocera@gmail.com" TargetMode="External"/><Relationship Id="rId771" Type="http://schemas.openxmlformats.org/officeDocument/2006/relationships/hyperlink" Target="mailto:serjoxo@gmail.com" TargetMode="External"/><Relationship Id="rId1366" Type="http://schemas.openxmlformats.org/officeDocument/2006/relationships/hyperlink" Target="mailto:khaelg@simple.biz" TargetMode="External"/><Relationship Id="rId2697" Type="http://schemas.openxmlformats.org/officeDocument/2006/relationships/hyperlink" Target="mailto:gereleea.work@gmail.com" TargetMode="External"/><Relationship Id="rId1390" Type="http://schemas.openxmlformats.org/officeDocument/2006/relationships/hyperlink" Target="mailto:leih@simple.biz" TargetMode="External"/><Relationship Id="rId1391" Type="http://schemas.openxmlformats.org/officeDocument/2006/relationships/hyperlink" Target="mailto:kayecalachan@gmail.com" TargetMode="External"/><Relationship Id="rId1392" Type="http://schemas.openxmlformats.org/officeDocument/2006/relationships/hyperlink" Target="mailto:roanaa@simple.biz" TargetMode="External"/><Relationship Id="rId1393" Type="http://schemas.openxmlformats.org/officeDocument/2006/relationships/hyperlink" Target="mailto:bhellaipanopio@ymail.com" TargetMode="External"/><Relationship Id="rId1394" Type="http://schemas.openxmlformats.org/officeDocument/2006/relationships/hyperlink" Target="mailto:bellap@simple.biz" TargetMode="External"/><Relationship Id="rId1395" Type="http://schemas.openxmlformats.org/officeDocument/2006/relationships/hyperlink" Target="mailto:newlifedrey@gmail.com" TargetMode="External"/><Relationship Id="rId1396" Type="http://schemas.openxmlformats.org/officeDocument/2006/relationships/hyperlink" Target="mailto:jans@simple.biz" TargetMode="External"/><Relationship Id="rId1397" Type="http://schemas.openxmlformats.org/officeDocument/2006/relationships/hyperlink" Target="mailto:dawnarao13@gmail.com" TargetMode="External"/><Relationship Id="rId1398" Type="http://schemas.openxmlformats.org/officeDocument/2006/relationships/hyperlink" Target="mailto:dawna@simple.biz" TargetMode="External"/><Relationship Id="rId1399" Type="http://schemas.openxmlformats.org/officeDocument/2006/relationships/hyperlink" Target="mailto:roseanntogonon3@gmail.com" TargetMode="External"/><Relationship Id="rId1389" Type="http://schemas.openxmlformats.org/officeDocument/2006/relationships/hyperlink" Target="mailto:2oph1acapillan@gmail.com" TargetMode="External"/><Relationship Id="rId799" Type="http://schemas.openxmlformats.org/officeDocument/2006/relationships/hyperlink" Target="mailto:priangelee@gmail.com" TargetMode="External"/><Relationship Id="rId798" Type="http://schemas.openxmlformats.org/officeDocument/2006/relationships/hyperlink" Target="mailto:davep@simple.biz" TargetMode="External"/><Relationship Id="rId797" Type="http://schemas.openxmlformats.org/officeDocument/2006/relationships/hyperlink" Target="mailto:rideforever8@gmail.com" TargetMode="External"/><Relationship Id="rId1380" Type="http://schemas.openxmlformats.org/officeDocument/2006/relationships/hyperlink" Target="mailto:vincer@simple.biz" TargetMode="External"/><Relationship Id="rId792" Type="http://schemas.openxmlformats.org/officeDocument/2006/relationships/hyperlink" Target="mailto:kiddl@simple.biz" TargetMode="External"/><Relationship Id="rId1381" Type="http://schemas.openxmlformats.org/officeDocument/2006/relationships/hyperlink" Target="mailto:xenoxexxon@gmail.com" TargetMode="External"/><Relationship Id="rId791" Type="http://schemas.openxmlformats.org/officeDocument/2006/relationships/hyperlink" Target="mailto:lastalkaid@gmail.com" TargetMode="External"/><Relationship Id="rId1382" Type="http://schemas.openxmlformats.org/officeDocument/2006/relationships/hyperlink" Target="mailto:elzeng@simple.biz" TargetMode="External"/><Relationship Id="rId790" Type="http://schemas.openxmlformats.org/officeDocument/2006/relationships/hyperlink" Target="mailto:dianai@simple.biz" TargetMode="External"/><Relationship Id="rId1383" Type="http://schemas.openxmlformats.org/officeDocument/2006/relationships/hyperlink" Target="mailto:delrosariojeremyjade01@gmail.com" TargetMode="External"/><Relationship Id="rId1384" Type="http://schemas.openxmlformats.org/officeDocument/2006/relationships/hyperlink" Target="mailto:jader@simple.biz" TargetMode="External"/><Relationship Id="rId796" Type="http://schemas.openxmlformats.org/officeDocument/2006/relationships/hyperlink" Target="mailto:wilsonn@simple.biz" TargetMode="External"/><Relationship Id="rId1385" Type="http://schemas.openxmlformats.org/officeDocument/2006/relationships/hyperlink" Target="mailto:jeffersone.r.felipe@gmail.com" TargetMode="External"/><Relationship Id="rId795" Type="http://schemas.openxmlformats.org/officeDocument/2006/relationships/hyperlink" Target="mailto:choyyftw@gmail.com" TargetMode="External"/><Relationship Id="rId1386" Type="http://schemas.openxmlformats.org/officeDocument/2006/relationships/hyperlink" Target="mailto:jefff@simple.biz" TargetMode="External"/><Relationship Id="rId794" Type="http://schemas.openxmlformats.org/officeDocument/2006/relationships/hyperlink" Target="mailto:vane@simple.biz" TargetMode="External"/><Relationship Id="rId1387" Type="http://schemas.openxmlformats.org/officeDocument/2006/relationships/hyperlink" Target="mailto:calucagjancedric@gmail.com" TargetMode="External"/><Relationship Id="rId793" Type="http://schemas.openxmlformats.org/officeDocument/2006/relationships/hyperlink" Target="mailto:vanesaevangelista2023@gmail.com" TargetMode="External"/><Relationship Id="rId1388" Type="http://schemas.openxmlformats.org/officeDocument/2006/relationships/hyperlink" Target="mailto:jcc@simple.biz" TargetMode="External"/><Relationship Id="rId3180" Type="http://schemas.openxmlformats.org/officeDocument/2006/relationships/table" Target="../tables/table117.xml"/><Relationship Id="rId3182" Type="http://schemas.openxmlformats.org/officeDocument/2006/relationships/table" Target="../tables/table119.xml"/><Relationship Id="rId3181" Type="http://schemas.openxmlformats.org/officeDocument/2006/relationships/table" Target="../tables/table118.xml"/><Relationship Id="rId3184" Type="http://schemas.openxmlformats.org/officeDocument/2006/relationships/table" Target="../tables/table121.xml"/><Relationship Id="rId3183" Type="http://schemas.openxmlformats.org/officeDocument/2006/relationships/table" Target="../tables/table120.xml"/><Relationship Id="rId3186" Type="http://schemas.openxmlformats.org/officeDocument/2006/relationships/table" Target="../tables/table123.xml"/><Relationship Id="rId3185" Type="http://schemas.openxmlformats.org/officeDocument/2006/relationships/table" Target="../tables/table122.xml"/><Relationship Id="rId3151" Type="http://schemas.openxmlformats.org/officeDocument/2006/relationships/table" Target="../tables/table88.xml"/><Relationship Id="rId3150" Type="http://schemas.openxmlformats.org/officeDocument/2006/relationships/table" Target="../tables/table87.xml"/><Relationship Id="rId3153" Type="http://schemas.openxmlformats.org/officeDocument/2006/relationships/table" Target="../tables/table90.xml"/><Relationship Id="rId3152" Type="http://schemas.openxmlformats.org/officeDocument/2006/relationships/table" Target="../tables/table89.xml"/><Relationship Id="rId3155" Type="http://schemas.openxmlformats.org/officeDocument/2006/relationships/table" Target="../tables/table92.xml"/><Relationship Id="rId3154" Type="http://schemas.openxmlformats.org/officeDocument/2006/relationships/table" Target="../tables/table91.xml"/><Relationship Id="rId3157" Type="http://schemas.openxmlformats.org/officeDocument/2006/relationships/table" Target="../tables/table94.xml"/><Relationship Id="rId3156" Type="http://schemas.openxmlformats.org/officeDocument/2006/relationships/table" Target="../tables/table93.xml"/><Relationship Id="rId3159" Type="http://schemas.openxmlformats.org/officeDocument/2006/relationships/table" Target="../tables/table96.xml"/><Relationship Id="rId3158" Type="http://schemas.openxmlformats.org/officeDocument/2006/relationships/table" Target="../tables/table95.xml"/><Relationship Id="rId3149" Type="http://schemas.openxmlformats.org/officeDocument/2006/relationships/table" Target="../tables/table86.xml"/><Relationship Id="rId3140" Type="http://schemas.openxmlformats.org/officeDocument/2006/relationships/table" Target="../tables/table77.xml"/><Relationship Id="rId3142" Type="http://schemas.openxmlformats.org/officeDocument/2006/relationships/table" Target="../tables/table79.xml"/><Relationship Id="rId3141" Type="http://schemas.openxmlformats.org/officeDocument/2006/relationships/table" Target="../tables/table78.xml"/><Relationship Id="rId3144" Type="http://schemas.openxmlformats.org/officeDocument/2006/relationships/table" Target="../tables/table81.xml"/><Relationship Id="rId3143" Type="http://schemas.openxmlformats.org/officeDocument/2006/relationships/table" Target="../tables/table80.xml"/><Relationship Id="rId3146" Type="http://schemas.openxmlformats.org/officeDocument/2006/relationships/table" Target="../tables/table83.xml"/><Relationship Id="rId3145" Type="http://schemas.openxmlformats.org/officeDocument/2006/relationships/table" Target="../tables/table82.xml"/><Relationship Id="rId3148" Type="http://schemas.openxmlformats.org/officeDocument/2006/relationships/table" Target="../tables/table85.xml"/><Relationship Id="rId3147" Type="http://schemas.openxmlformats.org/officeDocument/2006/relationships/table" Target="../tables/table84.xml"/><Relationship Id="rId3171" Type="http://schemas.openxmlformats.org/officeDocument/2006/relationships/table" Target="../tables/table108.xml"/><Relationship Id="rId3170" Type="http://schemas.openxmlformats.org/officeDocument/2006/relationships/table" Target="../tables/table107.xml"/><Relationship Id="rId3173" Type="http://schemas.openxmlformats.org/officeDocument/2006/relationships/table" Target="../tables/table110.xml"/><Relationship Id="rId3172" Type="http://schemas.openxmlformats.org/officeDocument/2006/relationships/table" Target="../tables/table109.xml"/><Relationship Id="rId3175" Type="http://schemas.openxmlformats.org/officeDocument/2006/relationships/table" Target="../tables/table112.xml"/><Relationship Id="rId3174" Type="http://schemas.openxmlformats.org/officeDocument/2006/relationships/table" Target="../tables/table111.xml"/><Relationship Id="rId3177" Type="http://schemas.openxmlformats.org/officeDocument/2006/relationships/table" Target="../tables/table114.xml"/><Relationship Id="rId3176" Type="http://schemas.openxmlformats.org/officeDocument/2006/relationships/table" Target="../tables/table113.xml"/><Relationship Id="rId3179" Type="http://schemas.openxmlformats.org/officeDocument/2006/relationships/table" Target="../tables/table116.xml"/><Relationship Id="rId3178" Type="http://schemas.openxmlformats.org/officeDocument/2006/relationships/table" Target="../tables/table115.xml"/><Relationship Id="rId3160" Type="http://schemas.openxmlformats.org/officeDocument/2006/relationships/table" Target="../tables/table97.xml"/><Relationship Id="rId3162" Type="http://schemas.openxmlformats.org/officeDocument/2006/relationships/table" Target="../tables/table99.xml"/><Relationship Id="rId3161" Type="http://schemas.openxmlformats.org/officeDocument/2006/relationships/table" Target="../tables/table98.xml"/><Relationship Id="rId3164" Type="http://schemas.openxmlformats.org/officeDocument/2006/relationships/table" Target="../tables/table101.xml"/><Relationship Id="rId3163" Type="http://schemas.openxmlformats.org/officeDocument/2006/relationships/table" Target="../tables/table100.xml"/><Relationship Id="rId3166" Type="http://schemas.openxmlformats.org/officeDocument/2006/relationships/table" Target="../tables/table103.xml"/><Relationship Id="rId3165" Type="http://schemas.openxmlformats.org/officeDocument/2006/relationships/table" Target="../tables/table102.xml"/><Relationship Id="rId3168" Type="http://schemas.openxmlformats.org/officeDocument/2006/relationships/table" Target="../tables/table105.xml"/><Relationship Id="rId3167" Type="http://schemas.openxmlformats.org/officeDocument/2006/relationships/table" Target="../tables/table104.xml"/><Relationship Id="rId3169" Type="http://schemas.openxmlformats.org/officeDocument/2006/relationships/table" Target="../tables/table106.xml"/><Relationship Id="rId2700" Type="http://schemas.openxmlformats.org/officeDocument/2006/relationships/hyperlink" Target="mailto:jbelarma05@gmail.com" TargetMode="External"/><Relationship Id="rId2701" Type="http://schemas.openxmlformats.org/officeDocument/2006/relationships/hyperlink" Target="mailto:jaycobb@simple.biz" TargetMode="External"/><Relationship Id="rId2702" Type="http://schemas.openxmlformats.org/officeDocument/2006/relationships/hyperlink" Target="mailto:ariahsespiritu13@gmail.com" TargetMode="External"/><Relationship Id="rId2703" Type="http://schemas.openxmlformats.org/officeDocument/2006/relationships/hyperlink" Target="mailto:shaie@simple.biz" TargetMode="External"/><Relationship Id="rId2704" Type="http://schemas.openxmlformats.org/officeDocument/2006/relationships/hyperlink" Target="mailto:markanthony.mongis@gmail.com" TargetMode="External"/><Relationship Id="rId2705" Type="http://schemas.openxmlformats.org/officeDocument/2006/relationships/hyperlink" Target="mailto:markm@simple.biz" TargetMode="External"/><Relationship Id="rId2706" Type="http://schemas.openxmlformats.org/officeDocument/2006/relationships/hyperlink" Target="mailto:daudnor@yahoo.com" TargetMode="External"/><Relationship Id="rId2707" Type="http://schemas.openxmlformats.org/officeDocument/2006/relationships/hyperlink" Target="mailto:nathand@simple.biz" TargetMode="External"/><Relationship Id="rId2708" Type="http://schemas.openxmlformats.org/officeDocument/2006/relationships/hyperlink" Target="mailto:nadjir101@gmail.com" TargetMode="External"/><Relationship Id="rId2709" Type="http://schemas.openxmlformats.org/officeDocument/2006/relationships/hyperlink" Target="mailto:nadjirp@simple.biz" TargetMode="External"/><Relationship Id="rId2720" Type="http://schemas.openxmlformats.org/officeDocument/2006/relationships/hyperlink" Target="mailto:jmciocon@yahoo.com" TargetMode="External"/><Relationship Id="rId2721" Type="http://schemas.openxmlformats.org/officeDocument/2006/relationships/hyperlink" Target="mailto:jooneec@simple.biz" TargetMode="External"/><Relationship Id="rId2722" Type="http://schemas.openxmlformats.org/officeDocument/2006/relationships/hyperlink" Target="mailto:iamnam14344@gmail.com" TargetMode="External"/><Relationship Id="rId2723" Type="http://schemas.openxmlformats.org/officeDocument/2006/relationships/hyperlink" Target="mailto:danem@simple.biz" TargetMode="External"/><Relationship Id="rId2724" Type="http://schemas.openxmlformats.org/officeDocument/2006/relationships/hyperlink" Target="mailto:kayeartajo28@gmail.com" TargetMode="External"/><Relationship Id="rId2725" Type="http://schemas.openxmlformats.org/officeDocument/2006/relationships/hyperlink" Target="mailto:karlaa@simple.biz" TargetMode="External"/><Relationship Id="rId2726" Type="http://schemas.openxmlformats.org/officeDocument/2006/relationships/hyperlink" Target="mailto:email.sbanlasan@gmail.com" TargetMode="External"/><Relationship Id="rId2727" Type="http://schemas.openxmlformats.org/officeDocument/2006/relationships/hyperlink" Target="mailto:shab@simple.biz" TargetMode="External"/><Relationship Id="rId2728" Type="http://schemas.openxmlformats.org/officeDocument/2006/relationships/hyperlink" Target="mailto:johnendocruz@gmail.com" TargetMode="External"/><Relationship Id="rId2729" Type="http://schemas.openxmlformats.org/officeDocument/2006/relationships/hyperlink" Target="mailto:endoc@simple.biz" TargetMode="External"/><Relationship Id="rId2710" Type="http://schemas.openxmlformats.org/officeDocument/2006/relationships/hyperlink" Target="mailto:anferneeang@gmail.com" TargetMode="External"/><Relationship Id="rId2711" Type="http://schemas.openxmlformats.org/officeDocument/2006/relationships/hyperlink" Target="mailto:angm@simple.biz" TargetMode="External"/><Relationship Id="rId2712" Type="http://schemas.openxmlformats.org/officeDocument/2006/relationships/hyperlink" Target="mailto:honeyabad.1203@gmail.com" TargetMode="External"/><Relationship Id="rId2713" Type="http://schemas.openxmlformats.org/officeDocument/2006/relationships/hyperlink" Target="mailto:vona@simple.biz" TargetMode="External"/><Relationship Id="rId2714" Type="http://schemas.openxmlformats.org/officeDocument/2006/relationships/hyperlink" Target="mailto:amorieasas04@gmail.com" TargetMode="External"/><Relationship Id="rId2715" Type="http://schemas.openxmlformats.org/officeDocument/2006/relationships/hyperlink" Target="mailto:amoriea@simple.biz" TargetMode="External"/><Relationship Id="rId2716" Type="http://schemas.openxmlformats.org/officeDocument/2006/relationships/hyperlink" Target="mailto:cybarcarlos@gmail.com" TargetMode="External"/><Relationship Id="rId2717" Type="http://schemas.openxmlformats.org/officeDocument/2006/relationships/hyperlink" Target="mailto:vinceb@simple.biz" TargetMode="External"/><Relationship Id="rId2718" Type="http://schemas.openxmlformats.org/officeDocument/2006/relationships/hyperlink" Target="mailto:jenleejeffbriones24@gmail.com" TargetMode="External"/><Relationship Id="rId2719" Type="http://schemas.openxmlformats.org/officeDocument/2006/relationships/hyperlink" Target="mailto:jeffl@simple.biz" TargetMode="External"/><Relationship Id="rId1455" Type="http://schemas.openxmlformats.org/officeDocument/2006/relationships/hyperlink" Target="mailto:besanaervin28@gmail.com" TargetMode="External"/><Relationship Id="rId2786" Type="http://schemas.openxmlformats.org/officeDocument/2006/relationships/hyperlink" Target="mailto:limoelquejada25@gmail.com" TargetMode="External"/><Relationship Id="rId1456" Type="http://schemas.openxmlformats.org/officeDocument/2006/relationships/hyperlink" Target="mailto:ervinb@simple.biz" TargetMode="External"/><Relationship Id="rId2787" Type="http://schemas.openxmlformats.org/officeDocument/2006/relationships/hyperlink" Target="mailto:limq@simple.biz" TargetMode="External"/><Relationship Id="rId1457" Type="http://schemas.openxmlformats.org/officeDocument/2006/relationships/hyperlink" Target="mailto:miks0531@gmail.com" TargetMode="External"/><Relationship Id="rId2788" Type="http://schemas.openxmlformats.org/officeDocument/2006/relationships/hyperlink" Target="mailto:rossetteanne@gmail.com" TargetMode="External"/><Relationship Id="rId1458" Type="http://schemas.openxmlformats.org/officeDocument/2006/relationships/hyperlink" Target="mailto:fernandot@simple.biz" TargetMode="External"/><Relationship Id="rId2789" Type="http://schemas.openxmlformats.org/officeDocument/2006/relationships/hyperlink" Target="mailto:rossetted@simple.biz" TargetMode="External"/><Relationship Id="rId1459" Type="http://schemas.openxmlformats.org/officeDocument/2006/relationships/hyperlink" Target="mailto:jerryljeedlorana27@gmail.com" TargetMode="External"/><Relationship Id="rId629" Type="http://schemas.openxmlformats.org/officeDocument/2006/relationships/hyperlink" Target="mailto:xc2family4@gmail.com" TargetMode="External"/><Relationship Id="rId624" Type="http://schemas.openxmlformats.org/officeDocument/2006/relationships/hyperlink" Target="mailto:ansond@simple.biz" TargetMode="External"/><Relationship Id="rId623" Type="http://schemas.openxmlformats.org/officeDocument/2006/relationships/hyperlink" Target="mailto:adalupan.vss@gmail.com" TargetMode="External"/><Relationship Id="rId622" Type="http://schemas.openxmlformats.org/officeDocument/2006/relationships/hyperlink" Target="mailto:louieb@simple.biz" TargetMode="External"/><Relationship Id="rId621" Type="http://schemas.openxmlformats.org/officeDocument/2006/relationships/hyperlink" Target="mailto:artnessecarl@gmail.com" TargetMode="External"/><Relationship Id="rId628" Type="http://schemas.openxmlformats.org/officeDocument/2006/relationships/hyperlink" Target="mailto:frankiec@simple.biz" TargetMode="External"/><Relationship Id="rId627" Type="http://schemas.openxmlformats.org/officeDocument/2006/relationships/hyperlink" Target="mailto:franzcosido@gmail.com" TargetMode="External"/><Relationship Id="rId626" Type="http://schemas.openxmlformats.org/officeDocument/2006/relationships/hyperlink" Target="mailto:louc@simple.biz" TargetMode="External"/><Relationship Id="rId625" Type="http://schemas.openxmlformats.org/officeDocument/2006/relationships/hyperlink" Target="mailto:chiuskii.chiu@gmail.com" TargetMode="External"/><Relationship Id="rId2780" Type="http://schemas.openxmlformats.org/officeDocument/2006/relationships/hyperlink" Target="mailto:labradajoshua@gmail.com" TargetMode="External"/><Relationship Id="rId1450" Type="http://schemas.openxmlformats.org/officeDocument/2006/relationships/hyperlink" Target="mailto:niels@simple.biz" TargetMode="External"/><Relationship Id="rId2781" Type="http://schemas.openxmlformats.org/officeDocument/2006/relationships/hyperlink" Target="mailto:joshl@simple.biz" TargetMode="External"/><Relationship Id="rId620" Type="http://schemas.openxmlformats.org/officeDocument/2006/relationships/hyperlink" Target="mailto:paoc@simple.biz" TargetMode="External"/><Relationship Id="rId1451" Type="http://schemas.openxmlformats.org/officeDocument/2006/relationships/hyperlink" Target="mailto:carinaltheresemae@gmail.com" TargetMode="External"/><Relationship Id="rId2782" Type="http://schemas.openxmlformats.org/officeDocument/2006/relationships/hyperlink" Target="mailto:toraljayann@gmail.com" TargetMode="External"/><Relationship Id="rId1452" Type="http://schemas.openxmlformats.org/officeDocument/2006/relationships/hyperlink" Target="mailto:theresec@simple.biz" TargetMode="External"/><Relationship Id="rId2783" Type="http://schemas.openxmlformats.org/officeDocument/2006/relationships/hyperlink" Target="mailto:jtt@simple.biz" TargetMode="External"/><Relationship Id="rId1453" Type="http://schemas.openxmlformats.org/officeDocument/2006/relationships/hyperlink" Target="mailto:mikkim429@gmail.com" TargetMode="External"/><Relationship Id="rId2784" Type="http://schemas.openxmlformats.org/officeDocument/2006/relationships/hyperlink" Target="mailto:djwazz07@gmail.com" TargetMode="External"/><Relationship Id="rId1454" Type="http://schemas.openxmlformats.org/officeDocument/2006/relationships/hyperlink" Target="mailto:shennyh@simple.biz" TargetMode="External"/><Relationship Id="rId2785" Type="http://schemas.openxmlformats.org/officeDocument/2006/relationships/hyperlink" Target="mailto:davidd@simple.biz" TargetMode="External"/><Relationship Id="rId1444" Type="http://schemas.openxmlformats.org/officeDocument/2006/relationships/hyperlink" Target="mailto:paulm@simple.biz" TargetMode="External"/><Relationship Id="rId2775" Type="http://schemas.openxmlformats.org/officeDocument/2006/relationships/hyperlink" Target="mailto:jimb@simple.biz" TargetMode="External"/><Relationship Id="rId1445" Type="http://schemas.openxmlformats.org/officeDocument/2006/relationships/hyperlink" Target="mailto:aljogeronga1998@gmail.com" TargetMode="External"/><Relationship Id="rId2776" Type="http://schemas.openxmlformats.org/officeDocument/2006/relationships/hyperlink" Target="mailto:greggylopez12@gmail.com" TargetMode="External"/><Relationship Id="rId1446" Type="http://schemas.openxmlformats.org/officeDocument/2006/relationships/hyperlink" Target="mailto:aljog@simple.biz" TargetMode="External"/><Relationship Id="rId2777" Type="http://schemas.openxmlformats.org/officeDocument/2006/relationships/hyperlink" Target="mailto:gregl@simple.biz" TargetMode="External"/><Relationship Id="rId1447" Type="http://schemas.openxmlformats.org/officeDocument/2006/relationships/hyperlink" Target="mailto:knthalmrl@gmail.com" TargetMode="External"/><Relationship Id="rId2778" Type="http://schemas.openxmlformats.org/officeDocument/2006/relationships/hyperlink" Target="mailto:diaz.argel2@gmail.com" TargetMode="External"/><Relationship Id="rId1448" Type="http://schemas.openxmlformats.org/officeDocument/2006/relationships/hyperlink" Target="mailto:kena@simple.biz" TargetMode="External"/><Relationship Id="rId2779" Type="http://schemas.openxmlformats.org/officeDocument/2006/relationships/hyperlink" Target="mailto:geld@simple.biz" TargetMode="External"/><Relationship Id="rId1449" Type="http://schemas.openxmlformats.org/officeDocument/2006/relationships/hyperlink" Target="mailto:sajulganielyden@gmail.com" TargetMode="External"/><Relationship Id="rId619" Type="http://schemas.openxmlformats.org/officeDocument/2006/relationships/hyperlink" Target="mailto:aricheta1987@gmail.com" TargetMode="External"/><Relationship Id="rId618" Type="http://schemas.openxmlformats.org/officeDocument/2006/relationships/hyperlink" Target="mailto:rocka@simple.biz" TargetMode="External"/><Relationship Id="rId613" Type="http://schemas.openxmlformats.org/officeDocument/2006/relationships/hyperlink" Target="mailto:babycabiguin2@gmail.com" TargetMode="External"/><Relationship Id="rId612" Type="http://schemas.openxmlformats.org/officeDocument/2006/relationships/hyperlink" Target="mailto:gazv@simple.biz" TargetMode="External"/><Relationship Id="rId611" Type="http://schemas.openxmlformats.org/officeDocument/2006/relationships/hyperlink" Target="mailto:villariasgazelle@gmail.com" TargetMode="External"/><Relationship Id="rId610" Type="http://schemas.openxmlformats.org/officeDocument/2006/relationships/hyperlink" Target="mailto:alvaa@simple.biz" TargetMode="External"/><Relationship Id="rId617" Type="http://schemas.openxmlformats.org/officeDocument/2006/relationships/hyperlink" Target="mailto:rocenalvarez7@gmail.com" TargetMode="External"/><Relationship Id="rId616" Type="http://schemas.openxmlformats.org/officeDocument/2006/relationships/hyperlink" Target="mailto:maryc@simple.biz" TargetMode="External"/><Relationship Id="rId615" Type="http://schemas.openxmlformats.org/officeDocument/2006/relationships/hyperlink" Target="mailto:nicolecruz101120@gmail.com" TargetMode="External"/><Relationship Id="rId614" Type="http://schemas.openxmlformats.org/officeDocument/2006/relationships/hyperlink" Target="mailto:lync@simple.biz" TargetMode="External"/><Relationship Id="rId2770" Type="http://schemas.openxmlformats.org/officeDocument/2006/relationships/hyperlink" Target="mailto:cessperez0012@gmail.com" TargetMode="External"/><Relationship Id="rId1440" Type="http://schemas.openxmlformats.org/officeDocument/2006/relationships/hyperlink" Target="mailto:shielal@simple.biz" TargetMode="External"/><Relationship Id="rId2771" Type="http://schemas.openxmlformats.org/officeDocument/2006/relationships/hyperlink" Target="mailto:cessp@simple.biz" TargetMode="External"/><Relationship Id="rId1441" Type="http://schemas.openxmlformats.org/officeDocument/2006/relationships/hyperlink" Target="mailto:sanieltianix@gmail.com" TargetMode="External"/><Relationship Id="rId2772" Type="http://schemas.openxmlformats.org/officeDocument/2006/relationships/hyperlink" Target="mailto:carolyndelacuadra@yahoo.com" TargetMode="External"/><Relationship Id="rId1442" Type="http://schemas.openxmlformats.org/officeDocument/2006/relationships/hyperlink" Target="mailto:christians@simple.biz" TargetMode="External"/><Relationship Id="rId2773" Type="http://schemas.openxmlformats.org/officeDocument/2006/relationships/hyperlink" Target="mailto:carolc@simple.biz" TargetMode="External"/><Relationship Id="rId1443" Type="http://schemas.openxmlformats.org/officeDocument/2006/relationships/hyperlink" Target="mailto:justinpaulmendoza6@gmail.com" TargetMode="External"/><Relationship Id="rId2774" Type="http://schemas.openxmlformats.org/officeDocument/2006/relationships/hyperlink" Target="mailto:clarkboongaling@gmail.com" TargetMode="External"/><Relationship Id="rId1477" Type="http://schemas.openxmlformats.org/officeDocument/2006/relationships/hyperlink" Target="mailto:joshuajurado27@gmail.com" TargetMode="External"/><Relationship Id="rId1478" Type="http://schemas.openxmlformats.org/officeDocument/2006/relationships/hyperlink" Target="mailto:adrianj@simple.biz" TargetMode="External"/><Relationship Id="rId1479" Type="http://schemas.openxmlformats.org/officeDocument/2006/relationships/hyperlink" Target="mailto:marwabah8994@gmail.com" TargetMode="External"/><Relationship Id="rId646" Type="http://schemas.openxmlformats.org/officeDocument/2006/relationships/hyperlink" Target="mailto:gaizt@simple.biz" TargetMode="External"/><Relationship Id="rId645" Type="http://schemas.openxmlformats.org/officeDocument/2006/relationships/hyperlink" Target="mailto:gaizel_0829@yahoo.com" TargetMode="External"/><Relationship Id="rId644" Type="http://schemas.openxmlformats.org/officeDocument/2006/relationships/hyperlink" Target="mailto:michr@simple.biz" TargetMode="External"/><Relationship Id="rId643" Type="http://schemas.openxmlformats.org/officeDocument/2006/relationships/hyperlink" Target="mailto:michelleanne.ramirez@outlook.com" TargetMode="External"/><Relationship Id="rId649" Type="http://schemas.openxmlformats.org/officeDocument/2006/relationships/hyperlink" Target="mailto:maeyvonnedonaire@gmail.com" TargetMode="External"/><Relationship Id="rId648" Type="http://schemas.openxmlformats.org/officeDocument/2006/relationships/hyperlink" Target="mailto:tonyf@simple.biz" TargetMode="External"/><Relationship Id="rId647" Type="http://schemas.openxmlformats.org/officeDocument/2006/relationships/hyperlink" Target="mailto:jovayne02@gmail.com" TargetMode="External"/><Relationship Id="rId1470" Type="http://schemas.openxmlformats.org/officeDocument/2006/relationships/hyperlink" Target="mailto:rodd@simple.biz" TargetMode="External"/><Relationship Id="rId1471" Type="http://schemas.openxmlformats.org/officeDocument/2006/relationships/hyperlink" Target="mailto:ballesterosretchel@gmail.com" TargetMode="External"/><Relationship Id="rId1472" Type="http://schemas.openxmlformats.org/officeDocument/2006/relationships/hyperlink" Target="mailto:chelb@simple.biz" TargetMode="External"/><Relationship Id="rId642" Type="http://schemas.openxmlformats.org/officeDocument/2006/relationships/hyperlink" Target="mailto:grantm@simple.biz" TargetMode="External"/><Relationship Id="rId1473" Type="http://schemas.openxmlformats.org/officeDocument/2006/relationships/hyperlink" Target="mailto:micahcabual@gmail.com" TargetMode="External"/><Relationship Id="rId641" Type="http://schemas.openxmlformats.org/officeDocument/2006/relationships/hyperlink" Target="mailto:manievaugrant@gmail.com" TargetMode="External"/><Relationship Id="rId1474" Type="http://schemas.openxmlformats.org/officeDocument/2006/relationships/hyperlink" Target="mailto:kimc@simple.biz" TargetMode="External"/><Relationship Id="rId640" Type="http://schemas.openxmlformats.org/officeDocument/2006/relationships/hyperlink" Target="mailto:ellam@simple.biz" TargetMode="External"/><Relationship Id="rId1475" Type="http://schemas.openxmlformats.org/officeDocument/2006/relationships/hyperlink" Target="mailto:yajjen.sarmiento@yahoo.com" TargetMode="External"/><Relationship Id="rId1476" Type="http://schemas.openxmlformats.org/officeDocument/2006/relationships/hyperlink" Target="mailto:jays@simple.biz" TargetMode="External"/><Relationship Id="rId1466" Type="http://schemas.openxmlformats.org/officeDocument/2006/relationships/hyperlink" Target="mailto:karylj@simple.biz" TargetMode="External"/><Relationship Id="rId2797" Type="http://schemas.openxmlformats.org/officeDocument/2006/relationships/hyperlink" Target="mailto:aceeo@simple.biz" TargetMode="External"/><Relationship Id="rId1467" Type="http://schemas.openxmlformats.org/officeDocument/2006/relationships/hyperlink" Target="mailto:skyfallen555@gmail.com" TargetMode="External"/><Relationship Id="rId2798" Type="http://schemas.openxmlformats.org/officeDocument/2006/relationships/hyperlink" Target="mailto:bayongkoy006@gmail.com" TargetMode="External"/><Relationship Id="rId1468" Type="http://schemas.openxmlformats.org/officeDocument/2006/relationships/hyperlink" Target="mailto:jaysm@simple.biz" TargetMode="External"/><Relationship Id="rId2799" Type="http://schemas.openxmlformats.org/officeDocument/2006/relationships/hyperlink" Target="mailto:yowc@simple.biz" TargetMode="External"/><Relationship Id="rId1469" Type="http://schemas.openxmlformats.org/officeDocument/2006/relationships/hyperlink" Target="mailto:uzidavid03@gmail.com" TargetMode="External"/><Relationship Id="rId635" Type="http://schemas.openxmlformats.org/officeDocument/2006/relationships/hyperlink" Target="mailto:Reynajane.va@gmail.com" TargetMode="External"/><Relationship Id="rId634" Type="http://schemas.openxmlformats.org/officeDocument/2006/relationships/hyperlink" Target="mailto:rocellp@simple.biz" TargetMode="External"/><Relationship Id="rId633" Type="http://schemas.openxmlformats.org/officeDocument/2006/relationships/hyperlink" Target="mailto:punozy13@gmail.com" TargetMode="External"/><Relationship Id="rId632" Type="http://schemas.openxmlformats.org/officeDocument/2006/relationships/hyperlink" Target="mailto:marnies@simple.biz" TargetMode="External"/><Relationship Id="rId639" Type="http://schemas.openxmlformats.org/officeDocument/2006/relationships/hyperlink" Target="mailto:ellaabigael18@gmail.com" TargetMode="External"/><Relationship Id="rId638" Type="http://schemas.openxmlformats.org/officeDocument/2006/relationships/hyperlink" Target="mailto:johannc@simple.biz" TargetMode="External"/><Relationship Id="rId637" Type="http://schemas.openxmlformats.org/officeDocument/2006/relationships/hyperlink" Target="mailto:johannnicholasvcumbalon@gmail.com" TargetMode="External"/><Relationship Id="rId636" Type="http://schemas.openxmlformats.org/officeDocument/2006/relationships/hyperlink" Target="mailto:rjb@simple.biz" TargetMode="External"/><Relationship Id="rId2790" Type="http://schemas.openxmlformats.org/officeDocument/2006/relationships/hyperlink" Target="mailto:tacsonvernejhun@gmail.com" TargetMode="External"/><Relationship Id="rId1460" Type="http://schemas.openxmlformats.org/officeDocument/2006/relationships/hyperlink" Target="mailto:jerryll@simple.biz" TargetMode="External"/><Relationship Id="rId2791" Type="http://schemas.openxmlformats.org/officeDocument/2006/relationships/hyperlink" Target="mailto:vernet@simple.biz" TargetMode="External"/><Relationship Id="rId1461" Type="http://schemas.openxmlformats.org/officeDocument/2006/relationships/hyperlink" Target="mailto:daganimebelyn@gmail.com" TargetMode="External"/><Relationship Id="rId2792" Type="http://schemas.openxmlformats.org/officeDocument/2006/relationships/hyperlink" Target="mailto:jm24mckeehan@gmail.com" TargetMode="External"/><Relationship Id="rId631" Type="http://schemas.openxmlformats.org/officeDocument/2006/relationships/hyperlink" Target="mailto:eliamarnie.enverzo1810@gmail.com" TargetMode="External"/><Relationship Id="rId1462" Type="http://schemas.openxmlformats.org/officeDocument/2006/relationships/hyperlink" Target="mailto:mebelynd@simple.biz" TargetMode="External"/><Relationship Id="rId2793" Type="http://schemas.openxmlformats.org/officeDocument/2006/relationships/hyperlink" Target="mailto:jaym@simple.biz" TargetMode="External"/><Relationship Id="rId630" Type="http://schemas.openxmlformats.org/officeDocument/2006/relationships/hyperlink" Target="mailto:kate@simple.biz" TargetMode="External"/><Relationship Id="rId1463" Type="http://schemas.openxmlformats.org/officeDocument/2006/relationships/hyperlink" Target="mailto:manuelshara021@gmail.com" TargetMode="External"/><Relationship Id="rId2794" Type="http://schemas.openxmlformats.org/officeDocument/2006/relationships/hyperlink" Target="mailto:piaamorpil15@gmail.com" TargetMode="External"/><Relationship Id="rId1464" Type="http://schemas.openxmlformats.org/officeDocument/2006/relationships/hyperlink" Target="mailto:sharam@simple.biz" TargetMode="External"/><Relationship Id="rId2795" Type="http://schemas.openxmlformats.org/officeDocument/2006/relationships/hyperlink" Target="mailto:piap@simple.biz" TargetMode="External"/><Relationship Id="rId1465" Type="http://schemas.openxmlformats.org/officeDocument/2006/relationships/hyperlink" Target="mailto:karyljimenez@gmail.com" TargetMode="External"/><Relationship Id="rId2796" Type="http://schemas.openxmlformats.org/officeDocument/2006/relationships/hyperlink" Target="mailto:amg.aceericks@gmail.com" TargetMode="External"/><Relationship Id="rId1411" Type="http://schemas.openxmlformats.org/officeDocument/2006/relationships/hyperlink" Target="mailto:beneathtest10@gmail.com" TargetMode="External"/><Relationship Id="rId2742" Type="http://schemas.openxmlformats.org/officeDocument/2006/relationships/hyperlink" Target="mailto:1925rvrivera@gmail.com" TargetMode="External"/><Relationship Id="rId1412" Type="http://schemas.openxmlformats.org/officeDocument/2006/relationships/hyperlink" Target="mailto:arthurb@simple.biz" TargetMode="External"/><Relationship Id="rId2743" Type="http://schemas.openxmlformats.org/officeDocument/2006/relationships/hyperlink" Target="mailto:rvr@simple.biz" TargetMode="External"/><Relationship Id="rId1413" Type="http://schemas.openxmlformats.org/officeDocument/2006/relationships/hyperlink" Target="mailto:kmhosseini25@gmail.com" TargetMode="External"/><Relationship Id="rId2744" Type="http://schemas.openxmlformats.org/officeDocument/2006/relationships/hyperlink" Target="mailto:riyavalmadrid@gmail.com" TargetMode="External"/><Relationship Id="rId1414" Type="http://schemas.openxmlformats.org/officeDocument/2006/relationships/hyperlink" Target="mailto:kouh@simple.biz" TargetMode="External"/><Relationship Id="rId2745" Type="http://schemas.openxmlformats.org/officeDocument/2006/relationships/hyperlink" Target="mailto:rizav@simple.biz" TargetMode="External"/><Relationship Id="rId1415" Type="http://schemas.openxmlformats.org/officeDocument/2006/relationships/hyperlink" Target="mailto:mcheezara@gmail.com" TargetMode="External"/><Relationship Id="rId2746" Type="http://schemas.openxmlformats.org/officeDocument/2006/relationships/hyperlink" Target="mailto:yhamvillamil06@gmail.com" TargetMode="External"/><Relationship Id="rId1416" Type="http://schemas.openxmlformats.org/officeDocument/2006/relationships/hyperlink" Target="mailto:melcheep@simple.biz" TargetMode="External"/><Relationship Id="rId2747" Type="http://schemas.openxmlformats.org/officeDocument/2006/relationships/hyperlink" Target="mailto:yamp@simple.biz" TargetMode="External"/><Relationship Id="rId1417" Type="http://schemas.openxmlformats.org/officeDocument/2006/relationships/hyperlink" Target="mailto:jheanlheny@gmail.com" TargetMode="External"/><Relationship Id="rId2748" Type="http://schemas.openxmlformats.org/officeDocument/2006/relationships/hyperlink" Target="mailto:christinemaemonicit@gmail.com" TargetMode="External"/><Relationship Id="rId1418" Type="http://schemas.openxmlformats.org/officeDocument/2006/relationships/hyperlink" Target="mailto:lhenyl@simple.biz" TargetMode="External"/><Relationship Id="rId2749" Type="http://schemas.openxmlformats.org/officeDocument/2006/relationships/hyperlink" Target="mailto:jc.lontoc03@gmail.com" TargetMode="External"/><Relationship Id="rId1419" Type="http://schemas.openxmlformats.org/officeDocument/2006/relationships/hyperlink" Target="mailto:chuacarlowen@gmail.com" TargetMode="External"/><Relationship Id="rId2740" Type="http://schemas.openxmlformats.org/officeDocument/2006/relationships/hyperlink" Target="mailto:nadinegracetejada@gmail.com" TargetMode="External"/><Relationship Id="rId1410" Type="http://schemas.openxmlformats.org/officeDocument/2006/relationships/hyperlink" Target="mailto:inaf@simple.biz" TargetMode="External"/><Relationship Id="rId2741" Type="http://schemas.openxmlformats.org/officeDocument/2006/relationships/hyperlink" Target="mailto:nadst@simple.biz" TargetMode="External"/><Relationship Id="rId1400" Type="http://schemas.openxmlformats.org/officeDocument/2006/relationships/hyperlink" Target="mailto:annt@simple.biz" TargetMode="External"/><Relationship Id="rId2731" Type="http://schemas.openxmlformats.org/officeDocument/2006/relationships/hyperlink" Target="mailto:maet@simple.biz" TargetMode="External"/><Relationship Id="rId1401" Type="http://schemas.openxmlformats.org/officeDocument/2006/relationships/hyperlink" Target="mailto:jjceniza20@gmail.com" TargetMode="External"/><Relationship Id="rId2732" Type="http://schemas.openxmlformats.org/officeDocument/2006/relationships/hyperlink" Target="mailto:raphaelsepnio30@gmail.com" TargetMode="External"/><Relationship Id="rId1402" Type="http://schemas.openxmlformats.org/officeDocument/2006/relationships/hyperlink" Target="mailto:jamesc@simple.biz" TargetMode="External"/><Relationship Id="rId2733" Type="http://schemas.openxmlformats.org/officeDocument/2006/relationships/hyperlink" Target="mailto:raphs@simple.biz" TargetMode="External"/><Relationship Id="rId1403" Type="http://schemas.openxmlformats.org/officeDocument/2006/relationships/hyperlink" Target="mailto:alehyth@gmail.com" TargetMode="External"/><Relationship Id="rId2734" Type="http://schemas.openxmlformats.org/officeDocument/2006/relationships/hyperlink" Target="mailto:benessvirtudes@gmail.com" TargetMode="External"/><Relationship Id="rId1404" Type="http://schemas.openxmlformats.org/officeDocument/2006/relationships/hyperlink" Target="mailto:jamesg@simple.biz" TargetMode="External"/><Relationship Id="rId2735" Type="http://schemas.openxmlformats.org/officeDocument/2006/relationships/hyperlink" Target="mailto:nessv@simple.biz" TargetMode="External"/><Relationship Id="rId1405" Type="http://schemas.openxmlformats.org/officeDocument/2006/relationships/hyperlink" Target="mailto:m4rk.wndl@gmail.com" TargetMode="External"/><Relationship Id="rId2736" Type="http://schemas.openxmlformats.org/officeDocument/2006/relationships/hyperlink" Target="mailto:mmonguez@yahoo.com" TargetMode="External"/><Relationship Id="rId1406" Type="http://schemas.openxmlformats.org/officeDocument/2006/relationships/hyperlink" Target="mailto:mvv@simple.biz" TargetMode="External"/><Relationship Id="rId2737" Type="http://schemas.openxmlformats.org/officeDocument/2006/relationships/hyperlink" Target="mailto:mjm@simple.biz" TargetMode="External"/><Relationship Id="rId1407" Type="http://schemas.openxmlformats.org/officeDocument/2006/relationships/hyperlink" Target="mailto:lourenworks5327@gmail.com" TargetMode="External"/><Relationship Id="rId2738" Type="http://schemas.openxmlformats.org/officeDocument/2006/relationships/hyperlink" Target="mailto:lucilababenoja@gmail.com" TargetMode="External"/><Relationship Id="rId1408" Type="http://schemas.openxmlformats.org/officeDocument/2006/relationships/hyperlink" Target="mailto:lourenm@simple.biz" TargetMode="External"/><Relationship Id="rId2739" Type="http://schemas.openxmlformats.org/officeDocument/2006/relationships/hyperlink" Target="mailto:lucillea@simple.biz" TargetMode="External"/><Relationship Id="rId1409" Type="http://schemas.openxmlformats.org/officeDocument/2006/relationships/hyperlink" Target="mailto:arolfchaa03@gmail.com" TargetMode="External"/><Relationship Id="rId2730" Type="http://schemas.openxmlformats.org/officeDocument/2006/relationships/hyperlink" Target="mailto:sariantiongco@gmail.com" TargetMode="External"/><Relationship Id="rId1433" Type="http://schemas.openxmlformats.org/officeDocument/2006/relationships/hyperlink" Target="mailto:ibay.jinky@gmail.com" TargetMode="External"/><Relationship Id="rId2764" Type="http://schemas.openxmlformats.org/officeDocument/2006/relationships/hyperlink" Target="mailto:cerisalinasladrera7@gmail.com" TargetMode="External"/><Relationship Id="rId1434" Type="http://schemas.openxmlformats.org/officeDocument/2006/relationships/hyperlink" Target="mailto:jinkyi@simple.biz" TargetMode="External"/><Relationship Id="rId2765" Type="http://schemas.openxmlformats.org/officeDocument/2006/relationships/hyperlink" Target="mailto:ceris@simple.biz" TargetMode="External"/><Relationship Id="rId1435" Type="http://schemas.openxmlformats.org/officeDocument/2006/relationships/hyperlink" Target="mailto:lgnkhael2k@gmail.com" TargetMode="External"/><Relationship Id="rId2766" Type="http://schemas.openxmlformats.org/officeDocument/2006/relationships/hyperlink" Target="mailto:daniel.tampus07@gmail.com" TargetMode="External"/><Relationship Id="rId1436" Type="http://schemas.openxmlformats.org/officeDocument/2006/relationships/hyperlink" Target="mailto:michaelu@simple.biz" TargetMode="External"/><Relationship Id="rId2767" Type="http://schemas.openxmlformats.org/officeDocument/2006/relationships/hyperlink" Target="mailto:danielt@simple.biz" TargetMode="External"/><Relationship Id="rId1437" Type="http://schemas.openxmlformats.org/officeDocument/2006/relationships/hyperlink" Target="mailto:daquiwagninooliver@gmail.com" TargetMode="External"/><Relationship Id="rId2768" Type="http://schemas.openxmlformats.org/officeDocument/2006/relationships/hyperlink" Target="mailto:jaimedelrosario1234@gmail.com" TargetMode="External"/><Relationship Id="rId1438" Type="http://schemas.openxmlformats.org/officeDocument/2006/relationships/hyperlink" Target="mailto:oliverd@simple.biz" TargetMode="External"/><Relationship Id="rId2769" Type="http://schemas.openxmlformats.org/officeDocument/2006/relationships/hyperlink" Target="mailto:jaimer@simple.biz" TargetMode="External"/><Relationship Id="rId1439" Type="http://schemas.openxmlformats.org/officeDocument/2006/relationships/hyperlink" Target="mailto:shiela.lacson87@gmail.com" TargetMode="External"/><Relationship Id="rId609" Type="http://schemas.openxmlformats.org/officeDocument/2006/relationships/hyperlink" Target="mailto:abolalvalynn.m2@gmail.com" TargetMode="External"/><Relationship Id="rId608" Type="http://schemas.openxmlformats.org/officeDocument/2006/relationships/hyperlink" Target="mailto:nicolev@simple.biz" TargetMode="External"/><Relationship Id="rId607" Type="http://schemas.openxmlformats.org/officeDocument/2006/relationships/hyperlink" Target="mailto:nicoletngvalenzuela@gmail.com" TargetMode="External"/><Relationship Id="rId602" Type="http://schemas.openxmlformats.org/officeDocument/2006/relationships/hyperlink" Target="mailto:nicoles@simple.biz" TargetMode="External"/><Relationship Id="rId601" Type="http://schemas.openxmlformats.org/officeDocument/2006/relationships/hyperlink" Target="mailto:ncolariee0024@yahoo.com" TargetMode="External"/><Relationship Id="rId600" Type="http://schemas.openxmlformats.org/officeDocument/2006/relationships/hyperlink" Target="mailto:willb@simple.biz" TargetMode="External"/><Relationship Id="rId606" Type="http://schemas.openxmlformats.org/officeDocument/2006/relationships/hyperlink" Target="mailto:alexc@simple.biz" TargetMode="External"/><Relationship Id="rId605" Type="http://schemas.openxmlformats.org/officeDocument/2006/relationships/hyperlink" Target="mailto:johnalexandercuyoca343@gmail.com" TargetMode="External"/><Relationship Id="rId604" Type="http://schemas.openxmlformats.org/officeDocument/2006/relationships/hyperlink" Target="mailto:joshuao@simple.biz" TargetMode="External"/><Relationship Id="rId603" Type="http://schemas.openxmlformats.org/officeDocument/2006/relationships/hyperlink" Target="mailto:jiryua07@gmail.com" TargetMode="External"/><Relationship Id="rId2760" Type="http://schemas.openxmlformats.org/officeDocument/2006/relationships/hyperlink" Target="mailto:reumel.sitchon@gmail.com" TargetMode="External"/><Relationship Id="rId1430" Type="http://schemas.openxmlformats.org/officeDocument/2006/relationships/hyperlink" Target="mailto:stevenc@simple.biz" TargetMode="External"/><Relationship Id="rId2761" Type="http://schemas.openxmlformats.org/officeDocument/2006/relationships/hyperlink" Target="mailto:rays@simple.biz" TargetMode="External"/><Relationship Id="rId1431" Type="http://schemas.openxmlformats.org/officeDocument/2006/relationships/hyperlink" Target="mailto:iamceejmeneses22@gmail.com" TargetMode="External"/><Relationship Id="rId2762" Type="http://schemas.openxmlformats.org/officeDocument/2006/relationships/hyperlink" Target="mailto:dmvalleser@gmail.com" TargetMode="External"/><Relationship Id="rId1432" Type="http://schemas.openxmlformats.org/officeDocument/2006/relationships/hyperlink" Target="mailto:ceejm@simple.biz" TargetMode="External"/><Relationship Id="rId2763" Type="http://schemas.openxmlformats.org/officeDocument/2006/relationships/hyperlink" Target="mailto:diannev@simple.biz" TargetMode="External"/><Relationship Id="rId1422" Type="http://schemas.openxmlformats.org/officeDocument/2006/relationships/hyperlink" Target="mailto:felinog@simple.biz" TargetMode="External"/><Relationship Id="rId2753" Type="http://schemas.openxmlformats.org/officeDocument/2006/relationships/hyperlink" Target="mailto:delfinrommeld@gmail.com" TargetMode="External"/><Relationship Id="rId1423" Type="http://schemas.openxmlformats.org/officeDocument/2006/relationships/hyperlink" Target="mailto:salesloycee@gmail.com" TargetMode="External"/><Relationship Id="rId2754" Type="http://schemas.openxmlformats.org/officeDocument/2006/relationships/hyperlink" Target="mailto:jeffreyvelez33@gmail.com" TargetMode="External"/><Relationship Id="rId1424" Type="http://schemas.openxmlformats.org/officeDocument/2006/relationships/hyperlink" Target="mailto:loyces@simple.biz" TargetMode="External"/><Relationship Id="rId2755" Type="http://schemas.openxmlformats.org/officeDocument/2006/relationships/hyperlink" Target="mailto:jasperm@simple.biz" TargetMode="External"/><Relationship Id="rId1425" Type="http://schemas.openxmlformats.org/officeDocument/2006/relationships/hyperlink" Target="mailto:richardaaron0416@gmail.com" TargetMode="External"/><Relationship Id="rId2756" Type="http://schemas.openxmlformats.org/officeDocument/2006/relationships/hyperlink" Target="mailto:bunchie.els.tc@gmail.com" TargetMode="External"/><Relationship Id="rId1426" Type="http://schemas.openxmlformats.org/officeDocument/2006/relationships/hyperlink" Target="mailto:richardl@simple.biz" TargetMode="External"/><Relationship Id="rId2757" Type="http://schemas.openxmlformats.org/officeDocument/2006/relationships/hyperlink" Target="mailto:seand@simple.biz" TargetMode="External"/><Relationship Id="rId1427" Type="http://schemas.openxmlformats.org/officeDocument/2006/relationships/hyperlink" Target="mailto:aaquendermr@gmail.com" TargetMode="External"/><Relationship Id="rId2758" Type="http://schemas.openxmlformats.org/officeDocument/2006/relationships/hyperlink" Target="mailto:khrysslayladaluz@gmail.com" TargetMode="External"/><Relationship Id="rId1428" Type="http://schemas.openxmlformats.org/officeDocument/2006/relationships/hyperlink" Target="mailto:roema@simple.biz" TargetMode="External"/><Relationship Id="rId2759" Type="http://schemas.openxmlformats.org/officeDocument/2006/relationships/hyperlink" Target="mailto:khryssd@simple.biz" TargetMode="External"/><Relationship Id="rId1429" Type="http://schemas.openxmlformats.org/officeDocument/2006/relationships/hyperlink" Target="mailto:capssteve22@gmail.com" TargetMode="External"/><Relationship Id="rId2750" Type="http://schemas.openxmlformats.org/officeDocument/2006/relationships/hyperlink" Target="mailto:3rdvictoriano@gmail.com" TargetMode="External"/><Relationship Id="rId1420" Type="http://schemas.openxmlformats.org/officeDocument/2006/relationships/hyperlink" Target="mailto:carlc@simple.biz" TargetMode="External"/><Relationship Id="rId2751" Type="http://schemas.openxmlformats.org/officeDocument/2006/relationships/hyperlink" Target="mailto:galupoemmanuelraphael@gmail.com" TargetMode="External"/><Relationship Id="rId1421" Type="http://schemas.openxmlformats.org/officeDocument/2006/relationships/hyperlink" Target="mailto:gamboajr2@gmail.com" TargetMode="External"/><Relationship Id="rId2752" Type="http://schemas.openxmlformats.org/officeDocument/2006/relationships/hyperlink" Target="mailto:andre7640@gmail.com" TargetMode="External"/><Relationship Id="rId699" Type="http://schemas.openxmlformats.org/officeDocument/2006/relationships/hyperlink" Target="mailto:janamaesoriano@gmail.com" TargetMode="External"/><Relationship Id="rId698" Type="http://schemas.openxmlformats.org/officeDocument/2006/relationships/hyperlink" Target="mailto:isabelg@simple.biz" TargetMode="External"/><Relationship Id="rId693" Type="http://schemas.openxmlformats.org/officeDocument/2006/relationships/hyperlink" Target="mailto:jagdleon@gmail.com" TargetMode="External"/><Relationship Id="rId692" Type="http://schemas.openxmlformats.org/officeDocument/2006/relationships/hyperlink" Target="mailto:kathleeni@simple.biz" TargetMode="External"/><Relationship Id="rId691" Type="http://schemas.openxmlformats.org/officeDocument/2006/relationships/hyperlink" Target="mailto:kimperialva@gmail.com" TargetMode="External"/><Relationship Id="rId690" Type="http://schemas.openxmlformats.org/officeDocument/2006/relationships/hyperlink" Target="mailto:miguelr@simple.biz" TargetMode="External"/><Relationship Id="rId697" Type="http://schemas.openxmlformats.org/officeDocument/2006/relationships/hyperlink" Target="mailto:arriolaclaraisabel@gmail.com" TargetMode="External"/><Relationship Id="rId696" Type="http://schemas.openxmlformats.org/officeDocument/2006/relationships/hyperlink" Target="mailto:juditha@simple.biz" TargetMode="External"/><Relationship Id="rId695" Type="http://schemas.openxmlformats.org/officeDocument/2006/relationships/hyperlink" Target="mailto:suanjudithb@gmail.com" TargetMode="External"/><Relationship Id="rId694" Type="http://schemas.openxmlformats.org/officeDocument/2006/relationships/hyperlink" Target="mailto:josephd@simple.biz" TargetMode="External"/><Relationship Id="rId1499" Type="http://schemas.openxmlformats.org/officeDocument/2006/relationships/hyperlink" Target="mailto:awaykenth@gmail.com" TargetMode="External"/><Relationship Id="rId668" Type="http://schemas.openxmlformats.org/officeDocument/2006/relationships/hyperlink" Target="mailto:charlottec@simple.biz" TargetMode="External"/><Relationship Id="rId667" Type="http://schemas.openxmlformats.org/officeDocument/2006/relationships/hyperlink" Target="mailto:charicusay@gmail.com" TargetMode="External"/><Relationship Id="rId666" Type="http://schemas.openxmlformats.org/officeDocument/2006/relationships/hyperlink" Target="mailto:janeg@simple.biz" TargetMode="External"/><Relationship Id="rId665" Type="http://schemas.openxmlformats.org/officeDocument/2006/relationships/hyperlink" Target="mailto:janegabs20@gmail.com" TargetMode="External"/><Relationship Id="rId669" Type="http://schemas.openxmlformats.org/officeDocument/2006/relationships/hyperlink" Target="mailto:banernm@gmail.com" TargetMode="External"/><Relationship Id="rId1490" Type="http://schemas.openxmlformats.org/officeDocument/2006/relationships/hyperlink" Target="mailto:jbc@simple.biz" TargetMode="External"/><Relationship Id="rId660" Type="http://schemas.openxmlformats.org/officeDocument/2006/relationships/hyperlink" Target="mailto:rues@simple.biz" TargetMode="External"/><Relationship Id="rId1491" Type="http://schemas.openxmlformats.org/officeDocument/2006/relationships/hyperlink" Target="mailto:elyeutero@gmail.com" TargetMode="External"/><Relationship Id="rId1492" Type="http://schemas.openxmlformats.org/officeDocument/2006/relationships/hyperlink" Target="mailto:johno@simple.biz" TargetMode="External"/><Relationship Id="rId1493" Type="http://schemas.openxmlformats.org/officeDocument/2006/relationships/hyperlink" Target="mailto:jian5111984@yahoo.com" TargetMode="External"/><Relationship Id="rId1494" Type="http://schemas.openxmlformats.org/officeDocument/2006/relationships/hyperlink" Target="mailto:jay-ra@simple.biz" TargetMode="External"/><Relationship Id="rId664" Type="http://schemas.openxmlformats.org/officeDocument/2006/relationships/hyperlink" Target="mailto:yvonneg@simple.biz" TargetMode="External"/><Relationship Id="rId1495" Type="http://schemas.openxmlformats.org/officeDocument/2006/relationships/hyperlink" Target="mailto:zarklopez11@gmail.com" TargetMode="External"/><Relationship Id="rId663" Type="http://schemas.openxmlformats.org/officeDocument/2006/relationships/hyperlink" Target="mailto:yvonnegiovanni23@gmail.com" TargetMode="External"/><Relationship Id="rId1496" Type="http://schemas.openxmlformats.org/officeDocument/2006/relationships/hyperlink" Target="mailto:zarkl@simple.biz" TargetMode="External"/><Relationship Id="rId662" Type="http://schemas.openxmlformats.org/officeDocument/2006/relationships/hyperlink" Target="mailto:leei@simple.biz" TargetMode="External"/><Relationship Id="rId1497" Type="http://schemas.openxmlformats.org/officeDocument/2006/relationships/hyperlink" Target="mailto:glydelbacalso0110@gmail.com" TargetMode="External"/><Relationship Id="rId661" Type="http://schemas.openxmlformats.org/officeDocument/2006/relationships/hyperlink" Target="mailto:Leony2181@gmail.com" TargetMode="External"/><Relationship Id="rId1498" Type="http://schemas.openxmlformats.org/officeDocument/2006/relationships/hyperlink" Target="mailto:glyb@simple.biz" TargetMode="External"/><Relationship Id="rId1488" Type="http://schemas.openxmlformats.org/officeDocument/2006/relationships/hyperlink" Target="mailto:danv@simple.biz" TargetMode="External"/><Relationship Id="rId1489" Type="http://schemas.openxmlformats.org/officeDocument/2006/relationships/hyperlink" Target="mailto:johnbernardchanco244@gmail.com" TargetMode="External"/><Relationship Id="rId657" Type="http://schemas.openxmlformats.org/officeDocument/2006/relationships/hyperlink" Target="mailto:aimaelingo13@gmail.com" TargetMode="External"/><Relationship Id="rId656" Type="http://schemas.openxmlformats.org/officeDocument/2006/relationships/hyperlink" Target="mailto:emm@simple.biz" TargetMode="External"/><Relationship Id="rId655" Type="http://schemas.openxmlformats.org/officeDocument/2006/relationships/hyperlink" Target="mailto:marisaworks2@gmail.com" TargetMode="External"/><Relationship Id="rId654" Type="http://schemas.openxmlformats.org/officeDocument/2006/relationships/hyperlink" Target="mailto:kristing@simple.biz" TargetMode="External"/><Relationship Id="rId659" Type="http://schemas.openxmlformats.org/officeDocument/2006/relationships/hyperlink" Target="mailto:ruzilsombol@gmail.com" TargetMode="External"/><Relationship Id="rId658" Type="http://schemas.openxmlformats.org/officeDocument/2006/relationships/hyperlink" Target="mailto:aimaec@simple.biz" TargetMode="External"/><Relationship Id="rId1480" Type="http://schemas.openxmlformats.org/officeDocument/2006/relationships/hyperlink" Target="mailto:maryb@simple.biz" TargetMode="External"/><Relationship Id="rId1481" Type="http://schemas.openxmlformats.org/officeDocument/2006/relationships/hyperlink" Target="mailto:rexel.espiritu@gmail.com" TargetMode="External"/><Relationship Id="rId1482" Type="http://schemas.openxmlformats.org/officeDocument/2006/relationships/hyperlink" Target="mailto:rexr@simple.biz" TargetMode="External"/><Relationship Id="rId1483" Type="http://schemas.openxmlformats.org/officeDocument/2006/relationships/hyperlink" Target="mailto:isaacjacobdajay@gmail.com" TargetMode="External"/><Relationship Id="rId653" Type="http://schemas.openxmlformats.org/officeDocument/2006/relationships/hyperlink" Target="mailto:chefkirsting@gmail.com" TargetMode="External"/><Relationship Id="rId1484" Type="http://schemas.openxmlformats.org/officeDocument/2006/relationships/hyperlink" Target="mailto:isaacd@simple.biz" TargetMode="External"/><Relationship Id="rId652" Type="http://schemas.openxmlformats.org/officeDocument/2006/relationships/hyperlink" Target="mailto:bernb@simple.biz" TargetMode="External"/><Relationship Id="rId1485" Type="http://schemas.openxmlformats.org/officeDocument/2006/relationships/hyperlink" Target="mailto:aris.gerra.va08@gmail.com" TargetMode="External"/><Relationship Id="rId651" Type="http://schemas.openxmlformats.org/officeDocument/2006/relationships/hyperlink" Target="mailto:bernardbiscayda.blackqueen@gmail.com" TargetMode="External"/><Relationship Id="rId1486" Type="http://schemas.openxmlformats.org/officeDocument/2006/relationships/hyperlink" Target="mailto:arisg@simple.biz" TargetMode="External"/><Relationship Id="rId650" Type="http://schemas.openxmlformats.org/officeDocument/2006/relationships/hyperlink" Target="mailto:vonc@simple.biz" TargetMode="External"/><Relationship Id="rId1487" Type="http://schemas.openxmlformats.org/officeDocument/2006/relationships/hyperlink" Target="mailto:dmvendiola@gmail.com" TargetMode="External"/><Relationship Id="rId689" Type="http://schemas.openxmlformats.org/officeDocument/2006/relationships/hyperlink" Target="mailto:roldanmiguel56@gmail.com" TargetMode="External"/><Relationship Id="rId688" Type="http://schemas.openxmlformats.org/officeDocument/2006/relationships/hyperlink" Target="mailto:louism@simple.biz" TargetMode="External"/><Relationship Id="rId687" Type="http://schemas.openxmlformats.org/officeDocument/2006/relationships/hyperlink" Target="mailto:jingaltalaguiremapa@gmail.com" TargetMode="External"/><Relationship Id="rId682" Type="http://schemas.openxmlformats.org/officeDocument/2006/relationships/hyperlink" Target="mailto:glenf@simple.biz" TargetMode="External"/><Relationship Id="rId681" Type="http://schemas.openxmlformats.org/officeDocument/2006/relationships/hyperlink" Target="mailto:glenzrym@gmail.com" TargetMode="External"/><Relationship Id="rId680" Type="http://schemas.openxmlformats.org/officeDocument/2006/relationships/hyperlink" Target="mailto:zekt@simple.biz" TargetMode="External"/><Relationship Id="rId686" Type="http://schemas.openxmlformats.org/officeDocument/2006/relationships/hyperlink" Target="mailto:ellaa@simple.biz" TargetMode="External"/><Relationship Id="rId685" Type="http://schemas.openxmlformats.org/officeDocument/2006/relationships/hyperlink" Target="mailto:novae.arcilla@gmail.com" TargetMode="External"/><Relationship Id="rId684" Type="http://schemas.openxmlformats.org/officeDocument/2006/relationships/hyperlink" Target="mailto:karlj@simple.biz" TargetMode="External"/><Relationship Id="rId683" Type="http://schemas.openxmlformats.org/officeDocument/2006/relationships/hyperlink" Target="mailto:pjoreskog@gmail.com" TargetMode="External"/><Relationship Id="rId679" Type="http://schemas.openxmlformats.org/officeDocument/2006/relationships/hyperlink" Target="mailto:ezekieltionko@gmail.com" TargetMode="External"/><Relationship Id="rId678" Type="http://schemas.openxmlformats.org/officeDocument/2006/relationships/hyperlink" Target="mailto:cherrym@simple.biz" TargetMode="External"/><Relationship Id="rId677" Type="http://schemas.openxmlformats.org/officeDocument/2006/relationships/hyperlink" Target="mailto:cherriemei04@gmail.com" TargetMode="External"/><Relationship Id="rId676" Type="http://schemas.openxmlformats.org/officeDocument/2006/relationships/hyperlink" Target="mailto:paule@simple.biz" TargetMode="External"/><Relationship Id="rId671" Type="http://schemas.openxmlformats.org/officeDocument/2006/relationships/hyperlink" Target="mailto:claireg.orlin@gmail.com" TargetMode="External"/><Relationship Id="rId670" Type="http://schemas.openxmlformats.org/officeDocument/2006/relationships/hyperlink" Target="mailto:nicholeb@simple.biz" TargetMode="External"/><Relationship Id="rId675" Type="http://schemas.openxmlformats.org/officeDocument/2006/relationships/hyperlink" Target="mailto:paulbrianestores@gmail.com" TargetMode="External"/><Relationship Id="rId674" Type="http://schemas.openxmlformats.org/officeDocument/2006/relationships/hyperlink" Target="mailto:gabb@simple.biz" TargetMode="External"/><Relationship Id="rId673" Type="http://schemas.openxmlformats.org/officeDocument/2006/relationships/hyperlink" Target="mailto:barazongabriela@gmail.com" TargetMode="External"/><Relationship Id="rId672" Type="http://schemas.openxmlformats.org/officeDocument/2006/relationships/hyperlink" Target="mailto:claireo@simple.biz" TargetMode="External"/><Relationship Id="rId190" Type="http://schemas.openxmlformats.org/officeDocument/2006/relationships/hyperlink" Target="mailto:kristineantopina10@gmail.com" TargetMode="External"/><Relationship Id="rId194" Type="http://schemas.openxmlformats.org/officeDocument/2006/relationships/hyperlink" Target="mailto:omatangbrianna@gmail.com" TargetMode="External"/><Relationship Id="rId193" Type="http://schemas.openxmlformats.org/officeDocument/2006/relationships/hyperlink" Target="mailto:joffe@simple.biz" TargetMode="External"/><Relationship Id="rId192" Type="http://schemas.openxmlformats.org/officeDocument/2006/relationships/hyperlink" Target="mailto:joffersonesposo@gmail.com" TargetMode="External"/><Relationship Id="rId191" Type="http://schemas.openxmlformats.org/officeDocument/2006/relationships/hyperlink" Target="mailto:kristinea@simple.biz" TargetMode="External"/><Relationship Id="rId187" Type="http://schemas.openxmlformats.org/officeDocument/2006/relationships/hyperlink" Target="mailto:mikeo@simple.biz" TargetMode="External"/><Relationship Id="rId186" Type="http://schemas.openxmlformats.org/officeDocument/2006/relationships/hyperlink" Target="mailto:leahcim.gn0375@gmail.com" TargetMode="External"/><Relationship Id="rId185" Type="http://schemas.openxmlformats.org/officeDocument/2006/relationships/hyperlink" Target="mailto:darylg@simple.biz" TargetMode="External"/><Relationship Id="rId184" Type="http://schemas.openxmlformats.org/officeDocument/2006/relationships/hyperlink" Target="mailto:galicio.daryl1493@gmail.com" TargetMode="External"/><Relationship Id="rId189" Type="http://schemas.openxmlformats.org/officeDocument/2006/relationships/hyperlink" Target="mailto:sheebab@simple.biz" TargetMode="External"/><Relationship Id="rId188" Type="http://schemas.openxmlformats.org/officeDocument/2006/relationships/hyperlink" Target="mailto:sheebavbusalla@gmail.com" TargetMode="External"/><Relationship Id="rId183" Type="http://schemas.openxmlformats.org/officeDocument/2006/relationships/hyperlink" Target="mailto:donl@simple.biz" TargetMode="External"/><Relationship Id="rId182" Type="http://schemas.openxmlformats.org/officeDocument/2006/relationships/hyperlink" Target="mailto:donntienito@gmail.com" TargetMode="External"/><Relationship Id="rId181" Type="http://schemas.openxmlformats.org/officeDocument/2006/relationships/hyperlink" Target="mailto:krisp@simple.biz" TargetMode="External"/><Relationship Id="rId180" Type="http://schemas.openxmlformats.org/officeDocument/2006/relationships/hyperlink" Target="mailto:kristoffpenas29@gmail.com" TargetMode="External"/><Relationship Id="rId176" Type="http://schemas.openxmlformats.org/officeDocument/2006/relationships/hyperlink" Target="mailto:chriso.clemeno@gmail.com" TargetMode="External"/><Relationship Id="rId175" Type="http://schemas.openxmlformats.org/officeDocument/2006/relationships/hyperlink" Target="mailto:roiq@simple.biz" TargetMode="External"/><Relationship Id="rId174" Type="http://schemas.openxmlformats.org/officeDocument/2006/relationships/hyperlink" Target="mailto:querimitroi@gmail.com" TargetMode="External"/><Relationship Id="rId173" Type="http://schemas.openxmlformats.org/officeDocument/2006/relationships/hyperlink" Target="mailto:marielel@simple.biz" TargetMode="External"/><Relationship Id="rId179" Type="http://schemas.openxmlformats.org/officeDocument/2006/relationships/hyperlink" Target="mailto:tanyab@simple.biz" TargetMode="External"/><Relationship Id="rId178" Type="http://schemas.openxmlformats.org/officeDocument/2006/relationships/hyperlink" Target="mailto:tanyayb06@gmail.com" TargetMode="External"/><Relationship Id="rId177" Type="http://schemas.openxmlformats.org/officeDocument/2006/relationships/hyperlink" Target="mailto:chrisc@simple.biz" TargetMode="External"/><Relationship Id="rId198" Type="http://schemas.openxmlformats.org/officeDocument/2006/relationships/hyperlink" Target="mailto:gpultam2@gmail.com" TargetMode="External"/><Relationship Id="rId197" Type="http://schemas.openxmlformats.org/officeDocument/2006/relationships/hyperlink" Target="mailto:janp@simple.biz" TargetMode="External"/><Relationship Id="rId196" Type="http://schemas.openxmlformats.org/officeDocument/2006/relationships/hyperlink" Target="mailto:zhaistah11@gmail.com" TargetMode="External"/><Relationship Id="rId195" Type="http://schemas.openxmlformats.org/officeDocument/2006/relationships/hyperlink" Target="mailto:bryano@simple.biz" TargetMode="External"/><Relationship Id="rId199" Type="http://schemas.openxmlformats.org/officeDocument/2006/relationships/hyperlink" Target="mailto:genp@simple.biz" TargetMode="External"/><Relationship Id="rId150" Type="http://schemas.openxmlformats.org/officeDocument/2006/relationships/hyperlink" Target="mailto:allyzaagustin18@gmail.com" TargetMode="External"/><Relationship Id="rId149" Type="http://schemas.openxmlformats.org/officeDocument/2006/relationships/hyperlink" Target="mailto:jonela@simple.biz" TargetMode="External"/><Relationship Id="rId148" Type="http://schemas.openxmlformats.org/officeDocument/2006/relationships/hyperlink" Target="mailto:jonelachuela123@gmail.com" TargetMode="External"/><Relationship Id="rId143" Type="http://schemas.openxmlformats.org/officeDocument/2006/relationships/hyperlink" Target="mailto:bernsc@simple.biz" TargetMode="External"/><Relationship Id="rId142" Type="http://schemas.openxmlformats.org/officeDocument/2006/relationships/hyperlink" Target="mailto:kbmc01181999@gmail.com" TargetMode="External"/><Relationship Id="rId141" Type="http://schemas.openxmlformats.org/officeDocument/2006/relationships/hyperlink" Target="mailto:patrickr@simple.biz" TargetMode="External"/><Relationship Id="rId140" Type="http://schemas.openxmlformats.org/officeDocument/2006/relationships/hyperlink" Target="mailto:patrickbreal18@gmail.com" TargetMode="External"/><Relationship Id="rId147" Type="http://schemas.openxmlformats.org/officeDocument/2006/relationships/hyperlink" Target="mailto:pata@simple.biz" TargetMode="External"/><Relationship Id="rId146" Type="http://schemas.openxmlformats.org/officeDocument/2006/relationships/hyperlink" Target="mailto:apalanes@gmail.com" TargetMode="External"/><Relationship Id="rId145" Type="http://schemas.openxmlformats.org/officeDocument/2006/relationships/hyperlink" Target="mailto:cardsp@simple.biz" TargetMode="External"/><Relationship Id="rId144" Type="http://schemas.openxmlformats.org/officeDocument/2006/relationships/hyperlink" Target="mailto:pazricardomiguel@gmail.com" TargetMode="External"/><Relationship Id="rId139" Type="http://schemas.openxmlformats.org/officeDocument/2006/relationships/hyperlink" Target="mailto:glenng@simple.biz" TargetMode="External"/><Relationship Id="rId138" Type="http://schemas.openxmlformats.org/officeDocument/2006/relationships/hyperlink" Target="mailto:sorrowness8x@gmail.com" TargetMode="External"/><Relationship Id="rId137" Type="http://schemas.openxmlformats.org/officeDocument/2006/relationships/hyperlink" Target="mailto:fredgq@simple.biz" TargetMode="External"/><Relationship Id="rId132" Type="http://schemas.openxmlformats.org/officeDocument/2006/relationships/hyperlink" Target="mailto:noorjan.karsli@gmail.com" TargetMode="External"/><Relationship Id="rId131" Type="http://schemas.openxmlformats.org/officeDocument/2006/relationships/hyperlink" Target="mailto:marka@simple.biz" TargetMode="External"/><Relationship Id="rId130" Type="http://schemas.openxmlformats.org/officeDocument/2006/relationships/hyperlink" Target="mailto:kramledemicky@gmail.com" TargetMode="External"/><Relationship Id="rId136" Type="http://schemas.openxmlformats.org/officeDocument/2006/relationships/hyperlink" Target="mailto:iliveincebucity@gmail.com" TargetMode="External"/><Relationship Id="rId135" Type="http://schemas.openxmlformats.org/officeDocument/2006/relationships/hyperlink" Target="mailto:marloue@simple.biz" TargetMode="External"/><Relationship Id="rId134" Type="http://schemas.openxmlformats.org/officeDocument/2006/relationships/hyperlink" Target="mailto:marlouespanueva@gmail.com" TargetMode="External"/><Relationship Id="rId133" Type="http://schemas.openxmlformats.org/officeDocument/2006/relationships/hyperlink" Target="mailto:noork@simple.biz" TargetMode="External"/><Relationship Id="rId172" Type="http://schemas.openxmlformats.org/officeDocument/2006/relationships/hyperlink" Target="mailto:marielejaika.mendoza@gmail.com" TargetMode="External"/><Relationship Id="rId171" Type="http://schemas.openxmlformats.org/officeDocument/2006/relationships/hyperlink" Target="mailto:cezc@simple.biz" TargetMode="External"/><Relationship Id="rId170" Type="http://schemas.openxmlformats.org/officeDocument/2006/relationships/hyperlink" Target="mailto:celia.cortez023@gmail.com" TargetMode="External"/><Relationship Id="rId165" Type="http://schemas.openxmlformats.org/officeDocument/2006/relationships/hyperlink" Target="mailto:challyced@simple.biz" TargetMode="External"/><Relationship Id="rId164" Type="http://schemas.openxmlformats.org/officeDocument/2006/relationships/hyperlink" Target="mailto:challycedegsi@gmail.com" TargetMode="External"/><Relationship Id="rId163" Type="http://schemas.openxmlformats.org/officeDocument/2006/relationships/hyperlink" Target="mailto:jessv@simple.biz" TargetMode="External"/><Relationship Id="rId162" Type="http://schemas.openxmlformats.org/officeDocument/2006/relationships/hyperlink" Target="mailto:ise.velasco13@gmail.com" TargetMode="External"/><Relationship Id="rId169" Type="http://schemas.openxmlformats.org/officeDocument/2006/relationships/hyperlink" Target="mailto:jenusc@simple.biz" TargetMode="External"/><Relationship Id="rId168" Type="http://schemas.openxmlformats.org/officeDocument/2006/relationships/hyperlink" Target="mailto:jenusjohncordova9261@gmail.com" TargetMode="External"/><Relationship Id="rId167" Type="http://schemas.openxmlformats.org/officeDocument/2006/relationships/hyperlink" Target="mailto:clarissaj@simple.biz" TargetMode="External"/><Relationship Id="rId166" Type="http://schemas.openxmlformats.org/officeDocument/2006/relationships/hyperlink" Target="mailto:clarissamariecarbonell1299@gmail.com" TargetMode="External"/><Relationship Id="rId161" Type="http://schemas.openxmlformats.org/officeDocument/2006/relationships/hyperlink" Target="mailto:jonnas@simple.biz" TargetMode="External"/><Relationship Id="rId160" Type="http://schemas.openxmlformats.org/officeDocument/2006/relationships/hyperlink" Target="mailto:jslsavedia@gmail.com" TargetMode="External"/><Relationship Id="rId159" Type="http://schemas.openxmlformats.org/officeDocument/2006/relationships/hyperlink" Target="mailto:janr@simple.biz" TargetMode="External"/><Relationship Id="rId154" Type="http://schemas.openxmlformats.org/officeDocument/2006/relationships/hyperlink" Target="mailto:fullentim712@gmail.com" TargetMode="External"/><Relationship Id="rId153" Type="http://schemas.openxmlformats.org/officeDocument/2006/relationships/hyperlink" Target="mailto:carold@simple.biz" TargetMode="External"/><Relationship Id="rId152" Type="http://schemas.openxmlformats.org/officeDocument/2006/relationships/hyperlink" Target="mailto:plukdacanaycaroline@gmail.com" TargetMode="External"/><Relationship Id="rId151" Type="http://schemas.openxmlformats.org/officeDocument/2006/relationships/hyperlink" Target="mailto:allya@simple.biz" TargetMode="External"/><Relationship Id="rId158" Type="http://schemas.openxmlformats.org/officeDocument/2006/relationships/hyperlink" Target="mailto:janpaolorobles@gmail.com" TargetMode="External"/><Relationship Id="rId157" Type="http://schemas.openxmlformats.org/officeDocument/2006/relationships/hyperlink" Target="mailto:bellq@simple.biz" TargetMode="External"/><Relationship Id="rId156" Type="http://schemas.openxmlformats.org/officeDocument/2006/relationships/hyperlink" Target="mailto:maybellpquejano@gmail.com" TargetMode="External"/><Relationship Id="rId155" Type="http://schemas.openxmlformats.org/officeDocument/2006/relationships/hyperlink" Target="mailto:timf@simple.biz" TargetMode="External"/><Relationship Id="rId2820" Type="http://schemas.openxmlformats.org/officeDocument/2006/relationships/hyperlink" Target="mailto:penelope.m.abbugao@gmail.com" TargetMode="External"/><Relationship Id="rId2821" Type="http://schemas.openxmlformats.org/officeDocument/2006/relationships/hyperlink" Target="mailto:pena@simple.biz" TargetMode="External"/><Relationship Id="rId2822" Type="http://schemas.openxmlformats.org/officeDocument/2006/relationships/hyperlink" Target="mailto:backburner101@gmail.com" TargetMode="External"/><Relationship Id="rId2823" Type="http://schemas.openxmlformats.org/officeDocument/2006/relationships/hyperlink" Target="mailto:angelom@simple.biz" TargetMode="External"/><Relationship Id="rId2824" Type="http://schemas.openxmlformats.org/officeDocument/2006/relationships/hyperlink" Target="mailto:aslejyoj@gmail.com" TargetMode="External"/><Relationship Id="rId2825" Type="http://schemas.openxmlformats.org/officeDocument/2006/relationships/hyperlink" Target="mailto:jelsan@simple.biz" TargetMode="External"/><Relationship Id="rId2826" Type="http://schemas.openxmlformats.org/officeDocument/2006/relationships/hyperlink" Target="mailto:sanjena1983@gmail.com" TargetMode="External"/><Relationship Id="rId2827" Type="http://schemas.openxmlformats.org/officeDocument/2006/relationships/hyperlink" Target="mailto:jens@simple.biz" TargetMode="External"/><Relationship Id="rId2828" Type="http://schemas.openxmlformats.org/officeDocument/2006/relationships/hyperlink" Target="mailto:snipers.zugzwang25@gmail.com" TargetMode="External"/><Relationship Id="rId2829" Type="http://schemas.openxmlformats.org/officeDocument/2006/relationships/hyperlink" Target="mailto:jhonreym@simple.biz" TargetMode="External"/><Relationship Id="rId2810" Type="http://schemas.openxmlformats.org/officeDocument/2006/relationships/hyperlink" Target="mailto:kimpatrickmacatangay@gmail.com" TargetMode="External"/><Relationship Id="rId2811" Type="http://schemas.openxmlformats.org/officeDocument/2006/relationships/hyperlink" Target="mailto:kimm@simple.biz" TargetMode="External"/><Relationship Id="rId2812" Type="http://schemas.openxmlformats.org/officeDocument/2006/relationships/hyperlink" Target="mailto:kristine.lacia123@gmail.com" TargetMode="External"/><Relationship Id="rId2813" Type="http://schemas.openxmlformats.org/officeDocument/2006/relationships/hyperlink" Target="mailto:kristinel@simple.biz" TargetMode="External"/><Relationship Id="rId2814" Type="http://schemas.openxmlformats.org/officeDocument/2006/relationships/hyperlink" Target="mailto:llaneraronalyn29@gmail.com" TargetMode="External"/><Relationship Id="rId2815" Type="http://schemas.openxmlformats.org/officeDocument/2006/relationships/hyperlink" Target="mailto:ronal@simple.biz" TargetMode="External"/><Relationship Id="rId2816" Type="http://schemas.openxmlformats.org/officeDocument/2006/relationships/hyperlink" Target="mailto:konsiteejay@gmail.com" TargetMode="External"/><Relationship Id="rId2817" Type="http://schemas.openxmlformats.org/officeDocument/2006/relationships/hyperlink" Target="mailto:tyronec@simple.biz" TargetMode="External"/><Relationship Id="rId2818" Type="http://schemas.openxmlformats.org/officeDocument/2006/relationships/hyperlink" Target="mailto:zarjane05@gmail.com" TargetMode="External"/><Relationship Id="rId2819" Type="http://schemas.openxmlformats.org/officeDocument/2006/relationships/hyperlink" Target="mailto:zarahj@simple.biz" TargetMode="External"/><Relationship Id="rId1510" Type="http://schemas.openxmlformats.org/officeDocument/2006/relationships/hyperlink" Target="mailto:markusu@simple.biz" TargetMode="External"/><Relationship Id="rId2841" Type="http://schemas.openxmlformats.org/officeDocument/2006/relationships/hyperlink" Target="mailto:aubreyt@simple.biz" TargetMode="External"/><Relationship Id="rId1511" Type="http://schemas.openxmlformats.org/officeDocument/2006/relationships/hyperlink" Target="mailto:olivertamondon@gmail.com" TargetMode="External"/><Relationship Id="rId2842" Type="http://schemas.openxmlformats.org/officeDocument/2006/relationships/hyperlink" Target="mailto:lsanmateo07@gmail.com" TargetMode="External"/><Relationship Id="rId1512" Type="http://schemas.openxmlformats.org/officeDocument/2006/relationships/hyperlink" Target="mailto:olit@simple.biz" TargetMode="External"/><Relationship Id="rId2843" Type="http://schemas.openxmlformats.org/officeDocument/2006/relationships/hyperlink" Target="mailto:loriem@simple.biz" TargetMode="External"/><Relationship Id="rId1513" Type="http://schemas.openxmlformats.org/officeDocument/2006/relationships/hyperlink" Target="mailto:rogertcastro2000@gmail.com" TargetMode="External"/><Relationship Id="rId2844" Type="http://schemas.openxmlformats.org/officeDocument/2006/relationships/hyperlink" Target="mailto:ybio.rachelamor@gmail.com" TargetMode="External"/><Relationship Id="rId1514" Type="http://schemas.openxmlformats.org/officeDocument/2006/relationships/hyperlink" Target="mailto:rogerc@simple.biz" TargetMode="External"/><Relationship Id="rId2845" Type="http://schemas.openxmlformats.org/officeDocument/2006/relationships/hyperlink" Target="mailto:rachelc@simple.biz" TargetMode="External"/><Relationship Id="rId1515" Type="http://schemas.openxmlformats.org/officeDocument/2006/relationships/hyperlink" Target="mailto:relloraejay@gmail.com" TargetMode="External"/><Relationship Id="rId2846" Type="http://schemas.openxmlformats.org/officeDocument/2006/relationships/hyperlink" Target="mailto:analynalforque6891@gmail.com" TargetMode="External"/><Relationship Id="rId1516" Type="http://schemas.openxmlformats.org/officeDocument/2006/relationships/hyperlink" Target="mailto:ejr@simple.biz" TargetMode="External"/><Relationship Id="rId2847" Type="http://schemas.openxmlformats.org/officeDocument/2006/relationships/hyperlink" Target="mailto:anaa@simple.biz" TargetMode="External"/><Relationship Id="rId1517" Type="http://schemas.openxmlformats.org/officeDocument/2006/relationships/hyperlink" Target="mailto:upworkandpersonal@gmail.com" TargetMode="External"/><Relationship Id="rId2848" Type="http://schemas.openxmlformats.org/officeDocument/2006/relationships/hyperlink" Target="mailto:danedseltan@gmail.com" TargetMode="External"/><Relationship Id="rId1518" Type="http://schemas.openxmlformats.org/officeDocument/2006/relationships/hyperlink" Target="mailto:jerim@simple.biz" TargetMode="External"/><Relationship Id="rId2849" Type="http://schemas.openxmlformats.org/officeDocument/2006/relationships/hyperlink" Target="mailto:dant@simple.biz" TargetMode="External"/><Relationship Id="rId1519" Type="http://schemas.openxmlformats.org/officeDocument/2006/relationships/hyperlink" Target="mailto:francoisclaire.manrique@gmail.com" TargetMode="External"/><Relationship Id="rId2840" Type="http://schemas.openxmlformats.org/officeDocument/2006/relationships/hyperlink" Target="mailto:breajoy22@gmail.com" TargetMode="External"/><Relationship Id="rId2830" Type="http://schemas.openxmlformats.org/officeDocument/2006/relationships/hyperlink" Target="mailto:mario.pili@gmail.com" TargetMode="External"/><Relationship Id="rId1500" Type="http://schemas.openxmlformats.org/officeDocument/2006/relationships/hyperlink" Target="mailto:kenthd@simple.biz" TargetMode="External"/><Relationship Id="rId2831" Type="http://schemas.openxmlformats.org/officeDocument/2006/relationships/hyperlink" Target="mailto:mariop@simple.biz" TargetMode="External"/><Relationship Id="rId1501" Type="http://schemas.openxmlformats.org/officeDocument/2006/relationships/hyperlink" Target="mailto:Luckeyyy1999@gmail.com" TargetMode="External"/><Relationship Id="rId2832" Type="http://schemas.openxmlformats.org/officeDocument/2006/relationships/hyperlink" Target="mailto:gideon.ezekiel17@gmail.com" TargetMode="External"/><Relationship Id="rId1502" Type="http://schemas.openxmlformats.org/officeDocument/2006/relationships/hyperlink" Target="mailto:lukes@simple.biz" TargetMode="External"/><Relationship Id="rId2833" Type="http://schemas.openxmlformats.org/officeDocument/2006/relationships/hyperlink" Target="mailto:alohag@simple.biz" TargetMode="External"/><Relationship Id="rId1503" Type="http://schemas.openxmlformats.org/officeDocument/2006/relationships/hyperlink" Target="mailto:j3ssa.dales@gmail.com" TargetMode="External"/><Relationship Id="rId2834" Type="http://schemas.openxmlformats.org/officeDocument/2006/relationships/hyperlink" Target="mailto:nurizrahm@gmail.com" TargetMode="External"/><Relationship Id="rId1504" Type="http://schemas.openxmlformats.org/officeDocument/2006/relationships/hyperlink" Target="mailto:jessicad@simple.biz" TargetMode="External"/><Relationship Id="rId2835" Type="http://schemas.openxmlformats.org/officeDocument/2006/relationships/hyperlink" Target="mailto:izrahm@simple.biz" TargetMode="External"/><Relationship Id="rId1505" Type="http://schemas.openxmlformats.org/officeDocument/2006/relationships/hyperlink" Target="mailto:diegolan0904@gmail.com" TargetMode="External"/><Relationship Id="rId2836" Type="http://schemas.openxmlformats.org/officeDocument/2006/relationships/hyperlink" Target="mailto:abdullateefmadale@gmail.com" TargetMode="External"/><Relationship Id="rId1506" Type="http://schemas.openxmlformats.org/officeDocument/2006/relationships/hyperlink" Target="mailto:lanied@simple.biz" TargetMode="External"/><Relationship Id="rId2837" Type="http://schemas.openxmlformats.org/officeDocument/2006/relationships/hyperlink" Target="mailto:lateefm@simple.biz" TargetMode="External"/><Relationship Id="rId1507" Type="http://schemas.openxmlformats.org/officeDocument/2006/relationships/hyperlink" Target="mailto:benavidezmargie2602@gmail.com" TargetMode="External"/><Relationship Id="rId2838" Type="http://schemas.openxmlformats.org/officeDocument/2006/relationships/hyperlink" Target="mailto:mj2025.ompad@gmail.com" TargetMode="External"/><Relationship Id="rId1508" Type="http://schemas.openxmlformats.org/officeDocument/2006/relationships/hyperlink" Target="mailto:maggiec@simple.biz" TargetMode="External"/><Relationship Id="rId2839" Type="http://schemas.openxmlformats.org/officeDocument/2006/relationships/hyperlink" Target="mailto:markm@simple.biz" TargetMode="External"/><Relationship Id="rId1509" Type="http://schemas.openxmlformats.org/officeDocument/2006/relationships/hyperlink" Target="mailto:kenunabia5@gmail.com" TargetMode="External"/><Relationship Id="rId2800" Type="http://schemas.openxmlformats.org/officeDocument/2006/relationships/hyperlink" Target="mailto:ladyfeyr@gmail.com" TargetMode="External"/><Relationship Id="rId2801" Type="http://schemas.openxmlformats.org/officeDocument/2006/relationships/hyperlink" Target="mailto:feyd@simple.biz" TargetMode="External"/><Relationship Id="rId2802" Type="http://schemas.openxmlformats.org/officeDocument/2006/relationships/hyperlink" Target="mailto:jesajori@gmail.com" TargetMode="External"/><Relationship Id="rId2803" Type="http://schemas.openxmlformats.org/officeDocument/2006/relationships/hyperlink" Target="mailto:allynp@simple.biz" TargetMode="External"/><Relationship Id="rId2804" Type="http://schemas.openxmlformats.org/officeDocument/2006/relationships/hyperlink" Target="mailto:kathtor87@gmail.com" TargetMode="External"/><Relationship Id="rId2805" Type="http://schemas.openxmlformats.org/officeDocument/2006/relationships/hyperlink" Target="mailto:kathleent@simple.biz" TargetMode="External"/><Relationship Id="rId2806" Type="http://schemas.openxmlformats.org/officeDocument/2006/relationships/hyperlink" Target="mailto:baconguisfairy@gmail.com" TargetMode="External"/><Relationship Id="rId2807" Type="http://schemas.openxmlformats.org/officeDocument/2006/relationships/hyperlink" Target="mailto:amandab@simple.biz" TargetMode="External"/><Relationship Id="rId2808" Type="http://schemas.openxmlformats.org/officeDocument/2006/relationships/hyperlink" Target="mailto:joraldnavarrete@gmail.com" TargetMode="External"/><Relationship Id="rId2809" Type="http://schemas.openxmlformats.org/officeDocument/2006/relationships/hyperlink" Target="mailto:gerald@simple.biz" TargetMode="External"/><Relationship Id="rId1576" Type="http://schemas.openxmlformats.org/officeDocument/2006/relationships/hyperlink" Target="mailto:irav@simple.biz" TargetMode="External"/><Relationship Id="rId1577" Type="http://schemas.openxmlformats.org/officeDocument/2006/relationships/hyperlink" Target="mailto:kiaaggabao@ymail.com" TargetMode="External"/><Relationship Id="rId1578" Type="http://schemas.openxmlformats.org/officeDocument/2006/relationships/hyperlink" Target="mailto:kiaa@simple.biz" TargetMode="External"/><Relationship Id="rId1579" Type="http://schemas.openxmlformats.org/officeDocument/2006/relationships/hyperlink" Target="mailto:monday.elfe41@gmail.com" TargetMode="External"/><Relationship Id="rId987" Type="http://schemas.openxmlformats.org/officeDocument/2006/relationships/hyperlink" Target="mailto:seanh@simple.biz" TargetMode="External"/><Relationship Id="rId986" Type="http://schemas.openxmlformats.org/officeDocument/2006/relationships/hyperlink" Target="mailto:hermosisima.sp@gmail.com" TargetMode="External"/><Relationship Id="rId985" Type="http://schemas.openxmlformats.org/officeDocument/2006/relationships/hyperlink" Target="mailto:franceb@simple.biz" TargetMode="External"/><Relationship Id="rId984" Type="http://schemas.openxmlformats.org/officeDocument/2006/relationships/hyperlink" Target="mailto:chesss0908@gmail.com" TargetMode="External"/><Relationship Id="rId989" Type="http://schemas.openxmlformats.org/officeDocument/2006/relationships/hyperlink" Target="mailto:roser@simple.biz" TargetMode="External"/><Relationship Id="rId988" Type="http://schemas.openxmlformats.org/officeDocument/2006/relationships/hyperlink" Target="mailto:kovuxy20@gmail.com" TargetMode="External"/><Relationship Id="rId1570" Type="http://schemas.openxmlformats.org/officeDocument/2006/relationships/hyperlink" Target="mailto:beautyi@simple.biz" TargetMode="External"/><Relationship Id="rId1571" Type="http://schemas.openxmlformats.org/officeDocument/2006/relationships/hyperlink" Target="mailto:dmetacom26@gmail.com" TargetMode="External"/><Relationship Id="rId983" Type="http://schemas.openxmlformats.org/officeDocument/2006/relationships/hyperlink" Target="mailto:olia@simple.biz" TargetMode="External"/><Relationship Id="rId1572" Type="http://schemas.openxmlformats.org/officeDocument/2006/relationships/hyperlink" Target="mailto:davea@simple.biz" TargetMode="External"/><Relationship Id="rId982" Type="http://schemas.openxmlformats.org/officeDocument/2006/relationships/hyperlink" Target="mailto:iya102817@gmail.com" TargetMode="External"/><Relationship Id="rId1573" Type="http://schemas.openxmlformats.org/officeDocument/2006/relationships/hyperlink" Target="mailto:querijerogiol@gmail.com" TargetMode="External"/><Relationship Id="rId981" Type="http://schemas.openxmlformats.org/officeDocument/2006/relationships/hyperlink" Target="mailto:mishar@simple.biz" TargetMode="External"/><Relationship Id="rId1574" Type="http://schemas.openxmlformats.org/officeDocument/2006/relationships/hyperlink" Target="mailto:gioq@simple.biz" TargetMode="External"/><Relationship Id="rId980" Type="http://schemas.openxmlformats.org/officeDocument/2006/relationships/hyperlink" Target="mailto:misharamirez62@gmail.com" TargetMode="External"/><Relationship Id="rId1575" Type="http://schemas.openxmlformats.org/officeDocument/2006/relationships/hyperlink" Target="mailto:v.iramarie17@gmail.com" TargetMode="External"/><Relationship Id="rId1565" Type="http://schemas.openxmlformats.org/officeDocument/2006/relationships/hyperlink" Target="mailto:theresebabaan@gmail.com" TargetMode="External"/><Relationship Id="rId2896" Type="http://schemas.openxmlformats.org/officeDocument/2006/relationships/hyperlink" Target="mailto:ursulafritziemae@gmail.com" TargetMode="External"/><Relationship Id="rId1566" Type="http://schemas.openxmlformats.org/officeDocument/2006/relationships/hyperlink" Target="mailto:reeseb@simple.biz" TargetMode="External"/><Relationship Id="rId2897" Type="http://schemas.openxmlformats.org/officeDocument/2006/relationships/hyperlink" Target="mailto:fritzu@simple.biz" TargetMode="External"/><Relationship Id="rId1567" Type="http://schemas.openxmlformats.org/officeDocument/2006/relationships/hyperlink" Target="mailto:althealiwanen07@gmail.com" TargetMode="External"/><Relationship Id="rId2898" Type="http://schemas.openxmlformats.org/officeDocument/2006/relationships/hyperlink" Target="mailto:angelicasywork@gmail.com" TargetMode="External"/><Relationship Id="rId1568" Type="http://schemas.openxmlformats.org/officeDocument/2006/relationships/hyperlink" Target="mailto:altheal@simple.biz" TargetMode="External"/><Relationship Id="rId2899" Type="http://schemas.openxmlformats.org/officeDocument/2006/relationships/hyperlink" Target="mailto:angelicas@simple.biz" TargetMode="External"/><Relationship Id="rId1569" Type="http://schemas.openxmlformats.org/officeDocument/2006/relationships/hyperlink" Target="mailto:insepedobeauty@gmail.com" TargetMode="External"/><Relationship Id="rId976" Type="http://schemas.openxmlformats.org/officeDocument/2006/relationships/hyperlink" Target="mailto:jerliwag.51394@gmail.com" TargetMode="External"/><Relationship Id="rId975" Type="http://schemas.openxmlformats.org/officeDocument/2006/relationships/hyperlink" Target="mailto:all@simple.biz" TargetMode="External"/><Relationship Id="rId974" Type="http://schemas.openxmlformats.org/officeDocument/2006/relationships/hyperlink" Target="mailto:aldren.ligposans@gmail.com" TargetMode="External"/><Relationship Id="rId973" Type="http://schemas.openxmlformats.org/officeDocument/2006/relationships/hyperlink" Target="mailto:ericj@simple.biz" TargetMode="External"/><Relationship Id="rId979" Type="http://schemas.openxmlformats.org/officeDocument/2006/relationships/hyperlink" Target="mailto:khrisp@simple.biz" TargetMode="External"/><Relationship Id="rId978" Type="http://schemas.openxmlformats.org/officeDocument/2006/relationships/hyperlink" Target="mailto:1cpbco@gmail.com" TargetMode="External"/><Relationship Id="rId977" Type="http://schemas.openxmlformats.org/officeDocument/2006/relationships/hyperlink" Target="mailto:echol@simple.biz" TargetMode="External"/><Relationship Id="rId2890" Type="http://schemas.openxmlformats.org/officeDocument/2006/relationships/hyperlink" Target="mailto:justindelapaz460@gmail.com" TargetMode="External"/><Relationship Id="rId1560" Type="http://schemas.openxmlformats.org/officeDocument/2006/relationships/hyperlink" Target="mailto:ronf@simple.biz" TargetMode="External"/><Relationship Id="rId2891" Type="http://schemas.openxmlformats.org/officeDocument/2006/relationships/hyperlink" Target="mailto:justind@simple.biz" TargetMode="External"/><Relationship Id="rId972" Type="http://schemas.openxmlformats.org/officeDocument/2006/relationships/hyperlink" Target="mailto:shatterstar24ss@gmail.com" TargetMode="External"/><Relationship Id="rId1561" Type="http://schemas.openxmlformats.org/officeDocument/2006/relationships/hyperlink" Target="mailto:albertcanda8@gmail.com" TargetMode="External"/><Relationship Id="rId2892" Type="http://schemas.openxmlformats.org/officeDocument/2006/relationships/hyperlink" Target="mailto:bunchie.els.tc@gmail.com" TargetMode="External"/><Relationship Id="rId971" Type="http://schemas.openxmlformats.org/officeDocument/2006/relationships/hyperlink" Target="mailto:mikag@simple.biz" TargetMode="External"/><Relationship Id="rId1562" Type="http://schemas.openxmlformats.org/officeDocument/2006/relationships/hyperlink" Target="mailto:albertc@simple.biz" TargetMode="External"/><Relationship Id="rId2893" Type="http://schemas.openxmlformats.org/officeDocument/2006/relationships/hyperlink" Target="mailto:seand@simple.biz" TargetMode="External"/><Relationship Id="rId970" Type="http://schemas.openxmlformats.org/officeDocument/2006/relationships/hyperlink" Target="mailto:mikamaegallego@yahoo.com" TargetMode="External"/><Relationship Id="rId1563" Type="http://schemas.openxmlformats.org/officeDocument/2006/relationships/hyperlink" Target="mailto:wayidoctor21@gmail.com" TargetMode="External"/><Relationship Id="rId2894" Type="http://schemas.openxmlformats.org/officeDocument/2006/relationships/hyperlink" Target="mailto:sumillermaryjune@gmail.com" TargetMode="External"/><Relationship Id="rId1564" Type="http://schemas.openxmlformats.org/officeDocument/2006/relationships/hyperlink" Target="mailto:waynid@simple.biz" TargetMode="External"/><Relationship Id="rId2895" Type="http://schemas.openxmlformats.org/officeDocument/2006/relationships/hyperlink" Target="mailto:marys@simple.biz" TargetMode="External"/><Relationship Id="rId1598" Type="http://schemas.openxmlformats.org/officeDocument/2006/relationships/hyperlink" Target="mailto:jbb@simple.biz" TargetMode="External"/><Relationship Id="rId1599" Type="http://schemas.openxmlformats.org/officeDocument/2006/relationships/hyperlink" Target="mailto:acemateo7@gmail.com" TargetMode="External"/><Relationship Id="rId1590" Type="http://schemas.openxmlformats.org/officeDocument/2006/relationships/hyperlink" Target="mailto:wynnd@simple.biz" TargetMode="External"/><Relationship Id="rId1591" Type="http://schemas.openxmlformats.org/officeDocument/2006/relationships/hyperlink" Target="mailto:iris.moncada123@gmail.com" TargetMode="External"/><Relationship Id="rId1592" Type="http://schemas.openxmlformats.org/officeDocument/2006/relationships/hyperlink" Target="mailto:irism@simple.biz" TargetMode="External"/><Relationship Id="rId1593" Type="http://schemas.openxmlformats.org/officeDocument/2006/relationships/hyperlink" Target="mailto:marcoboi.garces@gmail.com" TargetMode="External"/><Relationship Id="rId1594" Type="http://schemas.openxmlformats.org/officeDocument/2006/relationships/hyperlink" Target="mailto:marcog@simple.biz" TargetMode="External"/><Relationship Id="rId1595" Type="http://schemas.openxmlformats.org/officeDocument/2006/relationships/hyperlink" Target="mailto:eirumbenavente@gmail.com" TargetMode="External"/><Relationship Id="rId1596" Type="http://schemas.openxmlformats.org/officeDocument/2006/relationships/hyperlink" Target="mailto:murieb@simple.biz" TargetMode="External"/><Relationship Id="rId1597" Type="http://schemas.openxmlformats.org/officeDocument/2006/relationships/hyperlink" Target="mailto:jhenelblanco@gmail.com" TargetMode="External"/><Relationship Id="rId1587" Type="http://schemas.openxmlformats.org/officeDocument/2006/relationships/hyperlink" Target="mailto:shamspsyche@gmail.com" TargetMode="External"/><Relationship Id="rId1588" Type="http://schemas.openxmlformats.org/officeDocument/2006/relationships/hyperlink" Target="mailto:shamsg@simple.biz" TargetMode="External"/><Relationship Id="rId1589" Type="http://schemas.openxmlformats.org/officeDocument/2006/relationships/hyperlink" Target="mailto:1994wynndurado@gmail.com" TargetMode="External"/><Relationship Id="rId998" Type="http://schemas.openxmlformats.org/officeDocument/2006/relationships/hyperlink" Target="mailto:jonelle.calimotan08@gmail.com" TargetMode="External"/><Relationship Id="rId997" Type="http://schemas.openxmlformats.org/officeDocument/2006/relationships/hyperlink" Target="mailto:alainet@simple.biz" TargetMode="External"/><Relationship Id="rId996" Type="http://schemas.openxmlformats.org/officeDocument/2006/relationships/hyperlink" Target="mailto:alainelilang17@gmail.com" TargetMode="External"/><Relationship Id="rId995" Type="http://schemas.openxmlformats.org/officeDocument/2006/relationships/hyperlink" Target="mailto:juliusp@simple.biz" TargetMode="External"/><Relationship Id="rId999" Type="http://schemas.openxmlformats.org/officeDocument/2006/relationships/hyperlink" Target="mailto:jonellec@simple.biz" TargetMode="External"/><Relationship Id="rId990" Type="http://schemas.openxmlformats.org/officeDocument/2006/relationships/hyperlink" Target="mailto:Nathan.Rosal84@gmail.com" TargetMode="External"/><Relationship Id="rId1580" Type="http://schemas.openxmlformats.org/officeDocument/2006/relationships/hyperlink" Target="mailto:elfea@simple.biz" TargetMode="External"/><Relationship Id="rId1581" Type="http://schemas.openxmlformats.org/officeDocument/2006/relationships/hyperlink" Target="mailto:va.cfenwick@gmail.com" TargetMode="External"/><Relationship Id="rId1582" Type="http://schemas.openxmlformats.org/officeDocument/2006/relationships/hyperlink" Target="mailto:cynthiaf@simple.biz" TargetMode="External"/><Relationship Id="rId994" Type="http://schemas.openxmlformats.org/officeDocument/2006/relationships/hyperlink" Target="mailto:colvinpascasio@gmail.com" TargetMode="External"/><Relationship Id="rId1583" Type="http://schemas.openxmlformats.org/officeDocument/2006/relationships/hyperlink" Target="mailto:allancastanosslick11@gmail.com" TargetMode="External"/><Relationship Id="rId993" Type="http://schemas.openxmlformats.org/officeDocument/2006/relationships/hyperlink" Target="mailto:recaa@simple.biz" TargetMode="External"/><Relationship Id="rId1584" Type="http://schemas.openxmlformats.org/officeDocument/2006/relationships/hyperlink" Target="mailto:jay-arc@simple.biz" TargetMode="External"/><Relationship Id="rId992" Type="http://schemas.openxmlformats.org/officeDocument/2006/relationships/hyperlink" Target="mailto:cakurie08@gmail.com" TargetMode="External"/><Relationship Id="rId1585" Type="http://schemas.openxmlformats.org/officeDocument/2006/relationships/hyperlink" Target="mailto:Shakiraborinaga17@gmail.com" TargetMode="External"/><Relationship Id="rId991" Type="http://schemas.openxmlformats.org/officeDocument/2006/relationships/hyperlink" Target="mailto:nathanr@simple.biz" TargetMode="External"/><Relationship Id="rId1586" Type="http://schemas.openxmlformats.org/officeDocument/2006/relationships/hyperlink" Target="mailto:hannahb@simple.biz" TargetMode="External"/><Relationship Id="rId1532" Type="http://schemas.openxmlformats.org/officeDocument/2006/relationships/hyperlink" Target="mailto:lal@simple.biz" TargetMode="External"/><Relationship Id="rId2863" Type="http://schemas.openxmlformats.org/officeDocument/2006/relationships/hyperlink" Target="mailto:kayc@simple.biz" TargetMode="External"/><Relationship Id="rId1533" Type="http://schemas.openxmlformats.org/officeDocument/2006/relationships/hyperlink" Target="mailto:markadrian.ferrer1989@gmail.com" TargetMode="External"/><Relationship Id="rId2864" Type="http://schemas.openxmlformats.org/officeDocument/2006/relationships/hyperlink" Target="mailto:oncinesjemarie@gmail.com" TargetMode="External"/><Relationship Id="rId1534" Type="http://schemas.openxmlformats.org/officeDocument/2006/relationships/hyperlink" Target="mailto:adrianf@simple.biz" TargetMode="External"/><Relationship Id="rId2865" Type="http://schemas.openxmlformats.org/officeDocument/2006/relationships/hyperlink" Target="mailto:jemarieo@simple.biz" TargetMode="External"/><Relationship Id="rId1535" Type="http://schemas.openxmlformats.org/officeDocument/2006/relationships/hyperlink" Target="mailto:jonathanescultor70@gmail.com" TargetMode="External"/><Relationship Id="rId2866" Type="http://schemas.openxmlformats.org/officeDocument/2006/relationships/hyperlink" Target="mailto:patrick.pasagui@yahoo.com" TargetMode="External"/><Relationship Id="rId1536" Type="http://schemas.openxmlformats.org/officeDocument/2006/relationships/hyperlink" Target="mailto:jone@simple.biz" TargetMode="External"/><Relationship Id="rId2867" Type="http://schemas.openxmlformats.org/officeDocument/2006/relationships/hyperlink" Target="mailto:patp@simple.biz" TargetMode="External"/><Relationship Id="rId1537" Type="http://schemas.openxmlformats.org/officeDocument/2006/relationships/hyperlink" Target="mailto:jemimavillarosa@gmail.com" TargetMode="External"/><Relationship Id="rId2868" Type="http://schemas.openxmlformats.org/officeDocument/2006/relationships/hyperlink" Target="mailto:angelinecalimbayan08@gmail.com" TargetMode="External"/><Relationship Id="rId1538" Type="http://schemas.openxmlformats.org/officeDocument/2006/relationships/hyperlink" Target="mailto:jemv@simple.biz" TargetMode="External"/><Relationship Id="rId2869" Type="http://schemas.openxmlformats.org/officeDocument/2006/relationships/hyperlink" Target="mailto:angelinec@simple.biz" TargetMode="External"/><Relationship Id="rId1539" Type="http://schemas.openxmlformats.org/officeDocument/2006/relationships/hyperlink" Target="mailto:vieviegon.24@gmail.com" TargetMode="External"/><Relationship Id="rId949" Type="http://schemas.openxmlformats.org/officeDocument/2006/relationships/hyperlink" Target="mailto:toniac@simple.biz" TargetMode="External"/><Relationship Id="rId948" Type="http://schemas.openxmlformats.org/officeDocument/2006/relationships/hyperlink" Target="mailto:marieantonette76@gmail.com" TargetMode="External"/><Relationship Id="rId943" Type="http://schemas.openxmlformats.org/officeDocument/2006/relationships/hyperlink" Target="mailto:gedalh@simple.biz" TargetMode="External"/><Relationship Id="rId942" Type="http://schemas.openxmlformats.org/officeDocument/2006/relationships/hyperlink" Target="mailto:gr.haguingan96@gmail.com" TargetMode="External"/><Relationship Id="rId941" Type="http://schemas.openxmlformats.org/officeDocument/2006/relationships/hyperlink" Target="mailto:anned@simple.biz" TargetMode="External"/><Relationship Id="rId940" Type="http://schemas.openxmlformats.org/officeDocument/2006/relationships/hyperlink" Target="mailto:anniefedonato276@gmail.com" TargetMode="External"/><Relationship Id="rId947" Type="http://schemas.openxmlformats.org/officeDocument/2006/relationships/hyperlink" Target="mailto:laiq@simple.biz" TargetMode="External"/><Relationship Id="rId946" Type="http://schemas.openxmlformats.org/officeDocument/2006/relationships/hyperlink" Target="mailto:lailanieroman17@gmail.com" TargetMode="External"/><Relationship Id="rId945" Type="http://schemas.openxmlformats.org/officeDocument/2006/relationships/hyperlink" Target="mailto:sophias@simple.biz" TargetMode="External"/><Relationship Id="rId944" Type="http://schemas.openxmlformats.org/officeDocument/2006/relationships/hyperlink" Target="mailto:cosysab@gmail.com" TargetMode="External"/><Relationship Id="rId2860" Type="http://schemas.openxmlformats.org/officeDocument/2006/relationships/hyperlink" Target="mailto:vlram0023@gmail.com" TargetMode="External"/><Relationship Id="rId1530" Type="http://schemas.openxmlformats.org/officeDocument/2006/relationships/hyperlink" Target="mailto:fredq@simple.biz" TargetMode="External"/><Relationship Id="rId2861" Type="http://schemas.openxmlformats.org/officeDocument/2006/relationships/hyperlink" Target="mailto:louiser@simple.biz" TargetMode="External"/><Relationship Id="rId1531" Type="http://schemas.openxmlformats.org/officeDocument/2006/relationships/hyperlink" Target="mailto:lizardoleigh@gmail.com" TargetMode="External"/><Relationship Id="rId2862" Type="http://schemas.openxmlformats.org/officeDocument/2006/relationships/hyperlink" Target="mailto:khaykingkayl@gmail.com" TargetMode="External"/><Relationship Id="rId1521" Type="http://schemas.openxmlformats.org/officeDocument/2006/relationships/hyperlink" Target="mailto:joshuadawnalonzo112500@gmail.com" TargetMode="External"/><Relationship Id="rId2852" Type="http://schemas.openxmlformats.org/officeDocument/2006/relationships/hyperlink" Target="mailto:ronnyroldann07@gmail.com" TargetMode="External"/><Relationship Id="rId1522" Type="http://schemas.openxmlformats.org/officeDocument/2006/relationships/hyperlink" Target="mailto:joshuar@simple.biz" TargetMode="External"/><Relationship Id="rId2853" Type="http://schemas.openxmlformats.org/officeDocument/2006/relationships/hyperlink" Target="mailto:ronnyr@simple.biz" TargetMode="External"/><Relationship Id="rId1523" Type="http://schemas.openxmlformats.org/officeDocument/2006/relationships/hyperlink" Target="mailto:lorenzoshekinah@gmail.com" TargetMode="External"/><Relationship Id="rId2854" Type="http://schemas.openxmlformats.org/officeDocument/2006/relationships/hyperlink" Target="mailto:kimt99861@gmail.com" TargetMode="External"/><Relationship Id="rId1524" Type="http://schemas.openxmlformats.org/officeDocument/2006/relationships/hyperlink" Target="mailto:kail@simple.biz" TargetMode="External"/><Relationship Id="rId2855" Type="http://schemas.openxmlformats.org/officeDocument/2006/relationships/hyperlink" Target="mailto:kimt@simple.biz" TargetMode="External"/><Relationship Id="rId1525" Type="http://schemas.openxmlformats.org/officeDocument/2006/relationships/hyperlink" Target="mailto:cjheanpauline@gmail.com" TargetMode="External"/><Relationship Id="rId2856" Type="http://schemas.openxmlformats.org/officeDocument/2006/relationships/hyperlink" Target="mailto:marktam@rocketmail.com" TargetMode="External"/><Relationship Id="rId1526" Type="http://schemas.openxmlformats.org/officeDocument/2006/relationships/hyperlink" Target="mailto:jeanc@simple.biz" TargetMode="External"/><Relationship Id="rId2857" Type="http://schemas.openxmlformats.org/officeDocument/2006/relationships/hyperlink" Target="mailto:markt@simple.biz" TargetMode="External"/><Relationship Id="rId1527" Type="http://schemas.openxmlformats.org/officeDocument/2006/relationships/hyperlink" Target="mailto:bautistarj396@gmail.com" TargetMode="External"/><Relationship Id="rId2858" Type="http://schemas.openxmlformats.org/officeDocument/2006/relationships/hyperlink" Target="mailto:ivony1539@gmail.com" TargetMode="External"/><Relationship Id="rId1528" Type="http://schemas.openxmlformats.org/officeDocument/2006/relationships/hyperlink" Target="mailto:roxyb@simple.biz" TargetMode="External"/><Relationship Id="rId2859" Type="http://schemas.openxmlformats.org/officeDocument/2006/relationships/hyperlink" Target="mailto:vonm@simple.biz" TargetMode="External"/><Relationship Id="rId1529" Type="http://schemas.openxmlformats.org/officeDocument/2006/relationships/hyperlink" Target="mailto:fredquidato@gmail.com" TargetMode="External"/><Relationship Id="rId939" Type="http://schemas.openxmlformats.org/officeDocument/2006/relationships/hyperlink" Target="mailto:nicac@simple.biz" TargetMode="External"/><Relationship Id="rId938" Type="http://schemas.openxmlformats.org/officeDocument/2006/relationships/hyperlink" Target="mailto:nicamaycatalbas@gmail.com" TargetMode="External"/><Relationship Id="rId937" Type="http://schemas.openxmlformats.org/officeDocument/2006/relationships/hyperlink" Target="mailto:iana@simple.bi" TargetMode="External"/><Relationship Id="rId932" Type="http://schemas.openxmlformats.org/officeDocument/2006/relationships/hyperlink" Target="mailto:thegreatcharles123@gmail.com" TargetMode="External"/><Relationship Id="rId931" Type="http://schemas.openxmlformats.org/officeDocument/2006/relationships/hyperlink" Target="mailto:jovyc@simple.biz" TargetMode="External"/><Relationship Id="rId930" Type="http://schemas.openxmlformats.org/officeDocument/2006/relationships/hyperlink" Target="mailto:jovyjoyjimenez@gmail.com" TargetMode="External"/><Relationship Id="rId936" Type="http://schemas.openxmlformats.org/officeDocument/2006/relationships/hyperlink" Target="mailto:ianaraojo11@gmail.com" TargetMode="External"/><Relationship Id="rId935" Type="http://schemas.openxmlformats.org/officeDocument/2006/relationships/hyperlink" Target="mailto:dons@simple.biz" TargetMode="External"/><Relationship Id="rId934" Type="http://schemas.openxmlformats.org/officeDocument/2006/relationships/hyperlink" Target="mailto:donnalynzey@gmail.com" TargetMode="External"/><Relationship Id="rId933" Type="http://schemas.openxmlformats.org/officeDocument/2006/relationships/hyperlink" Target="mailto:charlesb@simple.biz" TargetMode="External"/><Relationship Id="rId2850" Type="http://schemas.openxmlformats.org/officeDocument/2006/relationships/hyperlink" Target="mailto:dyanjoymagkawas2412@gmail.com" TargetMode="External"/><Relationship Id="rId1520" Type="http://schemas.openxmlformats.org/officeDocument/2006/relationships/hyperlink" Target="mailto:francoism@simple.biz" TargetMode="External"/><Relationship Id="rId2851" Type="http://schemas.openxmlformats.org/officeDocument/2006/relationships/hyperlink" Target="mailto:dyans@simple.biz" TargetMode="External"/><Relationship Id="rId1554" Type="http://schemas.openxmlformats.org/officeDocument/2006/relationships/hyperlink" Target="mailto:ceceec@simple.biz" TargetMode="External"/><Relationship Id="rId2885" Type="http://schemas.openxmlformats.org/officeDocument/2006/relationships/hyperlink" Target="mailto:rafb@simple.biz" TargetMode="External"/><Relationship Id="rId1555" Type="http://schemas.openxmlformats.org/officeDocument/2006/relationships/hyperlink" Target="mailto:eigojjasper@gmail.com" TargetMode="External"/><Relationship Id="rId2886" Type="http://schemas.openxmlformats.org/officeDocument/2006/relationships/hyperlink" Target="mailto:aaroncr.work@gmail.com" TargetMode="External"/><Relationship Id="rId1556" Type="http://schemas.openxmlformats.org/officeDocument/2006/relationships/hyperlink" Target="mailto:eigof@simple.biz" TargetMode="External"/><Relationship Id="rId2887" Type="http://schemas.openxmlformats.org/officeDocument/2006/relationships/hyperlink" Target="mailto:aaronr@simple.biz" TargetMode="External"/><Relationship Id="rId1557" Type="http://schemas.openxmlformats.org/officeDocument/2006/relationships/hyperlink" Target="mailto:alanapolinar.personal@gmail.com" TargetMode="External"/><Relationship Id="rId2888" Type="http://schemas.openxmlformats.org/officeDocument/2006/relationships/hyperlink" Target="mailto:matty717.mm@gmail.com" TargetMode="External"/><Relationship Id="rId1558" Type="http://schemas.openxmlformats.org/officeDocument/2006/relationships/hyperlink" Target="mailto:alana@simple.biz" TargetMode="External"/><Relationship Id="rId2889" Type="http://schemas.openxmlformats.org/officeDocument/2006/relationships/hyperlink" Target="mailto:francisp@simple.biz" TargetMode="External"/><Relationship Id="rId1559" Type="http://schemas.openxmlformats.org/officeDocument/2006/relationships/hyperlink" Target="mailto:ronron14369@yahoo.com" TargetMode="External"/><Relationship Id="rId965" Type="http://schemas.openxmlformats.org/officeDocument/2006/relationships/hyperlink" Target="mailto:danb@simple.biz" TargetMode="External"/><Relationship Id="rId964" Type="http://schemas.openxmlformats.org/officeDocument/2006/relationships/hyperlink" Target="mailto:daniel.deniro3000@gmail.com" TargetMode="External"/><Relationship Id="rId963" Type="http://schemas.openxmlformats.org/officeDocument/2006/relationships/hyperlink" Target="mailto:rejc@simple.biz" TargetMode="External"/><Relationship Id="rId962" Type="http://schemas.openxmlformats.org/officeDocument/2006/relationships/hyperlink" Target="mailto:carinanrejean01@gmail.com" TargetMode="External"/><Relationship Id="rId969" Type="http://schemas.openxmlformats.org/officeDocument/2006/relationships/hyperlink" Target="mailto:cjg@simple.biz" TargetMode="External"/><Relationship Id="rId968" Type="http://schemas.openxmlformats.org/officeDocument/2006/relationships/hyperlink" Target="mailto:carljamesgallardo@gmail.com" TargetMode="External"/><Relationship Id="rId967" Type="http://schemas.openxmlformats.org/officeDocument/2006/relationships/hyperlink" Target="mailto:emb@simple.biz" TargetMode="External"/><Relationship Id="rId966" Type="http://schemas.openxmlformats.org/officeDocument/2006/relationships/hyperlink" Target="mailto:ymeboland@gmail.com" TargetMode="External"/><Relationship Id="rId2880" Type="http://schemas.openxmlformats.org/officeDocument/2006/relationships/hyperlink" Target="mailto:archema1987@yahoo.com" TargetMode="External"/><Relationship Id="rId961" Type="http://schemas.openxmlformats.org/officeDocument/2006/relationships/hyperlink" Target="mailto:martiec@simple.biz" TargetMode="External"/><Relationship Id="rId1550" Type="http://schemas.openxmlformats.org/officeDocument/2006/relationships/hyperlink" Target="mailto:renan@simple.biz" TargetMode="External"/><Relationship Id="rId2881" Type="http://schemas.openxmlformats.org/officeDocument/2006/relationships/hyperlink" Target="mailto:marya@simple.biz" TargetMode="External"/><Relationship Id="rId960" Type="http://schemas.openxmlformats.org/officeDocument/2006/relationships/hyperlink" Target="mailto:amartiecruz@gmail.com" TargetMode="External"/><Relationship Id="rId1551" Type="http://schemas.openxmlformats.org/officeDocument/2006/relationships/hyperlink" Target="mailto:marie061210@yahoo.com" TargetMode="External"/><Relationship Id="rId2882" Type="http://schemas.openxmlformats.org/officeDocument/2006/relationships/hyperlink" Target="mailto:mafeespanilla@gmail.com" TargetMode="External"/><Relationship Id="rId1552" Type="http://schemas.openxmlformats.org/officeDocument/2006/relationships/hyperlink" Target="mailto:maried@simple.biz" TargetMode="External"/><Relationship Id="rId2883" Type="http://schemas.openxmlformats.org/officeDocument/2006/relationships/hyperlink" Target="mailto:mafee@simple.biz" TargetMode="External"/><Relationship Id="rId1553" Type="http://schemas.openxmlformats.org/officeDocument/2006/relationships/hyperlink" Target="mailto:cyrillcorpuz07@gmail.com" TargetMode="External"/><Relationship Id="rId2884" Type="http://schemas.openxmlformats.org/officeDocument/2006/relationships/hyperlink" Target="mailto:rb.lanz07@gmail.com" TargetMode="External"/><Relationship Id="rId1543" Type="http://schemas.openxmlformats.org/officeDocument/2006/relationships/hyperlink" Target="mailto:fhbeljera@gmail.com" TargetMode="External"/><Relationship Id="rId2874" Type="http://schemas.openxmlformats.org/officeDocument/2006/relationships/hyperlink" Target="mailto:marwabah8994@gmail.com" TargetMode="External"/><Relationship Id="rId1544" Type="http://schemas.openxmlformats.org/officeDocument/2006/relationships/hyperlink" Target="mailto:brianb@simple.biz" TargetMode="External"/><Relationship Id="rId2875" Type="http://schemas.openxmlformats.org/officeDocument/2006/relationships/hyperlink" Target="mailto:maryb@simple.biz" TargetMode="External"/><Relationship Id="rId1545" Type="http://schemas.openxmlformats.org/officeDocument/2006/relationships/hyperlink" Target="mailto:khristyalcantara03@gmail.com" TargetMode="External"/><Relationship Id="rId2876" Type="http://schemas.openxmlformats.org/officeDocument/2006/relationships/hyperlink" Target="mailto:dev.carpeso@gmail.com" TargetMode="External"/><Relationship Id="rId1546" Type="http://schemas.openxmlformats.org/officeDocument/2006/relationships/hyperlink" Target="mailto:krizm@simple.biz" TargetMode="External"/><Relationship Id="rId2877" Type="http://schemas.openxmlformats.org/officeDocument/2006/relationships/hyperlink" Target="mailto:deepc@simple.biz" TargetMode="External"/><Relationship Id="rId1547" Type="http://schemas.openxmlformats.org/officeDocument/2006/relationships/hyperlink" Target="mailto:kathhara2016@gmail.com" TargetMode="External"/><Relationship Id="rId2878" Type="http://schemas.openxmlformats.org/officeDocument/2006/relationships/hyperlink" Target="mailto:giopatrickandres@gmail.com" TargetMode="External"/><Relationship Id="rId1548" Type="http://schemas.openxmlformats.org/officeDocument/2006/relationships/hyperlink" Target="mailto:kath@simple.biz" TargetMode="External"/><Relationship Id="rId2879" Type="http://schemas.openxmlformats.org/officeDocument/2006/relationships/hyperlink" Target="mailto:gioa@simple.biz" TargetMode="External"/><Relationship Id="rId1549" Type="http://schemas.openxmlformats.org/officeDocument/2006/relationships/hyperlink" Target="mailto:reinsophienash18@gmail.com" TargetMode="External"/><Relationship Id="rId959" Type="http://schemas.openxmlformats.org/officeDocument/2006/relationships/hyperlink" Target="mailto:vinaa@simple.biz" TargetMode="External"/><Relationship Id="rId954" Type="http://schemas.openxmlformats.org/officeDocument/2006/relationships/hyperlink" Target="mailto:cathyhayley16@gmail.com" TargetMode="External"/><Relationship Id="rId953" Type="http://schemas.openxmlformats.org/officeDocument/2006/relationships/hyperlink" Target="mailto:gelp@simple.biz" TargetMode="External"/><Relationship Id="rId952" Type="http://schemas.openxmlformats.org/officeDocument/2006/relationships/hyperlink" Target="mailto:creativemindsss072298@gmail.com" TargetMode="External"/><Relationship Id="rId951" Type="http://schemas.openxmlformats.org/officeDocument/2006/relationships/hyperlink" Target="mailto:joo@simple.biz" TargetMode="External"/><Relationship Id="rId958" Type="http://schemas.openxmlformats.org/officeDocument/2006/relationships/hyperlink" Target="mailto:vinaarcilla82@gmail.com" TargetMode="External"/><Relationship Id="rId957" Type="http://schemas.openxmlformats.org/officeDocument/2006/relationships/hyperlink" Target="mailto:jvr@simple.biz" TargetMode="External"/><Relationship Id="rId956" Type="http://schemas.openxmlformats.org/officeDocument/2006/relationships/hyperlink" Target="mailto:jrocutan@gmail.com" TargetMode="External"/><Relationship Id="rId955" Type="http://schemas.openxmlformats.org/officeDocument/2006/relationships/hyperlink" Target="mailto:cathyr@simple.biz" TargetMode="External"/><Relationship Id="rId950" Type="http://schemas.openxmlformats.org/officeDocument/2006/relationships/hyperlink" Target="mailto:joana.katreena@gmail.com" TargetMode="External"/><Relationship Id="rId2870" Type="http://schemas.openxmlformats.org/officeDocument/2006/relationships/hyperlink" Target="mailto:karlmarg22@gmail.com" TargetMode="External"/><Relationship Id="rId1540" Type="http://schemas.openxmlformats.org/officeDocument/2006/relationships/hyperlink" Target="mailto:vieg@simple.biz" TargetMode="External"/><Relationship Id="rId2871" Type="http://schemas.openxmlformats.org/officeDocument/2006/relationships/hyperlink" Target="mailto:karlab@simple.biz" TargetMode="External"/><Relationship Id="rId1541" Type="http://schemas.openxmlformats.org/officeDocument/2006/relationships/hyperlink" Target="mailto:cabatanahanalee@gmail.com" TargetMode="External"/><Relationship Id="rId2872" Type="http://schemas.openxmlformats.org/officeDocument/2006/relationships/hyperlink" Target="mailto:elieldansoro@gmail.com" TargetMode="External"/><Relationship Id="rId1542" Type="http://schemas.openxmlformats.org/officeDocument/2006/relationships/hyperlink" Target="mailto:hannac@simple.biz" TargetMode="External"/><Relationship Id="rId2873" Type="http://schemas.openxmlformats.org/officeDocument/2006/relationships/hyperlink" Target="mailto:dans@simple.biz" TargetMode="External"/><Relationship Id="rId2027" Type="http://schemas.openxmlformats.org/officeDocument/2006/relationships/hyperlink" Target="mailto:rona.clavecilla@gmail.com" TargetMode="External"/><Relationship Id="rId2028" Type="http://schemas.openxmlformats.org/officeDocument/2006/relationships/hyperlink" Target="mailto:gailc@simple.biz" TargetMode="External"/><Relationship Id="rId2029" Type="http://schemas.openxmlformats.org/officeDocument/2006/relationships/hyperlink" Target="mailto:ryeelcervantes@gmail.com" TargetMode="External"/><Relationship Id="rId107" Type="http://schemas.openxmlformats.org/officeDocument/2006/relationships/hyperlink" Target="mailto:bernadynea@simple.biz" TargetMode="External"/><Relationship Id="rId106" Type="http://schemas.openxmlformats.org/officeDocument/2006/relationships/hyperlink" Target="mailto:bernadyneang@gmail.com" TargetMode="External"/><Relationship Id="rId105" Type="http://schemas.openxmlformats.org/officeDocument/2006/relationships/hyperlink" Target="mailto:bjl@simple.biz" TargetMode="External"/><Relationship Id="rId104" Type="http://schemas.openxmlformats.org/officeDocument/2006/relationships/hyperlink" Target="mailto:bejaylauresta36@gmail.com" TargetMode="External"/><Relationship Id="rId109" Type="http://schemas.openxmlformats.org/officeDocument/2006/relationships/hyperlink" Target="mailto:rebeccap@simple.biz" TargetMode="External"/><Relationship Id="rId108" Type="http://schemas.openxmlformats.org/officeDocument/2006/relationships/hyperlink" Target="mailto:rebeccaparas7@gmail.com" TargetMode="External"/><Relationship Id="rId2020" Type="http://schemas.openxmlformats.org/officeDocument/2006/relationships/hyperlink" Target="mailto:earlc@simple.biz" TargetMode="External"/><Relationship Id="rId2021" Type="http://schemas.openxmlformats.org/officeDocument/2006/relationships/hyperlink" Target="mailto:gamasclarence@gmail.com" TargetMode="External"/><Relationship Id="rId2022" Type="http://schemas.openxmlformats.org/officeDocument/2006/relationships/hyperlink" Target="mailto:clarenceg@simple.biz" TargetMode="External"/><Relationship Id="rId103" Type="http://schemas.openxmlformats.org/officeDocument/2006/relationships/hyperlink" Target="mailto:bobbyb@simple.biz" TargetMode="External"/><Relationship Id="rId2023" Type="http://schemas.openxmlformats.org/officeDocument/2006/relationships/hyperlink" Target="mailto:frncsdiannegonzales@gmail.com" TargetMode="External"/><Relationship Id="rId102" Type="http://schemas.openxmlformats.org/officeDocument/2006/relationships/hyperlink" Target="mailto:lacubtanpia@gmail.com" TargetMode="External"/><Relationship Id="rId2024" Type="http://schemas.openxmlformats.org/officeDocument/2006/relationships/hyperlink" Target="mailto:francisg@simple.biz" TargetMode="External"/><Relationship Id="rId101" Type="http://schemas.openxmlformats.org/officeDocument/2006/relationships/hyperlink" Target="mailto:janeu@simple.biz" TargetMode="External"/><Relationship Id="rId2025" Type="http://schemas.openxmlformats.org/officeDocument/2006/relationships/hyperlink" Target="mailto:kathrinedeveyra5@gmail.com" TargetMode="External"/><Relationship Id="rId100" Type="http://schemas.openxmlformats.org/officeDocument/2006/relationships/hyperlink" Target="mailto:umbacjj@gmail.com" TargetMode="External"/><Relationship Id="rId2026" Type="http://schemas.openxmlformats.org/officeDocument/2006/relationships/hyperlink" Target="mailto:katv@simple.biz" TargetMode="External"/><Relationship Id="rId2016" Type="http://schemas.openxmlformats.org/officeDocument/2006/relationships/hyperlink" Target="mailto:eric@simple.biz" TargetMode="External"/><Relationship Id="rId2017" Type="http://schemas.openxmlformats.org/officeDocument/2006/relationships/hyperlink" Target="mailto:maeveiseballo1999@gmail.com" TargetMode="External"/><Relationship Id="rId2018" Type="http://schemas.openxmlformats.org/officeDocument/2006/relationships/hyperlink" Target="mailto:maes@simple.biz" TargetMode="External"/><Relationship Id="rId2019" Type="http://schemas.openxmlformats.org/officeDocument/2006/relationships/hyperlink" Target="mailto:earl.chaves@gmail.com" TargetMode="External"/><Relationship Id="rId2010" Type="http://schemas.openxmlformats.org/officeDocument/2006/relationships/hyperlink" Target="mailto:reynaldoc@simple.biz" TargetMode="External"/><Relationship Id="rId2011" Type="http://schemas.openxmlformats.org/officeDocument/2006/relationships/hyperlink" Target="mailto:micogines29@gmail.com" TargetMode="External"/><Relationship Id="rId2012" Type="http://schemas.openxmlformats.org/officeDocument/2006/relationships/hyperlink" Target="mailto:micog@simple.biz" TargetMode="External"/><Relationship Id="rId2013" Type="http://schemas.openxmlformats.org/officeDocument/2006/relationships/hyperlink" Target="mailto:gracekalaw1980@gmail.com" TargetMode="External"/><Relationship Id="rId2014" Type="http://schemas.openxmlformats.org/officeDocument/2006/relationships/hyperlink" Target="mailto:katek@simple.biz" TargetMode="External"/><Relationship Id="rId2015" Type="http://schemas.openxmlformats.org/officeDocument/2006/relationships/hyperlink" Target="mailto:ericsubibi_29@outlook.com" TargetMode="External"/><Relationship Id="rId2049" Type="http://schemas.openxmlformats.org/officeDocument/2006/relationships/hyperlink" Target="mailto:ruceljhalia05@gmail.com" TargetMode="External"/><Relationship Id="rId129" Type="http://schemas.openxmlformats.org/officeDocument/2006/relationships/hyperlink" Target="mailto:wayneg@simple.biz" TargetMode="External"/><Relationship Id="rId128" Type="http://schemas.openxmlformats.org/officeDocument/2006/relationships/hyperlink" Target="mailto:waynegerx@gmail.com" TargetMode="External"/><Relationship Id="rId127" Type="http://schemas.openxmlformats.org/officeDocument/2006/relationships/hyperlink" Target="mailto:eja@simple.biz" TargetMode="External"/><Relationship Id="rId126" Type="http://schemas.openxmlformats.org/officeDocument/2006/relationships/hyperlink" Target="mailto:ejarana012594@gmail.com" TargetMode="External"/><Relationship Id="rId2040" Type="http://schemas.openxmlformats.org/officeDocument/2006/relationships/hyperlink" Target="mailto:marism@simple.biz" TargetMode="External"/><Relationship Id="rId121" Type="http://schemas.openxmlformats.org/officeDocument/2006/relationships/hyperlink" Target="mailto:karendc@simple.biz" TargetMode="External"/><Relationship Id="rId2041" Type="http://schemas.openxmlformats.org/officeDocument/2006/relationships/hyperlink" Target="mailto:arisasakurai.as@gmail.com" TargetMode="External"/><Relationship Id="rId120" Type="http://schemas.openxmlformats.org/officeDocument/2006/relationships/hyperlink" Target="mailto:karencaluten@gmail.com" TargetMode="External"/><Relationship Id="rId2042" Type="http://schemas.openxmlformats.org/officeDocument/2006/relationships/hyperlink" Target="mailto:sais@simple.biz" TargetMode="External"/><Relationship Id="rId2043" Type="http://schemas.openxmlformats.org/officeDocument/2006/relationships/hyperlink" Target="mailto:domalcantara1990@gmail.com" TargetMode="External"/><Relationship Id="rId2044" Type="http://schemas.openxmlformats.org/officeDocument/2006/relationships/hyperlink" Target="mailto:doma@simple.biz" TargetMode="External"/><Relationship Id="rId125" Type="http://schemas.openxmlformats.org/officeDocument/2006/relationships/hyperlink" Target="mailto:edzm@simple.biz" TargetMode="External"/><Relationship Id="rId2045" Type="http://schemas.openxmlformats.org/officeDocument/2006/relationships/hyperlink" Target="mailto:markargiduran@gmail.com" TargetMode="External"/><Relationship Id="rId124" Type="http://schemas.openxmlformats.org/officeDocument/2006/relationships/hyperlink" Target="mailto:edzmaliwat@gmail.com" TargetMode="External"/><Relationship Id="rId2046" Type="http://schemas.openxmlformats.org/officeDocument/2006/relationships/hyperlink" Target="mailto:argid@simple.biz" TargetMode="External"/><Relationship Id="rId123" Type="http://schemas.openxmlformats.org/officeDocument/2006/relationships/hyperlink" Target="mailto:ronf@simple.biz" TargetMode="External"/><Relationship Id="rId2047" Type="http://schemas.openxmlformats.org/officeDocument/2006/relationships/hyperlink" Target="mailto:johnl.martinez9183@gmail.com" TargetMode="External"/><Relationship Id="rId122" Type="http://schemas.openxmlformats.org/officeDocument/2006/relationships/hyperlink" Target="mailto:dudoydulas@gmail.com" TargetMode="External"/><Relationship Id="rId2048" Type="http://schemas.openxmlformats.org/officeDocument/2006/relationships/hyperlink" Target="mailto:jlm@simple.biz" TargetMode="External"/><Relationship Id="rId2038" Type="http://schemas.openxmlformats.org/officeDocument/2006/relationships/hyperlink" Target="mailto:djs@simple.biz" TargetMode="External"/><Relationship Id="rId2039" Type="http://schemas.openxmlformats.org/officeDocument/2006/relationships/hyperlink" Target="mailto:mansomaristella22@gmail.com" TargetMode="External"/><Relationship Id="rId118" Type="http://schemas.openxmlformats.org/officeDocument/2006/relationships/hyperlink" Target="mailto:suwooblood01@gmail.com" TargetMode="External"/><Relationship Id="rId117" Type="http://schemas.openxmlformats.org/officeDocument/2006/relationships/hyperlink" Target="mailto:jethroc@simple.biz" TargetMode="External"/><Relationship Id="rId116" Type="http://schemas.openxmlformats.org/officeDocument/2006/relationships/hyperlink" Target="mailto:jethrobjcallejo309@gmail.com" TargetMode="External"/><Relationship Id="rId115" Type="http://schemas.openxmlformats.org/officeDocument/2006/relationships/hyperlink" Target="mailto:anniel@simple.biz" TargetMode="External"/><Relationship Id="rId119" Type="http://schemas.openxmlformats.org/officeDocument/2006/relationships/hyperlink" Target="mailto:chrisa@simple.biz" TargetMode="External"/><Relationship Id="rId110" Type="http://schemas.openxmlformats.org/officeDocument/2006/relationships/hyperlink" Target="mailto:ppp.espino@gmail.com" TargetMode="External"/><Relationship Id="rId2030" Type="http://schemas.openxmlformats.org/officeDocument/2006/relationships/hyperlink" Target="mailto:ryec@simple.biz" TargetMode="External"/><Relationship Id="rId2031" Type="http://schemas.openxmlformats.org/officeDocument/2006/relationships/hyperlink" Target="mailto:monteronaljlr@gmail.com" TargetMode="External"/><Relationship Id="rId2032" Type="http://schemas.openxmlformats.org/officeDocument/2006/relationships/hyperlink" Target="mailto:johnm@simple.biz" TargetMode="External"/><Relationship Id="rId2033" Type="http://schemas.openxmlformats.org/officeDocument/2006/relationships/hyperlink" Target="mailto:ericgeromemanansala@gmail.com" TargetMode="External"/><Relationship Id="rId114" Type="http://schemas.openxmlformats.org/officeDocument/2006/relationships/hyperlink" Target="mailto:annieroseluces@gmail.com" TargetMode="External"/><Relationship Id="rId2034" Type="http://schemas.openxmlformats.org/officeDocument/2006/relationships/hyperlink" Target="mailto:ericm@simple.biz" TargetMode="External"/><Relationship Id="rId113" Type="http://schemas.openxmlformats.org/officeDocument/2006/relationships/hyperlink" Target="mailto:arahg@simple.biz" TargetMode="External"/><Relationship Id="rId2035" Type="http://schemas.openxmlformats.org/officeDocument/2006/relationships/hyperlink" Target="mailto:sai.wania@gmail.com" TargetMode="External"/><Relationship Id="rId112" Type="http://schemas.openxmlformats.org/officeDocument/2006/relationships/hyperlink" Target="mailto:aeverae24@gmail.com" TargetMode="External"/><Relationship Id="rId2036" Type="http://schemas.openxmlformats.org/officeDocument/2006/relationships/hyperlink" Target="mailto:chrisw@simple.biz" TargetMode="External"/><Relationship Id="rId111" Type="http://schemas.openxmlformats.org/officeDocument/2006/relationships/hyperlink" Target="mailto:paule@simple.biz" TargetMode="External"/><Relationship Id="rId2037" Type="http://schemas.openxmlformats.org/officeDocument/2006/relationships/hyperlink" Target="mailto:darylserfino@gmail.com" TargetMode="External"/><Relationship Id="rId2005" Type="http://schemas.openxmlformats.org/officeDocument/2006/relationships/hyperlink" Target="mailto:jondy_cudal@yahoo.com" TargetMode="External"/><Relationship Id="rId2006" Type="http://schemas.openxmlformats.org/officeDocument/2006/relationships/hyperlink" Target="mailto:jondyi@simple.biz" TargetMode="External"/><Relationship Id="rId2007" Type="http://schemas.openxmlformats.org/officeDocument/2006/relationships/hyperlink" Target="mailto:justineangelampare@gmail.com" TargetMode="External"/><Relationship Id="rId2008" Type="http://schemas.openxmlformats.org/officeDocument/2006/relationships/hyperlink" Target="mailto:justinep@simple.biz" TargetMode="External"/><Relationship Id="rId2009" Type="http://schemas.openxmlformats.org/officeDocument/2006/relationships/hyperlink" Target="mailto:tidurts19@gmail.com" TargetMode="External"/><Relationship Id="rId2000" Type="http://schemas.openxmlformats.org/officeDocument/2006/relationships/hyperlink" Target="mailto:melissaj@simple.biz" TargetMode="External"/><Relationship Id="rId2001" Type="http://schemas.openxmlformats.org/officeDocument/2006/relationships/hyperlink" Target="mailto:miggygrospe0411@gmail.com" TargetMode="External"/><Relationship Id="rId2002" Type="http://schemas.openxmlformats.org/officeDocument/2006/relationships/hyperlink" Target="mailto:miguelg@simple.biz" TargetMode="External"/><Relationship Id="rId2003" Type="http://schemas.openxmlformats.org/officeDocument/2006/relationships/hyperlink" Target="mailto:rafemorales7@gmail.com" TargetMode="External"/><Relationship Id="rId2004" Type="http://schemas.openxmlformats.org/officeDocument/2006/relationships/hyperlink" Target="mailto:rafm@simple.biz" TargetMode="External"/><Relationship Id="rId2090" Type="http://schemas.openxmlformats.org/officeDocument/2006/relationships/hyperlink" Target="mailto:darylltormis01@gmail.com" TargetMode="External"/><Relationship Id="rId2091" Type="http://schemas.openxmlformats.org/officeDocument/2006/relationships/hyperlink" Target="mailto:daryllt@simple.biz" TargetMode="External"/><Relationship Id="rId2092" Type="http://schemas.openxmlformats.org/officeDocument/2006/relationships/hyperlink" Target="mailto:jellydiego2016@gmail.com" TargetMode="External"/><Relationship Id="rId2093" Type="http://schemas.openxmlformats.org/officeDocument/2006/relationships/hyperlink" Target="mailto:jellyd@simple.biz" TargetMode="External"/><Relationship Id="rId2094" Type="http://schemas.openxmlformats.org/officeDocument/2006/relationships/hyperlink" Target="mailto:angelasanjuan15@gmail.com" TargetMode="External"/><Relationship Id="rId2095" Type="http://schemas.openxmlformats.org/officeDocument/2006/relationships/hyperlink" Target="mailto:angelaj@simple.biz" TargetMode="External"/><Relationship Id="rId2096" Type="http://schemas.openxmlformats.org/officeDocument/2006/relationships/hyperlink" Target="mailto:louiseobsiomaworkemail@gmail.com" TargetMode="External"/><Relationship Id="rId2097" Type="http://schemas.openxmlformats.org/officeDocument/2006/relationships/hyperlink" Target="mailto:louiseo@simple.biz" TargetMode="External"/><Relationship Id="rId2098" Type="http://schemas.openxmlformats.org/officeDocument/2006/relationships/hyperlink" Target="mailto:jedmallapre@gmail.com" TargetMode="External"/><Relationship Id="rId2099" Type="http://schemas.openxmlformats.org/officeDocument/2006/relationships/hyperlink" Target="mailto:jedm@simple.biz" TargetMode="External"/><Relationship Id="rId2060" Type="http://schemas.openxmlformats.org/officeDocument/2006/relationships/hyperlink" Target="mailto:naomif@simple.biz" TargetMode="External"/><Relationship Id="rId2061" Type="http://schemas.openxmlformats.org/officeDocument/2006/relationships/hyperlink" Target="mailto:janeworksale@gmail.com" TargetMode="External"/><Relationship Id="rId2062" Type="http://schemas.openxmlformats.org/officeDocument/2006/relationships/hyperlink" Target="mailto:janeales@simple.biz" TargetMode="External"/><Relationship Id="rId2063" Type="http://schemas.openxmlformats.org/officeDocument/2006/relationships/hyperlink" Target="mailto:yulissa.rs0430@gmail.com" TargetMode="External"/><Relationship Id="rId2064" Type="http://schemas.openxmlformats.org/officeDocument/2006/relationships/hyperlink" Target="mailto:lync@simple.biz" TargetMode="External"/><Relationship Id="rId2065" Type="http://schemas.openxmlformats.org/officeDocument/2006/relationships/hyperlink" Target="mailto:faithtinong2994@gmail.com" TargetMode="External"/><Relationship Id="rId2066" Type="http://schemas.openxmlformats.org/officeDocument/2006/relationships/hyperlink" Target="mailto:faitht@simple.biz" TargetMode="External"/><Relationship Id="rId2067" Type="http://schemas.openxmlformats.org/officeDocument/2006/relationships/hyperlink" Target="mailto:johnedmilao@gmail.com" TargetMode="External"/><Relationship Id="rId2068" Type="http://schemas.openxmlformats.org/officeDocument/2006/relationships/hyperlink" Target="mailto:isaace@simple.biz" TargetMode="External"/><Relationship Id="rId2069" Type="http://schemas.openxmlformats.org/officeDocument/2006/relationships/hyperlink" Target="mailto:aquinomark.023@gmail.com" TargetMode="External"/><Relationship Id="rId2050" Type="http://schemas.openxmlformats.org/officeDocument/2006/relationships/hyperlink" Target="mailto:rucelc@simple.biz" TargetMode="External"/><Relationship Id="rId2051" Type="http://schemas.openxmlformats.org/officeDocument/2006/relationships/hyperlink" Target="mailto:acedario03@gmail.com" TargetMode="External"/><Relationship Id="rId2052" Type="http://schemas.openxmlformats.org/officeDocument/2006/relationships/hyperlink" Target="mailto:aced@simple.biz" TargetMode="External"/><Relationship Id="rId2053" Type="http://schemas.openxmlformats.org/officeDocument/2006/relationships/hyperlink" Target="mailto:kimjoshua34@gmail.com" TargetMode="External"/><Relationship Id="rId2054" Type="http://schemas.openxmlformats.org/officeDocument/2006/relationships/hyperlink" Target="mailto:kimb@simple.biz" TargetMode="External"/><Relationship Id="rId2055" Type="http://schemas.openxmlformats.org/officeDocument/2006/relationships/hyperlink" Target="mailto:reyesjo52@yahoo.com" TargetMode="External"/><Relationship Id="rId2056" Type="http://schemas.openxmlformats.org/officeDocument/2006/relationships/hyperlink" Target="mailto:joanr@simple.biz" TargetMode="External"/><Relationship Id="rId2057" Type="http://schemas.openxmlformats.org/officeDocument/2006/relationships/hyperlink" Target="mailto:guilaangelbg@gmail.com" TargetMode="External"/><Relationship Id="rId2058" Type="http://schemas.openxmlformats.org/officeDocument/2006/relationships/hyperlink" Target="mailto:angelg@simple.biz" TargetMode="External"/><Relationship Id="rId2059" Type="http://schemas.openxmlformats.org/officeDocument/2006/relationships/hyperlink" Target="mailto:floresnaominathalie@gmail.com" TargetMode="External"/><Relationship Id="rId2080" Type="http://schemas.openxmlformats.org/officeDocument/2006/relationships/hyperlink" Target="mailto:suzanemayol@gmail.com" TargetMode="External"/><Relationship Id="rId2081" Type="http://schemas.openxmlformats.org/officeDocument/2006/relationships/hyperlink" Target="mailto:suziem@simple.biz" TargetMode="External"/><Relationship Id="rId2082" Type="http://schemas.openxmlformats.org/officeDocument/2006/relationships/hyperlink" Target="mailto:joshcatingub2017@gmail.com" TargetMode="External"/><Relationship Id="rId2083" Type="http://schemas.openxmlformats.org/officeDocument/2006/relationships/hyperlink" Target="mailto:joshc@simple.biz" TargetMode="External"/><Relationship Id="rId2084" Type="http://schemas.openxmlformats.org/officeDocument/2006/relationships/hyperlink" Target="mailto:tlvroselyn2023@gmail.com" TargetMode="External"/><Relationship Id="rId2085" Type="http://schemas.openxmlformats.org/officeDocument/2006/relationships/hyperlink" Target="mailto:roselynm@simple.biz" TargetMode="External"/><Relationship Id="rId2086" Type="http://schemas.openxmlformats.org/officeDocument/2006/relationships/hyperlink" Target="mailto:princesscrubis@gmail.com" TargetMode="External"/><Relationship Id="rId2087" Type="http://schemas.openxmlformats.org/officeDocument/2006/relationships/hyperlink" Target="mailto:princessr@simple.biz" TargetMode="External"/><Relationship Id="rId2088" Type="http://schemas.openxmlformats.org/officeDocument/2006/relationships/hyperlink" Target="mailto:shirleygarciaatag1995@gmail.com" TargetMode="External"/><Relationship Id="rId2089" Type="http://schemas.openxmlformats.org/officeDocument/2006/relationships/hyperlink" Target="mailto:shirleya@simple.biz" TargetMode="External"/><Relationship Id="rId2070" Type="http://schemas.openxmlformats.org/officeDocument/2006/relationships/hyperlink" Target="mailto:marka@simple.biz" TargetMode="External"/><Relationship Id="rId2071" Type="http://schemas.openxmlformats.org/officeDocument/2006/relationships/hyperlink" Target="mailto:postestasmaryann@gmail.com" TargetMode="External"/><Relationship Id="rId2072" Type="http://schemas.openxmlformats.org/officeDocument/2006/relationships/hyperlink" Target="mailto:maryannp@simple.biz" TargetMode="External"/><Relationship Id="rId2073" Type="http://schemas.openxmlformats.org/officeDocument/2006/relationships/hyperlink" Target="mailto:lyndieapa0322@gmail.com" TargetMode="External"/><Relationship Id="rId2074" Type="http://schemas.openxmlformats.org/officeDocument/2006/relationships/hyperlink" Target="mailto:lyna@simple.biz" TargetMode="External"/><Relationship Id="rId2075" Type="http://schemas.openxmlformats.org/officeDocument/2006/relationships/hyperlink" Target="mailto:rocogailconcepcion@gmail.com" TargetMode="External"/><Relationship Id="rId2076" Type="http://schemas.openxmlformats.org/officeDocument/2006/relationships/hyperlink" Target="mailto:rocogailc@simple.biz" TargetMode="External"/><Relationship Id="rId2077" Type="http://schemas.openxmlformats.org/officeDocument/2006/relationships/hyperlink" Target="mailto:marielmorallas1998@gmail.com" TargetMode="External"/><Relationship Id="rId2078" Type="http://schemas.openxmlformats.org/officeDocument/2006/relationships/hyperlink" Target="mailto:marielm@simple.biz" TargetMode="External"/><Relationship Id="rId2079" Type="http://schemas.openxmlformats.org/officeDocument/2006/relationships/hyperlink" Target="http://joshuadainiel85812gmail.com" TargetMode="External"/><Relationship Id="rId2940" Type="http://schemas.openxmlformats.org/officeDocument/2006/relationships/hyperlink" Target="mailto:michelleanne.conde@yahoo.com" TargetMode="External"/><Relationship Id="rId1610" Type="http://schemas.openxmlformats.org/officeDocument/2006/relationships/hyperlink" Target="mailto:mattv@simple.biz" TargetMode="External"/><Relationship Id="rId2941" Type="http://schemas.openxmlformats.org/officeDocument/2006/relationships/hyperlink" Target="mailto:michelleanneg@simple.biz" TargetMode="External"/><Relationship Id="rId1611" Type="http://schemas.openxmlformats.org/officeDocument/2006/relationships/hyperlink" Target="mailto:mosiddiqie@gmail.com" TargetMode="External"/><Relationship Id="rId2942" Type="http://schemas.openxmlformats.org/officeDocument/2006/relationships/hyperlink" Target="mailto:camillegalang58@gmail.com" TargetMode="External"/><Relationship Id="rId1612" Type="http://schemas.openxmlformats.org/officeDocument/2006/relationships/hyperlink" Target="mailto:mos@simple.biz" TargetMode="External"/><Relationship Id="rId2943" Type="http://schemas.openxmlformats.org/officeDocument/2006/relationships/hyperlink" Target="mailto:mainm@simple.biz" TargetMode="External"/><Relationship Id="rId1613" Type="http://schemas.openxmlformats.org/officeDocument/2006/relationships/hyperlink" Target="mailto:alexieperez19@gmail.com" TargetMode="External"/><Relationship Id="rId2944" Type="http://schemas.openxmlformats.org/officeDocument/2006/relationships/hyperlink" Target="mailto:Imphreeta0610@gmail.com" TargetMode="External"/><Relationship Id="rId1614" Type="http://schemas.openxmlformats.org/officeDocument/2006/relationships/hyperlink" Target="mailto:zekegil67@gmail.com" TargetMode="External"/><Relationship Id="rId2945" Type="http://schemas.openxmlformats.org/officeDocument/2006/relationships/hyperlink" Target="mailto:marbieb@simple.biz" TargetMode="External"/><Relationship Id="rId1615" Type="http://schemas.openxmlformats.org/officeDocument/2006/relationships/hyperlink" Target="mailto:zekegil67@gmail.com" TargetMode="External"/><Relationship Id="rId2946" Type="http://schemas.openxmlformats.org/officeDocument/2006/relationships/hyperlink" Target="mailto:jenessaparaiso85@gmail.com" TargetMode="External"/><Relationship Id="rId1616" Type="http://schemas.openxmlformats.org/officeDocument/2006/relationships/hyperlink" Target="mailto:lalaibanzon30@gmail.com" TargetMode="External"/><Relationship Id="rId2947" Type="http://schemas.openxmlformats.org/officeDocument/2006/relationships/hyperlink" Target="mailto:jenessap@simple.biz" TargetMode="External"/><Relationship Id="rId907" Type="http://schemas.openxmlformats.org/officeDocument/2006/relationships/hyperlink" Target="mailto:rjc@simple.biz" TargetMode="External"/><Relationship Id="rId1617" Type="http://schemas.openxmlformats.org/officeDocument/2006/relationships/hyperlink" Target="mailto:alyssab@simple.biz" TargetMode="External"/><Relationship Id="rId2948" Type="http://schemas.openxmlformats.org/officeDocument/2006/relationships/hyperlink" Target="mailto:patrick.webganic@gmail.com" TargetMode="External"/><Relationship Id="rId906" Type="http://schemas.openxmlformats.org/officeDocument/2006/relationships/hyperlink" Target="mailto:joselitocuyos07@gmail.com" TargetMode="External"/><Relationship Id="rId1618" Type="http://schemas.openxmlformats.org/officeDocument/2006/relationships/hyperlink" Target="mailto:katrinairaretuya@gmail.com" TargetMode="External"/><Relationship Id="rId2949" Type="http://schemas.openxmlformats.org/officeDocument/2006/relationships/hyperlink" Target="mailto:luisd@simple.biz" TargetMode="External"/><Relationship Id="rId905" Type="http://schemas.openxmlformats.org/officeDocument/2006/relationships/hyperlink" Target="mailto:shienac@simple.biz" TargetMode="External"/><Relationship Id="rId1619" Type="http://schemas.openxmlformats.org/officeDocument/2006/relationships/hyperlink" Target="mailto:irar@simple.biz" TargetMode="External"/><Relationship Id="rId904" Type="http://schemas.openxmlformats.org/officeDocument/2006/relationships/hyperlink" Target="mailto:condeshiena@gmail.com" TargetMode="External"/><Relationship Id="rId909" Type="http://schemas.openxmlformats.org/officeDocument/2006/relationships/hyperlink" Target="mailto:ianp@simple.biz" TargetMode="External"/><Relationship Id="rId908" Type="http://schemas.openxmlformats.org/officeDocument/2006/relationships/hyperlink" Target="mailto:adrianpenano@gmail.com" TargetMode="External"/><Relationship Id="rId903" Type="http://schemas.openxmlformats.org/officeDocument/2006/relationships/hyperlink" Target="mailto:mitchelc@simple.biz" TargetMode="External"/><Relationship Id="rId902" Type="http://schemas.openxmlformats.org/officeDocument/2006/relationships/hyperlink" Target="mailto:mitchel2793@gmail.com" TargetMode="External"/><Relationship Id="rId901" Type="http://schemas.openxmlformats.org/officeDocument/2006/relationships/hyperlink" Target="mailto:keic@simple.biz" TargetMode="External"/><Relationship Id="rId900" Type="http://schemas.openxmlformats.org/officeDocument/2006/relationships/hyperlink" Target="mailto:artezuelakeren25@gmail.com" TargetMode="External"/><Relationship Id="rId2930" Type="http://schemas.openxmlformats.org/officeDocument/2006/relationships/hyperlink" Target="mailto:jonamaedomen726@gmail.com" TargetMode="External"/><Relationship Id="rId1600" Type="http://schemas.openxmlformats.org/officeDocument/2006/relationships/hyperlink" Target="mailto:acem@simple.biz" TargetMode="External"/><Relationship Id="rId2931" Type="http://schemas.openxmlformats.org/officeDocument/2006/relationships/hyperlink" Target="mailto:jonad@simple.biz" TargetMode="External"/><Relationship Id="rId1601" Type="http://schemas.openxmlformats.org/officeDocument/2006/relationships/hyperlink" Target="mailto:resources.984@gmail.com" TargetMode="External"/><Relationship Id="rId2932" Type="http://schemas.openxmlformats.org/officeDocument/2006/relationships/hyperlink" Target="mailto:rizalinaguia@gmail.com" TargetMode="External"/><Relationship Id="rId1602" Type="http://schemas.openxmlformats.org/officeDocument/2006/relationships/hyperlink" Target="mailto:austines@simple.biz" TargetMode="External"/><Relationship Id="rId2933" Type="http://schemas.openxmlformats.org/officeDocument/2006/relationships/hyperlink" Target="mailto:rizag@simple.biz" TargetMode="External"/><Relationship Id="rId1603" Type="http://schemas.openxmlformats.org/officeDocument/2006/relationships/hyperlink" Target="mailto:mirahapitan@gmail.com" TargetMode="External"/><Relationship Id="rId2934" Type="http://schemas.openxmlformats.org/officeDocument/2006/relationships/hyperlink" Target="mailto:Lizoye03@gmail.com" TargetMode="External"/><Relationship Id="rId1604" Type="http://schemas.openxmlformats.org/officeDocument/2006/relationships/hyperlink" Target="mailto:mirah@simple.biz" TargetMode="External"/><Relationship Id="rId2935" Type="http://schemas.openxmlformats.org/officeDocument/2006/relationships/hyperlink" Target="mailto:cristyf@simple.biz" TargetMode="External"/><Relationship Id="rId1605" Type="http://schemas.openxmlformats.org/officeDocument/2006/relationships/hyperlink" Target="mailto:dannylene.jove@gmail.com" TargetMode="External"/><Relationship Id="rId2936" Type="http://schemas.openxmlformats.org/officeDocument/2006/relationships/hyperlink" Target="mailto:alcosfm@gmail.com" TargetMode="External"/><Relationship Id="rId1606" Type="http://schemas.openxmlformats.org/officeDocument/2006/relationships/hyperlink" Target="mailto:dannyj@simple.biz" TargetMode="External"/><Relationship Id="rId2937" Type="http://schemas.openxmlformats.org/officeDocument/2006/relationships/hyperlink" Target="mailto:zela@simple.biz" TargetMode="External"/><Relationship Id="rId1607" Type="http://schemas.openxmlformats.org/officeDocument/2006/relationships/hyperlink" Target="mailto:marie061210@yahoo.com" TargetMode="External"/><Relationship Id="rId2938" Type="http://schemas.openxmlformats.org/officeDocument/2006/relationships/hyperlink" Target="mailto:Briangalvez23@yahoo.com" TargetMode="External"/><Relationship Id="rId1608" Type="http://schemas.openxmlformats.org/officeDocument/2006/relationships/hyperlink" Target="mailto:maried@simple.biz" TargetMode="External"/><Relationship Id="rId2939" Type="http://schemas.openxmlformats.org/officeDocument/2006/relationships/hyperlink" Target="mailto:briang@simple.biz" TargetMode="External"/><Relationship Id="rId1609" Type="http://schemas.openxmlformats.org/officeDocument/2006/relationships/hyperlink" Target="mailto:vincematthewvinluan@gmail.com" TargetMode="External"/><Relationship Id="rId1631" Type="http://schemas.openxmlformats.org/officeDocument/2006/relationships/hyperlink" Target="mailto:dinahb@simple.biz" TargetMode="External"/><Relationship Id="rId2962" Type="http://schemas.openxmlformats.org/officeDocument/2006/relationships/hyperlink" Target="mailto:cruzricharddean3@gmail.com" TargetMode="External"/><Relationship Id="rId1632" Type="http://schemas.openxmlformats.org/officeDocument/2006/relationships/hyperlink" Target="mailto:rafaelk.aguilar23@gmail.com" TargetMode="External"/><Relationship Id="rId2963" Type="http://schemas.openxmlformats.org/officeDocument/2006/relationships/hyperlink" Target="mailto:richardc@simple.biz" TargetMode="External"/><Relationship Id="rId1633" Type="http://schemas.openxmlformats.org/officeDocument/2006/relationships/hyperlink" Target="mailto:kena@simple.biz" TargetMode="External"/><Relationship Id="rId2964" Type="http://schemas.openxmlformats.org/officeDocument/2006/relationships/hyperlink" Target="mailto:robiecatungal91@gmail.com" TargetMode="External"/><Relationship Id="rId1634" Type="http://schemas.openxmlformats.org/officeDocument/2006/relationships/hyperlink" Target="mailto:melliangomez24@gmail.com" TargetMode="External"/><Relationship Id="rId2965" Type="http://schemas.openxmlformats.org/officeDocument/2006/relationships/hyperlink" Target="mailto:robinc@simple.biz" TargetMode="External"/><Relationship Id="rId1635" Type="http://schemas.openxmlformats.org/officeDocument/2006/relationships/hyperlink" Target="mailto:melg@simple.biz" TargetMode="External"/><Relationship Id="rId2966" Type="http://schemas.openxmlformats.org/officeDocument/2006/relationships/hyperlink" Target="mailto:chitcharon6@gmail.com" TargetMode="External"/><Relationship Id="rId1636" Type="http://schemas.openxmlformats.org/officeDocument/2006/relationships/hyperlink" Target="mailto:brokqs@gmail.com" TargetMode="External"/><Relationship Id="rId2967" Type="http://schemas.openxmlformats.org/officeDocument/2006/relationships/hyperlink" Target="mailto:agustinc@simple.biz" TargetMode="External"/><Relationship Id="rId1637" Type="http://schemas.openxmlformats.org/officeDocument/2006/relationships/hyperlink" Target="mailto:seana@simple.biz" TargetMode="External"/><Relationship Id="rId2968" Type="http://schemas.openxmlformats.org/officeDocument/2006/relationships/hyperlink" Target="mailto:maeamorgalleto@gmail.com" TargetMode="External"/><Relationship Id="rId1638" Type="http://schemas.openxmlformats.org/officeDocument/2006/relationships/hyperlink" Target="mailto:syedtonji@gmail.com" TargetMode="External"/><Relationship Id="rId2969" Type="http://schemas.openxmlformats.org/officeDocument/2006/relationships/hyperlink" Target="mailto:maeg@simple.biz" TargetMode="External"/><Relationship Id="rId929" Type="http://schemas.openxmlformats.org/officeDocument/2006/relationships/hyperlink" Target="mailto:rashida@simple.biz" TargetMode="External"/><Relationship Id="rId1639" Type="http://schemas.openxmlformats.org/officeDocument/2006/relationships/hyperlink" Target="mailto:syedp@simple.biz" TargetMode="External"/><Relationship Id="rId928" Type="http://schemas.openxmlformats.org/officeDocument/2006/relationships/hyperlink" Target="mailto:matalam1105@gmail.com" TargetMode="External"/><Relationship Id="rId927" Type="http://schemas.openxmlformats.org/officeDocument/2006/relationships/hyperlink" Target="mailto:terryz@simple.biz" TargetMode="External"/><Relationship Id="rId926" Type="http://schemas.openxmlformats.org/officeDocument/2006/relationships/hyperlink" Target="mailto:terryzabala19@yahoo.com" TargetMode="External"/><Relationship Id="rId921" Type="http://schemas.openxmlformats.org/officeDocument/2006/relationships/hyperlink" Target="mailto:davidr@simple.biz" TargetMode="External"/><Relationship Id="rId920" Type="http://schemas.openxmlformats.org/officeDocument/2006/relationships/hyperlink" Target="mailto:davidjohnruiz@gmail.com" TargetMode="External"/><Relationship Id="rId925" Type="http://schemas.openxmlformats.org/officeDocument/2006/relationships/hyperlink" Target="mailto:mjc@simple.biz" TargetMode="External"/><Relationship Id="rId924" Type="http://schemas.openxmlformats.org/officeDocument/2006/relationships/hyperlink" Target="mailto:marycortan2@gmail.com" TargetMode="External"/><Relationship Id="rId923" Type="http://schemas.openxmlformats.org/officeDocument/2006/relationships/hyperlink" Target="mailto:jonellec@simple.biz" TargetMode="External"/><Relationship Id="rId922" Type="http://schemas.openxmlformats.org/officeDocument/2006/relationships/hyperlink" Target="mailto:jonelle.calimotan08@gmail.com" TargetMode="External"/><Relationship Id="rId2960" Type="http://schemas.openxmlformats.org/officeDocument/2006/relationships/hyperlink" Target="mailto:maricarmarcelo0807@gmail.com" TargetMode="External"/><Relationship Id="rId1630" Type="http://schemas.openxmlformats.org/officeDocument/2006/relationships/hyperlink" Target="mailto:agracebalante@gmail.com" TargetMode="External"/><Relationship Id="rId2961" Type="http://schemas.openxmlformats.org/officeDocument/2006/relationships/hyperlink" Target="mailto:marsm@simple.biz" TargetMode="External"/><Relationship Id="rId1620" Type="http://schemas.openxmlformats.org/officeDocument/2006/relationships/hyperlink" Target="mailto:karenejares0721@gmail.com" TargetMode="External"/><Relationship Id="rId2951" Type="http://schemas.openxmlformats.org/officeDocument/2006/relationships/hyperlink" Target="mailto:clarenr@simple.biz" TargetMode="External"/><Relationship Id="rId1621" Type="http://schemas.openxmlformats.org/officeDocument/2006/relationships/hyperlink" Target="mailto:janee@simple.biz" TargetMode="External"/><Relationship Id="rId2952" Type="http://schemas.openxmlformats.org/officeDocument/2006/relationships/hyperlink" Target="mailto:vwpmayb@gmail.com" TargetMode="External"/><Relationship Id="rId1622" Type="http://schemas.openxmlformats.org/officeDocument/2006/relationships/hyperlink" Target="mailto:nanajuanillo1994@gmail.com" TargetMode="External"/><Relationship Id="rId2953" Type="http://schemas.openxmlformats.org/officeDocument/2006/relationships/hyperlink" Target="mailto:mayb@simple.biz" TargetMode="External"/><Relationship Id="rId1623" Type="http://schemas.openxmlformats.org/officeDocument/2006/relationships/hyperlink" Target="mailto:nanaj@simple.biz" TargetMode="External"/><Relationship Id="rId2954" Type="http://schemas.openxmlformats.org/officeDocument/2006/relationships/hyperlink" Target="mailto:bacallanjohnpaul@gmail.com" TargetMode="External"/><Relationship Id="rId1624" Type="http://schemas.openxmlformats.org/officeDocument/2006/relationships/hyperlink" Target="mailto:sharif832000@gmail.com" TargetMode="External"/><Relationship Id="rId2955" Type="http://schemas.openxmlformats.org/officeDocument/2006/relationships/hyperlink" Target="mailto:jpb@simple.biz" TargetMode="External"/><Relationship Id="rId1625" Type="http://schemas.openxmlformats.org/officeDocument/2006/relationships/hyperlink" Target="mailto:sharifa@simple.biz" TargetMode="External"/><Relationship Id="rId2956" Type="http://schemas.openxmlformats.org/officeDocument/2006/relationships/hyperlink" Target="mailto:vcdohnisrael@gmail.com" TargetMode="External"/><Relationship Id="rId1626" Type="http://schemas.openxmlformats.org/officeDocument/2006/relationships/hyperlink" Target="mailto:gabb23christian@gmail.com" TargetMode="External"/><Relationship Id="rId2957" Type="http://schemas.openxmlformats.org/officeDocument/2006/relationships/hyperlink" Target="mailto:dohns@simple.biz" TargetMode="External"/><Relationship Id="rId1627" Type="http://schemas.openxmlformats.org/officeDocument/2006/relationships/hyperlink" Target="mailto:chrisg@simple.biz" TargetMode="External"/><Relationship Id="rId2958" Type="http://schemas.openxmlformats.org/officeDocument/2006/relationships/hyperlink" Target="mailto:adupelyn@gmail.com" TargetMode="External"/><Relationship Id="rId918" Type="http://schemas.openxmlformats.org/officeDocument/2006/relationships/hyperlink" Target="mailto:khristineliza123@gmail.com" TargetMode="External"/><Relationship Id="rId1628" Type="http://schemas.openxmlformats.org/officeDocument/2006/relationships/hyperlink" Target="mailto:theranceclearcuizon@gmail.com" TargetMode="External"/><Relationship Id="rId2959" Type="http://schemas.openxmlformats.org/officeDocument/2006/relationships/hyperlink" Target="mailto:lyne@simple.biz" TargetMode="External"/><Relationship Id="rId917" Type="http://schemas.openxmlformats.org/officeDocument/2006/relationships/hyperlink" Target="mailto:markv@simple.biz" TargetMode="External"/><Relationship Id="rId1629" Type="http://schemas.openxmlformats.org/officeDocument/2006/relationships/hyperlink" Target="mailto:clearc@simple.biz" TargetMode="External"/><Relationship Id="rId916" Type="http://schemas.openxmlformats.org/officeDocument/2006/relationships/hyperlink" Target="mailto:makoytabachoy7@gmail.com" TargetMode="External"/><Relationship Id="rId915" Type="http://schemas.openxmlformats.org/officeDocument/2006/relationships/hyperlink" Target="mailto:eller@simple.biz" TargetMode="External"/><Relationship Id="rId919" Type="http://schemas.openxmlformats.org/officeDocument/2006/relationships/hyperlink" Target="mailto:khristinea@simple.biz" TargetMode="External"/><Relationship Id="rId910" Type="http://schemas.openxmlformats.org/officeDocument/2006/relationships/hyperlink" Target="mailto:snicolejanzen@gmail.com" TargetMode="External"/><Relationship Id="rId914" Type="http://schemas.openxmlformats.org/officeDocument/2006/relationships/hyperlink" Target="mailto:ellaraguindin1@gmail.com" TargetMode="External"/><Relationship Id="rId913" Type="http://schemas.openxmlformats.org/officeDocument/2006/relationships/hyperlink" Target="mailto:ericaa@simple.biz" TargetMode="External"/><Relationship Id="rId912" Type="http://schemas.openxmlformats.org/officeDocument/2006/relationships/hyperlink" Target="mailto:ericajeanamoncio@gmail.com" TargetMode="External"/><Relationship Id="rId911" Type="http://schemas.openxmlformats.org/officeDocument/2006/relationships/hyperlink" Target="mailto:nicoles@simple.biz" TargetMode="External"/><Relationship Id="rId2950" Type="http://schemas.openxmlformats.org/officeDocument/2006/relationships/hyperlink" Target="mailto:clarenramosfreelancer@gmail.com" TargetMode="External"/><Relationship Id="rId2900" Type="http://schemas.openxmlformats.org/officeDocument/2006/relationships/hyperlink" Target="mailto:froilanmiranda678@gmail.com" TargetMode="External"/><Relationship Id="rId2901" Type="http://schemas.openxmlformats.org/officeDocument/2006/relationships/hyperlink" Target="mailto:froilanm@simple.biz" TargetMode="External"/><Relationship Id="rId2902" Type="http://schemas.openxmlformats.org/officeDocument/2006/relationships/hyperlink" Target="mailto:capisnonalexandro@outlook.com" TargetMode="External"/><Relationship Id="rId2903" Type="http://schemas.openxmlformats.org/officeDocument/2006/relationships/hyperlink" Target="mailto:alexc@simple.biz" TargetMode="External"/><Relationship Id="rId2904" Type="http://schemas.openxmlformats.org/officeDocument/2006/relationships/hyperlink" Target="mailto:kingjamir021523@gmail.com" TargetMode="External"/><Relationship Id="rId2905" Type="http://schemas.openxmlformats.org/officeDocument/2006/relationships/hyperlink" Target="mailto:rhomerc@simple.biz" TargetMode="External"/><Relationship Id="rId2906" Type="http://schemas.openxmlformats.org/officeDocument/2006/relationships/hyperlink" Target="mailto:karellejoy14@gmail.com" TargetMode="External"/><Relationship Id="rId2907" Type="http://schemas.openxmlformats.org/officeDocument/2006/relationships/hyperlink" Target="mailto:karelleu@simple.biz" TargetMode="External"/><Relationship Id="rId2908" Type="http://schemas.openxmlformats.org/officeDocument/2006/relationships/hyperlink" Target="mailto:jheanlheny@gmail.com" TargetMode="External"/><Relationship Id="rId2909" Type="http://schemas.openxmlformats.org/officeDocument/2006/relationships/hyperlink" Target="mailto:lhenyl@simple.biz" TargetMode="External"/><Relationship Id="rId2920" Type="http://schemas.openxmlformats.org/officeDocument/2006/relationships/hyperlink" Target="mailto:apenalosa98@gmail.com" TargetMode="External"/><Relationship Id="rId2921" Type="http://schemas.openxmlformats.org/officeDocument/2006/relationships/hyperlink" Target="mailto:andreac@simple.biz" TargetMode="External"/><Relationship Id="rId2922" Type="http://schemas.openxmlformats.org/officeDocument/2006/relationships/hyperlink" Target="mailto:happytdiego@gmail.com" TargetMode="External"/><Relationship Id="rId2923" Type="http://schemas.openxmlformats.org/officeDocument/2006/relationships/hyperlink" Target="mailto:happyd@simple.biz" TargetMode="External"/><Relationship Id="rId2924" Type="http://schemas.openxmlformats.org/officeDocument/2006/relationships/hyperlink" Target="mailto:macalelawrence@gmail.com" TargetMode="External"/><Relationship Id="rId2925" Type="http://schemas.openxmlformats.org/officeDocument/2006/relationships/hyperlink" Target="mailto:rencem@simple.biz" TargetMode="External"/><Relationship Id="rId2926" Type="http://schemas.openxmlformats.org/officeDocument/2006/relationships/hyperlink" Target="mailto:gmagnolia113@gmail.com" TargetMode="External"/><Relationship Id="rId2927" Type="http://schemas.openxmlformats.org/officeDocument/2006/relationships/hyperlink" Target="mailto:magnoliag@simple.biz" TargetMode="External"/><Relationship Id="rId2928" Type="http://schemas.openxmlformats.org/officeDocument/2006/relationships/hyperlink" Target="mailto:zenunlowella@gmail.com" TargetMode="External"/><Relationship Id="rId2929" Type="http://schemas.openxmlformats.org/officeDocument/2006/relationships/hyperlink" Target="mailto:lowellan@simple.biz" TargetMode="External"/><Relationship Id="rId2910" Type="http://schemas.openxmlformats.org/officeDocument/2006/relationships/hyperlink" Target="mailto:Anrax0707@gmail.com" TargetMode="External"/><Relationship Id="rId2911" Type="http://schemas.openxmlformats.org/officeDocument/2006/relationships/hyperlink" Target="mailto:raxa@simple.biz" TargetMode="External"/><Relationship Id="rId2912" Type="http://schemas.openxmlformats.org/officeDocument/2006/relationships/hyperlink" Target="mailto:thomapor05@gmail.com" TargetMode="External"/><Relationship Id="rId2913" Type="http://schemas.openxmlformats.org/officeDocument/2006/relationships/hyperlink" Target="mailto:vincea@simple.biz" TargetMode="External"/><Relationship Id="rId2914" Type="http://schemas.openxmlformats.org/officeDocument/2006/relationships/hyperlink" Target="mailto:alyssamaedg21@gmail.com" TargetMode="External"/><Relationship Id="rId2915" Type="http://schemas.openxmlformats.org/officeDocument/2006/relationships/hyperlink" Target="mailto:alig@simple.biz" TargetMode="External"/><Relationship Id="rId2916" Type="http://schemas.openxmlformats.org/officeDocument/2006/relationships/hyperlink" Target="mailto:jlangitan.611@gmail.com" TargetMode="External"/><Relationship Id="rId2917" Type="http://schemas.openxmlformats.org/officeDocument/2006/relationships/hyperlink" Target="mailto:jayl@simple.biz" TargetMode="External"/><Relationship Id="rId2918" Type="http://schemas.openxmlformats.org/officeDocument/2006/relationships/hyperlink" Target="mailto:cynavj28@gmail.com" TargetMode="External"/><Relationship Id="rId2919" Type="http://schemas.openxmlformats.org/officeDocument/2006/relationships/hyperlink" Target="mailto:sain@simple.biz" TargetMode="External"/><Relationship Id="rId1697" Type="http://schemas.openxmlformats.org/officeDocument/2006/relationships/hyperlink" Target="mailto:kateb@simple.biz" TargetMode="External"/><Relationship Id="rId1698" Type="http://schemas.openxmlformats.org/officeDocument/2006/relationships/hyperlink" Target="mailto:valenzuelalera246@gmail.com" TargetMode="External"/><Relationship Id="rId1699" Type="http://schemas.openxmlformats.org/officeDocument/2006/relationships/hyperlink" Target="mailto:lerav@simple.biz" TargetMode="External"/><Relationship Id="rId866" Type="http://schemas.openxmlformats.org/officeDocument/2006/relationships/hyperlink" Target="mailto:jaysondave1968@gmail.com" TargetMode="External"/><Relationship Id="rId865" Type="http://schemas.openxmlformats.org/officeDocument/2006/relationships/hyperlink" Target="mailto:jasminet@simple.biz" TargetMode="External"/><Relationship Id="rId864" Type="http://schemas.openxmlformats.org/officeDocument/2006/relationships/hyperlink" Target="mailto:jasminekayepacheco@gmail.com" TargetMode="External"/><Relationship Id="rId863" Type="http://schemas.openxmlformats.org/officeDocument/2006/relationships/hyperlink" Target="mailto:zela@simple.biz" TargetMode="External"/><Relationship Id="rId869" Type="http://schemas.openxmlformats.org/officeDocument/2006/relationships/hyperlink" Target="mailto:danb@simple.biz" TargetMode="External"/><Relationship Id="rId868" Type="http://schemas.openxmlformats.org/officeDocument/2006/relationships/hyperlink" Target="mailto:daniel.deniro3000@gmail.com" TargetMode="External"/><Relationship Id="rId867" Type="http://schemas.openxmlformats.org/officeDocument/2006/relationships/hyperlink" Target="mailto:jaysonp@simple.biz" TargetMode="External"/><Relationship Id="rId1690" Type="http://schemas.openxmlformats.org/officeDocument/2006/relationships/hyperlink" Target="mailto:lisaodarlene@gmail.com" TargetMode="External"/><Relationship Id="rId1691" Type="http://schemas.openxmlformats.org/officeDocument/2006/relationships/hyperlink" Target="mailto:darl@simple.biz" TargetMode="External"/><Relationship Id="rId1692" Type="http://schemas.openxmlformats.org/officeDocument/2006/relationships/hyperlink" Target="mailto:pilpa.freyam@gmail.com" TargetMode="External"/><Relationship Id="rId862" Type="http://schemas.openxmlformats.org/officeDocument/2006/relationships/hyperlink" Target="mailto:antolinezzelmay@gmail.com" TargetMode="External"/><Relationship Id="rId1693" Type="http://schemas.openxmlformats.org/officeDocument/2006/relationships/hyperlink" Target="mailto:freyap@simple.biz" TargetMode="External"/><Relationship Id="rId861" Type="http://schemas.openxmlformats.org/officeDocument/2006/relationships/hyperlink" Target="mailto:biancab@simple.biz" TargetMode="External"/><Relationship Id="rId1694" Type="http://schemas.openxmlformats.org/officeDocument/2006/relationships/hyperlink" Target="mailto:gracecc092014@gmail.com" TargetMode="External"/><Relationship Id="rId860" Type="http://schemas.openxmlformats.org/officeDocument/2006/relationships/hyperlink" Target="mailto:biancairatsedale@gmail.com" TargetMode="External"/><Relationship Id="rId1695" Type="http://schemas.openxmlformats.org/officeDocument/2006/relationships/hyperlink" Target="mailto:gracec@simple.biz" TargetMode="External"/><Relationship Id="rId1696" Type="http://schemas.openxmlformats.org/officeDocument/2006/relationships/hyperlink" Target="mailto:deannekatebardinas014@gmail.com" TargetMode="External"/><Relationship Id="rId1686" Type="http://schemas.openxmlformats.org/officeDocument/2006/relationships/hyperlink" Target="mailto:alexieperez19@gmail.com" TargetMode="External"/><Relationship Id="rId1687" Type="http://schemas.openxmlformats.org/officeDocument/2006/relationships/hyperlink" Target="mailto:vonc@simple.biz" TargetMode="External"/><Relationship Id="rId1688" Type="http://schemas.openxmlformats.org/officeDocument/2006/relationships/hyperlink" Target="mailto:rossetteanne@gmail.com" TargetMode="External"/><Relationship Id="rId1689" Type="http://schemas.openxmlformats.org/officeDocument/2006/relationships/hyperlink" Target="mailto:rossetteg@simple.biz" TargetMode="External"/><Relationship Id="rId855" Type="http://schemas.openxmlformats.org/officeDocument/2006/relationships/hyperlink" Target="mailto:edvalbuena07@gmail.com" TargetMode="External"/><Relationship Id="rId854" Type="http://schemas.openxmlformats.org/officeDocument/2006/relationships/hyperlink" Target="mailto:chediea@simple.biz" TargetMode="External"/><Relationship Id="rId853" Type="http://schemas.openxmlformats.org/officeDocument/2006/relationships/hyperlink" Target="mailto:alturascheddie@gmail.com" TargetMode="External"/><Relationship Id="rId852" Type="http://schemas.openxmlformats.org/officeDocument/2006/relationships/hyperlink" Target="mailto:rjm@simple.biz" TargetMode="External"/><Relationship Id="rId859" Type="http://schemas.openxmlformats.org/officeDocument/2006/relationships/hyperlink" Target="mailto:junc@simple.biz" TargetMode="External"/><Relationship Id="rId858" Type="http://schemas.openxmlformats.org/officeDocument/2006/relationships/hyperlink" Target="mailto:junniecastaneda20@gmail.com" TargetMode="External"/><Relationship Id="rId857" Type="http://schemas.openxmlformats.org/officeDocument/2006/relationships/hyperlink" Target="mailto:alfredojryap@rocketmail.com" TargetMode="External"/><Relationship Id="rId856" Type="http://schemas.openxmlformats.org/officeDocument/2006/relationships/hyperlink" Target="mailto:edwardv@simple.biz" TargetMode="External"/><Relationship Id="rId1680" Type="http://schemas.openxmlformats.org/officeDocument/2006/relationships/hyperlink" Target="mailto:lpc.urgelles@gmail.com" TargetMode="External"/><Relationship Id="rId1681" Type="http://schemas.openxmlformats.org/officeDocument/2006/relationships/hyperlink" Target="mailto:lenardu@simple.biz" TargetMode="External"/><Relationship Id="rId851" Type="http://schemas.openxmlformats.org/officeDocument/2006/relationships/hyperlink" Target="mailto:renejunemendez@gmail.com" TargetMode="External"/><Relationship Id="rId1682" Type="http://schemas.openxmlformats.org/officeDocument/2006/relationships/hyperlink" Target="mailto:phoenixnj83@gmail.com" TargetMode="External"/><Relationship Id="rId850" Type="http://schemas.openxmlformats.org/officeDocument/2006/relationships/hyperlink" Target="mailto:tinc@simple.biz" TargetMode="External"/><Relationship Id="rId1683" Type="http://schemas.openxmlformats.org/officeDocument/2006/relationships/hyperlink" Target="mailto:noelj@simple.biz" TargetMode="External"/><Relationship Id="rId1684" Type="http://schemas.openxmlformats.org/officeDocument/2006/relationships/hyperlink" Target="mailto:sheighlana02385@gmail.com" TargetMode="External"/><Relationship Id="rId1685" Type="http://schemas.openxmlformats.org/officeDocument/2006/relationships/hyperlink" Target="mailto:sheryls@simple.biz" TargetMode="External"/><Relationship Id="rId888" Type="http://schemas.openxmlformats.org/officeDocument/2006/relationships/hyperlink" Target="mailto:mlachica1727@gmail.com" TargetMode="External"/><Relationship Id="rId887" Type="http://schemas.openxmlformats.org/officeDocument/2006/relationships/hyperlink" Target="mailto:jayc@simple.biz" TargetMode="External"/><Relationship Id="rId886" Type="http://schemas.openxmlformats.org/officeDocument/2006/relationships/hyperlink" Target="mailto:junjaychec@gmail.com" TargetMode="External"/><Relationship Id="rId885" Type="http://schemas.openxmlformats.org/officeDocument/2006/relationships/hyperlink" Target="mailto:cristinel@simple.biz" TargetMode="External"/><Relationship Id="rId889" Type="http://schemas.openxmlformats.org/officeDocument/2006/relationships/hyperlink" Target="mailto:melbsl@simple.biz" TargetMode="External"/><Relationship Id="rId880" Type="http://schemas.openxmlformats.org/officeDocument/2006/relationships/hyperlink" Target="mailto:rhonelxgaryx@gmail.com" TargetMode="External"/><Relationship Id="rId884" Type="http://schemas.openxmlformats.org/officeDocument/2006/relationships/hyperlink" Target="mailto:cpdeleon0314@gmail.com" TargetMode="External"/><Relationship Id="rId883" Type="http://schemas.openxmlformats.org/officeDocument/2006/relationships/hyperlink" Target="mailto:anjoe@simple.biz" TargetMode="External"/><Relationship Id="rId882" Type="http://schemas.openxmlformats.org/officeDocument/2006/relationships/hyperlink" Target="mailto:joanneespulgar27@gmail.com" TargetMode="External"/><Relationship Id="rId881" Type="http://schemas.openxmlformats.org/officeDocument/2006/relationships/hyperlink" Target="mailto:garyc@simple.biz" TargetMode="External"/><Relationship Id="rId877" Type="http://schemas.openxmlformats.org/officeDocument/2006/relationships/hyperlink" Target="mailto:norielg@simple.biz" TargetMode="External"/><Relationship Id="rId876" Type="http://schemas.openxmlformats.org/officeDocument/2006/relationships/hyperlink" Target="mailto:norielworkmail@gmail.com" TargetMode="External"/><Relationship Id="rId875" Type="http://schemas.openxmlformats.org/officeDocument/2006/relationships/hyperlink" Target="mailto:trixieo@simple.biz" TargetMode="External"/><Relationship Id="rId874" Type="http://schemas.openxmlformats.org/officeDocument/2006/relationships/hyperlink" Target="mailto:trixiejoy.ong@gmail.com" TargetMode="External"/><Relationship Id="rId879" Type="http://schemas.openxmlformats.org/officeDocument/2006/relationships/hyperlink" Target="mailto:kirbyt@simple.biz" TargetMode="External"/><Relationship Id="rId878" Type="http://schemas.openxmlformats.org/officeDocument/2006/relationships/hyperlink" Target="mailto:tenoriokm@gmail.com" TargetMode="External"/><Relationship Id="rId873" Type="http://schemas.openxmlformats.org/officeDocument/2006/relationships/hyperlink" Target="mailto:kylep@simple.biz" TargetMode="External"/><Relationship Id="rId872" Type="http://schemas.openxmlformats.org/officeDocument/2006/relationships/hyperlink" Target="mailto:czarinakylelapaz2001@gmail.com" TargetMode="External"/><Relationship Id="rId871" Type="http://schemas.openxmlformats.org/officeDocument/2006/relationships/hyperlink" Target="mailto:chrisa@simple.biz" TargetMode="External"/><Relationship Id="rId870" Type="http://schemas.openxmlformats.org/officeDocument/2006/relationships/hyperlink" Target="mailto:paoloalconaba2@gmail.com" TargetMode="External"/><Relationship Id="rId1653" Type="http://schemas.openxmlformats.org/officeDocument/2006/relationships/hyperlink" Target="mailto:cjohne@simple.biz" TargetMode="External"/><Relationship Id="rId2984" Type="http://schemas.openxmlformats.org/officeDocument/2006/relationships/hyperlink" Target="mailto:anavillabarro.2600@gmail.com" TargetMode="External"/><Relationship Id="rId1654" Type="http://schemas.openxmlformats.org/officeDocument/2006/relationships/hyperlink" Target="mailto:marksorrosa@gmail.com" TargetMode="External"/><Relationship Id="rId2985" Type="http://schemas.openxmlformats.org/officeDocument/2006/relationships/hyperlink" Target="mailto:lorenab@simple.biz" TargetMode="External"/><Relationship Id="rId1655" Type="http://schemas.openxmlformats.org/officeDocument/2006/relationships/hyperlink" Target="mailto:markm@simple.biz" TargetMode="External"/><Relationship Id="rId2986" Type="http://schemas.openxmlformats.org/officeDocument/2006/relationships/hyperlink" Target="mailto:efretche@gmail.com" TargetMode="External"/><Relationship Id="rId1656" Type="http://schemas.openxmlformats.org/officeDocument/2006/relationships/hyperlink" Target="mailto:kris.carlberglund2305@gmail.com" TargetMode="External"/><Relationship Id="rId2987" Type="http://schemas.openxmlformats.org/officeDocument/2006/relationships/hyperlink" Target="mailto:henrye@simple.biz" TargetMode="External"/><Relationship Id="rId1657" Type="http://schemas.openxmlformats.org/officeDocument/2006/relationships/hyperlink" Target="mailto:krisb@simple.biz" TargetMode="External"/><Relationship Id="rId2988" Type="http://schemas.openxmlformats.org/officeDocument/2006/relationships/hyperlink" Target="mailto:julialaine220@gmail.com" TargetMode="External"/><Relationship Id="rId1658" Type="http://schemas.openxmlformats.org/officeDocument/2006/relationships/hyperlink" Target="mailto:junelera0611@gmail.com" TargetMode="External"/><Relationship Id="rId2989" Type="http://schemas.openxmlformats.org/officeDocument/2006/relationships/hyperlink" Target="mailto:laineh@simple.biz" TargetMode="External"/><Relationship Id="rId1659" Type="http://schemas.openxmlformats.org/officeDocument/2006/relationships/hyperlink" Target="mailto:junelv@simple.biz" TargetMode="External"/><Relationship Id="rId829" Type="http://schemas.openxmlformats.org/officeDocument/2006/relationships/hyperlink" Target="mailto:angelo27.abaca@gmail.com" TargetMode="External"/><Relationship Id="rId828" Type="http://schemas.openxmlformats.org/officeDocument/2006/relationships/hyperlink" Target="mailto:mavickm@simple.biz" TargetMode="External"/><Relationship Id="rId827" Type="http://schemas.openxmlformats.org/officeDocument/2006/relationships/hyperlink" Target="mailto:mvgvasquez@gmail.com" TargetMode="External"/><Relationship Id="rId822" Type="http://schemas.openxmlformats.org/officeDocument/2006/relationships/hyperlink" Target="mailto:mya@simple.biz" TargetMode="External"/><Relationship Id="rId821" Type="http://schemas.openxmlformats.org/officeDocument/2006/relationships/hyperlink" Target="mailto:itsmadonay@gmail.com" TargetMode="External"/><Relationship Id="rId820" Type="http://schemas.openxmlformats.org/officeDocument/2006/relationships/hyperlink" Target="mailto:kyliel@simple.biz" TargetMode="External"/><Relationship Id="rId826" Type="http://schemas.openxmlformats.org/officeDocument/2006/relationships/hyperlink" Target="mailto:meld@simple.biz" TargetMode="External"/><Relationship Id="rId825" Type="http://schemas.openxmlformats.org/officeDocument/2006/relationships/hyperlink" Target="mailto:delfinrommeld@gmail.com" TargetMode="External"/><Relationship Id="rId824" Type="http://schemas.openxmlformats.org/officeDocument/2006/relationships/hyperlink" Target="mailto:maryl@simple.biz" TargetMode="External"/><Relationship Id="rId823" Type="http://schemas.openxmlformats.org/officeDocument/2006/relationships/hyperlink" Target="mailto:lopezmaryrose0526@gmail.com" TargetMode="External"/><Relationship Id="rId2980" Type="http://schemas.openxmlformats.org/officeDocument/2006/relationships/hyperlink" Target="mailto:ajitrey5@gmail.com" TargetMode="External"/><Relationship Id="rId1650" Type="http://schemas.openxmlformats.org/officeDocument/2006/relationships/hyperlink" Target="mailto:carlxtian00@gmail.com" TargetMode="External"/><Relationship Id="rId2981" Type="http://schemas.openxmlformats.org/officeDocument/2006/relationships/hyperlink" Target="mailto:andrewg@simple.biz" TargetMode="External"/><Relationship Id="rId1651" Type="http://schemas.openxmlformats.org/officeDocument/2006/relationships/hyperlink" Target="mailto:carle@simple.biz" TargetMode="External"/><Relationship Id="rId2982" Type="http://schemas.openxmlformats.org/officeDocument/2006/relationships/hyperlink" Target="mailto:maxxpaynealino@gmail.com" TargetMode="External"/><Relationship Id="rId1652" Type="http://schemas.openxmlformats.org/officeDocument/2006/relationships/hyperlink" Target="mailto:Cjohn.emperado@gmail.com" TargetMode="External"/><Relationship Id="rId2983" Type="http://schemas.openxmlformats.org/officeDocument/2006/relationships/hyperlink" Target="mailto:maxxa@simple.biz" TargetMode="External"/><Relationship Id="rId1642" Type="http://schemas.openxmlformats.org/officeDocument/2006/relationships/hyperlink" Target="mailto:futchsia12@gmail.com" TargetMode="External"/><Relationship Id="rId2973" Type="http://schemas.openxmlformats.org/officeDocument/2006/relationships/hyperlink" Target="mailto:gabg@simple.biz" TargetMode="External"/><Relationship Id="rId1643" Type="http://schemas.openxmlformats.org/officeDocument/2006/relationships/hyperlink" Target="mailto:west@simple.biz" TargetMode="External"/><Relationship Id="rId2974" Type="http://schemas.openxmlformats.org/officeDocument/2006/relationships/hyperlink" Target="mailto:francisj.manansala@gmail.com" TargetMode="External"/><Relationship Id="rId1644" Type="http://schemas.openxmlformats.org/officeDocument/2006/relationships/hyperlink" Target="mailto:jocelynsunglao2@gmail.com" TargetMode="External"/><Relationship Id="rId2975" Type="http://schemas.openxmlformats.org/officeDocument/2006/relationships/hyperlink" Target="mailto:francism@simple.biz" TargetMode="External"/><Relationship Id="rId1645" Type="http://schemas.openxmlformats.org/officeDocument/2006/relationships/hyperlink" Target="mailto:lyns@simple.biz" TargetMode="External"/><Relationship Id="rId2976" Type="http://schemas.openxmlformats.org/officeDocument/2006/relationships/hyperlink" Target="mailto:jafzacero@gmail.com" TargetMode="External"/><Relationship Id="rId1646" Type="http://schemas.openxmlformats.org/officeDocument/2006/relationships/hyperlink" Target="mailto:mjulian8313@gmail.com" TargetMode="External"/><Relationship Id="rId2977" Type="http://schemas.openxmlformats.org/officeDocument/2006/relationships/hyperlink" Target="mailto:jeffs@simple.biz" TargetMode="External"/><Relationship Id="rId1647" Type="http://schemas.openxmlformats.org/officeDocument/2006/relationships/hyperlink" Target="mailto:marvinj@simple.biz" TargetMode="External"/><Relationship Id="rId2978" Type="http://schemas.openxmlformats.org/officeDocument/2006/relationships/hyperlink" Target="mailto:pedroelizanicole1@gmail.com" TargetMode="External"/><Relationship Id="rId1648" Type="http://schemas.openxmlformats.org/officeDocument/2006/relationships/hyperlink" Target="mailto:reymarkj.jordan@gmail.com" TargetMode="External"/><Relationship Id="rId2979" Type="http://schemas.openxmlformats.org/officeDocument/2006/relationships/hyperlink" Target="mailto:nicolep@simple.biz" TargetMode="External"/><Relationship Id="rId1649" Type="http://schemas.openxmlformats.org/officeDocument/2006/relationships/hyperlink" Target="mailto:reymarkj@simple.biz" TargetMode="External"/><Relationship Id="rId819" Type="http://schemas.openxmlformats.org/officeDocument/2006/relationships/hyperlink" Target="mailto:kyliejaimeelopez@gmail.com" TargetMode="External"/><Relationship Id="rId818" Type="http://schemas.openxmlformats.org/officeDocument/2006/relationships/hyperlink" Target="mailto:mell@simple.biz" TargetMode="External"/><Relationship Id="rId817" Type="http://schemas.openxmlformats.org/officeDocument/2006/relationships/hyperlink" Target="mailto:mamelissalacanilao@gmail.com" TargetMode="External"/><Relationship Id="rId816" Type="http://schemas.openxmlformats.org/officeDocument/2006/relationships/hyperlink" Target="mailto:chickoi@simple.biz" TargetMode="External"/><Relationship Id="rId811" Type="http://schemas.openxmlformats.org/officeDocument/2006/relationships/hyperlink" Target="mailto:jeanrosehazilbbusiness@gmail.com" TargetMode="External"/><Relationship Id="rId810" Type="http://schemas.openxmlformats.org/officeDocument/2006/relationships/hyperlink" Target="mailto:alexa@simple.biz" TargetMode="External"/><Relationship Id="rId815" Type="http://schemas.openxmlformats.org/officeDocument/2006/relationships/hyperlink" Target="mailto:business.chico1988@gmail.com" TargetMode="External"/><Relationship Id="rId814" Type="http://schemas.openxmlformats.org/officeDocument/2006/relationships/hyperlink" Target="mailto:deee@simple.biz" TargetMode="External"/><Relationship Id="rId813" Type="http://schemas.openxmlformats.org/officeDocument/2006/relationships/hyperlink" Target="mailto:estrellerdee@gmail.com" TargetMode="External"/><Relationship Id="rId812" Type="http://schemas.openxmlformats.org/officeDocument/2006/relationships/hyperlink" Target="mailto:hazilb@simple.biz" TargetMode="External"/><Relationship Id="rId2970" Type="http://schemas.openxmlformats.org/officeDocument/2006/relationships/hyperlink" Target="mailto:loverosete02@gmail.com" TargetMode="External"/><Relationship Id="rId1640" Type="http://schemas.openxmlformats.org/officeDocument/2006/relationships/hyperlink" Target="mailto:jaclynsimon1626@gmail.com" TargetMode="External"/><Relationship Id="rId2971" Type="http://schemas.openxmlformats.org/officeDocument/2006/relationships/hyperlink" Target="mailto:lovelynr@simple.biz" TargetMode="External"/><Relationship Id="rId1641" Type="http://schemas.openxmlformats.org/officeDocument/2006/relationships/hyperlink" Target="mailto:jacs@simple.biz" TargetMode="External"/><Relationship Id="rId2972" Type="http://schemas.openxmlformats.org/officeDocument/2006/relationships/hyperlink" Target="mailto:jeremiahgabriel23@gmail.com" TargetMode="External"/><Relationship Id="rId1675" Type="http://schemas.openxmlformats.org/officeDocument/2006/relationships/hyperlink" Target="mailto:donc@simple.biz" TargetMode="External"/><Relationship Id="rId1676" Type="http://schemas.openxmlformats.org/officeDocument/2006/relationships/hyperlink" Target="mailto:jlpsi878@gmail.com" TargetMode="External"/><Relationship Id="rId1677" Type="http://schemas.openxmlformats.org/officeDocument/2006/relationships/hyperlink" Target="mailto:jennl@simple.biz" TargetMode="External"/><Relationship Id="rId1678" Type="http://schemas.openxmlformats.org/officeDocument/2006/relationships/hyperlink" Target="mailto:mnopflynn@gmail.com" TargetMode="External"/><Relationship Id="rId1679" Type="http://schemas.openxmlformats.org/officeDocument/2006/relationships/hyperlink" Target="mailto:kayet@simple.biz" TargetMode="External"/><Relationship Id="rId849" Type="http://schemas.openxmlformats.org/officeDocument/2006/relationships/hyperlink" Target="mailto:consingk@gmail.com" TargetMode="External"/><Relationship Id="rId844" Type="http://schemas.openxmlformats.org/officeDocument/2006/relationships/hyperlink" Target="mailto:johns@simple.biz" TargetMode="External"/><Relationship Id="rId843" Type="http://schemas.openxmlformats.org/officeDocument/2006/relationships/hyperlink" Target="mailto:Johnjohnjhordanvsolabo@gmail.com" TargetMode="External"/><Relationship Id="rId842" Type="http://schemas.openxmlformats.org/officeDocument/2006/relationships/hyperlink" Target="mailto:vinza@simple.biz" TargetMode="External"/><Relationship Id="rId841" Type="http://schemas.openxmlformats.org/officeDocument/2006/relationships/hyperlink" Target="mailto:vinzangelie@gmail.com" TargetMode="External"/><Relationship Id="rId848" Type="http://schemas.openxmlformats.org/officeDocument/2006/relationships/hyperlink" Target="mailto:waltyg@simple.biz" TargetMode="External"/><Relationship Id="rId847" Type="http://schemas.openxmlformats.org/officeDocument/2006/relationships/hyperlink" Target="mailto:wgnzls19@gmail.com" TargetMode="External"/><Relationship Id="rId846" Type="http://schemas.openxmlformats.org/officeDocument/2006/relationships/hyperlink" Target="mailto:chellej@simple.biz" TargetMode="External"/><Relationship Id="rId845" Type="http://schemas.openxmlformats.org/officeDocument/2006/relationships/hyperlink" Target="mailto:Jacintome28@gmail.com" TargetMode="External"/><Relationship Id="rId1670" Type="http://schemas.openxmlformats.org/officeDocument/2006/relationships/hyperlink" Target="mailto:jessheredia195@gmail.com" TargetMode="External"/><Relationship Id="rId840" Type="http://schemas.openxmlformats.org/officeDocument/2006/relationships/hyperlink" Target="mailto:verag@simple.biz" TargetMode="External"/><Relationship Id="rId1671" Type="http://schemas.openxmlformats.org/officeDocument/2006/relationships/hyperlink" Target="mailto:jessh@simple.biz" TargetMode="External"/><Relationship Id="rId1672" Type="http://schemas.openxmlformats.org/officeDocument/2006/relationships/hyperlink" Target="mailto:breebree1900@gmail.com" TargetMode="External"/><Relationship Id="rId1673" Type="http://schemas.openxmlformats.org/officeDocument/2006/relationships/hyperlink" Target="mailto:breea@simple.biz" TargetMode="External"/><Relationship Id="rId1674" Type="http://schemas.openxmlformats.org/officeDocument/2006/relationships/hyperlink" Target="mailto:donangelo.duque@gmail.com" TargetMode="External"/><Relationship Id="rId1664" Type="http://schemas.openxmlformats.org/officeDocument/2006/relationships/hyperlink" Target="mailto:antolin.donato@gmail.com" TargetMode="External"/><Relationship Id="rId2995" Type="http://schemas.openxmlformats.org/officeDocument/2006/relationships/hyperlink" Target="mailto:ninap@simple.biz" TargetMode="External"/><Relationship Id="rId1665" Type="http://schemas.openxmlformats.org/officeDocument/2006/relationships/hyperlink" Target="mailto:dona@simple.biz" TargetMode="External"/><Relationship Id="rId2996" Type="http://schemas.openxmlformats.org/officeDocument/2006/relationships/hyperlink" Target="mailto:patriciaannedomondon61@gmail.com" TargetMode="External"/><Relationship Id="rId1666" Type="http://schemas.openxmlformats.org/officeDocument/2006/relationships/hyperlink" Target="mailto:kingmiro.galvez@gmail.com" TargetMode="External"/><Relationship Id="rId2997" Type="http://schemas.openxmlformats.org/officeDocument/2006/relationships/hyperlink" Target="mailto:patd@simple.biz" TargetMode="External"/><Relationship Id="rId1667" Type="http://schemas.openxmlformats.org/officeDocument/2006/relationships/hyperlink" Target="mailto:kingg@simple.biz" TargetMode="External"/><Relationship Id="rId2998" Type="http://schemas.openxmlformats.org/officeDocument/2006/relationships/hyperlink" Target="mailto:mycareyes14@gmail.com" TargetMode="External"/><Relationship Id="rId1668" Type="http://schemas.openxmlformats.org/officeDocument/2006/relationships/hyperlink" Target="mailto:rjeffromero@gmail.com" TargetMode="External"/><Relationship Id="rId2999" Type="http://schemas.openxmlformats.org/officeDocument/2006/relationships/hyperlink" Target="mailto:paur@simple.biz" TargetMode="External"/><Relationship Id="rId1669" Type="http://schemas.openxmlformats.org/officeDocument/2006/relationships/hyperlink" Target="mailto:jeffr@simple.biz" TargetMode="External"/><Relationship Id="rId839" Type="http://schemas.openxmlformats.org/officeDocument/2006/relationships/hyperlink" Target="mailto:veraargylle@gmail.com" TargetMode="External"/><Relationship Id="rId838" Type="http://schemas.openxmlformats.org/officeDocument/2006/relationships/hyperlink" Target="mailto:nickd@simple.biz" TargetMode="External"/><Relationship Id="rId833" Type="http://schemas.openxmlformats.org/officeDocument/2006/relationships/hyperlink" Target="mailto:ryneisenpanganiban@gmail.com" TargetMode="External"/><Relationship Id="rId832" Type="http://schemas.openxmlformats.org/officeDocument/2006/relationships/hyperlink" Target="mailto:josephc@simple.biz" TargetMode="External"/><Relationship Id="rId831" Type="http://schemas.openxmlformats.org/officeDocument/2006/relationships/hyperlink" Target="mailto:jhonjosephcaluag@yahoo.com" TargetMode="External"/><Relationship Id="rId830" Type="http://schemas.openxmlformats.org/officeDocument/2006/relationships/hyperlink" Target="mailto:angeloa@simple.biz" TargetMode="External"/><Relationship Id="rId837" Type="http://schemas.openxmlformats.org/officeDocument/2006/relationships/hyperlink" Target="mailto:vanick072524@gmail.com" TargetMode="External"/><Relationship Id="rId836" Type="http://schemas.openxmlformats.org/officeDocument/2006/relationships/hyperlink" Target="mailto:christianm@simple.biz" TargetMode="External"/><Relationship Id="rId835" Type="http://schemas.openxmlformats.org/officeDocument/2006/relationships/hyperlink" Target="mailto:rocknian44@gmail.com" TargetMode="External"/><Relationship Id="rId834" Type="http://schemas.openxmlformats.org/officeDocument/2006/relationships/hyperlink" Target="mailto:ryp@simple.biz" TargetMode="External"/><Relationship Id="rId2990" Type="http://schemas.openxmlformats.org/officeDocument/2006/relationships/hyperlink" Target="mailto:mishalgrace.torres29@gmail.com" TargetMode="External"/><Relationship Id="rId1660" Type="http://schemas.openxmlformats.org/officeDocument/2006/relationships/hyperlink" Target="mailto:mamupedz23@gmail.com" TargetMode="External"/><Relationship Id="rId2991" Type="http://schemas.openxmlformats.org/officeDocument/2006/relationships/hyperlink" Target="mailto:mishalgracet@simple.biz" TargetMode="External"/><Relationship Id="rId1661" Type="http://schemas.openxmlformats.org/officeDocument/2006/relationships/hyperlink" Target="mailto:joshm@simple.biz" TargetMode="External"/><Relationship Id="rId2992" Type="http://schemas.openxmlformats.org/officeDocument/2006/relationships/hyperlink" Target="mailto:krzlfinds@gmail.com" TargetMode="External"/><Relationship Id="rId1662" Type="http://schemas.openxmlformats.org/officeDocument/2006/relationships/hyperlink" Target="mailto:carlo.bernales.dvo@gmail.com" TargetMode="External"/><Relationship Id="rId2993" Type="http://schemas.openxmlformats.org/officeDocument/2006/relationships/hyperlink" Target="mailto:nicoler@simple.biz" TargetMode="External"/><Relationship Id="rId1663" Type="http://schemas.openxmlformats.org/officeDocument/2006/relationships/hyperlink" Target="mailto:cjb@simple.biz" TargetMode="External"/><Relationship Id="rId2994" Type="http://schemas.openxmlformats.org/officeDocument/2006/relationships/hyperlink" Target="mailto:18pantallanonina@gmail.com" TargetMode="External"/><Relationship Id="rId2148" Type="http://schemas.openxmlformats.org/officeDocument/2006/relationships/hyperlink" Target="mailto:mansalapuskzlb@gmail.com" TargetMode="External"/><Relationship Id="rId2149" Type="http://schemas.openxmlformats.org/officeDocument/2006/relationships/hyperlink" Target="mailto:kiwim@simple.biz" TargetMode="External"/><Relationship Id="rId2140" Type="http://schemas.openxmlformats.org/officeDocument/2006/relationships/hyperlink" Target="mailto:patriciamaeslacdao@gmail.com" TargetMode="External"/><Relationship Id="rId2141" Type="http://schemas.openxmlformats.org/officeDocument/2006/relationships/hyperlink" Target="mailto:trishl@simple.biz" TargetMode="External"/><Relationship Id="rId2142" Type="http://schemas.openxmlformats.org/officeDocument/2006/relationships/hyperlink" Target="mailto:lennardlopez.seven12@gmail.com" TargetMode="External"/><Relationship Id="rId2143" Type="http://schemas.openxmlformats.org/officeDocument/2006/relationships/hyperlink" Target="mailto:lennardl@simple.biz" TargetMode="External"/><Relationship Id="rId2144" Type="http://schemas.openxmlformats.org/officeDocument/2006/relationships/hyperlink" Target="mailto:blasrachelanne@gmail.com" TargetMode="External"/><Relationship Id="rId2145" Type="http://schemas.openxmlformats.org/officeDocument/2006/relationships/hyperlink" Target="mailto:rachelb@simple.biz" TargetMode="External"/><Relationship Id="rId2146" Type="http://schemas.openxmlformats.org/officeDocument/2006/relationships/hyperlink" Target="mailto:analornaasunciongolez@gmail.com" TargetMode="External"/><Relationship Id="rId2147" Type="http://schemas.openxmlformats.org/officeDocument/2006/relationships/hyperlink" Target="mailto:anag@simple.biz" TargetMode="External"/><Relationship Id="rId2137" Type="http://schemas.openxmlformats.org/officeDocument/2006/relationships/hyperlink" Target="mailto:jonaht@simple.biz" TargetMode="External"/><Relationship Id="rId2138" Type="http://schemas.openxmlformats.org/officeDocument/2006/relationships/hyperlink" Target="mailto:tmariaredentejero@gmail.com" TargetMode="External"/><Relationship Id="rId2139" Type="http://schemas.openxmlformats.org/officeDocument/2006/relationships/hyperlink" Target="mailto:redt@simple.biz" TargetMode="External"/><Relationship Id="rId2130" Type="http://schemas.openxmlformats.org/officeDocument/2006/relationships/hyperlink" Target="mailto:HYJR1990@gmail.com" TargetMode="External"/><Relationship Id="rId2131" Type="http://schemas.openxmlformats.org/officeDocument/2006/relationships/hyperlink" Target="mailto:henryr@simple.biz" TargetMode="External"/><Relationship Id="rId2132" Type="http://schemas.openxmlformats.org/officeDocument/2006/relationships/hyperlink" Target="mailto:graceyveric@gmail.com" TargetMode="External"/><Relationship Id="rId2133" Type="http://schemas.openxmlformats.org/officeDocument/2006/relationships/hyperlink" Target="mailto:mgv@simple.biz" TargetMode="External"/><Relationship Id="rId2134" Type="http://schemas.openxmlformats.org/officeDocument/2006/relationships/hyperlink" Target="mailto:madonnaof07@gmail.com" TargetMode="External"/><Relationship Id="rId2135" Type="http://schemas.openxmlformats.org/officeDocument/2006/relationships/hyperlink" Target="mailto:madsf@simple.biz" TargetMode="External"/><Relationship Id="rId2136" Type="http://schemas.openxmlformats.org/officeDocument/2006/relationships/hyperlink" Target="mailto:jmtumz1004@gmail.com" TargetMode="External"/><Relationship Id="rId2160" Type="http://schemas.openxmlformats.org/officeDocument/2006/relationships/hyperlink" Target="mailto:lorjanmaeampit@gmail.com" TargetMode="External"/><Relationship Id="rId2161" Type="http://schemas.openxmlformats.org/officeDocument/2006/relationships/hyperlink" Target="mailto:lora@simple.biz" TargetMode="External"/><Relationship Id="rId2162" Type="http://schemas.openxmlformats.org/officeDocument/2006/relationships/hyperlink" Target="mailto:nvillacampa51@gmail.com" TargetMode="External"/><Relationship Id="rId2163" Type="http://schemas.openxmlformats.org/officeDocument/2006/relationships/hyperlink" Target="mailto:jamesv@simple.biz" TargetMode="External"/><Relationship Id="rId2164" Type="http://schemas.openxmlformats.org/officeDocument/2006/relationships/hyperlink" Target="mailto:nylor040495@gmail.com" TargetMode="External"/><Relationship Id="rId2165" Type="http://schemas.openxmlformats.org/officeDocument/2006/relationships/hyperlink" Target="mailto:nilev@simple.biz" TargetMode="External"/><Relationship Id="rId2166" Type="http://schemas.openxmlformats.org/officeDocument/2006/relationships/hyperlink" Target="mailto:wiggieshainaalipala@gmail.com" TargetMode="External"/><Relationship Id="rId2167" Type="http://schemas.openxmlformats.org/officeDocument/2006/relationships/hyperlink" Target="mailto:shainaa@simple.biz" TargetMode="External"/><Relationship Id="rId2168" Type="http://schemas.openxmlformats.org/officeDocument/2006/relationships/hyperlink" Target="mailto:Yollymanabat@gmail.com" TargetMode="External"/><Relationship Id="rId2169" Type="http://schemas.openxmlformats.org/officeDocument/2006/relationships/hyperlink" Target="mailto:yollym@simple.biz" TargetMode="External"/><Relationship Id="rId2159" Type="http://schemas.openxmlformats.org/officeDocument/2006/relationships/hyperlink" Target="mailto:kriss@simple.biz" TargetMode="External"/><Relationship Id="rId2150" Type="http://schemas.openxmlformats.org/officeDocument/2006/relationships/hyperlink" Target="mailto:jelohimgabales29@gmail.com" TargetMode="External"/><Relationship Id="rId2151" Type="http://schemas.openxmlformats.org/officeDocument/2006/relationships/hyperlink" Target="mailto:jelog@simple.biz" TargetMode="External"/><Relationship Id="rId2152" Type="http://schemas.openxmlformats.org/officeDocument/2006/relationships/hyperlink" Target="mailto:almarasgabriel0428@gmail.com" TargetMode="External"/><Relationship Id="rId2153" Type="http://schemas.openxmlformats.org/officeDocument/2006/relationships/hyperlink" Target="mailto:gabriela@simple.biz" TargetMode="External"/><Relationship Id="rId2154" Type="http://schemas.openxmlformats.org/officeDocument/2006/relationships/hyperlink" Target="mailto:jehannecmalayo@gmail.com" TargetMode="External"/><Relationship Id="rId2155" Type="http://schemas.openxmlformats.org/officeDocument/2006/relationships/hyperlink" Target="mailto:jaym@simple.biz" TargetMode="External"/><Relationship Id="rId2156" Type="http://schemas.openxmlformats.org/officeDocument/2006/relationships/hyperlink" Target="mailto:jrodriguez.ibex@gmail.com" TargetMode="External"/><Relationship Id="rId2157" Type="http://schemas.openxmlformats.org/officeDocument/2006/relationships/hyperlink" Target="mailto:jrr@simple.biz" TargetMode="External"/><Relationship Id="rId2158" Type="http://schemas.openxmlformats.org/officeDocument/2006/relationships/hyperlink" Target="mailto:scope.kris@gmail.com" TargetMode="External"/><Relationship Id="rId2104" Type="http://schemas.openxmlformats.org/officeDocument/2006/relationships/hyperlink" Target="mailto:bugnamarynicole@gmail.com" TargetMode="External"/><Relationship Id="rId2105" Type="http://schemas.openxmlformats.org/officeDocument/2006/relationships/hyperlink" Target="mailto:maryb@simple.biz" TargetMode="External"/><Relationship Id="rId2106" Type="http://schemas.openxmlformats.org/officeDocument/2006/relationships/hyperlink" Target="mailto:zebarle@gmail.com" TargetMode="External"/><Relationship Id="rId2107" Type="http://schemas.openxmlformats.org/officeDocument/2006/relationships/hyperlink" Target="mailto:bluee@simple.biz" TargetMode="External"/><Relationship Id="rId2108" Type="http://schemas.openxmlformats.org/officeDocument/2006/relationships/hyperlink" Target="mailto:aprilmatthewgenito@gmail.com" TargetMode="External"/><Relationship Id="rId2109" Type="http://schemas.openxmlformats.org/officeDocument/2006/relationships/hyperlink" Target="mailto:mattg@simple.biz" TargetMode="External"/><Relationship Id="rId2100" Type="http://schemas.openxmlformats.org/officeDocument/2006/relationships/hyperlink" Target="mailto:feebemadeja03@gmail.com" TargetMode="External"/><Relationship Id="rId2101" Type="http://schemas.openxmlformats.org/officeDocument/2006/relationships/hyperlink" Target="mailto:feebem@simple.biz" TargetMode="External"/><Relationship Id="rId2102" Type="http://schemas.openxmlformats.org/officeDocument/2006/relationships/hyperlink" Target="mailto:maryannegutierrez51@gmail.com" TargetMode="External"/><Relationship Id="rId2103" Type="http://schemas.openxmlformats.org/officeDocument/2006/relationships/hyperlink" Target="mailto:anneg@simple.biz" TargetMode="External"/><Relationship Id="rId899" Type="http://schemas.openxmlformats.org/officeDocument/2006/relationships/hyperlink" Target="mailto:joannav@simple.biz" TargetMode="External"/><Relationship Id="rId898" Type="http://schemas.openxmlformats.org/officeDocument/2006/relationships/hyperlink" Target="mailto:joannalouisev@gmail.com" TargetMode="External"/><Relationship Id="rId897" Type="http://schemas.openxmlformats.org/officeDocument/2006/relationships/hyperlink" Target="mailto:joshv@simple.biz" TargetMode="External"/><Relationship Id="rId896" Type="http://schemas.openxmlformats.org/officeDocument/2006/relationships/hyperlink" Target="mailto:joshuabedaaal@gmail.com" TargetMode="External"/><Relationship Id="rId891" Type="http://schemas.openxmlformats.org/officeDocument/2006/relationships/hyperlink" Target="mailto:jieyanr@simple.biz" TargetMode="External"/><Relationship Id="rId890" Type="http://schemas.openxmlformats.org/officeDocument/2006/relationships/hyperlink" Target="mailto:angeljieyan@gmail.com" TargetMode="External"/><Relationship Id="rId895" Type="http://schemas.openxmlformats.org/officeDocument/2006/relationships/hyperlink" Target="mailto:abis@simple.biz" TargetMode="External"/><Relationship Id="rId894" Type="http://schemas.openxmlformats.org/officeDocument/2006/relationships/hyperlink" Target="mailto:Abiventura2488@yahoo.com" TargetMode="External"/><Relationship Id="rId893" Type="http://schemas.openxmlformats.org/officeDocument/2006/relationships/hyperlink" Target="mailto:fordexr@simple.biz" TargetMode="External"/><Relationship Id="rId892" Type="http://schemas.openxmlformats.org/officeDocument/2006/relationships/hyperlink" Target="mailto:danford2980@gmail.com" TargetMode="External"/><Relationship Id="rId2126" Type="http://schemas.openxmlformats.org/officeDocument/2006/relationships/hyperlink" Target="mailto:iamguzmanmaryb@gmail.com" TargetMode="External"/><Relationship Id="rId2127" Type="http://schemas.openxmlformats.org/officeDocument/2006/relationships/hyperlink" Target="mailto:maryg@simple.biz" TargetMode="External"/><Relationship Id="rId2128" Type="http://schemas.openxmlformats.org/officeDocument/2006/relationships/hyperlink" Target="mailto:darylsantos413@gmail.com" TargetMode="External"/><Relationship Id="rId2129" Type="http://schemas.openxmlformats.org/officeDocument/2006/relationships/hyperlink" Target="mailto:daryls@simple.biz" TargetMode="External"/><Relationship Id="rId2120" Type="http://schemas.openxmlformats.org/officeDocument/2006/relationships/hyperlink" Target="mailto:michellepradillo@gmail.com" TargetMode="External"/><Relationship Id="rId2121" Type="http://schemas.openxmlformats.org/officeDocument/2006/relationships/hyperlink" Target="mailto:mitchp@simple.biz" TargetMode="External"/><Relationship Id="rId2122" Type="http://schemas.openxmlformats.org/officeDocument/2006/relationships/hyperlink" Target="mailto:agadprincessmae1993@gmail.com" TargetMode="External"/><Relationship Id="rId2123" Type="http://schemas.openxmlformats.org/officeDocument/2006/relationships/hyperlink" Target="mailto:pringa@simple.biz" TargetMode="External"/><Relationship Id="rId2124" Type="http://schemas.openxmlformats.org/officeDocument/2006/relationships/hyperlink" Target="mailto:yourdigitalpen@gmail.com" TargetMode="External"/><Relationship Id="rId2125" Type="http://schemas.openxmlformats.org/officeDocument/2006/relationships/hyperlink" Target="mailto:joyceec@simple.biz" TargetMode="External"/><Relationship Id="rId2115" Type="http://schemas.openxmlformats.org/officeDocument/2006/relationships/hyperlink" Target="mailto:lloydc@simple.biz" TargetMode="External"/><Relationship Id="rId2116" Type="http://schemas.openxmlformats.org/officeDocument/2006/relationships/hyperlink" Target="mailto:nicsbarretts10@gmail.com" TargetMode="External"/><Relationship Id="rId2117" Type="http://schemas.openxmlformats.org/officeDocument/2006/relationships/hyperlink" Target="mailto:niccab@simple.biz" TargetMode="External"/><Relationship Id="rId2118" Type="http://schemas.openxmlformats.org/officeDocument/2006/relationships/hyperlink" Target="mailto:virgilcuevas1@gmail.com" TargetMode="External"/><Relationship Id="rId2119" Type="http://schemas.openxmlformats.org/officeDocument/2006/relationships/hyperlink" Target="mailto:gilc@simple.biz" TargetMode="External"/><Relationship Id="rId2110" Type="http://schemas.openxmlformats.org/officeDocument/2006/relationships/hyperlink" Target="mailto:gerlieyoung22@gmail.com" TargetMode="External"/><Relationship Id="rId2111" Type="http://schemas.openxmlformats.org/officeDocument/2006/relationships/hyperlink" Target="mailto:gerlier@simple.biz" TargetMode="External"/><Relationship Id="rId2112" Type="http://schemas.openxmlformats.org/officeDocument/2006/relationships/hyperlink" Target="mailto:mikaelcesarn@gmail.com" TargetMode="External"/><Relationship Id="rId2113" Type="http://schemas.openxmlformats.org/officeDocument/2006/relationships/hyperlink" Target="mailto:kylen@simple.biz" TargetMode="External"/><Relationship Id="rId2114" Type="http://schemas.openxmlformats.org/officeDocument/2006/relationships/hyperlink" Target="mailto:canutkevinlloyd@gmail.com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32.xml"/><Relationship Id="rId21" Type="http://schemas.openxmlformats.org/officeDocument/2006/relationships/table" Target="../tables/table133.xml"/><Relationship Id="rId13" Type="http://schemas.openxmlformats.org/officeDocument/2006/relationships/table" Target="../tables/table125.xml"/><Relationship Id="rId12" Type="http://schemas.openxmlformats.org/officeDocument/2006/relationships/table" Target="../tables/table124.xml"/><Relationship Id="rId15" Type="http://schemas.openxmlformats.org/officeDocument/2006/relationships/table" Target="../tables/table127.xml"/><Relationship Id="rId14" Type="http://schemas.openxmlformats.org/officeDocument/2006/relationships/table" Target="../tables/table126.xml"/><Relationship Id="rId17" Type="http://schemas.openxmlformats.org/officeDocument/2006/relationships/table" Target="../tables/table129.xml"/><Relationship Id="rId16" Type="http://schemas.openxmlformats.org/officeDocument/2006/relationships/table" Target="../tables/table128.xml"/><Relationship Id="rId19" Type="http://schemas.openxmlformats.org/officeDocument/2006/relationships/table" Target="../tables/table131.xml"/><Relationship Id="rId18" Type="http://schemas.openxmlformats.org/officeDocument/2006/relationships/table" Target="../tables/table130.xml"/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34.xml"/><Relationship Id="rId13" Type="http://schemas.openxmlformats.org/officeDocument/2006/relationships/table" Target="../tables/table136.xml"/><Relationship Id="rId12" Type="http://schemas.openxmlformats.org/officeDocument/2006/relationships/table" Target="../tables/table135.xml"/><Relationship Id="rId15" Type="http://schemas.openxmlformats.org/officeDocument/2006/relationships/table" Target="../tables/table138.xml"/><Relationship Id="rId14" Type="http://schemas.openxmlformats.org/officeDocument/2006/relationships/table" Target="../tables/table137.xml"/><Relationship Id="rId17" Type="http://schemas.openxmlformats.org/officeDocument/2006/relationships/table" Target="../tables/table140.xml"/><Relationship Id="rId16" Type="http://schemas.openxmlformats.org/officeDocument/2006/relationships/table" Target="../tables/table139.xml"/><Relationship Id="rId18" Type="http://schemas.openxmlformats.org/officeDocument/2006/relationships/table" Target="../tables/table141.xml"/><Relationship Id="rId1" Type="http://schemas.openxmlformats.org/officeDocument/2006/relationships/hyperlink" Target="mailto:jaket@simple.biz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45.xml"/><Relationship Id="rId10" Type="http://schemas.openxmlformats.org/officeDocument/2006/relationships/table" Target="../tables/table144.xml"/><Relationship Id="rId13" Type="http://schemas.openxmlformats.org/officeDocument/2006/relationships/table" Target="../tables/table147.xml"/><Relationship Id="rId12" Type="http://schemas.openxmlformats.org/officeDocument/2006/relationships/table" Target="../tables/table146.xml"/><Relationship Id="rId1" Type="http://schemas.openxmlformats.org/officeDocument/2006/relationships/drawing" Target="../drawings/drawing5.xml"/><Relationship Id="rId9" Type="http://schemas.openxmlformats.org/officeDocument/2006/relationships/table" Target="../tables/table143.xml"/><Relationship Id="rId8" Type="http://schemas.openxmlformats.org/officeDocument/2006/relationships/table" Target="../tables/table142.x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50.xml"/><Relationship Id="rId10" Type="http://schemas.openxmlformats.org/officeDocument/2006/relationships/table" Target="../tables/table149.xml"/><Relationship Id="rId13" Type="http://schemas.openxmlformats.org/officeDocument/2006/relationships/table" Target="../tables/table152.xml"/><Relationship Id="rId12" Type="http://schemas.openxmlformats.org/officeDocument/2006/relationships/table" Target="../tables/table151.xml"/><Relationship Id="rId15" Type="http://schemas.openxmlformats.org/officeDocument/2006/relationships/table" Target="../tables/table154.xml"/><Relationship Id="rId14" Type="http://schemas.openxmlformats.org/officeDocument/2006/relationships/table" Target="../tables/table153.xml"/><Relationship Id="rId1" Type="http://schemas.openxmlformats.org/officeDocument/2006/relationships/drawing" Target="../drawings/drawing6.xml"/><Relationship Id="rId9" Type="http://schemas.openxmlformats.org/officeDocument/2006/relationships/table" Target="../tables/table148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mailto:janeyohann6@gmail.com" TargetMode="External"/><Relationship Id="rId42" Type="http://schemas.openxmlformats.org/officeDocument/2006/relationships/hyperlink" Target="mailto:imzabs012607@gmail.com" TargetMode="External"/><Relationship Id="rId41" Type="http://schemas.openxmlformats.org/officeDocument/2006/relationships/hyperlink" Target="mailto:janevm@simplebizteam.com" TargetMode="External"/><Relationship Id="rId44" Type="http://schemas.openxmlformats.org/officeDocument/2006/relationships/hyperlink" Target="mailto:jrangcay.gurland2019@gmail.com" TargetMode="External"/><Relationship Id="rId43" Type="http://schemas.openxmlformats.org/officeDocument/2006/relationships/hyperlink" Target="mailto:joc@simple.biz" TargetMode="External"/><Relationship Id="rId46" Type="http://schemas.openxmlformats.org/officeDocument/2006/relationships/hyperlink" Target="mailto:sapicojulieann@gmail.com" TargetMode="External"/><Relationship Id="rId45" Type="http://schemas.openxmlformats.org/officeDocument/2006/relationships/hyperlink" Target="mailto:josera@simple.biz" TargetMode="External"/><Relationship Id="rId48" Type="http://schemas.openxmlformats.org/officeDocument/2006/relationships/hyperlink" Target="mailto:klerisamae@gmail.com" TargetMode="External"/><Relationship Id="rId47" Type="http://schemas.openxmlformats.org/officeDocument/2006/relationships/hyperlink" Target="mailto:julies@simple.biz" TargetMode="External"/><Relationship Id="rId49" Type="http://schemas.openxmlformats.org/officeDocument/2006/relationships/hyperlink" Target="mailto:klerisay@simple.biz" TargetMode="External"/><Relationship Id="rId31" Type="http://schemas.openxmlformats.org/officeDocument/2006/relationships/hyperlink" Target="mailto:deninem@simple.biz" TargetMode="External"/><Relationship Id="rId30" Type="http://schemas.openxmlformats.org/officeDocument/2006/relationships/hyperlink" Target="mailto:deninemoya21@gmail.com" TargetMode="External"/><Relationship Id="rId33" Type="http://schemas.openxmlformats.org/officeDocument/2006/relationships/hyperlink" Target="mailto:ema@simplebizteam.com" TargetMode="External"/><Relationship Id="rId32" Type="http://schemas.openxmlformats.org/officeDocument/2006/relationships/hyperlink" Target="mailto:emzlars13@gmail.com" TargetMode="External"/><Relationship Id="rId35" Type="http://schemas.openxmlformats.org/officeDocument/2006/relationships/hyperlink" Target="mailto:eufreyr@simplebizteam.com" TargetMode="External"/><Relationship Id="rId34" Type="http://schemas.openxmlformats.org/officeDocument/2006/relationships/hyperlink" Target="mailto:eufreyregino84@gmail.com" TargetMode="External"/><Relationship Id="rId37" Type="http://schemas.openxmlformats.org/officeDocument/2006/relationships/hyperlink" Target="mailto:hazelt@simple.biz" TargetMode="External"/><Relationship Id="rId36" Type="http://schemas.openxmlformats.org/officeDocument/2006/relationships/hyperlink" Target="mailto:baby_hazel2006@yahoo.com" TargetMode="External"/><Relationship Id="rId39" Type="http://schemas.openxmlformats.org/officeDocument/2006/relationships/hyperlink" Target="mailto:jacqueb@simple.biz" TargetMode="External"/><Relationship Id="rId38" Type="http://schemas.openxmlformats.org/officeDocument/2006/relationships/hyperlink" Target="mailto:jacquelinebodoy2022@gmail.com" TargetMode="External"/><Relationship Id="rId20" Type="http://schemas.openxmlformats.org/officeDocument/2006/relationships/hyperlink" Target="mailto:vbeatrizanne@gmail.com" TargetMode="External"/><Relationship Id="rId22" Type="http://schemas.openxmlformats.org/officeDocument/2006/relationships/hyperlink" Target="mailto:charleneannborsong@gmail.com" TargetMode="External"/><Relationship Id="rId21" Type="http://schemas.openxmlformats.org/officeDocument/2006/relationships/hyperlink" Target="mailto:beev@simple.biz" TargetMode="External"/><Relationship Id="rId24" Type="http://schemas.openxmlformats.org/officeDocument/2006/relationships/hyperlink" Target="mailto:bumilyn@gmail.com" TargetMode="External"/><Relationship Id="rId23" Type="http://schemas.openxmlformats.org/officeDocument/2006/relationships/hyperlink" Target="mailto:chab@simple.biz" TargetMode="External"/><Relationship Id="rId26" Type="http://schemas.openxmlformats.org/officeDocument/2006/relationships/hyperlink" Target="mailto:cliffordjamssx21@gmail.com" TargetMode="External"/><Relationship Id="rId25" Type="http://schemas.openxmlformats.org/officeDocument/2006/relationships/hyperlink" Target="mailto:cheg@simplebizteam.com" TargetMode="External"/><Relationship Id="rId28" Type="http://schemas.openxmlformats.org/officeDocument/2006/relationships/hyperlink" Target="mailto:mapadamejade@gmail.com" TargetMode="External"/><Relationship Id="rId27" Type="http://schemas.openxmlformats.org/officeDocument/2006/relationships/hyperlink" Target="mailto:cja@simple.biz" TargetMode="External"/><Relationship Id="rId29" Type="http://schemas.openxmlformats.org/officeDocument/2006/relationships/hyperlink" Target="mailto:damem@simple.biz" TargetMode="External"/><Relationship Id="rId11" Type="http://schemas.openxmlformats.org/officeDocument/2006/relationships/hyperlink" Target="mailto:charlesc@simple.biz" TargetMode="External"/><Relationship Id="rId10" Type="http://schemas.openxmlformats.org/officeDocument/2006/relationships/hyperlink" Target="mailto:charlesconcepcion_20@yahoo.com" TargetMode="External"/><Relationship Id="rId13" Type="http://schemas.openxmlformats.org/officeDocument/2006/relationships/hyperlink" Target="mailto:katha@simple.biz" TargetMode="External"/><Relationship Id="rId12" Type="http://schemas.openxmlformats.org/officeDocument/2006/relationships/hyperlink" Target="mailto:kathleenaquino303@gmail.com" TargetMode="External"/><Relationship Id="rId15" Type="http://schemas.openxmlformats.org/officeDocument/2006/relationships/hyperlink" Target="mailto:aselaa@simplebizteam.com" TargetMode="External"/><Relationship Id="rId14" Type="http://schemas.openxmlformats.org/officeDocument/2006/relationships/hyperlink" Target="mailto:aaselajoelle@gmail.com" TargetMode="External"/><Relationship Id="rId17" Type="http://schemas.openxmlformats.org/officeDocument/2006/relationships/hyperlink" Target="mailto:aubsl@simplebizteam.com" TargetMode="External"/><Relationship Id="rId16" Type="http://schemas.openxmlformats.org/officeDocument/2006/relationships/hyperlink" Target="mailto:aubreyjoylobitana09@gmail.com" TargetMode="External"/><Relationship Id="rId19" Type="http://schemas.openxmlformats.org/officeDocument/2006/relationships/hyperlink" Target="mailto:axelm@simple.biz" TargetMode="External"/><Relationship Id="rId18" Type="http://schemas.openxmlformats.org/officeDocument/2006/relationships/hyperlink" Target="mailto:axelmaedelmundo30@gmail.com" TargetMode="External"/><Relationship Id="rId84" Type="http://schemas.openxmlformats.org/officeDocument/2006/relationships/hyperlink" Target="mailto:anjm@simple.biz" TargetMode="External"/><Relationship Id="rId83" Type="http://schemas.openxmlformats.org/officeDocument/2006/relationships/hyperlink" Target="mailto:angelamaemirasol0@gmail.com" TargetMode="External"/><Relationship Id="rId86" Type="http://schemas.openxmlformats.org/officeDocument/2006/relationships/hyperlink" Target="mailto:greyr@simplebizteam.com" TargetMode="External"/><Relationship Id="rId85" Type="http://schemas.openxmlformats.org/officeDocument/2006/relationships/hyperlink" Target="mailto:greyrabanes@gmail.com" TargetMode="External"/><Relationship Id="rId88" Type="http://schemas.openxmlformats.org/officeDocument/2006/relationships/hyperlink" Target="mailto:cedricks@simple.biz" TargetMode="External"/><Relationship Id="rId87" Type="http://schemas.openxmlformats.org/officeDocument/2006/relationships/hyperlink" Target="mailto:csac6185@gmail.com" TargetMode="External"/><Relationship Id="rId89" Type="http://schemas.openxmlformats.org/officeDocument/2006/relationships/hyperlink" Target="mailto:alborjoycel@gmail.com" TargetMode="External"/><Relationship Id="rId80" Type="http://schemas.openxmlformats.org/officeDocument/2006/relationships/hyperlink" Target="mailto:ruffag@simple.biz" TargetMode="External"/><Relationship Id="rId82" Type="http://schemas.openxmlformats.org/officeDocument/2006/relationships/hyperlink" Target="mailto:janm@simple.biz" TargetMode="External"/><Relationship Id="rId81" Type="http://schemas.openxmlformats.org/officeDocument/2006/relationships/hyperlink" Target="mailto:jan_parcon@yahoo.com" TargetMode="External"/><Relationship Id="rId73" Type="http://schemas.openxmlformats.org/officeDocument/2006/relationships/hyperlink" Target="mailto:johnpauldeleon7@gmail.com" TargetMode="External"/><Relationship Id="rId72" Type="http://schemas.openxmlformats.org/officeDocument/2006/relationships/hyperlink" Target="mailto:andyb@simple.biz" TargetMode="External"/><Relationship Id="rId75" Type="http://schemas.openxmlformats.org/officeDocument/2006/relationships/hyperlink" Target="mailto:domingomj490@gmail.com" TargetMode="External"/><Relationship Id="rId74" Type="http://schemas.openxmlformats.org/officeDocument/2006/relationships/hyperlink" Target="mailto:jpdl@simple.biz" TargetMode="External"/><Relationship Id="rId77" Type="http://schemas.openxmlformats.org/officeDocument/2006/relationships/hyperlink" Target="mailto:gamboamarkjun35@gmail.com" TargetMode="External"/><Relationship Id="rId76" Type="http://schemas.openxmlformats.org/officeDocument/2006/relationships/hyperlink" Target="mailto:mjd@simple.biz" TargetMode="External"/><Relationship Id="rId79" Type="http://schemas.openxmlformats.org/officeDocument/2006/relationships/hyperlink" Target="mailto:rmgeneralao324@gmail.com" TargetMode="External"/><Relationship Id="rId78" Type="http://schemas.openxmlformats.org/officeDocument/2006/relationships/hyperlink" Target="mailto:markg@simple.biz" TargetMode="External"/><Relationship Id="rId71" Type="http://schemas.openxmlformats.org/officeDocument/2006/relationships/hyperlink" Target="mailto:arc_barcena@yahoo.com" TargetMode="External"/><Relationship Id="rId70" Type="http://schemas.openxmlformats.org/officeDocument/2006/relationships/hyperlink" Target="mailto:annea@simplebizteam.com" TargetMode="External"/><Relationship Id="rId62" Type="http://schemas.openxmlformats.org/officeDocument/2006/relationships/hyperlink" Target="mailto:monawonggwapa@gmail.com" TargetMode="External"/><Relationship Id="rId61" Type="http://schemas.openxmlformats.org/officeDocument/2006/relationships/hyperlink" Target="mailto:sienas@simple.biz" TargetMode="External"/><Relationship Id="rId64" Type="http://schemas.openxmlformats.org/officeDocument/2006/relationships/hyperlink" Target="mailto:elj@simple.biz" TargetMode="External"/><Relationship Id="rId63" Type="http://schemas.openxmlformats.org/officeDocument/2006/relationships/hyperlink" Target="mailto:siahj@simple.biz" TargetMode="External"/><Relationship Id="rId66" Type="http://schemas.openxmlformats.org/officeDocument/2006/relationships/hyperlink" Target="mailto:jaia@simplebizteam.com" TargetMode="External"/><Relationship Id="rId65" Type="http://schemas.openxmlformats.org/officeDocument/2006/relationships/hyperlink" Target="mailto:jaysonabarca@gmail.com" TargetMode="External"/><Relationship Id="rId68" Type="http://schemas.openxmlformats.org/officeDocument/2006/relationships/hyperlink" Target="mailto:roia@simple.biz" TargetMode="External"/><Relationship Id="rId67" Type="http://schemas.openxmlformats.org/officeDocument/2006/relationships/hyperlink" Target="mailto:aroiden13@gmail.com" TargetMode="External"/><Relationship Id="rId60" Type="http://schemas.openxmlformats.org/officeDocument/2006/relationships/hyperlink" Target="mailto:siena.marg@gmail.com" TargetMode="External"/><Relationship Id="rId69" Type="http://schemas.openxmlformats.org/officeDocument/2006/relationships/hyperlink" Target="mailto:annetoffee@gmail.com" TargetMode="External"/><Relationship Id="rId51" Type="http://schemas.openxmlformats.org/officeDocument/2006/relationships/hyperlink" Target="mailto:lois@simplebizteam.com" TargetMode="External"/><Relationship Id="rId50" Type="http://schemas.openxmlformats.org/officeDocument/2006/relationships/hyperlink" Target="mailto:loisasimeon@gmail.com" TargetMode="External"/><Relationship Id="rId53" Type="http://schemas.openxmlformats.org/officeDocument/2006/relationships/hyperlink" Target="mailto:lysam@simple.biz" TargetMode="External"/><Relationship Id="rId52" Type="http://schemas.openxmlformats.org/officeDocument/2006/relationships/hyperlink" Target="mailto:am657602@gmail.com" TargetMode="External"/><Relationship Id="rId55" Type="http://schemas.openxmlformats.org/officeDocument/2006/relationships/hyperlink" Target="mailto:mayf@simplebizteam.com" TargetMode="External"/><Relationship Id="rId54" Type="http://schemas.openxmlformats.org/officeDocument/2006/relationships/hyperlink" Target="mailto:mayflora1212@gmail.com" TargetMode="External"/><Relationship Id="rId57" Type="http://schemas.openxmlformats.org/officeDocument/2006/relationships/hyperlink" Target="mailto:mazeo@simple.biz" TargetMode="External"/><Relationship Id="rId56" Type="http://schemas.openxmlformats.org/officeDocument/2006/relationships/hyperlink" Target="mailto:zonumaze@gmail.com" TargetMode="External"/><Relationship Id="rId59" Type="http://schemas.openxmlformats.org/officeDocument/2006/relationships/hyperlink" Target="mailto:shao@simple.biz" TargetMode="External"/><Relationship Id="rId58" Type="http://schemas.openxmlformats.org/officeDocument/2006/relationships/hyperlink" Target="mailto:sharonroseola2@gmail.com" TargetMode="External"/><Relationship Id="rId95" Type="http://schemas.openxmlformats.org/officeDocument/2006/relationships/hyperlink" Target="mailto:katherinetorrecampo31@gmail.com" TargetMode="External"/><Relationship Id="rId94" Type="http://schemas.openxmlformats.org/officeDocument/2006/relationships/hyperlink" Target="mailto:jenzt@simplebizteam.com" TargetMode="External"/><Relationship Id="rId97" Type="http://schemas.openxmlformats.org/officeDocument/2006/relationships/drawing" Target="../drawings/drawing7.xml"/><Relationship Id="rId96" Type="http://schemas.openxmlformats.org/officeDocument/2006/relationships/hyperlink" Target="mailto:kathyt@simple.biz" TargetMode="External"/><Relationship Id="rId91" Type="http://schemas.openxmlformats.org/officeDocument/2006/relationships/hyperlink" Target="mailto:emtateyama@gmail.com" TargetMode="External"/><Relationship Id="rId90" Type="http://schemas.openxmlformats.org/officeDocument/2006/relationships/hyperlink" Target="mailto:joya@simple.biz" TargetMode="External"/><Relationship Id="rId93" Type="http://schemas.openxmlformats.org/officeDocument/2006/relationships/hyperlink" Target="mailto:jenztope@gmail.com" TargetMode="External"/><Relationship Id="rId92" Type="http://schemas.openxmlformats.org/officeDocument/2006/relationships/hyperlink" Target="mailto:erikat@simple.biz" TargetMode="External"/><Relationship Id="rId1" Type="http://schemas.openxmlformats.org/officeDocument/2006/relationships/hyperlink" Target="mailto:sarahv@simplebizteam.com" TargetMode="External"/><Relationship Id="rId2" Type="http://schemas.openxmlformats.org/officeDocument/2006/relationships/hyperlink" Target="mailto:bon.eric.saulog@gmail.com" TargetMode="External"/><Relationship Id="rId3" Type="http://schemas.openxmlformats.org/officeDocument/2006/relationships/hyperlink" Target="mailto:erics@simple.biz" TargetMode="External"/><Relationship Id="rId4" Type="http://schemas.openxmlformats.org/officeDocument/2006/relationships/hyperlink" Target="mailto:brabantenicoletrisha@gmail.com" TargetMode="External"/><Relationship Id="rId9" Type="http://schemas.openxmlformats.org/officeDocument/2006/relationships/hyperlink" Target="mailto:louiec@simple.biz" TargetMode="External"/><Relationship Id="rId5" Type="http://schemas.openxmlformats.org/officeDocument/2006/relationships/hyperlink" Target="mailto:nixb@simplebizteam.com" TargetMode="External"/><Relationship Id="rId6" Type="http://schemas.openxmlformats.org/officeDocument/2006/relationships/hyperlink" Target="mailto:kenjay06lozada@gmail.com" TargetMode="External"/><Relationship Id="rId7" Type="http://schemas.openxmlformats.org/officeDocument/2006/relationships/hyperlink" Target="mailto:kenjl@simplebizteam.com" TargetMode="External"/><Relationship Id="rId8" Type="http://schemas.openxmlformats.org/officeDocument/2006/relationships/hyperlink" Target="mailto:louiebrandocorado@gmail.com" TargetMode="External"/></Relationships>
</file>

<file path=xl/worksheets/_rels/sheet8.xml.rels><?xml version="1.0" encoding="UTF-8" standalone="yes"?><Relationships xmlns="http://schemas.openxmlformats.org/package/2006/relationships"><Relationship Id="rId31" Type="http://schemas.openxmlformats.org/officeDocument/2006/relationships/table" Target="../tables/table165.xml"/><Relationship Id="rId30" Type="http://schemas.openxmlformats.org/officeDocument/2006/relationships/table" Target="../tables/table164.xml"/><Relationship Id="rId33" Type="http://schemas.openxmlformats.org/officeDocument/2006/relationships/table" Target="../tables/table167.xml"/><Relationship Id="rId32" Type="http://schemas.openxmlformats.org/officeDocument/2006/relationships/table" Target="../tables/table166.xml"/><Relationship Id="rId35" Type="http://schemas.openxmlformats.org/officeDocument/2006/relationships/table" Target="../tables/table169.xml"/><Relationship Id="rId34" Type="http://schemas.openxmlformats.org/officeDocument/2006/relationships/table" Target="../tables/table168.xml"/><Relationship Id="rId37" Type="http://schemas.openxmlformats.org/officeDocument/2006/relationships/table" Target="../tables/table171.xml"/><Relationship Id="rId36" Type="http://schemas.openxmlformats.org/officeDocument/2006/relationships/table" Target="../tables/table170.xml"/><Relationship Id="rId39" Type="http://schemas.openxmlformats.org/officeDocument/2006/relationships/table" Target="../tables/table173.xml"/><Relationship Id="rId38" Type="http://schemas.openxmlformats.org/officeDocument/2006/relationships/table" Target="../tables/table172.xml"/><Relationship Id="rId22" Type="http://schemas.openxmlformats.org/officeDocument/2006/relationships/table" Target="../tables/table156.xml"/><Relationship Id="rId21" Type="http://schemas.openxmlformats.org/officeDocument/2006/relationships/table" Target="../tables/table155.xml"/><Relationship Id="rId24" Type="http://schemas.openxmlformats.org/officeDocument/2006/relationships/table" Target="../tables/table158.xml"/><Relationship Id="rId23" Type="http://schemas.openxmlformats.org/officeDocument/2006/relationships/table" Target="../tables/table157.xml"/><Relationship Id="rId26" Type="http://schemas.openxmlformats.org/officeDocument/2006/relationships/table" Target="../tables/table160.xml"/><Relationship Id="rId25" Type="http://schemas.openxmlformats.org/officeDocument/2006/relationships/table" Target="../tables/table159.xml"/><Relationship Id="rId28" Type="http://schemas.openxmlformats.org/officeDocument/2006/relationships/table" Target="../tables/table162.xml"/><Relationship Id="rId27" Type="http://schemas.openxmlformats.org/officeDocument/2006/relationships/table" Target="../tables/table161.xml"/><Relationship Id="rId29" Type="http://schemas.openxmlformats.org/officeDocument/2006/relationships/table" Target="../tables/table163.xml"/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174.xml"/><Relationship Id="rId5" Type="http://schemas.openxmlformats.org/officeDocument/2006/relationships/table" Target="../tables/table17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76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9" Type="http://schemas.openxmlformats.org/officeDocument/2006/relationships/table" Target="../tables/table180.xml"/><Relationship Id="rId6" Type="http://schemas.openxmlformats.org/officeDocument/2006/relationships/table" Target="../tables/table177.xml"/><Relationship Id="rId7" Type="http://schemas.openxmlformats.org/officeDocument/2006/relationships/table" Target="../tables/table178.xml"/><Relationship Id="rId8" Type="http://schemas.openxmlformats.org/officeDocument/2006/relationships/table" Target="../tables/table17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5" Type="http://schemas.openxmlformats.org/officeDocument/2006/relationships/table" Target="../tables/table181.xml"/><Relationship Id="rId6" Type="http://schemas.openxmlformats.org/officeDocument/2006/relationships/table" Target="../tables/table182.xml"/><Relationship Id="rId7" Type="http://schemas.openxmlformats.org/officeDocument/2006/relationships/table" Target="../tables/table183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9" Type="http://schemas.openxmlformats.org/officeDocument/2006/relationships/table" Target="../tables/table187.xml"/><Relationship Id="rId6" Type="http://schemas.openxmlformats.org/officeDocument/2006/relationships/table" Target="../tables/table184.xml"/><Relationship Id="rId7" Type="http://schemas.openxmlformats.org/officeDocument/2006/relationships/table" Target="../tables/table185.xml"/><Relationship Id="rId8" Type="http://schemas.openxmlformats.org/officeDocument/2006/relationships/table" Target="../tables/table186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88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mailto:javierpetalyn@gmail.com" TargetMode="External"/><Relationship Id="rId2" Type="http://schemas.openxmlformats.org/officeDocument/2006/relationships/drawing" Target="../drawings/drawing16.xml"/><Relationship Id="rId5" Type="http://schemas.openxmlformats.org/officeDocument/2006/relationships/table" Target="../tables/table189.xml"/><Relationship Id="rId6" Type="http://schemas.openxmlformats.org/officeDocument/2006/relationships/table" Target="../tables/table190.xml"/></Relationships>
</file>

<file path=xl/worksheets/_rels/sheet17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93.xml"/><Relationship Id="rId10" Type="http://schemas.openxmlformats.org/officeDocument/2006/relationships/table" Target="../tables/table192.xml"/><Relationship Id="rId13" Type="http://schemas.openxmlformats.org/officeDocument/2006/relationships/table" Target="../tables/table195.xml"/><Relationship Id="rId12" Type="http://schemas.openxmlformats.org/officeDocument/2006/relationships/table" Target="../tables/table194.xml"/><Relationship Id="rId15" Type="http://schemas.openxmlformats.org/officeDocument/2006/relationships/table" Target="../tables/table197.xml"/><Relationship Id="rId14" Type="http://schemas.openxmlformats.org/officeDocument/2006/relationships/table" Target="../tables/table196.xml"/><Relationship Id="rId1" Type="http://schemas.openxmlformats.org/officeDocument/2006/relationships/drawing" Target="../drawings/drawing17.xml"/><Relationship Id="rId9" Type="http://schemas.openxmlformats.org/officeDocument/2006/relationships/table" Target="../tables/table191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9" Type="http://schemas.openxmlformats.org/officeDocument/2006/relationships/table" Target="../tables/table201.xml"/><Relationship Id="rId6" Type="http://schemas.openxmlformats.org/officeDocument/2006/relationships/table" Target="../tables/table198.xml"/><Relationship Id="rId7" Type="http://schemas.openxmlformats.org/officeDocument/2006/relationships/table" Target="../tables/table199.xml"/><Relationship Id="rId8" Type="http://schemas.openxmlformats.org/officeDocument/2006/relationships/table" Target="../tables/table200.xml"/></Relationships>
</file>

<file path=xl/worksheets/_rels/sheet19.xml.rels><?xml version="1.0" encoding="UTF-8" standalone="yes"?><Relationships xmlns="http://schemas.openxmlformats.org/package/2006/relationships"><Relationship Id="rId31" Type="http://schemas.openxmlformats.org/officeDocument/2006/relationships/hyperlink" Target="mailto:jaime.salimbagat1028@gmail.com" TargetMode="External"/><Relationship Id="rId30" Type="http://schemas.openxmlformats.org/officeDocument/2006/relationships/hyperlink" Target="mailto:bernadyneang@gmail.com" TargetMode="External"/><Relationship Id="rId33" Type="http://schemas.openxmlformats.org/officeDocument/2006/relationships/hyperlink" Target="mailto:umbacjj@gmail.com" TargetMode="External"/><Relationship Id="rId32" Type="http://schemas.openxmlformats.org/officeDocument/2006/relationships/hyperlink" Target="mailto:dennisjanolan101@gmail.com" TargetMode="External"/><Relationship Id="rId35" Type="http://schemas.openxmlformats.org/officeDocument/2006/relationships/hyperlink" Target="mailto:romtolentino97@gmail.com" TargetMode="External"/><Relationship Id="rId34" Type="http://schemas.openxmlformats.org/officeDocument/2006/relationships/hyperlink" Target="mailto:lacubtanpia@gmail.com" TargetMode="External"/><Relationship Id="rId37" Type="http://schemas.openxmlformats.org/officeDocument/2006/relationships/vmlDrawing" Target="../drawings/vmlDrawing2.vml"/><Relationship Id="rId36" Type="http://schemas.openxmlformats.org/officeDocument/2006/relationships/drawing" Target="../drawings/drawing19.xml"/><Relationship Id="rId20" Type="http://schemas.openxmlformats.org/officeDocument/2006/relationships/hyperlink" Target="mailto:bejaylauresta36@gmail.com" TargetMode="External"/><Relationship Id="rId22" Type="http://schemas.openxmlformats.org/officeDocument/2006/relationships/hyperlink" Target="mailto:john.manuel.1106@gmail.com" TargetMode="External"/><Relationship Id="rId21" Type="http://schemas.openxmlformats.org/officeDocument/2006/relationships/hyperlink" Target="mailto:annieroseluces@gmail.com" TargetMode="External"/><Relationship Id="rId24" Type="http://schemas.openxmlformats.org/officeDocument/2006/relationships/hyperlink" Target="mailto:kghaelcastillo29@yahoo.com" TargetMode="External"/><Relationship Id="rId23" Type="http://schemas.openxmlformats.org/officeDocument/2006/relationships/hyperlink" Target="mailto:becauseesmi250942@gmail.com" TargetMode="External"/><Relationship Id="rId26" Type="http://schemas.openxmlformats.org/officeDocument/2006/relationships/hyperlink" Target="mailto:ppp.espino@gmail.com" TargetMode="External"/><Relationship Id="rId25" Type="http://schemas.openxmlformats.org/officeDocument/2006/relationships/hyperlink" Target="mailto:rectobee@gmail.com" TargetMode="External"/><Relationship Id="rId28" Type="http://schemas.openxmlformats.org/officeDocument/2006/relationships/hyperlink" Target="mailto:p3m779@gmail.com" TargetMode="External"/><Relationship Id="rId27" Type="http://schemas.openxmlformats.org/officeDocument/2006/relationships/hyperlink" Target="mailto:samsonbonnevie@gmail.com" TargetMode="External"/><Relationship Id="rId29" Type="http://schemas.openxmlformats.org/officeDocument/2006/relationships/hyperlink" Target="mailto:aeverae24@gmail.com" TargetMode="External"/><Relationship Id="rId11" Type="http://schemas.openxmlformats.org/officeDocument/2006/relationships/hyperlink" Target="mailto:jethrobjcallejo309@gmail.com" TargetMode="External"/><Relationship Id="rId10" Type="http://schemas.openxmlformats.org/officeDocument/2006/relationships/hyperlink" Target="mailto:kayeng11281128@gmail.com" TargetMode="External"/><Relationship Id="rId13" Type="http://schemas.openxmlformats.org/officeDocument/2006/relationships/hyperlink" Target="mailto:mosespadilla0215@gmail.com" TargetMode="External"/><Relationship Id="rId12" Type="http://schemas.openxmlformats.org/officeDocument/2006/relationships/hyperlink" Target="mailto:kxlorica0409@gmail.com" TargetMode="External"/><Relationship Id="rId15" Type="http://schemas.openxmlformats.org/officeDocument/2006/relationships/hyperlink" Target="mailto:katerandiooo@gmail.com" TargetMode="External"/><Relationship Id="rId14" Type="http://schemas.openxmlformats.org/officeDocument/2006/relationships/hyperlink" Target="mailto:johnrhiel7querijero@gmail.com" TargetMode="External"/><Relationship Id="rId17" Type="http://schemas.openxmlformats.org/officeDocument/2006/relationships/hyperlink" Target="mailto:jundy0531@gmail.com" TargetMode="External"/><Relationship Id="rId16" Type="http://schemas.openxmlformats.org/officeDocument/2006/relationships/hyperlink" Target="mailto:farrah.perez91@gmail.com" TargetMode="External"/><Relationship Id="rId19" Type="http://schemas.openxmlformats.org/officeDocument/2006/relationships/hyperlink" Target="mailto:domingomj490@gmail.com" TargetMode="External"/><Relationship Id="rId18" Type="http://schemas.openxmlformats.org/officeDocument/2006/relationships/hyperlink" Target="mailto:benelen.ledesma81@gmail.com" TargetMode="External"/><Relationship Id="rId1" Type="http://schemas.openxmlformats.org/officeDocument/2006/relationships/comments" Target="../comments2.xml"/><Relationship Id="rId2" Type="http://schemas.openxmlformats.org/officeDocument/2006/relationships/hyperlink" Target="mailto:bondocjoshuamichael@gmail.com" TargetMode="External"/><Relationship Id="rId3" Type="http://schemas.openxmlformats.org/officeDocument/2006/relationships/hyperlink" Target="mailto:irisb@simple.biz" TargetMode="External"/><Relationship Id="rId4" Type="http://schemas.openxmlformats.org/officeDocument/2006/relationships/hyperlink" Target="mailto:russelz@simple.biz" TargetMode="External"/><Relationship Id="rId9" Type="http://schemas.openxmlformats.org/officeDocument/2006/relationships/hyperlink" Target="mailto:rebeccaparas7@gmail.com" TargetMode="External"/><Relationship Id="rId5" Type="http://schemas.openxmlformats.org/officeDocument/2006/relationships/hyperlink" Target="mailto:jamesrimeb@gmail.com" TargetMode="External"/><Relationship Id="rId6" Type="http://schemas.openxmlformats.org/officeDocument/2006/relationships/hyperlink" Target="mailto:jhun_ryan21@yahoo.com" TargetMode="External"/><Relationship Id="rId7" Type="http://schemas.openxmlformats.org/officeDocument/2006/relationships/hyperlink" Target="mailto:jasmineroa10@gmail.com" TargetMode="External"/><Relationship Id="rId8" Type="http://schemas.openxmlformats.org/officeDocument/2006/relationships/hyperlink" Target="mailto:ryandizon07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4.38"/>
    <col customWidth="1" min="2" max="2" width="1.75"/>
    <col customWidth="1" min="3" max="3" width="36.75"/>
    <col customWidth="1" min="4" max="4" width="36.5"/>
    <col customWidth="1" min="5" max="5" width="31.5"/>
    <col customWidth="1" min="6" max="6" width="18.0"/>
    <col customWidth="1" min="7" max="7" width="51.25"/>
    <col customWidth="1" min="8" max="8" width="26.38"/>
    <col customWidth="1" min="9" max="9" width="26.0"/>
    <col customWidth="1" min="10" max="10" width="22.88"/>
  </cols>
  <sheetData>
    <row r="1" ht="56.25" customHeight="1">
      <c r="A1" s="1">
        <f>SUM(B:B)</f>
        <v>694</v>
      </c>
      <c r="B1" s="1"/>
      <c r="C1" s="1"/>
      <c r="D1" s="2"/>
      <c r="E1" s="2"/>
      <c r="F1" s="3"/>
      <c r="G1" s="2"/>
      <c r="H1" s="2"/>
      <c r="I1" s="2"/>
      <c r="J1" s="3"/>
    </row>
    <row r="2" ht="19.5" customHeight="1">
      <c r="A2" s="4" t="s">
        <v>0</v>
      </c>
      <c r="B2" s="4"/>
      <c r="C2" s="5" t="s">
        <v>1</v>
      </c>
      <c r="D2" s="5" t="s">
        <v>2</v>
      </c>
      <c r="E2" s="5" t="s">
        <v>3</v>
      </c>
      <c r="F2" s="6" t="s">
        <v>4</v>
      </c>
      <c r="G2" s="7" t="s">
        <v>5</v>
      </c>
      <c r="H2" s="5" t="s">
        <v>6</v>
      </c>
      <c r="I2" s="5" t="s">
        <v>7</v>
      </c>
      <c r="J2" s="4" t="s">
        <v>8</v>
      </c>
    </row>
    <row r="3" ht="19.5" customHeight="1">
      <c r="A3" s="8" t="s">
        <v>9</v>
      </c>
      <c r="B3" s="9">
        <v>1.0</v>
      </c>
      <c r="C3" s="10" t="s">
        <v>10</v>
      </c>
      <c r="D3" s="11" t="s">
        <v>11</v>
      </c>
      <c r="E3" s="12" t="s">
        <v>12</v>
      </c>
      <c r="F3" s="13">
        <v>44922.0</v>
      </c>
      <c r="G3" s="10" t="s">
        <v>13</v>
      </c>
      <c r="H3" s="14" t="s">
        <v>14</v>
      </c>
      <c r="I3" s="15" t="str">
        <f t="shared" ref="I3:I289" si="1">DATEDIF(F3,TODAY(),"Y")&amp;" Years, "&amp;DATEDIF(F3,TODAY(),"YM")&amp;" Months, "&amp;DATEDIF(F3,TODAY(),"MD")&amp;" Days"</f>
        <v>3 Years, 3 Months, 5 Days</v>
      </c>
      <c r="J3" s="16" t="s">
        <v>15</v>
      </c>
    </row>
    <row r="4" ht="19.5" customHeight="1">
      <c r="A4" s="8" t="s">
        <v>9</v>
      </c>
      <c r="B4" s="9">
        <v>1.0</v>
      </c>
      <c r="C4" s="10" t="s">
        <v>16</v>
      </c>
      <c r="D4" s="11" t="s">
        <v>17</v>
      </c>
      <c r="E4" s="12" t="s">
        <v>18</v>
      </c>
      <c r="F4" s="13">
        <v>44922.0</v>
      </c>
      <c r="G4" s="10" t="s">
        <v>19</v>
      </c>
      <c r="H4" s="14" t="s">
        <v>20</v>
      </c>
      <c r="I4" s="15" t="str">
        <f t="shared" si="1"/>
        <v>3 Years, 3 Months, 5 Days</v>
      </c>
      <c r="J4" s="16" t="s">
        <v>15</v>
      </c>
    </row>
    <row r="5" ht="19.5" customHeight="1">
      <c r="A5" s="8" t="s">
        <v>21</v>
      </c>
      <c r="B5" s="9">
        <v>1.0</v>
      </c>
      <c r="C5" s="10" t="s">
        <v>22</v>
      </c>
      <c r="D5" s="11" t="s">
        <v>23</v>
      </c>
      <c r="E5" s="12" t="s">
        <v>24</v>
      </c>
      <c r="F5" s="13">
        <v>44922.0</v>
      </c>
      <c r="G5" s="10" t="s">
        <v>25</v>
      </c>
      <c r="H5" s="17" t="s">
        <v>26</v>
      </c>
      <c r="I5" s="18" t="str">
        <f t="shared" si="1"/>
        <v>3 Years, 3 Months, 5 Days</v>
      </c>
      <c r="J5" s="16" t="s">
        <v>15</v>
      </c>
    </row>
    <row r="6" ht="19.5" customHeight="1">
      <c r="A6" s="8" t="s">
        <v>9</v>
      </c>
      <c r="B6" s="9">
        <v>1.0</v>
      </c>
      <c r="C6" s="10" t="s">
        <v>27</v>
      </c>
      <c r="D6" s="11" t="s">
        <v>28</v>
      </c>
      <c r="E6" s="12" t="s">
        <v>29</v>
      </c>
      <c r="F6" s="13">
        <v>44935.0</v>
      </c>
      <c r="G6" s="10" t="s">
        <v>30</v>
      </c>
      <c r="H6" s="14" t="s">
        <v>31</v>
      </c>
      <c r="I6" s="15" t="str">
        <f t="shared" si="1"/>
        <v>3 Years, 2 Months, 23 Days</v>
      </c>
      <c r="J6" s="16" t="s">
        <v>15</v>
      </c>
    </row>
    <row r="7" ht="19.5" customHeight="1">
      <c r="A7" s="19" t="s">
        <v>21</v>
      </c>
      <c r="B7" s="9">
        <v>1.0</v>
      </c>
      <c r="C7" s="10" t="s">
        <v>32</v>
      </c>
      <c r="D7" s="11" t="s">
        <v>33</v>
      </c>
      <c r="E7" s="12" t="s">
        <v>34</v>
      </c>
      <c r="F7" s="13">
        <v>44935.0</v>
      </c>
      <c r="G7" s="10" t="s">
        <v>35</v>
      </c>
      <c r="H7" s="20" t="s">
        <v>36</v>
      </c>
      <c r="I7" s="21" t="str">
        <f t="shared" si="1"/>
        <v>3 Years, 2 Months, 23 Days</v>
      </c>
      <c r="J7" s="10" t="s">
        <v>15</v>
      </c>
    </row>
    <row r="8" ht="19.5" customHeight="1">
      <c r="A8" s="8" t="s">
        <v>37</v>
      </c>
      <c r="B8" s="22">
        <v>1.0</v>
      </c>
      <c r="C8" s="10" t="s">
        <v>38</v>
      </c>
      <c r="D8" s="11" t="s">
        <v>39</v>
      </c>
      <c r="E8" s="11" t="s">
        <v>40</v>
      </c>
      <c r="F8" s="13">
        <v>44935.0</v>
      </c>
      <c r="G8" s="10" t="s">
        <v>41</v>
      </c>
      <c r="H8" s="23" t="s">
        <v>42</v>
      </c>
      <c r="I8" s="10" t="str">
        <f t="shared" si="1"/>
        <v>3 Years, 2 Months, 23 Days</v>
      </c>
      <c r="J8" s="16" t="s">
        <v>15</v>
      </c>
    </row>
    <row r="9" ht="19.5" customHeight="1">
      <c r="A9" s="8" t="s">
        <v>43</v>
      </c>
      <c r="B9" s="22">
        <v>1.0</v>
      </c>
      <c r="C9" s="24" t="s">
        <v>44</v>
      </c>
      <c r="D9" s="24" t="s">
        <v>45</v>
      </c>
      <c r="E9" s="24" t="s">
        <v>46</v>
      </c>
      <c r="F9" s="13">
        <v>44944.0</v>
      </c>
      <c r="G9" s="25" t="s">
        <v>47</v>
      </c>
      <c r="H9" s="26" t="s">
        <v>48</v>
      </c>
      <c r="I9" s="21" t="str">
        <f t="shared" si="1"/>
        <v>3 Years, 2 Months, 14 Days</v>
      </c>
      <c r="J9" s="16" t="s">
        <v>15</v>
      </c>
    </row>
    <row r="10" ht="19.5" customHeight="1">
      <c r="A10" s="8" t="s">
        <v>9</v>
      </c>
      <c r="B10" s="9">
        <v>1.0</v>
      </c>
      <c r="C10" s="10" t="s">
        <v>49</v>
      </c>
      <c r="D10" s="11" t="s">
        <v>50</v>
      </c>
      <c r="E10" s="12" t="s">
        <v>51</v>
      </c>
      <c r="F10" s="13">
        <v>44957.0</v>
      </c>
      <c r="G10" s="10" t="s">
        <v>52</v>
      </c>
      <c r="H10" s="27" t="s">
        <v>53</v>
      </c>
      <c r="I10" s="15" t="str">
        <f t="shared" si="1"/>
        <v>3 Years, 2 Months, 1 Days</v>
      </c>
      <c r="J10" s="16" t="s">
        <v>15</v>
      </c>
    </row>
    <row r="11" ht="19.5" customHeight="1">
      <c r="A11" s="8" t="s">
        <v>9</v>
      </c>
      <c r="B11" s="9">
        <v>1.0</v>
      </c>
      <c r="C11" s="21" t="s">
        <v>54</v>
      </c>
      <c r="D11" s="11" t="s">
        <v>55</v>
      </c>
      <c r="E11" s="12" t="s">
        <v>56</v>
      </c>
      <c r="F11" s="13">
        <v>44957.0</v>
      </c>
      <c r="G11" s="10" t="s">
        <v>35</v>
      </c>
      <c r="H11" s="28" t="s">
        <v>57</v>
      </c>
      <c r="I11" s="15" t="str">
        <f t="shared" si="1"/>
        <v>3 Years, 2 Months, 1 Days</v>
      </c>
      <c r="J11" s="16" t="s">
        <v>15</v>
      </c>
    </row>
    <row r="12" ht="19.5" customHeight="1">
      <c r="A12" s="19" t="s">
        <v>9</v>
      </c>
      <c r="B12" s="9">
        <v>1.0</v>
      </c>
      <c r="C12" s="10" t="s">
        <v>58</v>
      </c>
      <c r="D12" s="10" t="s">
        <v>59</v>
      </c>
      <c r="E12" s="29" t="s">
        <v>60</v>
      </c>
      <c r="F12" s="13">
        <v>44957.0</v>
      </c>
      <c r="G12" s="30" t="s">
        <v>61</v>
      </c>
      <c r="H12" s="31" t="s">
        <v>62</v>
      </c>
      <c r="I12" s="15" t="str">
        <f t="shared" si="1"/>
        <v>3 Years, 2 Months, 1 Days</v>
      </c>
      <c r="J12" s="10" t="s">
        <v>15</v>
      </c>
    </row>
    <row r="13" ht="19.5" customHeight="1">
      <c r="A13" s="8" t="s">
        <v>43</v>
      </c>
      <c r="B13" s="22">
        <v>1.0</v>
      </c>
      <c r="C13" s="24" t="s">
        <v>63</v>
      </c>
      <c r="D13" s="24" t="s">
        <v>64</v>
      </c>
      <c r="E13" s="32" t="s">
        <v>65</v>
      </c>
      <c r="F13" s="13">
        <v>44957.0</v>
      </c>
      <c r="G13" s="25" t="s">
        <v>66</v>
      </c>
      <c r="H13" s="17" t="s">
        <v>67</v>
      </c>
      <c r="I13" s="21" t="str">
        <f t="shared" si="1"/>
        <v>3 Years, 2 Months, 1 Days</v>
      </c>
      <c r="J13" s="16" t="s">
        <v>15</v>
      </c>
    </row>
    <row r="14" ht="19.5" customHeight="1">
      <c r="A14" s="8" t="s">
        <v>9</v>
      </c>
      <c r="B14" s="9">
        <v>1.0</v>
      </c>
      <c r="C14" s="10" t="s">
        <v>68</v>
      </c>
      <c r="D14" s="11" t="s">
        <v>69</v>
      </c>
      <c r="E14" s="12" t="s">
        <v>70</v>
      </c>
      <c r="F14" s="13">
        <v>44984.0</v>
      </c>
      <c r="G14" s="10" t="s">
        <v>71</v>
      </c>
      <c r="H14" s="14" t="s">
        <v>72</v>
      </c>
      <c r="I14" s="15" t="str">
        <f t="shared" si="1"/>
        <v>3 Years, 1 Months, 5 Days</v>
      </c>
      <c r="J14" s="16" t="s">
        <v>15</v>
      </c>
    </row>
    <row r="15" ht="19.5" customHeight="1">
      <c r="A15" s="8" t="s">
        <v>73</v>
      </c>
      <c r="B15" s="9">
        <v>1.0</v>
      </c>
      <c r="C15" s="33" t="s">
        <v>74</v>
      </c>
      <c r="D15" s="34" t="s">
        <v>75</v>
      </c>
      <c r="E15" s="33" t="s">
        <v>76</v>
      </c>
      <c r="F15" s="13">
        <v>44991.0</v>
      </c>
      <c r="G15" s="33" t="s">
        <v>77</v>
      </c>
      <c r="H15" s="35" t="s">
        <v>78</v>
      </c>
      <c r="I15" s="36" t="str">
        <f t="shared" si="1"/>
        <v>3 Years, 0 Months, 26 Days</v>
      </c>
      <c r="J15" s="16" t="s">
        <v>15</v>
      </c>
    </row>
    <row r="16" ht="19.5" customHeight="1">
      <c r="A16" s="8" t="s">
        <v>43</v>
      </c>
      <c r="B16" s="22">
        <v>1.0</v>
      </c>
      <c r="C16" s="24" t="s">
        <v>79</v>
      </c>
      <c r="D16" s="24" t="s">
        <v>80</v>
      </c>
      <c r="E16" s="37" t="s">
        <v>81</v>
      </c>
      <c r="F16" s="13">
        <v>44991.0</v>
      </c>
      <c r="G16" s="25" t="s">
        <v>82</v>
      </c>
      <c r="H16" s="17" t="s">
        <v>83</v>
      </c>
      <c r="I16" s="21" t="str">
        <f t="shared" si="1"/>
        <v>3 Years, 0 Months, 26 Days</v>
      </c>
      <c r="J16" s="16" t="s">
        <v>15</v>
      </c>
    </row>
    <row r="17" ht="19.5" customHeight="1">
      <c r="A17" s="8" t="s">
        <v>84</v>
      </c>
      <c r="B17" s="9">
        <v>1.0</v>
      </c>
      <c r="C17" s="10" t="s">
        <v>85</v>
      </c>
      <c r="D17" s="12" t="s">
        <v>86</v>
      </c>
      <c r="E17" s="38" t="s">
        <v>87</v>
      </c>
      <c r="F17" s="13">
        <v>44998.0</v>
      </c>
      <c r="G17" s="10" t="s">
        <v>88</v>
      </c>
      <c r="H17" s="39" t="s">
        <v>89</v>
      </c>
      <c r="I17" s="18" t="str">
        <f t="shared" si="1"/>
        <v>3 Years, 0 Months, 19 Days</v>
      </c>
      <c r="J17" s="16" t="s">
        <v>15</v>
      </c>
    </row>
    <row r="18" ht="19.5" customHeight="1">
      <c r="A18" s="8" t="s">
        <v>43</v>
      </c>
      <c r="B18" s="22">
        <v>1.0</v>
      </c>
      <c r="C18" s="24" t="s">
        <v>90</v>
      </c>
      <c r="D18" s="40" t="s">
        <v>91</v>
      </c>
      <c r="E18" s="37" t="s">
        <v>92</v>
      </c>
      <c r="F18" s="13">
        <v>44998.0</v>
      </c>
      <c r="G18" s="25" t="s">
        <v>93</v>
      </c>
      <c r="H18" s="17" t="s">
        <v>94</v>
      </c>
      <c r="I18" s="21" t="str">
        <f t="shared" si="1"/>
        <v>3 Years, 0 Months, 19 Days</v>
      </c>
      <c r="J18" s="16" t="s">
        <v>15</v>
      </c>
    </row>
    <row r="19" ht="19.5" customHeight="1">
      <c r="A19" s="8" t="s">
        <v>95</v>
      </c>
      <c r="B19" s="9">
        <v>1.0</v>
      </c>
      <c r="C19" s="10" t="s">
        <v>96</v>
      </c>
      <c r="D19" s="11" t="s">
        <v>97</v>
      </c>
      <c r="E19" s="11" t="s">
        <v>98</v>
      </c>
      <c r="F19" s="13">
        <v>45005.0</v>
      </c>
      <c r="G19" s="10" t="s">
        <v>99</v>
      </c>
      <c r="H19" s="14" t="s">
        <v>100</v>
      </c>
      <c r="I19" s="15" t="str">
        <f t="shared" si="1"/>
        <v>3 Years, 0 Months, 12 Days</v>
      </c>
      <c r="J19" s="16" t="s">
        <v>15</v>
      </c>
    </row>
    <row r="20" ht="19.5" customHeight="1">
      <c r="A20" s="8" t="s">
        <v>37</v>
      </c>
      <c r="B20" s="22">
        <v>1.0</v>
      </c>
      <c r="C20" s="10" t="s">
        <v>101</v>
      </c>
      <c r="D20" s="11" t="s">
        <v>102</v>
      </c>
      <c r="E20" s="11" t="s">
        <v>103</v>
      </c>
      <c r="F20" s="13">
        <v>45005.0</v>
      </c>
      <c r="G20" s="10" t="s">
        <v>104</v>
      </c>
      <c r="H20" s="39" t="s">
        <v>105</v>
      </c>
      <c r="I20" s="10" t="str">
        <f t="shared" si="1"/>
        <v>3 Years, 0 Months, 12 Days</v>
      </c>
      <c r="J20" s="16" t="s">
        <v>15</v>
      </c>
    </row>
    <row r="21" ht="19.5" customHeight="1">
      <c r="A21" s="8" t="s">
        <v>43</v>
      </c>
      <c r="B21" s="22">
        <v>1.0</v>
      </c>
      <c r="C21" s="11" t="s">
        <v>106</v>
      </c>
      <c r="D21" s="11" t="s">
        <v>107</v>
      </c>
      <c r="E21" s="12" t="s">
        <v>108</v>
      </c>
      <c r="F21" s="13">
        <v>45005.0</v>
      </c>
      <c r="G21" s="10" t="s">
        <v>109</v>
      </c>
      <c r="H21" s="39" t="s">
        <v>110</v>
      </c>
      <c r="I21" s="21" t="str">
        <f t="shared" si="1"/>
        <v>3 Years, 0 Months, 12 Days</v>
      </c>
      <c r="J21" s="16" t="s">
        <v>15</v>
      </c>
    </row>
    <row r="22" ht="19.5" customHeight="1">
      <c r="A22" s="8" t="s">
        <v>9</v>
      </c>
      <c r="B22" s="9">
        <v>1.0</v>
      </c>
      <c r="C22" s="10" t="s">
        <v>111</v>
      </c>
      <c r="D22" s="11" t="s">
        <v>112</v>
      </c>
      <c r="E22" s="12" t="s">
        <v>113</v>
      </c>
      <c r="F22" s="13">
        <v>45012.0</v>
      </c>
      <c r="G22" s="10" t="s">
        <v>114</v>
      </c>
      <c r="H22" s="14" t="s">
        <v>115</v>
      </c>
      <c r="I22" s="15" t="str">
        <f t="shared" si="1"/>
        <v>3 Years, 0 Months, 5 Days</v>
      </c>
      <c r="J22" s="16" t="s">
        <v>15</v>
      </c>
    </row>
    <row r="23" ht="19.5" customHeight="1">
      <c r="A23" s="8" t="s">
        <v>9</v>
      </c>
      <c r="B23" s="41">
        <v>1.0</v>
      </c>
      <c r="C23" s="42" t="s">
        <v>116</v>
      </c>
      <c r="D23" s="43" t="s">
        <v>117</v>
      </c>
      <c r="E23" s="43" t="s">
        <v>118</v>
      </c>
      <c r="F23" s="13">
        <v>45012.0</v>
      </c>
      <c r="G23" s="10" t="s">
        <v>41</v>
      </c>
      <c r="H23" s="14" t="s">
        <v>119</v>
      </c>
      <c r="I23" s="15" t="str">
        <f t="shared" si="1"/>
        <v>3 Years, 0 Months, 5 Days</v>
      </c>
      <c r="J23" s="44" t="s">
        <v>15</v>
      </c>
    </row>
    <row r="24" ht="19.5" customHeight="1">
      <c r="A24" s="8" t="s">
        <v>37</v>
      </c>
      <c r="B24" s="22">
        <v>1.0</v>
      </c>
      <c r="C24" s="10" t="s">
        <v>120</v>
      </c>
      <c r="D24" s="11" t="s">
        <v>121</v>
      </c>
      <c r="E24" s="11" t="s">
        <v>122</v>
      </c>
      <c r="F24" s="13">
        <v>45026.0</v>
      </c>
      <c r="G24" s="10" t="s">
        <v>123</v>
      </c>
      <c r="H24" s="39" t="s">
        <v>124</v>
      </c>
      <c r="I24" s="10" t="str">
        <f t="shared" si="1"/>
        <v>2 Years, 11 Months, 22 Days</v>
      </c>
      <c r="J24" s="16" t="s">
        <v>15</v>
      </c>
    </row>
    <row r="25" ht="19.5" customHeight="1">
      <c r="A25" s="8" t="s">
        <v>73</v>
      </c>
      <c r="B25" s="9">
        <v>1.0</v>
      </c>
      <c r="C25" s="45" t="s">
        <v>125</v>
      </c>
      <c r="D25" s="34" t="s">
        <v>126</v>
      </c>
      <c r="E25" s="33" t="s">
        <v>127</v>
      </c>
      <c r="F25" s="13">
        <v>45033.0</v>
      </c>
      <c r="G25" s="10" t="s">
        <v>128</v>
      </c>
      <c r="H25" s="14" t="s">
        <v>129</v>
      </c>
      <c r="I25" s="36" t="str">
        <f t="shared" si="1"/>
        <v>2 Years, 11 Months, 15 Days</v>
      </c>
      <c r="J25" s="16" t="s">
        <v>15</v>
      </c>
    </row>
    <row r="26" ht="19.5" customHeight="1">
      <c r="A26" s="8" t="s">
        <v>95</v>
      </c>
      <c r="B26" s="9">
        <v>1.0</v>
      </c>
      <c r="C26" s="10" t="s">
        <v>130</v>
      </c>
      <c r="D26" s="11" t="s">
        <v>131</v>
      </c>
      <c r="E26" s="11" t="s">
        <v>132</v>
      </c>
      <c r="F26" s="13">
        <v>45033.0</v>
      </c>
      <c r="G26" s="10" t="s">
        <v>71</v>
      </c>
      <c r="H26" s="14" t="s">
        <v>133</v>
      </c>
      <c r="I26" s="15" t="str">
        <f t="shared" si="1"/>
        <v>2 Years, 11 Months, 15 Days</v>
      </c>
      <c r="J26" s="16" t="s">
        <v>15</v>
      </c>
    </row>
    <row r="27" ht="19.5" customHeight="1">
      <c r="A27" s="46" t="s">
        <v>134</v>
      </c>
      <c r="B27" s="9">
        <v>1.0</v>
      </c>
      <c r="C27" s="10" t="s">
        <v>135</v>
      </c>
      <c r="D27" s="10" t="s">
        <v>136</v>
      </c>
      <c r="E27" s="29" t="s">
        <v>137</v>
      </c>
      <c r="F27" s="13">
        <v>45033.0</v>
      </c>
      <c r="G27" s="30" t="s">
        <v>138</v>
      </c>
      <c r="H27" s="47" t="s">
        <v>139</v>
      </c>
      <c r="I27" s="15" t="str">
        <f t="shared" si="1"/>
        <v>2 Years, 11 Months, 15 Days</v>
      </c>
      <c r="J27" s="10" t="s">
        <v>15</v>
      </c>
    </row>
    <row r="28" ht="19.5" customHeight="1">
      <c r="A28" s="46" t="s">
        <v>134</v>
      </c>
      <c r="B28" s="9">
        <v>1.0</v>
      </c>
      <c r="C28" s="21" t="s">
        <v>140</v>
      </c>
      <c r="D28" s="21" t="s">
        <v>141</v>
      </c>
      <c r="E28" s="29" t="s">
        <v>142</v>
      </c>
      <c r="F28" s="13">
        <v>45033.0</v>
      </c>
      <c r="G28" s="30" t="s">
        <v>143</v>
      </c>
      <c r="H28" s="48"/>
      <c r="I28" s="15" t="str">
        <f t="shared" si="1"/>
        <v>2 Years, 11 Months, 15 Days</v>
      </c>
      <c r="J28" s="10" t="s">
        <v>15</v>
      </c>
    </row>
    <row r="29" ht="19.5" customHeight="1">
      <c r="A29" s="8" t="s">
        <v>144</v>
      </c>
      <c r="B29" s="9">
        <v>1.0</v>
      </c>
      <c r="C29" s="11" t="s">
        <v>145</v>
      </c>
      <c r="D29" s="11" t="s">
        <v>146</v>
      </c>
      <c r="E29" s="11" t="s">
        <v>147</v>
      </c>
      <c r="F29" s="13">
        <v>45033.0</v>
      </c>
      <c r="G29" s="30" t="s">
        <v>148</v>
      </c>
      <c r="H29" s="49" t="s">
        <v>149</v>
      </c>
      <c r="I29" s="50" t="str">
        <f t="shared" si="1"/>
        <v>2 Years, 11 Months, 15 Days</v>
      </c>
      <c r="J29" s="51" t="s">
        <v>15</v>
      </c>
    </row>
    <row r="30" ht="19.5" customHeight="1">
      <c r="A30" s="8" t="s">
        <v>150</v>
      </c>
      <c r="B30" s="22">
        <v>1.0</v>
      </c>
      <c r="C30" s="52" t="s">
        <v>151</v>
      </c>
      <c r="D30" s="53" t="s">
        <v>152</v>
      </c>
      <c r="E30" s="53" t="s">
        <v>153</v>
      </c>
      <c r="F30" s="13">
        <v>45033.0</v>
      </c>
      <c r="G30" s="30" t="s">
        <v>143</v>
      </c>
      <c r="H30" s="54" t="s">
        <v>154</v>
      </c>
      <c r="I30" s="55" t="str">
        <f t="shared" si="1"/>
        <v>2 Years, 11 Months, 15 Days</v>
      </c>
      <c r="J30" s="16" t="s">
        <v>15</v>
      </c>
    </row>
    <row r="31" ht="19.5" customHeight="1">
      <c r="A31" s="46" t="s">
        <v>134</v>
      </c>
      <c r="B31" s="9">
        <v>1.0</v>
      </c>
      <c r="C31" s="10" t="s">
        <v>155</v>
      </c>
      <c r="D31" s="10" t="s">
        <v>156</v>
      </c>
      <c r="E31" s="29" t="s">
        <v>157</v>
      </c>
      <c r="F31" s="13">
        <v>45034.0</v>
      </c>
      <c r="G31" s="30" t="s">
        <v>143</v>
      </c>
      <c r="H31" s="48" t="s">
        <v>158</v>
      </c>
      <c r="I31" s="15" t="str">
        <f t="shared" si="1"/>
        <v>2 Years, 11 Months, 14 Days</v>
      </c>
      <c r="J31" s="10" t="s">
        <v>15</v>
      </c>
    </row>
    <row r="32" ht="19.5" customHeight="1">
      <c r="A32" s="8" t="s">
        <v>95</v>
      </c>
      <c r="B32" s="9">
        <v>1.0</v>
      </c>
      <c r="C32" s="10" t="s">
        <v>159</v>
      </c>
      <c r="D32" s="10" t="s">
        <v>160</v>
      </c>
      <c r="E32" s="25" t="s">
        <v>161</v>
      </c>
      <c r="F32" s="13">
        <v>45039.0</v>
      </c>
      <c r="G32" s="30" t="s">
        <v>162</v>
      </c>
      <c r="H32" s="14" t="s">
        <v>163</v>
      </c>
      <c r="I32" s="15" t="str">
        <f t="shared" si="1"/>
        <v>2 Years, 11 Months, 9 Days</v>
      </c>
      <c r="J32" s="16" t="s">
        <v>15</v>
      </c>
    </row>
    <row r="33" ht="19.5" customHeight="1">
      <c r="A33" s="8" t="s">
        <v>9</v>
      </c>
      <c r="B33" s="9">
        <v>1.0</v>
      </c>
      <c r="C33" s="10" t="s">
        <v>164</v>
      </c>
      <c r="D33" s="11" t="s">
        <v>165</v>
      </c>
      <c r="E33" s="12" t="s">
        <v>166</v>
      </c>
      <c r="F33" s="13">
        <v>45040.0</v>
      </c>
      <c r="G33" s="30" t="s">
        <v>148</v>
      </c>
      <c r="H33" s="14" t="s">
        <v>167</v>
      </c>
      <c r="I33" s="15" t="str">
        <f t="shared" si="1"/>
        <v>2 Years, 11 Months, 8 Days</v>
      </c>
      <c r="J33" s="16" t="s">
        <v>15</v>
      </c>
    </row>
    <row r="34" ht="19.5" customHeight="1">
      <c r="A34" s="8" t="s">
        <v>144</v>
      </c>
      <c r="B34" s="9">
        <v>1.0</v>
      </c>
      <c r="C34" s="10" t="s">
        <v>168</v>
      </c>
      <c r="D34" s="11" t="s">
        <v>169</v>
      </c>
      <c r="E34" s="11" t="s">
        <v>170</v>
      </c>
      <c r="F34" s="13">
        <v>45040.0</v>
      </c>
      <c r="G34" s="30" t="s">
        <v>128</v>
      </c>
      <c r="H34" s="39" t="s">
        <v>171</v>
      </c>
      <c r="I34" s="15" t="str">
        <f t="shared" si="1"/>
        <v>2 Years, 11 Months, 8 Days</v>
      </c>
      <c r="J34" s="51" t="s">
        <v>15</v>
      </c>
    </row>
    <row r="35" ht="19.5" customHeight="1">
      <c r="A35" s="19" t="s">
        <v>150</v>
      </c>
      <c r="B35" s="22">
        <v>1.0</v>
      </c>
      <c r="C35" s="56" t="s">
        <v>172</v>
      </c>
      <c r="D35" s="56" t="s">
        <v>173</v>
      </c>
      <c r="E35" s="56" t="s">
        <v>174</v>
      </c>
      <c r="F35" s="13">
        <v>45040.0</v>
      </c>
      <c r="G35" s="34" t="s">
        <v>175</v>
      </c>
      <c r="H35" s="57" t="s">
        <v>176</v>
      </c>
      <c r="I35" s="33" t="str">
        <f t="shared" si="1"/>
        <v>2 Years, 11 Months, 8 Days</v>
      </c>
      <c r="J35" s="10" t="s">
        <v>15</v>
      </c>
    </row>
    <row r="36" ht="19.5" customHeight="1">
      <c r="A36" s="8" t="s">
        <v>95</v>
      </c>
      <c r="B36" s="9">
        <v>1.0</v>
      </c>
      <c r="C36" s="10" t="s">
        <v>177</v>
      </c>
      <c r="D36" s="11" t="s">
        <v>178</v>
      </c>
      <c r="E36" s="11" t="s">
        <v>179</v>
      </c>
      <c r="F36" s="13">
        <v>45084.0</v>
      </c>
      <c r="G36" s="30" t="s">
        <v>61</v>
      </c>
      <c r="H36" s="14" t="s">
        <v>180</v>
      </c>
      <c r="I36" s="15" t="str">
        <f t="shared" si="1"/>
        <v>2 Years, 9 Months, 25 Days</v>
      </c>
      <c r="J36" s="16" t="s">
        <v>15</v>
      </c>
    </row>
    <row r="37" ht="19.5" customHeight="1">
      <c r="A37" s="8" t="s">
        <v>9</v>
      </c>
      <c r="B37" s="9">
        <v>1.0</v>
      </c>
      <c r="C37" s="34" t="s">
        <v>181</v>
      </c>
      <c r="D37" s="34"/>
      <c r="E37" s="34" t="s">
        <v>182</v>
      </c>
      <c r="F37" s="13">
        <v>45084.0</v>
      </c>
      <c r="G37" s="10"/>
      <c r="H37" s="15"/>
      <c r="I37" s="15" t="str">
        <f t="shared" si="1"/>
        <v>2 Years, 9 Months, 25 Days</v>
      </c>
      <c r="J37" s="51" t="s">
        <v>15</v>
      </c>
    </row>
    <row r="38" ht="19.5" customHeight="1">
      <c r="A38" s="8" t="s">
        <v>43</v>
      </c>
      <c r="B38" s="22">
        <v>1.0</v>
      </c>
      <c r="C38" s="24" t="s">
        <v>183</v>
      </c>
      <c r="D38" s="24" t="s">
        <v>184</v>
      </c>
      <c r="E38" s="32" t="s">
        <v>185</v>
      </c>
      <c r="F38" s="13">
        <v>45084.0</v>
      </c>
      <c r="G38" s="25" t="s">
        <v>186</v>
      </c>
      <c r="H38" s="17" t="s">
        <v>187</v>
      </c>
      <c r="I38" s="21" t="str">
        <f t="shared" si="1"/>
        <v>2 Years, 9 Months, 25 Days</v>
      </c>
      <c r="J38" s="16" t="s">
        <v>15</v>
      </c>
    </row>
    <row r="39" ht="19.5" customHeight="1">
      <c r="A39" s="19" t="s">
        <v>9</v>
      </c>
      <c r="B39" s="9">
        <v>1.0</v>
      </c>
      <c r="C39" s="58" t="s">
        <v>188</v>
      </c>
      <c r="D39" s="59" t="s">
        <v>189</v>
      </c>
      <c r="E39" s="29" t="s">
        <v>190</v>
      </c>
      <c r="F39" s="13">
        <v>45089.0</v>
      </c>
      <c r="G39" s="60" t="s">
        <v>191</v>
      </c>
      <c r="H39" s="61" t="s">
        <v>192</v>
      </c>
      <c r="I39" s="15" t="str">
        <f t="shared" si="1"/>
        <v>2 Years, 9 Months, 20 Days</v>
      </c>
      <c r="J39" s="10" t="s">
        <v>15</v>
      </c>
    </row>
    <row r="40" ht="19.5" customHeight="1">
      <c r="A40" s="8" t="s">
        <v>43</v>
      </c>
      <c r="B40" s="22">
        <v>1.0</v>
      </c>
      <c r="C40" s="24" t="s">
        <v>193</v>
      </c>
      <c r="D40" s="24" t="s">
        <v>194</v>
      </c>
      <c r="E40" s="32" t="s">
        <v>195</v>
      </c>
      <c r="F40" s="13">
        <v>45089.0</v>
      </c>
      <c r="G40" s="25" t="s">
        <v>13</v>
      </c>
      <c r="H40" s="17" t="s">
        <v>196</v>
      </c>
      <c r="I40" s="21" t="str">
        <f t="shared" si="1"/>
        <v>2 Years, 9 Months, 20 Days</v>
      </c>
      <c r="J40" s="16" t="s">
        <v>15</v>
      </c>
    </row>
    <row r="41" ht="19.5" customHeight="1">
      <c r="A41" s="8" t="s">
        <v>73</v>
      </c>
      <c r="B41" s="9">
        <v>1.0</v>
      </c>
      <c r="C41" s="33" t="s">
        <v>197</v>
      </c>
      <c r="D41" s="34" t="s">
        <v>198</v>
      </c>
      <c r="E41" s="33" t="s">
        <v>199</v>
      </c>
      <c r="F41" s="13">
        <v>45098.0</v>
      </c>
      <c r="G41" s="33" t="s">
        <v>128</v>
      </c>
      <c r="H41" s="35" t="s">
        <v>200</v>
      </c>
      <c r="I41" s="36" t="str">
        <f t="shared" si="1"/>
        <v>2 Years, 9 Months, 11 Days</v>
      </c>
      <c r="J41" s="16" t="s">
        <v>15</v>
      </c>
    </row>
    <row r="42" ht="19.5" customHeight="1">
      <c r="A42" s="8" t="s">
        <v>95</v>
      </c>
      <c r="B42" s="9">
        <v>1.0</v>
      </c>
      <c r="C42" s="10" t="s">
        <v>201</v>
      </c>
      <c r="D42" s="11" t="s">
        <v>202</v>
      </c>
      <c r="E42" s="11" t="s">
        <v>203</v>
      </c>
      <c r="F42" s="13">
        <v>45124.0</v>
      </c>
      <c r="G42" s="10" t="s">
        <v>204</v>
      </c>
      <c r="H42" s="14" t="s">
        <v>205</v>
      </c>
      <c r="I42" s="15" t="str">
        <f t="shared" si="1"/>
        <v>2 Years, 8 Months, 15 Days</v>
      </c>
      <c r="J42" s="16" t="s">
        <v>15</v>
      </c>
    </row>
    <row r="43" ht="19.5" customHeight="1">
      <c r="A43" s="8" t="s">
        <v>21</v>
      </c>
      <c r="B43" s="9">
        <v>1.0</v>
      </c>
      <c r="C43" s="10" t="s">
        <v>206</v>
      </c>
      <c r="D43" s="11" t="s">
        <v>207</v>
      </c>
      <c r="E43" s="12" t="s">
        <v>208</v>
      </c>
      <c r="F43" s="13">
        <v>45124.0</v>
      </c>
      <c r="G43" s="10" t="s">
        <v>209</v>
      </c>
      <c r="H43" s="39" t="s">
        <v>210</v>
      </c>
      <c r="I43" s="18" t="str">
        <f t="shared" si="1"/>
        <v>2 Years, 8 Months, 15 Days</v>
      </c>
      <c r="J43" s="16" t="s">
        <v>15</v>
      </c>
    </row>
    <row r="44" ht="19.5" customHeight="1">
      <c r="A44" s="8" t="s">
        <v>21</v>
      </c>
      <c r="B44" s="9">
        <v>1.0</v>
      </c>
      <c r="C44" s="10" t="s">
        <v>211</v>
      </c>
      <c r="D44" s="11" t="s">
        <v>212</v>
      </c>
      <c r="E44" s="12" t="s">
        <v>213</v>
      </c>
      <c r="F44" s="13">
        <v>45124.0</v>
      </c>
      <c r="G44" s="21" t="s">
        <v>214</v>
      </c>
      <c r="H44" s="39" t="s">
        <v>215</v>
      </c>
      <c r="I44" s="18" t="str">
        <f t="shared" si="1"/>
        <v>2 Years, 8 Months, 15 Days</v>
      </c>
      <c r="J44" s="16" t="s">
        <v>15</v>
      </c>
    </row>
    <row r="45" ht="19.5" customHeight="1">
      <c r="A45" s="8" t="s">
        <v>37</v>
      </c>
      <c r="B45" s="9">
        <v>1.0</v>
      </c>
      <c r="C45" s="33" t="s">
        <v>216</v>
      </c>
      <c r="D45" s="34" t="s">
        <v>217</v>
      </c>
      <c r="E45" s="33" t="s">
        <v>218</v>
      </c>
      <c r="F45" s="13">
        <v>45131.0</v>
      </c>
      <c r="G45" s="10" t="s">
        <v>219</v>
      </c>
      <c r="H45" s="14" t="s">
        <v>220</v>
      </c>
      <c r="I45" s="36" t="str">
        <f t="shared" si="1"/>
        <v>2 Years, 8 Months, 8 Days</v>
      </c>
      <c r="J45" s="16" t="s">
        <v>15</v>
      </c>
    </row>
    <row r="46" ht="19.5" customHeight="1">
      <c r="A46" s="8" t="s">
        <v>95</v>
      </c>
      <c r="B46" s="9">
        <v>1.0</v>
      </c>
      <c r="C46" s="10" t="s">
        <v>221</v>
      </c>
      <c r="D46" s="11" t="s">
        <v>222</v>
      </c>
      <c r="E46" s="11" t="s">
        <v>223</v>
      </c>
      <c r="F46" s="13">
        <v>45152.0</v>
      </c>
      <c r="G46" s="10" t="s">
        <v>224</v>
      </c>
      <c r="H46" s="14" t="s">
        <v>225</v>
      </c>
      <c r="I46" s="15" t="str">
        <f t="shared" si="1"/>
        <v>2 Years, 7 Months, 18 Days</v>
      </c>
      <c r="J46" s="16" t="s">
        <v>15</v>
      </c>
    </row>
    <row r="47" ht="19.5" customHeight="1">
      <c r="A47" s="8" t="s">
        <v>37</v>
      </c>
      <c r="B47" s="22">
        <v>1.0</v>
      </c>
      <c r="C47" s="10" t="s">
        <v>226</v>
      </c>
      <c r="D47" s="11" t="s">
        <v>227</v>
      </c>
      <c r="E47" s="11" t="s">
        <v>228</v>
      </c>
      <c r="F47" s="13">
        <v>45152.0</v>
      </c>
      <c r="G47" s="10" t="s">
        <v>128</v>
      </c>
      <c r="H47" s="39" t="s">
        <v>229</v>
      </c>
      <c r="I47" s="10" t="str">
        <f t="shared" si="1"/>
        <v>2 Years, 7 Months, 18 Days</v>
      </c>
      <c r="J47" s="16" t="s">
        <v>15</v>
      </c>
    </row>
    <row r="48" ht="19.5" customHeight="1">
      <c r="A48" s="46" t="s">
        <v>134</v>
      </c>
      <c r="B48" s="9">
        <v>1.0</v>
      </c>
      <c r="C48" s="10" t="s">
        <v>230</v>
      </c>
      <c r="D48" s="10" t="s">
        <v>231</v>
      </c>
      <c r="E48" s="29" t="s">
        <v>232</v>
      </c>
      <c r="F48" s="13">
        <v>45159.0</v>
      </c>
      <c r="G48" s="56" t="s">
        <v>233</v>
      </c>
      <c r="H48" s="62" t="s">
        <v>234</v>
      </c>
      <c r="I48" s="15" t="str">
        <f t="shared" si="1"/>
        <v>2 Years, 7 Months, 11 Days</v>
      </c>
      <c r="J48" s="10" t="s">
        <v>15</v>
      </c>
    </row>
    <row r="49" ht="19.5" customHeight="1">
      <c r="A49" s="8" t="s">
        <v>73</v>
      </c>
      <c r="B49" s="9">
        <v>1.0</v>
      </c>
      <c r="C49" s="33" t="s">
        <v>235</v>
      </c>
      <c r="D49" s="34" t="s">
        <v>236</v>
      </c>
      <c r="E49" s="33" t="s">
        <v>237</v>
      </c>
      <c r="F49" s="13">
        <v>45167.0</v>
      </c>
      <c r="G49" s="33" t="s">
        <v>128</v>
      </c>
      <c r="H49" s="63" t="s">
        <v>238</v>
      </c>
      <c r="I49" s="36" t="str">
        <f t="shared" si="1"/>
        <v>2 Years, 7 Months, 3 Days</v>
      </c>
      <c r="J49" s="16" t="s">
        <v>15</v>
      </c>
    </row>
    <row r="50" ht="19.5" customHeight="1">
      <c r="A50" s="8" t="s">
        <v>73</v>
      </c>
      <c r="B50" s="9">
        <v>1.0</v>
      </c>
      <c r="C50" s="33" t="s">
        <v>239</v>
      </c>
      <c r="D50" s="34" t="s">
        <v>240</v>
      </c>
      <c r="E50" s="33" t="s">
        <v>241</v>
      </c>
      <c r="F50" s="13">
        <v>45167.0</v>
      </c>
      <c r="G50" s="33" t="s">
        <v>242</v>
      </c>
      <c r="H50" s="63" t="s">
        <v>243</v>
      </c>
      <c r="I50" s="36" t="str">
        <f t="shared" si="1"/>
        <v>2 Years, 7 Months, 3 Days</v>
      </c>
      <c r="J50" s="16" t="s">
        <v>15</v>
      </c>
    </row>
    <row r="51" ht="19.5" customHeight="1">
      <c r="A51" s="8" t="s">
        <v>43</v>
      </c>
      <c r="B51" s="22">
        <v>1.0</v>
      </c>
      <c r="C51" s="24" t="s">
        <v>244</v>
      </c>
      <c r="D51" s="24" t="s">
        <v>245</v>
      </c>
      <c r="E51" s="32" t="s">
        <v>246</v>
      </c>
      <c r="F51" s="13">
        <v>45167.0</v>
      </c>
      <c r="G51" s="25" t="s">
        <v>247</v>
      </c>
      <c r="H51" s="26" t="s">
        <v>248</v>
      </c>
      <c r="I51" s="21" t="str">
        <f t="shared" si="1"/>
        <v>2 Years, 7 Months, 3 Days</v>
      </c>
      <c r="J51" s="16" t="s">
        <v>15</v>
      </c>
    </row>
    <row r="52" ht="19.5" customHeight="1">
      <c r="A52" s="8" t="s">
        <v>249</v>
      </c>
      <c r="B52" s="9">
        <v>1.0</v>
      </c>
      <c r="C52" s="21" t="s">
        <v>250</v>
      </c>
      <c r="D52" s="21" t="s">
        <v>251</v>
      </c>
      <c r="E52" s="64" t="s">
        <v>252</v>
      </c>
      <c r="F52" s="13">
        <v>45174.0</v>
      </c>
      <c r="G52" s="21" t="s">
        <v>253</v>
      </c>
      <c r="H52" s="27" t="s">
        <v>254</v>
      </c>
      <c r="I52" s="36" t="str">
        <f t="shared" si="1"/>
        <v>2 Years, 6 Months, 27 Days</v>
      </c>
      <c r="J52" s="16" t="s">
        <v>15</v>
      </c>
    </row>
    <row r="53" ht="19.5" customHeight="1">
      <c r="A53" s="8" t="s">
        <v>249</v>
      </c>
      <c r="B53" s="9">
        <v>1.0</v>
      </c>
      <c r="C53" s="21" t="s">
        <v>255</v>
      </c>
      <c r="D53" s="21" t="s">
        <v>256</v>
      </c>
      <c r="E53" s="64" t="s">
        <v>257</v>
      </c>
      <c r="F53" s="13">
        <v>45180.0</v>
      </c>
      <c r="G53" s="21" t="s">
        <v>258</v>
      </c>
      <c r="H53" s="27" t="s">
        <v>259</v>
      </c>
      <c r="I53" s="36" t="str">
        <f t="shared" si="1"/>
        <v>2 Years, 6 Months, 21 Days</v>
      </c>
      <c r="J53" s="16" t="s">
        <v>15</v>
      </c>
    </row>
    <row r="54" ht="19.5" customHeight="1">
      <c r="A54" s="8" t="s">
        <v>249</v>
      </c>
      <c r="B54" s="9">
        <v>1.0</v>
      </c>
      <c r="C54" s="21" t="s">
        <v>260</v>
      </c>
      <c r="D54" s="21" t="s">
        <v>261</v>
      </c>
      <c r="E54" s="64" t="s">
        <v>262</v>
      </c>
      <c r="F54" s="13">
        <v>45180.0</v>
      </c>
      <c r="G54" s="10" t="s">
        <v>263</v>
      </c>
      <c r="H54" s="27" t="s">
        <v>264</v>
      </c>
      <c r="I54" s="36" t="str">
        <f t="shared" si="1"/>
        <v>2 Years, 6 Months, 21 Days</v>
      </c>
      <c r="J54" s="16" t="s">
        <v>15</v>
      </c>
    </row>
    <row r="55" ht="19.5" customHeight="1">
      <c r="A55" s="8" t="s">
        <v>150</v>
      </c>
      <c r="B55" s="22">
        <v>1.0</v>
      </c>
      <c r="C55" s="56" t="s">
        <v>265</v>
      </c>
      <c r="D55" s="65" t="s">
        <v>266</v>
      </c>
      <c r="E55" s="65" t="s">
        <v>267</v>
      </c>
      <c r="F55" s="13">
        <v>45180.0</v>
      </c>
      <c r="G55" s="66" t="s">
        <v>268</v>
      </c>
      <c r="H55" s="67" t="s">
        <v>269</v>
      </c>
      <c r="I55" s="55" t="str">
        <f t="shared" si="1"/>
        <v>2 Years, 6 Months, 21 Days</v>
      </c>
      <c r="J55" s="16" t="s">
        <v>15</v>
      </c>
    </row>
    <row r="56" ht="19.5" customHeight="1">
      <c r="A56" s="8" t="s">
        <v>37</v>
      </c>
      <c r="B56" s="22">
        <v>1.0</v>
      </c>
      <c r="C56" s="10" t="s">
        <v>270</v>
      </c>
      <c r="D56" s="11" t="s">
        <v>271</v>
      </c>
      <c r="E56" s="11" t="s">
        <v>272</v>
      </c>
      <c r="F56" s="13">
        <v>45180.0</v>
      </c>
      <c r="G56" s="10" t="s">
        <v>148</v>
      </c>
      <c r="H56" s="23" t="s">
        <v>273</v>
      </c>
      <c r="I56" s="10" t="str">
        <f t="shared" si="1"/>
        <v>2 Years, 6 Months, 21 Days</v>
      </c>
      <c r="J56" s="16" t="s">
        <v>15</v>
      </c>
    </row>
    <row r="57" ht="19.5" customHeight="1">
      <c r="A57" s="8" t="s">
        <v>84</v>
      </c>
      <c r="B57" s="9">
        <v>1.0</v>
      </c>
      <c r="C57" s="10" t="s">
        <v>274</v>
      </c>
      <c r="D57" s="12" t="s">
        <v>275</v>
      </c>
      <c r="E57" s="11" t="s">
        <v>276</v>
      </c>
      <c r="F57" s="13">
        <v>45187.0</v>
      </c>
      <c r="G57" s="30" t="s">
        <v>52</v>
      </c>
      <c r="H57" s="23" t="s">
        <v>277</v>
      </c>
      <c r="I57" s="18" t="str">
        <f t="shared" si="1"/>
        <v>2 Years, 6 Months, 14 Days</v>
      </c>
      <c r="J57" s="16" t="s">
        <v>15</v>
      </c>
    </row>
    <row r="58" ht="19.5" customHeight="1">
      <c r="A58" s="8" t="s">
        <v>144</v>
      </c>
      <c r="B58" s="9">
        <v>1.0</v>
      </c>
      <c r="C58" s="25" t="s">
        <v>278</v>
      </c>
      <c r="D58" s="10" t="s">
        <v>279</v>
      </c>
      <c r="E58" s="10" t="s">
        <v>280</v>
      </c>
      <c r="F58" s="13">
        <v>45187.0</v>
      </c>
      <c r="G58" s="30" t="s">
        <v>281</v>
      </c>
      <c r="H58" s="23" t="s">
        <v>282</v>
      </c>
      <c r="I58" s="16" t="str">
        <f t="shared" si="1"/>
        <v>2 Years, 6 Months, 14 Days</v>
      </c>
      <c r="J58" s="51" t="s">
        <v>15</v>
      </c>
    </row>
    <row r="59" ht="19.5" customHeight="1">
      <c r="A59" s="8" t="s">
        <v>37</v>
      </c>
      <c r="B59" s="22">
        <v>1.0</v>
      </c>
      <c r="C59" s="10" t="s">
        <v>283</v>
      </c>
      <c r="D59" s="11" t="s">
        <v>284</v>
      </c>
      <c r="E59" s="11" t="s">
        <v>285</v>
      </c>
      <c r="F59" s="13">
        <v>45194.0</v>
      </c>
      <c r="G59" s="30" t="s">
        <v>41</v>
      </c>
      <c r="H59" s="23" t="s">
        <v>286</v>
      </c>
      <c r="I59" s="10" t="str">
        <f t="shared" si="1"/>
        <v>2 Years, 6 Months, 7 Days</v>
      </c>
      <c r="J59" s="16" t="s">
        <v>15</v>
      </c>
    </row>
    <row r="60" ht="19.5" customHeight="1">
      <c r="A60" s="8" t="s">
        <v>249</v>
      </c>
      <c r="B60" s="9">
        <v>1.0</v>
      </c>
      <c r="C60" s="21" t="s">
        <v>287</v>
      </c>
      <c r="D60" s="21" t="s">
        <v>288</v>
      </c>
      <c r="E60" s="64" t="s">
        <v>289</v>
      </c>
      <c r="F60" s="13">
        <v>45215.0</v>
      </c>
      <c r="G60" s="21" t="s">
        <v>253</v>
      </c>
      <c r="H60" s="27" t="s">
        <v>290</v>
      </c>
      <c r="I60" s="36" t="str">
        <f t="shared" si="1"/>
        <v>2 Years, 5 Months, 16 Days</v>
      </c>
      <c r="J60" s="16" t="s">
        <v>15</v>
      </c>
    </row>
    <row r="61" ht="19.5" customHeight="1">
      <c r="A61" s="8" t="s">
        <v>73</v>
      </c>
      <c r="B61" s="9">
        <v>1.0</v>
      </c>
      <c r="C61" s="45" t="s">
        <v>291</v>
      </c>
      <c r="D61" s="34" t="s">
        <v>292</v>
      </c>
      <c r="E61" s="33" t="s">
        <v>293</v>
      </c>
      <c r="F61" s="13">
        <v>45229.0</v>
      </c>
      <c r="G61" s="10" t="s">
        <v>52</v>
      </c>
      <c r="H61" s="27" t="s">
        <v>294</v>
      </c>
      <c r="I61" s="36" t="str">
        <f t="shared" si="1"/>
        <v>2 Years, 5 Months, 2 Days</v>
      </c>
      <c r="J61" s="16" t="s">
        <v>15</v>
      </c>
    </row>
    <row r="62" ht="19.5" customHeight="1">
      <c r="A62" s="8" t="s">
        <v>73</v>
      </c>
      <c r="B62" s="9">
        <v>1.0</v>
      </c>
      <c r="C62" s="34" t="s">
        <v>295</v>
      </c>
      <c r="D62" s="34" t="s">
        <v>296</v>
      </c>
      <c r="E62" s="34" t="s">
        <v>297</v>
      </c>
      <c r="F62" s="13">
        <v>45250.0</v>
      </c>
      <c r="G62" s="34" t="s">
        <v>224</v>
      </c>
      <c r="H62" s="68">
        <v>9.101869213E9</v>
      </c>
      <c r="I62" s="36" t="str">
        <f t="shared" si="1"/>
        <v>2 Years, 4 Months, 12 Days</v>
      </c>
      <c r="J62" s="16" t="s">
        <v>15</v>
      </c>
    </row>
    <row r="63" ht="19.5" customHeight="1">
      <c r="A63" s="8" t="s">
        <v>95</v>
      </c>
      <c r="B63" s="9">
        <v>1.0</v>
      </c>
      <c r="C63" s="10" t="s">
        <v>298</v>
      </c>
      <c r="D63" s="11" t="s">
        <v>299</v>
      </c>
      <c r="E63" s="11" t="s">
        <v>300</v>
      </c>
      <c r="F63" s="13">
        <v>45250.0</v>
      </c>
      <c r="G63" s="10" t="s">
        <v>301</v>
      </c>
      <c r="H63" s="27" t="s">
        <v>302</v>
      </c>
      <c r="I63" s="15" t="str">
        <f t="shared" si="1"/>
        <v>2 Years, 4 Months, 12 Days</v>
      </c>
      <c r="J63" s="16" t="s">
        <v>15</v>
      </c>
    </row>
    <row r="64" ht="19.5" customHeight="1">
      <c r="A64" s="8" t="s">
        <v>303</v>
      </c>
      <c r="B64" s="9">
        <v>1.0</v>
      </c>
      <c r="C64" s="10" t="s">
        <v>304</v>
      </c>
      <c r="D64" s="10" t="s">
        <v>305</v>
      </c>
      <c r="E64" s="10" t="s">
        <v>306</v>
      </c>
      <c r="F64" s="13">
        <v>45253.0</v>
      </c>
      <c r="G64" s="10" t="s">
        <v>307</v>
      </c>
      <c r="H64" s="69" t="s">
        <v>308</v>
      </c>
      <c r="I64" s="15" t="str">
        <f t="shared" si="1"/>
        <v>2 Years, 4 Months, 9 Days</v>
      </c>
      <c r="J64" s="16" t="s">
        <v>15</v>
      </c>
    </row>
    <row r="65" ht="19.5" customHeight="1">
      <c r="A65" s="8" t="s">
        <v>303</v>
      </c>
      <c r="B65" s="9">
        <v>1.0</v>
      </c>
      <c r="C65" s="56" t="s">
        <v>309</v>
      </c>
      <c r="D65" s="34" t="s">
        <v>310</v>
      </c>
      <c r="E65" s="56" t="s">
        <v>311</v>
      </c>
      <c r="F65" s="13">
        <v>45264.0</v>
      </c>
      <c r="G65" s="70" t="s">
        <v>128</v>
      </c>
      <c r="H65" s="71" t="s">
        <v>312</v>
      </c>
      <c r="I65" s="36" t="str">
        <f t="shared" si="1"/>
        <v>2 Years, 3 Months, 28 Days</v>
      </c>
      <c r="J65" s="16" t="s">
        <v>15</v>
      </c>
    </row>
    <row r="66" ht="19.5" customHeight="1">
      <c r="A66" s="8" t="s">
        <v>21</v>
      </c>
      <c r="B66" s="9">
        <v>1.0</v>
      </c>
      <c r="C66" s="10" t="s">
        <v>313</v>
      </c>
      <c r="D66" s="11" t="s">
        <v>314</v>
      </c>
      <c r="E66" s="12" t="s">
        <v>315</v>
      </c>
      <c r="F66" s="13">
        <v>45264.0</v>
      </c>
      <c r="G66" s="10" t="s">
        <v>316</v>
      </c>
      <c r="H66" s="23" t="s">
        <v>317</v>
      </c>
      <c r="I66" s="21" t="str">
        <f t="shared" si="1"/>
        <v>2 Years, 3 Months, 28 Days</v>
      </c>
      <c r="J66" s="16" t="s">
        <v>15</v>
      </c>
    </row>
    <row r="67" ht="19.5" customHeight="1">
      <c r="A67" s="8" t="s">
        <v>73</v>
      </c>
      <c r="B67" s="9">
        <v>1.0</v>
      </c>
      <c r="C67" s="33" t="s">
        <v>318</v>
      </c>
      <c r="D67" s="34" t="s">
        <v>319</v>
      </c>
      <c r="E67" s="33" t="s">
        <v>320</v>
      </c>
      <c r="F67" s="13">
        <v>45271.0</v>
      </c>
      <c r="G67" s="33" t="s">
        <v>128</v>
      </c>
      <c r="H67" s="63" t="s">
        <v>321</v>
      </c>
      <c r="I67" s="36" t="str">
        <f t="shared" si="1"/>
        <v>2 Years, 3 Months, 21 Days</v>
      </c>
      <c r="J67" s="16" t="s">
        <v>15</v>
      </c>
    </row>
    <row r="68" ht="19.5" customHeight="1">
      <c r="A68" s="8" t="s">
        <v>144</v>
      </c>
      <c r="B68" s="9">
        <v>1.0</v>
      </c>
      <c r="C68" s="10" t="s">
        <v>322</v>
      </c>
      <c r="D68" s="11" t="s">
        <v>323</v>
      </c>
      <c r="E68" s="11" t="s">
        <v>324</v>
      </c>
      <c r="F68" s="13">
        <v>45271.0</v>
      </c>
      <c r="G68" s="30" t="s">
        <v>224</v>
      </c>
      <c r="H68" s="23" t="s">
        <v>325</v>
      </c>
      <c r="I68" s="10" t="str">
        <f t="shared" si="1"/>
        <v>2 Years, 3 Months, 21 Days</v>
      </c>
      <c r="J68" s="51" t="s">
        <v>15</v>
      </c>
    </row>
    <row r="69" ht="19.5" customHeight="1">
      <c r="A69" s="8" t="s">
        <v>73</v>
      </c>
      <c r="B69" s="9">
        <v>1.0</v>
      </c>
      <c r="C69" s="45" t="s">
        <v>326</v>
      </c>
      <c r="D69" s="34" t="s">
        <v>327</v>
      </c>
      <c r="E69" s="33" t="s">
        <v>328</v>
      </c>
      <c r="F69" s="13">
        <v>45287.0</v>
      </c>
      <c r="G69" s="33" t="s">
        <v>52</v>
      </c>
      <c r="H69" s="63" t="s">
        <v>329</v>
      </c>
      <c r="I69" s="36" t="str">
        <f t="shared" si="1"/>
        <v>2 Years, 3 Months, 5 Days</v>
      </c>
      <c r="J69" s="16" t="s">
        <v>15</v>
      </c>
    </row>
    <row r="70" ht="19.5" customHeight="1">
      <c r="A70" s="8" t="s">
        <v>43</v>
      </c>
      <c r="B70" s="22">
        <v>1.0</v>
      </c>
      <c r="C70" s="24" t="s">
        <v>330</v>
      </c>
      <c r="D70" s="24" t="s">
        <v>331</v>
      </c>
      <c r="E70" s="33" t="s">
        <v>332</v>
      </c>
      <c r="F70" s="13">
        <v>45287.0</v>
      </c>
      <c r="G70" s="25" t="s">
        <v>333</v>
      </c>
      <c r="H70" s="26" t="s">
        <v>334</v>
      </c>
      <c r="I70" s="21" t="str">
        <f t="shared" si="1"/>
        <v>2 Years, 3 Months, 5 Days</v>
      </c>
      <c r="J70" s="16" t="s">
        <v>15</v>
      </c>
    </row>
    <row r="71" ht="19.5" customHeight="1">
      <c r="A71" s="8" t="s">
        <v>73</v>
      </c>
      <c r="B71" s="9">
        <v>1.0</v>
      </c>
      <c r="C71" s="33" t="s">
        <v>335</v>
      </c>
      <c r="D71" s="34" t="s">
        <v>336</v>
      </c>
      <c r="E71" s="60" t="s">
        <v>337</v>
      </c>
      <c r="F71" s="13">
        <v>45293.0</v>
      </c>
      <c r="G71" s="60" t="s">
        <v>338</v>
      </c>
      <c r="H71" s="63" t="s">
        <v>339</v>
      </c>
      <c r="I71" s="36" t="str">
        <f t="shared" si="1"/>
        <v>2 Years, 2 Months, 30 Days</v>
      </c>
      <c r="J71" s="16" t="s">
        <v>15</v>
      </c>
    </row>
    <row r="72" ht="19.5" customHeight="1">
      <c r="A72" s="8" t="s">
        <v>150</v>
      </c>
      <c r="B72" s="41">
        <v>1.0</v>
      </c>
      <c r="C72" s="33" t="s">
        <v>340</v>
      </c>
      <c r="D72" s="65" t="s">
        <v>341</v>
      </c>
      <c r="E72" s="65" t="s">
        <v>342</v>
      </c>
      <c r="F72" s="13">
        <v>45293.0</v>
      </c>
      <c r="G72" s="21" t="s">
        <v>162</v>
      </c>
      <c r="H72" s="72" t="s">
        <v>343</v>
      </c>
      <c r="I72" s="33" t="str">
        <f t="shared" si="1"/>
        <v>2 Years, 2 Months, 30 Days</v>
      </c>
      <c r="J72" s="16" t="s">
        <v>15</v>
      </c>
    </row>
    <row r="73" ht="19.5" customHeight="1">
      <c r="A73" s="8" t="s">
        <v>249</v>
      </c>
      <c r="B73" s="9">
        <v>1.0</v>
      </c>
      <c r="C73" s="59" t="s">
        <v>344</v>
      </c>
      <c r="D73" s="21" t="s">
        <v>345</v>
      </c>
      <c r="E73" s="64" t="s">
        <v>346</v>
      </c>
      <c r="F73" s="13">
        <v>45299.0</v>
      </c>
      <c r="G73" s="21" t="s">
        <v>347</v>
      </c>
      <c r="H73" s="73" t="s">
        <v>348</v>
      </c>
      <c r="I73" s="36" t="str">
        <f t="shared" si="1"/>
        <v>2 Years, 2 Months, 24 Days</v>
      </c>
      <c r="J73" s="16" t="s">
        <v>15</v>
      </c>
    </row>
    <row r="74" ht="19.5" customHeight="1">
      <c r="A74" s="8" t="s">
        <v>73</v>
      </c>
      <c r="B74" s="9">
        <v>1.0</v>
      </c>
      <c r="C74" s="33" t="s">
        <v>349</v>
      </c>
      <c r="D74" s="34" t="s">
        <v>350</v>
      </c>
      <c r="E74" s="60" t="s">
        <v>351</v>
      </c>
      <c r="F74" s="13">
        <v>45299.0</v>
      </c>
      <c r="G74" s="60" t="s">
        <v>352</v>
      </c>
      <c r="H74" s="63" t="s">
        <v>353</v>
      </c>
      <c r="I74" s="36" t="str">
        <f t="shared" si="1"/>
        <v>2 Years, 2 Months, 24 Days</v>
      </c>
      <c r="J74" s="16" t="s">
        <v>15</v>
      </c>
    </row>
    <row r="75" ht="19.5" customHeight="1">
      <c r="A75" s="8" t="s">
        <v>249</v>
      </c>
      <c r="B75" s="9">
        <v>1.0</v>
      </c>
      <c r="C75" s="21" t="s">
        <v>354</v>
      </c>
      <c r="D75" s="21" t="s">
        <v>355</v>
      </c>
      <c r="E75" s="64" t="s">
        <v>356</v>
      </c>
      <c r="F75" s="13">
        <v>45320.0</v>
      </c>
      <c r="G75" s="21" t="s">
        <v>253</v>
      </c>
      <c r="H75" s="27" t="s">
        <v>357</v>
      </c>
      <c r="I75" s="36" t="str">
        <f t="shared" si="1"/>
        <v>2 Years, 2 Months, 3 Days</v>
      </c>
      <c r="J75" s="16" t="s">
        <v>15</v>
      </c>
    </row>
    <row r="76" ht="19.5" customHeight="1">
      <c r="A76" s="8" t="s">
        <v>73</v>
      </c>
      <c r="B76" s="9">
        <v>1.0</v>
      </c>
      <c r="C76" s="45" t="s">
        <v>358</v>
      </c>
      <c r="D76" s="34" t="s">
        <v>359</v>
      </c>
      <c r="E76" s="33" t="s">
        <v>360</v>
      </c>
      <c r="F76" s="13">
        <v>45320.0</v>
      </c>
      <c r="G76" s="10" t="s">
        <v>128</v>
      </c>
      <c r="H76" s="27" t="s">
        <v>361</v>
      </c>
      <c r="I76" s="36" t="str">
        <f t="shared" si="1"/>
        <v>2 Years, 2 Months, 3 Days</v>
      </c>
      <c r="J76" s="16" t="s">
        <v>15</v>
      </c>
    </row>
    <row r="77" ht="19.5" customHeight="1">
      <c r="A77" s="8" t="s">
        <v>73</v>
      </c>
      <c r="B77" s="9">
        <v>1.0</v>
      </c>
      <c r="C77" s="33" t="s">
        <v>362</v>
      </c>
      <c r="D77" s="34" t="s">
        <v>363</v>
      </c>
      <c r="E77" s="33" t="s">
        <v>364</v>
      </c>
      <c r="F77" s="13">
        <v>45327.0</v>
      </c>
      <c r="G77" s="10" t="s">
        <v>365</v>
      </c>
      <c r="H77" s="71" t="s">
        <v>366</v>
      </c>
      <c r="I77" s="36" t="str">
        <f t="shared" si="1"/>
        <v>2 Years, 1 Months, 27 Days</v>
      </c>
      <c r="J77" s="16" t="s">
        <v>15</v>
      </c>
    </row>
    <row r="78" ht="19.5" customHeight="1">
      <c r="A78" s="8" t="s">
        <v>150</v>
      </c>
      <c r="B78" s="22">
        <v>1.0</v>
      </c>
      <c r="C78" s="74" t="s">
        <v>367</v>
      </c>
      <c r="D78" s="56" t="s">
        <v>368</v>
      </c>
      <c r="E78" s="56" t="s">
        <v>369</v>
      </c>
      <c r="F78" s="13">
        <v>45341.0</v>
      </c>
      <c r="G78" s="60" t="s">
        <v>370</v>
      </c>
      <c r="H78" s="75" t="s">
        <v>371</v>
      </c>
      <c r="I78" s="33" t="str">
        <f t="shared" si="1"/>
        <v>2 Years, 1 Months, 13 Days</v>
      </c>
      <c r="J78" s="16" t="s">
        <v>15</v>
      </c>
    </row>
    <row r="79" ht="19.5" customHeight="1">
      <c r="A79" s="8" t="s">
        <v>372</v>
      </c>
      <c r="B79" s="9">
        <v>1.0</v>
      </c>
      <c r="C79" s="10" t="s">
        <v>373</v>
      </c>
      <c r="D79" s="10" t="s">
        <v>374</v>
      </c>
      <c r="E79" s="76" t="s">
        <v>375</v>
      </c>
      <c r="F79" s="13">
        <v>45355.0</v>
      </c>
      <c r="G79" s="10" t="s">
        <v>376</v>
      </c>
      <c r="H79" s="23" t="s">
        <v>377</v>
      </c>
      <c r="I79" s="18" t="str">
        <f t="shared" si="1"/>
        <v>2 Years, 0 Months, 28 Days</v>
      </c>
      <c r="J79" s="16" t="s">
        <v>15</v>
      </c>
    </row>
    <row r="80" ht="19.5" customHeight="1">
      <c r="A80" s="8" t="s">
        <v>372</v>
      </c>
      <c r="B80" s="9">
        <v>1.0</v>
      </c>
      <c r="C80" s="10" t="s">
        <v>378</v>
      </c>
      <c r="D80" s="10" t="s">
        <v>379</v>
      </c>
      <c r="E80" s="76" t="s">
        <v>380</v>
      </c>
      <c r="F80" s="13">
        <v>45355.0</v>
      </c>
      <c r="G80" s="10" t="s">
        <v>381</v>
      </c>
      <c r="H80" s="23" t="s">
        <v>382</v>
      </c>
      <c r="I80" s="18" t="str">
        <f t="shared" si="1"/>
        <v>2 Years, 0 Months, 28 Days</v>
      </c>
      <c r="J80" s="16" t="s">
        <v>15</v>
      </c>
    </row>
    <row r="81" ht="19.5" customHeight="1">
      <c r="A81" s="8" t="s">
        <v>73</v>
      </c>
      <c r="B81" s="9">
        <v>1.0</v>
      </c>
      <c r="C81" s="19" t="s">
        <v>383</v>
      </c>
      <c r="D81" s="77" t="s">
        <v>384</v>
      </c>
      <c r="E81" s="77" t="s">
        <v>385</v>
      </c>
      <c r="F81" s="13">
        <v>45369.0</v>
      </c>
      <c r="G81" s="78" t="s">
        <v>128</v>
      </c>
      <c r="H81" s="79" t="s">
        <v>386</v>
      </c>
      <c r="I81" s="36" t="str">
        <f t="shared" si="1"/>
        <v>2 Years, 0 Months, 14 Days</v>
      </c>
      <c r="J81" s="16" t="s">
        <v>15</v>
      </c>
    </row>
    <row r="82" ht="19.5" customHeight="1">
      <c r="A82" s="8" t="s">
        <v>73</v>
      </c>
      <c r="B82" s="9">
        <v>1.0</v>
      </c>
      <c r="C82" s="33" t="s">
        <v>387</v>
      </c>
      <c r="D82" s="34" t="s">
        <v>388</v>
      </c>
      <c r="E82" s="33" t="s">
        <v>389</v>
      </c>
      <c r="F82" s="13">
        <v>45369.0</v>
      </c>
      <c r="G82" s="10" t="s">
        <v>128</v>
      </c>
      <c r="H82" s="27" t="s">
        <v>386</v>
      </c>
      <c r="I82" s="36" t="str">
        <f t="shared" si="1"/>
        <v>2 Years, 0 Months, 14 Days</v>
      </c>
      <c r="J82" s="16" t="s">
        <v>15</v>
      </c>
    </row>
    <row r="83" ht="19.5" customHeight="1">
      <c r="A83" s="8" t="s">
        <v>303</v>
      </c>
      <c r="B83" s="9">
        <v>1.0</v>
      </c>
      <c r="C83" s="10" t="s">
        <v>390</v>
      </c>
      <c r="D83" s="10" t="s">
        <v>391</v>
      </c>
      <c r="E83" s="76" t="s">
        <v>392</v>
      </c>
      <c r="F83" s="13">
        <v>45369.0</v>
      </c>
      <c r="G83" s="10" t="s">
        <v>143</v>
      </c>
      <c r="H83" s="71" t="s">
        <v>393</v>
      </c>
      <c r="I83" s="15" t="str">
        <f t="shared" si="1"/>
        <v>2 Years, 0 Months, 14 Days</v>
      </c>
      <c r="J83" s="16" t="s">
        <v>15</v>
      </c>
    </row>
    <row r="84" ht="19.5" customHeight="1">
      <c r="A84" s="8" t="s">
        <v>73</v>
      </c>
      <c r="B84" s="9">
        <v>1.0</v>
      </c>
      <c r="C84" s="33" t="s">
        <v>394</v>
      </c>
      <c r="D84" s="34" t="s">
        <v>395</v>
      </c>
      <c r="E84" s="60" t="s">
        <v>396</v>
      </c>
      <c r="F84" s="13">
        <v>45376.0</v>
      </c>
      <c r="G84" s="29" t="s">
        <v>397</v>
      </c>
      <c r="H84" s="27" t="s">
        <v>398</v>
      </c>
      <c r="I84" s="36" t="str">
        <f t="shared" si="1"/>
        <v>2 Years, 0 Months, 7 Days</v>
      </c>
      <c r="J84" s="16" t="s">
        <v>15</v>
      </c>
    </row>
    <row r="85" ht="19.5" customHeight="1">
      <c r="A85" s="8" t="s">
        <v>9</v>
      </c>
      <c r="B85" s="9">
        <v>1.0</v>
      </c>
      <c r="C85" s="10" t="s">
        <v>399</v>
      </c>
      <c r="D85" s="11" t="s">
        <v>400</v>
      </c>
      <c r="E85" s="12" t="s">
        <v>401</v>
      </c>
      <c r="F85" s="13">
        <v>45376.0</v>
      </c>
      <c r="G85" s="10" t="s">
        <v>402</v>
      </c>
      <c r="H85" s="27" t="s">
        <v>403</v>
      </c>
      <c r="I85" s="15" t="str">
        <f t="shared" si="1"/>
        <v>2 Years, 0 Months, 7 Days</v>
      </c>
      <c r="J85" s="16" t="s">
        <v>15</v>
      </c>
    </row>
    <row r="86" ht="19.5" customHeight="1">
      <c r="A86" s="8" t="s">
        <v>73</v>
      </c>
      <c r="B86" s="9">
        <v>1.0</v>
      </c>
      <c r="C86" s="33" t="s">
        <v>404</v>
      </c>
      <c r="D86" s="34" t="s">
        <v>405</v>
      </c>
      <c r="E86" s="60" t="s">
        <v>406</v>
      </c>
      <c r="F86" s="13">
        <v>45383.0</v>
      </c>
      <c r="G86" s="60" t="s">
        <v>407</v>
      </c>
      <c r="H86" s="71" t="s">
        <v>408</v>
      </c>
      <c r="I86" s="36" t="str">
        <f t="shared" si="1"/>
        <v>2 Years, 0 Months, 0 Days</v>
      </c>
      <c r="J86" s="16" t="s">
        <v>15</v>
      </c>
    </row>
    <row r="87" ht="19.5" customHeight="1">
      <c r="A87" s="8" t="s">
        <v>73</v>
      </c>
      <c r="B87" s="9">
        <v>1.0</v>
      </c>
      <c r="C87" s="56" t="s">
        <v>409</v>
      </c>
      <c r="D87" s="34" t="s">
        <v>410</v>
      </c>
      <c r="E87" s="56" t="s">
        <v>411</v>
      </c>
      <c r="F87" s="13">
        <v>45383.0</v>
      </c>
      <c r="G87" s="56" t="s">
        <v>412</v>
      </c>
      <c r="H87" s="71" t="s">
        <v>413</v>
      </c>
      <c r="I87" s="36" t="str">
        <f t="shared" si="1"/>
        <v>2 Years, 0 Months, 0 Days</v>
      </c>
      <c r="J87" s="16" t="s">
        <v>15</v>
      </c>
    </row>
    <row r="88" ht="19.5" customHeight="1">
      <c r="A88" s="8" t="s">
        <v>150</v>
      </c>
      <c r="B88" s="22">
        <v>1.0</v>
      </c>
      <c r="C88" s="74" t="s">
        <v>414</v>
      </c>
      <c r="D88" s="56" t="s">
        <v>415</v>
      </c>
      <c r="E88" s="56" t="s">
        <v>416</v>
      </c>
      <c r="F88" s="13">
        <v>45383.0</v>
      </c>
      <c r="G88" s="60" t="s">
        <v>128</v>
      </c>
      <c r="H88" s="80" t="s">
        <v>417</v>
      </c>
      <c r="I88" s="33" t="str">
        <f t="shared" si="1"/>
        <v>2 Years, 0 Months, 0 Days</v>
      </c>
      <c r="J88" s="16" t="s">
        <v>15</v>
      </c>
    </row>
    <row r="89" ht="19.5" customHeight="1">
      <c r="A89" s="8" t="s">
        <v>249</v>
      </c>
      <c r="B89" s="9">
        <v>1.0</v>
      </c>
      <c r="C89" s="21" t="s">
        <v>418</v>
      </c>
      <c r="D89" s="21" t="s">
        <v>419</v>
      </c>
      <c r="E89" s="64" t="s">
        <v>420</v>
      </c>
      <c r="F89" s="13">
        <v>45390.0</v>
      </c>
      <c r="G89" s="10" t="s">
        <v>421</v>
      </c>
      <c r="H89" s="71" t="s">
        <v>422</v>
      </c>
      <c r="I89" s="36" t="str">
        <f t="shared" si="1"/>
        <v>1 Years, 11 Months, 24 Days</v>
      </c>
      <c r="J89" s="16" t="s">
        <v>15</v>
      </c>
    </row>
    <row r="90" ht="19.5" customHeight="1">
      <c r="A90" s="8" t="s">
        <v>73</v>
      </c>
      <c r="B90" s="9">
        <v>1.0</v>
      </c>
      <c r="C90" s="33" t="s">
        <v>423</v>
      </c>
      <c r="D90" s="34" t="s">
        <v>424</v>
      </c>
      <c r="E90" s="33" t="s">
        <v>425</v>
      </c>
      <c r="F90" s="13">
        <v>45390.0</v>
      </c>
      <c r="G90" s="10" t="s">
        <v>426</v>
      </c>
      <c r="H90" s="27" t="s">
        <v>427</v>
      </c>
      <c r="I90" s="36" t="str">
        <f t="shared" si="1"/>
        <v>1 Years, 11 Months, 24 Days</v>
      </c>
      <c r="J90" s="16" t="s">
        <v>15</v>
      </c>
    </row>
    <row r="91" ht="19.5" customHeight="1">
      <c r="A91" s="8" t="s">
        <v>9</v>
      </c>
      <c r="B91" s="9">
        <v>1.0</v>
      </c>
      <c r="C91" s="21" t="s">
        <v>428</v>
      </c>
      <c r="D91" s="38" t="s">
        <v>429</v>
      </c>
      <c r="E91" s="12" t="s">
        <v>430</v>
      </c>
      <c r="F91" s="13">
        <v>45390.0</v>
      </c>
      <c r="G91" s="30" t="s">
        <v>128</v>
      </c>
      <c r="H91" s="27" t="s">
        <v>431</v>
      </c>
      <c r="I91" s="15" t="str">
        <f t="shared" si="1"/>
        <v>1 Years, 11 Months, 24 Days</v>
      </c>
      <c r="J91" s="16" t="s">
        <v>15</v>
      </c>
    </row>
    <row r="92" ht="19.5" customHeight="1">
      <c r="A92" s="19" t="s">
        <v>372</v>
      </c>
      <c r="B92" s="9">
        <v>1.0</v>
      </c>
      <c r="C92" s="10" t="s">
        <v>432</v>
      </c>
      <c r="D92" s="10" t="s">
        <v>433</v>
      </c>
      <c r="E92" s="76" t="s">
        <v>434</v>
      </c>
      <c r="F92" s="13">
        <v>45390.0</v>
      </c>
      <c r="G92" s="60" t="s">
        <v>191</v>
      </c>
      <c r="H92" s="20" t="s">
        <v>435</v>
      </c>
      <c r="I92" s="21" t="str">
        <f t="shared" si="1"/>
        <v>1 Years, 11 Months, 24 Days</v>
      </c>
      <c r="J92" s="10" t="s">
        <v>15</v>
      </c>
    </row>
    <row r="93" ht="19.5" customHeight="1">
      <c r="A93" s="8" t="s">
        <v>150</v>
      </c>
      <c r="B93" s="22">
        <v>1.0</v>
      </c>
      <c r="C93" s="56" t="s">
        <v>436</v>
      </c>
      <c r="D93" s="65" t="s">
        <v>437</v>
      </c>
      <c r="E93" s="65" t="s">
        <v>438</v>
      </c>
      <c r="F93" s="13">
        <v>45390.0</v>
      </c>
      <c r="G93" s="56" t="s">
        <v>233</v>
      </c>
      <c r="H93" s="67" t="s">
        <v>439</v>
      </c>
      <c r="I93" s="33" t="str">
        <f t="shared" si="1"/>
        <v>1 Years, 11 Months, 24 Days</v>
      </c>
      <c r="J93" s="16" t="s">
        <v>15</v>
      </c>
    </row>
    <row r="94" ht="19.5" customHeight="1">
      <c r="A94" s="8" t="s">
        <v>249</v>
      </c>
      <c r="B94" s="9">
        <v>1.0</v>
      </c>
      <c r="C94" s="21" t="s">
        <v>440</v>
      </c>
      <c r="D94" s="21" t="s">
        <v>441</v>
      </c>
      <c r="E94" s="64" t="s">
        <v>442</v>
      </c>
      <c r="F94" s="13">
        <v>45411.0</v>
      </c>
      <c r="G94" s="10" t="s">
        <v>443</v>
      </c>
      <c r="H94" s="27" t="s">
        <v>444</v>
      </c>
      <c r="I94" s="36" t="str">
        <f t="shared" si="1"/>
        <v>1 Years, 11 Months, 3 Days</v>
      </c>
      <c r="J94" s="16" t="s">
        <v>15</v>
      </c>
    </row>
    <row r="95" ht="19.5" customHeight="1">
      <c r="A95" s="8" t="s">
        <v>249</v>
      </c>
      <c r="B95" s="9">
        <v>1.0</v>
      </c>
      <c r="C95" s="21" t="s">
        <v>445</v>
      </c>
      <c r="D95" s="21" t="s">
        <v>446</v>
      </c>
      <c r="E95" s="64" t="s">
        <v>447</v>
      </c>
      <c r="F95" s="13">
        <v>45411.0</v>
      </c>
      <c r="G95" s="10" t="s">
        <v>253</v>
      </c>
      <c r="H95" s="27" t="s">
        <v>448</v>
      </c>
      <c r="I95" s="36" t="str">
        <f t="shared" si="1"/>
        <v>1 Years, 11 Months, 3 Days</v>
      </c>
      <c r="J95" s="16" t="s">
        <v>15</v>
      </c>
    </row>
    <row r="96" ht="19.5" customHeight="1">
      <c r="A96" s="8" t="s">
        <v>249</v>
      </c>
      <c r="B96" s="9">
        <v>1.0</v>
      </c>
      <c r="C96" s="21" t="s">
        <v>449</v>
      </c>
      <c r="D96" s="21" t="s">
        <v>450</v>
      </c>
      <c r="E96" s="64" t="s">
        <v>451</v>
      </c>
      <c r="F96" s="13">
        <v>45411.0</v>
      </c>
      <c r="G96" s="21" t="s">
        <v>452</v>
      </c>
      <c r="H96" s="27" t="s">
        <v>453</v>
      </c>
      <c r="I96" s="36" t="str">
        <f t="shared" si="1"/>
        <v>1 Years, 11 Months, 3 Days</v>
      </c>
      <c r="J96" s="16" t="s">
        <v>15</v>
      </c>
    </row>
    <row r="97" ht="19.5" customHeight="1">
      <c r="A97" s="8" t="s">
        <v>73</v>
      </c>
      <c r="B97" s="9">
        <v>1.0</v>
      </c>
      <c r="C97" s="33" t="s">
        <v>454</v>
      </c>
      <c r="D97" s="34" t="s">
        <v>455</v>
      </c>
      <c r="E97" s="33" t="s">
        <v>456</v>
      </c>
      <c r="F97" s="13">
        <v>45411.0</v>
      </c>
      <c r="G97" s="10" t="s">
        <v>204</v>
      </c>
      <c r="H97" s="73" t="s">
        <v>457</v>
      </c>
      <c r="I97" s="36" t="str">
        <f t="shared" si="1"/>
        <v>1 Years, 11 Months, 3 Days</v>
      </c>
      <c r="J97" s="16" t="s">
        <v>15</v>
      </c>
    </row>
    <row r="98" ht="19.5" customHeight="1">
      <c r="A98" s="8" t="s">
        <v>73</v>
      </c>
      <c r="B98" s="9">
        <v>1.0</v>
      </c>
      <c r="C98" s="33" t="s">
        <v>458</v>
      </c>
      <c r="D98" s="34" t="s">
        <v>459</v>
      </c>
      <c r="E98" s="33" t="s">
        <v>460</v>
      </c>
      <c r="F98" s="13">
        <v>45411.0</v>
      </c>
      <c r="G98" s="10" t="s">
        <v>104</v>
      </c>
      <c r="H98" s="27" t="s">
        <v>461</v>
      </c>
      <c r="I98" s="36" t="str">
        <f t="shared" si="1"/>
        <v>1 Years, 11 Months, 3 Days</v>
      </c>
      <c r="J98" s="16" t="s">
        <v>15</v>
      </c>
    </row>
    <row r="99" ht="19.5" customHeight="1">
      <c r="A99" s="8" t="s">
        <v>73</v>
      </c>
      <c r="B99" s="9">
        <v>1.0</v>
      </c>
      <c r="C99" s="33" t="s">
        <v>462</v>
      </c>
      <c r="D99" s="34" t="s">
        <v>463</v>
      </c>
      <c r="E99" s="33" t="s">
        <v>464</v>
      </c>
      <c r="F99" s="13">
        <v>45411.0</v>
      </c>
      <c r="G99" s="33" t="s">
        <v>128</v>
      </c>
      <c r="H99" s="63" t="s">
        <v>465</v>
      </c>
      <c r="I99" s="36" t="str">
        <f t="shared" si="1"/>
        <v>1 Years, 11 Months, 3 Days</v>
      </c>
      <c r="J99" s="16" t="s">
        <v>15</v>
      </c>
    </row>
    <row r="100" ht="19.5" customHeight="1">
      <c r="A100" s="8" t="s">
        <v>249</v>
      </c>
      <c r="B100" s="9">
        <v>1.0</v>
      </c>
      <c r="C100" s="21" t="s">
        <v>466</v>
      </c>
      <c r="D100" s="21" t="s">
        <v>467</v>
      </c>
      <c r="E100" s="64" t="s">
        <v>468</v>
      </c>
      <c r="F100" s="13">
        <v>45418.0</v>
      </c>
      <c r="G100" s="21" t="s">
        <v>253</v>
      </c>
      <c r="H100" s="27" t="s">
        <v>469</v>
      </c>
      <c r="I100" s="36" t="str">
        <f t="shared" si="1"/>
        <v>1 Years, 10 Months, 26 Days</v>
      </c>
      <c r="J100" s="16" t="s">
        <v>15</v>
      </c>
    </row>
    <row r="101" ht="19.5" customHeight="1">
      <c r="A101" s="8" t="s">
        <v>73</v>
      </c>
      <c r="B101" s="9">
        <v>1.0</v>
      </c>
      <c r="C101" s="33" t="s">
        <v>470</v>
      </c>
      <c r="D101" s="34" t="s">
        <v>471</v>
      </c>
      <c r="E101" s="60" t="s">
        <v>472</v>
      </c>
      <c r="F101" s="13">
        <v>45418.0</v>
      </c>
      <c r="G101" s="60" t="s">
        <v>402</v>
      </c>
      <c r="H101" s="63" t="s">
        <v>473</v>
      </c>
      <c r="I101" s="36" t="str">
        <f t="shared" si="1"/>
        <v>1 Years, 10 Months, 26 Days</v>
      </c>
      <c r="J101" s="16" t="s">
        <v>15</v>
      </c>
    </row>
    <row r="102" ht="19.5" customHeight="1">
      <c r="A102" s="8" t="s">
        <v>73</v>
      </c>
      <c r="B102" s="9">
        <v>1.0</v>
      </c>
      <c r="C102" s="33" t="s">
        <v>474</v>
      </c>
      <c r="D102" s="34" t="s">
        <v>475</v>
      </c>
      <c r="E102" s="33" t="s">
        <v>476</v>
      </c>
      <c r="F102" s="13">
        <v>45418.0</v>
      </c>
      <c r="G102" s="33" t="s">
        <v>452</v>
      </c>
      <c r="H102" s="63" t="s">
        <v>477</v>
      </c>
      <c r="I102" s="36" t="str">
        <f t="shared" si="1"/>
        <v>1 Years, 10 Months, 26 Days</v>
      </c>
      <c r="J102" s="16" t="s">
        <v>15</v>
      </c>
    </row>
    <row r="103" ht="19.5" customHeight="1">
      <c r="A103" s="8" t="s">
        <v>73</v>
      </c>
      <c r="B103" s="9">
        <v>1.0</v>
      </c>
      <c r="C103" s="33" t="s">
        <v>478</v>
      </c>
      <c r="D103" s="77" t="s">
        <v>479</v>
      </c>
      <c r="E103" s="77" t="s">
        <v>480</v>
      </c>
      <c r="F103" s="13">
        <v>45425.0</v>
      </c>
      <c r="G103" s="78" t="s">
        <v>41</v>
      </c>
      <c r="H103" s="81" t="s">
        <v>481</v>
      </c>
      <c r="I103" s="36" t="str">
        <f t="shared" si="1"/>
        <v>1 Years, 10 Months, 19 Days</v>
      </c>
      <c r="J103" s="16" t="s">
        <v>15</v>
      </c>
    </row>
    <row r="104" ht="19.5" customHeight="1">
      <c r="A104" s="8" t="s">
        <v>73</v>
      </c>
      <c r="B104" s="9">
        <v>1.0</v>
      </c>
      <c r="C104" s="33" t="s">
        <v>482</v>
      </c>
      <c r="D104" s="34" t="s">
        <v>483</v>
      </c>
      <c r="E104" s="33" t="s">
        <v>484</v>
      </c>
      <c r="F104" s="13">
        <v>45425.0</v>
      </c>
      <c r="G104" s="30" t="s">
        <v>485</v>
      </c>
      <c r="H104" s="27" t="s">
        <v>486</v>
      </c>
      <c r="I104" s="36" t="str">
        <f t="shared" si="1"/>
        <v>1 Years, 10 Months, 19 Days</v>
      </c>
      <c r="J104" s="16" t="s">
        <v>15</v>
      </c>
    </row>
    <row r="105" ht="19.5" customHeight="1">
      <c r="A105" s="8" t="s">
        <v>73</v>
      </c>
      <c r="B105" s="9">
        <v>1.0</v>
      </c>
      <c r="C105" s="33" t="s">
        <v>487</v>
      </c>
      <c r="D105" s="34" t="s">
        <v>488</v>
      </c>
      <c r="E105" s="33" t="s">
        <v>489</v>
      </c>
      <c r="F105" s="13">
        <v>45432.0</v>
      </c>
      <c r="G105" s="30" t="s">
        <v>490</v>
      </c>
      <c r="H105" s="73" t="s">
        <v>491</v>
      </c>
      <c r="I105" s="36" t="str">
        <f t="shared" si="1"/>
        <v>1 Years, 10 Months, 12 Days</v>
      </c>
      <c r="J105" s="16" t="s">
        <v>15</v>
      </c>
    </row>
    <row r="106" ht="19.5" customHeight="1">
      <c r="A106" s="8" t="s">
        <v>73</v>
      </c>
      <c r="B106" s="9">
        <v>1.0</v>
      </c>
      <c r="C106" s="33" t="s">
        <v>492</v>
      </c>
      <c r="D106" s="34" t="s">
        <v>493</v>
      </c>
      <c r="E106" s="60" t="s">
        <v>494</v>
      </c>
      <c r="F106" s="13">
        <v>45432.0</v>
      </c>
      <c r="G106" s="66" t="s">
        <v>495</v>
      </c>
      <c r="H106" s="63" t="s">
        <v>496</v>
      </c>
      <c r="I106" s="36" t="str">
        <f t="shared" si="1"/>
        <v>1 Years, 10 Months, 12 Days</v>
      </c>
      <c r="J106" s="16" t="s">
        <v>15</v>
      </c>
    </row>
    <row r="107" ht="19.5" customHeight="1">
      <c r="A107" s="8" t="s">
        <v>73</v>
      </c>
      <c r="B107" s="9">
        <v>1.0</v>
      </c>
      <c r="C107" s="33" t="s">
        <v>497</v>
      </c>
      <c r="D107" s="34" t="s">
        <v>498</v>
      </c>
      <c r="E107" s="60" t="s">
        <v>499</v>
      </c>
      <c r="F107" s="13">
        <v>45432.0</v>
      </c>
      <c r="G107" s="60" t="s">
        <v>500</v>
      </c>
      <c r="H107" s="63" t="s">
        <v>501</v>
      </c>
      <c r="I107" s="36" t="str">
        <f t="shared" si="1"/>
        <v>1 Years, 10 Months, 12 Days</v>
      </c>
      <c r="J107" s="16" t="s">
        <v>15</v>
      </c>
    </row>
    <row r="108" ht="19.5" customHeight="1">
      <c r="A108" s="8" t="s">
        <v>95</v>
      </c>
      <c r="B108" s="9">
        <v>1.0</v>
      </c>
      <c r="C108" s="10" t="s">
        <v>502</v>
      </c>
      <c r="D108" s="11" t="s">
        <v>503</v>
      </c>
      <c r="E108" s="11" t="s">
        <v>504</v>
      </c>
      <c r="F108" s="13">
        <v>45432.0</v>
      </c>
      <c r="G108" s="30" t="s">
        <v>52</v>
      </c>
      <c r="H108" s="27" t="s">
        <v>505</v>
      </c>
      <c r="I108" s="15" t="str">
        <f t="shared" si="1"/>
        <v>1 Years, 10 Months, 12 Days</v>
      </c>
      <c r="J108" s="16" t="s">
        <v>15</v>
      </c>
    </row>
    <row r="109" ht="19.5" customHeight="1">
      <c r="A109" s="46" t="s">
        <v>134</v>
      </c>
      <c r="B109" s="9">
        <v>1.0</v>
      </c>
      <c r="C109" s="10" t="s">
        <v>506</v>
      </c>
      <c r="D109" s="10" t="s">
        <v>507</v>
      </c>
      <c r="E109" s="29" t="s">
        <v>508</v>
      </c>
      <c r="F109" s="13">
        <v>45432.0</v>
      </c>
      <c r="G109" s="30" t="s">
        <v>128</v>
      </c>
      <c r="H109" s="62" t="s">
        <v>509</v>
      </c>
      <c r="I109" s="15" t="str">
        <f t="shared" si="1"/>
        <v>1 Years, 10 Months, 12 Days</v>
      </c>
      <c r="J109" s="10" t="s">
        <v>15</v>
      </c>
    </row>
    <row r="110" ht="19.5" customHeight="1">
      <c r="A110" s="8" t="s">
        <v>144</v>
      </c>
      <c r="B110" s="9">
        <v>1.0</v>
      </c>
      <c r="C110" s="10" t="s">
        <v>510</v>
      </c>
      <c r="D110" s="11" t="s">
        <v>511</v>
      </c>
      <c r="E110" s="11" t="s">
        <v>512</v>
      </c>
      <c r="F110" s="13">
        <v>45432.0</v>
      </c>
      <c r="G110" s="30" t="s">
        <v>128</v>
      </c>
      <c r="H110" s="23" t="s">
        <v>513</v>
      </c>
      <c r="I110" s="10" t="str">
        <f t="shared" si="1"/>
        <v>1 Years, 10 Months, 12 Days</v>
      </c>
      <c r="J110" s="51" t="s">
        <v>15</v>
      </c>
    </row>
    <row r="111" ht="19.5" customHeight="1">
      <c r="A111" s="8" t="s">
        <v>249</v>
      </c>
      <c r="B111" s="9">
        <v>1.0</v>
      </c>
      <c r="C111" s="21" t="s">
        <v>514</v>
      </c>
      <c r="D111" s="21" t="s">
        <v>515</v>
      </c>
      <c r="E111" s="64" t="s">
        <v>516</v>
      </c>
      <c r="F111" s="13">
        <v>45440.0</v>
      </c>
      <c r="G111" s="30" t="s">
        <v>517</v>
      </c>
      <c r="H111" s="27" t="s">
        <v>518</v>
      </c>
      <c r="I111" s="36" t="str">
        <f t="shared" si="1"/>
        <v>1 Years, 10 Months, 4 Days</v>
      </c>
      <c r="J111" s="16" t="s">
        <v>15</v>
      </c>
    </row>
    <row r="112" ht="19.5" customHeight="1">
      <c r="A112" s="8" t="s">
        <v>249</v>
      </c>
      <c r="B112" s="9">
        <v>1.0</v>
      </c>
      <c r="C112" s="19" t="s">
        <v>519</v>
      </c>
      <c r="D112" s="77" t="s">
        <v>520</v>
      </c>
      <c r="E112" s="77" t="s">
        <v>521</v>
      </c>
      <c r="F112" s="13">
        <v>45440.0</v>
      </c>
      <c r="G112" s="21" t="s">
        <v>148</v>
      </c>
      <c r="H112" s="73" t="s">
        <v>522</v>
      </c>
      <c r="I112" s="36" t="str">
        <f t="shared" si="1"/>
        <v>1 Years, 10 Months, 4 Days</v>
      </c>
      <c r="J112" s="16" t="s">
        <v>15</v>
      </c>
    </row>
    <row r="113" ht="19.5" customHeight="1">
      <c r="A113" s="8" t="s">
        <v>150</v>
      </c>
      <c r="B113" s="22">
        <v>1.0</v>
      </c>
      <c r="C113" s="56" t="s">
        <v>523</v>
      </c>
      <c r="D113" s="65" t="s">
        <v>524</v>
      </c>
      <c r="E113" s="65" t="s">
        <v>525</v>
      </c>
      <c r="F113" s="13">
        <v>45440.0</v>
      </c>
      <c r="G113" s="66" t="s">
        <v>526</v>
      </c>
      <c r="H113" s="80" t="s">
        <v>527</v>
      </c>
      <c r="I113" s="33" t="str">
        <f t="shared" si="1"/>
        <v>1 Years, 10 Months, 4 Days</v>
      </c>
      <c r="J113" s="16" t="s">
        <v>15</v>
      </c>
    </row>
    <row r="114" ht="19.5" customHeight="1">
      <c r="A114" s="8" t="s">
        <v>73</v>
      </c>
      <c r="B114" s="9">
        <v>1.0</v>
      </c>
      <c r="C114" s="56" t="s">
        <v>528</v>
      </c>
      <c r="D114" s="34" t="s">
        <v>529</v>
      </c>
      <c r="E114" s="56" t="s">
        <v>530</v>
      </c>
      <c r="F114" s="13">
        <v>45446.0</v>
      </c>
      <c r="G114" s="21" t="s">
        <v>397</v>
      </c>
      <c r="H114" s="73" t="s">
        <v>531</v>
      </c>
      <c r="I114" s="36" t="str">
        <f t="shared" si="1"/>
        <v>1 Years, 9 Months, 29 Days</v>
      </c>
      <c r="J114" s="16" t="s">
        <v>15</v>
      </c>
    </row>
    <row r="115" ht="19.5" customHeight="1">
      <c r="A115" s="8" t="s">
        <v>150</v>
      </c>
      <c r="B115" s="22">
        <v>1.0</v>
      </c>
      <c r="C115" s="56" t="s">
        <v>532</v>
      </c>
      <c r="D115" s="56" t="s">
        <v>533</v>
      </c>
      <c r="E115" s="56" t="s">
        <v>534</v>
      </c>
      <c r="F115" s="13">
        <v>45446.0</v>
      </c>
      <c r="G115" s="60" t="s">
        <v>535</v>
      </c>
      <c r="H115" s="80" t="s">
        <v>536</v>
      </c>
      <c r="I115" s="33" t="str">
        <f t="shared" si="1"/>
        <v>1 Years, 9 Months, 29 Days</v>
      </c>
      <c r="J115" s="16" t="s">
        <v>15</v>
      </c>
    </row>
    <row r="116" ht="19.5" customHeight="1">
      <c r="A116" s="8" t="s">
        <v>73</v>
      </c>
      <c r="B116" s="9">
        <v>1.0</v>
      </c>
      <c r="C116" s="10" t="s">
        <v>537</v>
      </c>
      <c r="D116" s="59" t="s">
        <v>538</v>
      </c>
      <c r="E116" s="10" t="s">
        <v>539</v>
      </c>
      <c r="F116" s="13">
        <v>45453.0</v>
      </c>
      <c r="G116" s="66" t="s">
        <v>526</v>
      </c>
      <c r="H116" s="63" t="s">
        <v>540</v>
      </c>
      <c r="I116" s="36" t="str">
        <f t="shared" si="1"/>
        <v>1 Years, 9 Months, 22 Days</v>
      </c>
      <c r="J116" s="16" t="s">
        <v>15</v>
      </c>
    </row>
    <row r="117" ht="19.5" customHeight="1">
      <c r="A117" s="8" t="s">
        <v>9</v>
      </c>
      <c r="B117" s="9">
        <v>1.0</v>
      </c>
      <c r="C117" s="70" t="s">
        <v>541</v>
      </c>
      <c r="D117" s="82" t="s">
        <v>542</v>
      </c>
      <c r="E117" s="83" t="s">
        <v>543</v>
      </c>
      <c r="F117" s="13">
        <v>45453.0</v>
      </c>
      <c r="G117" s="34" t="s">
        <v>535</v>
      </c>
      <c r="H117" s="84" t="s">
        <v>544</v>
      </c>
      <c r="I117" s="36" t="str">
        <f t="shared" si="1"/>
        <v>1 Years, 9 Months, 22 Days</v>
      </c>
      <c r="J117" s="16" t="s">
        <v>15</v>
      </c>
    </row>
    <row r="118" ht="19.5" customHeight="1">
      <c r="A118" s="8" t="s">
        <v>95</v>
      </c>
      <c r="B118" s="9">
        <v>1.0</v>
      </c>
      <c r="C118" s="21" t="s">
        <v>545</v>
      </c>
      <c r="D118" s="38" t="s">
        <v>546</v>
      </c>
      <c r="E118" s="11" t="s">
        <v>547</v>
      </c>
      <c r="F118" s="13">
        <v>45453.0</v>
      </c>
      <c r="G118" s="30" t="s">
        <v>52</v>
      </c>
      <c r="H118" s="73" t="s">
        <v>548</v>
      </c>
      <c r="I118" s="15" t="str">
        <f t="shared" si="1"/>
        <v>1 Years, 9 Months, 22 Days</v>
      </c>
      <c r="J118" s="16" t="s">
        <v>15</v>
      </c>
    </row>
    <row r="119" ht="19.5" customHeight="1">
      <c r="A119" s="8" t="s">
        <v>249</v>
      </c>
      <c r="B119" s="9">
        <v>1.0</v>
      </c>
      <c r="C119" s="21" t="s">
        <v>549</v>
      </c>
      <c r="D119" s="21" t="s">
        <v>550</v>
      </c>
      <c r="E119" s="64" t="s">
        <v>551</v>
      </c>
      <c r="F119" s="13">
        <v>45460.0</v>
      </c>
      <c r="G119" s="30" t="s">
        <v>552</v>
      </c>
      <c r="H119" s="27" t="s">
        <v>553</v>
      </c>
      <c r="I119" s="36" t="str">
        <f t="shared" si="1"/>
        <v>1 Years, 9 Months, 15 Days</v>
      </c>
      <c r="J119" s="16" t="s">
        <v>15</v>
      </c>
    </row>
    <row r="120" ht="19.5" customHeight="1">
      <c r="A120" s="8" t="s">
        <v>249</v>
      </c>
      <c r="B120" s="9">
        <v>1.0</v>
      </c>
      <c r="C120" s="21" t="s">
        <v>554</v>
      </c>
      <c r="D120" s="21" t="s">
        <v>555</v>
      </c>
      <c r="E120" s="64" t="s">
        <v>556</v>
      </c>
      <c r="F120" s="13">
        <v>45460.0</v>
      </c>
      <c r="G120" s="30" t="s">
        <v>557</v>
      </c>
      <c r="H120" s="27" t="s">
        <v>558</v>
      </c>
      <c r="I120" s="36" t="str">
        <f t="shared" si="1"/>
        <v>1 Years, 9 Months, 15 Days</v>
      </c>
      <c r="J120" s="16" t="s">
        <v>15</v>
      </c>
    </row>
    <row r="121" ht="19.5" customHeight="1">
      <c r="A121" s="8" t="s">
        <v>249</v>
      </c>
      <c r="B121" s="9">
        <v>1.0</v>
      </c>
      <c r="C121" s="21" t="s">
        <v>559</v>
      </c>
      <c r="D121" s="21" t="s">
        <v>560</v>
      </c>
      <c r="E121" s="64" t="s">
        <v>561</v>
      </c>
      <c r="F121" s="13">
        <v>45460.0</v>
      </c>
      <c r="G121" s="30" t="s">
        <v>535</v>
      </c>
      <c r="H121" s="27" t="s">
        <v>562</v>
      </c>
      <c r="I121" s="36" t="str">
        <f t="shared" si="1"/>
        <v>1 Years, 9 Months, 15 Days</v>
      </c>
      <c r="J121" s="16" t="s">
        <v>15</v>
      </c>
    </row>
    <row r="122" ht="19.5" customHeight="1">
      <c r="A122" s="8" t="s">
        <v>73</v>
      </c>
      <c r="B122" s="9">
        <v>1.0</v>
      </c>
      <c r="C122" s="33" t="s">
        <v>563</v>
      </c>
      <c r="D122" s="34" t="s">
        <v>564</v>
      </c>
      <c r="E122" s="60" t="s">
        <v>565</v>
      </c>
      <c r="F122" s="13">
        <v>45460.0</v>
      </c>
      <c r="G122" s="60" t="s">
        <v>13</v>
      </c>
      <c r="H122" s="85" t="s">
        <v>566</v>
      </c>
      <c r="I122" s="36" t="str">
        <f t="shared" si="1"/>
        <v>1 Years, 9 Months, 15 Days</v>
      </c>
      <c r="J122" s="16" t="s">
        <v>15</v>
      </c>
    </row>
    <row r="123" ht="19.5" customHeight="1">
      <c r="A123" s="8" t="s">
        <v>73</v>
      </c>
      <c r="B123" s="9">
        <v>1.0</v>
      </c>
      <c r="C123" s="33" t="s">
        <v>567</v>
      </c>
      <c r="D123" s="34" t="s">
        <v>568</v>
      </c>
      <c r="E123" s="33" t="s">
        <v>569</v>
      </c>
      <c r="F123" s="13">
        <v>45460.0</v>
      </c>
      <c r="G123" s="66" t="s">
        <v>570</v>
      </c>
      <c r="H123" s="85" t="s">
        <v>571</v>
      </c>
      <c r="I123" s="36" t="str">
        <f t="shared" si="1"/>
        <v>1 Years, 9 Months, 15 Days</v>
      </c>
      <c r="J123" s="16" t="s">
        <v>15</v>
      </c>
    </row>
    <row r="124" ht="19.5" customHeight="1">
      <c r="A124" s="8" t="s">
        <v>249</v>
      </c>
      <c r="B124" s="9">
        <v>1.0</v>
      </c>
      <c r="C124" s="10" t="s">
        <v>572</v>
      </c>
      <c r="D124" s="59" t="s">
        <v>573</v>
      </c>
      <c r="E124" s="10" t="s">
        <v>574</v>
      </c>
      <c r="F124" s="13">
        <v>45460.0</v>
      </c>
      <c r="G124" s="33" t="s">
        <v>347</v>
      </c>
      <c r="H124" s="63" t="s">
        <v>575</v>
      </c>
      <c r="I124" s="36" t="str">
        <f t="shared" si="1"/>
        <v>1 Years, 9 Months, 15 Days</v>
      </c>
      <c r="J124" s="16" t="s">
        <v>15</v>
      </c>
    </row>
    <row r="125" ht="19.5" customHeight="1">
      <c r="A125" s="8" t="s">
        <v>73</v>
      </c>
      <c r="B125" s="9">
        <v>1.0</v>
      </c>
      <c r="C125" s="33" t="s">
        <v>576</v>
      </c>
      <c r="D125" s="34" t="s">
        <v>577</v>
      </c>
      <c r="E125" s="60" t="s">
        <v>578</v>
      </c>
      <c r="F125" s="13">
        <v>45460.0</v>
      </c>
      <c r="G125" s="29" t="s">
        <v>347</v>
      </c>
      <c r="H125" s="27" t="s">
        <v>579</v>
      </c>
      <c r="I125" s="36" t="str">
        <f t="shared" si="1"/>
        <v>1 Years, 9 Months, 15 Days</v>
      </c>
      <c r="J125" s="16" t="s">
        <v>15</v>
      </c>
    </row>
    <row r="126" ht="19.5" customHeight="1">
      <c r="A126" s="8" t="s">
        <v>9</v>
      </c>
      <c r="B126" s="9">
        <v>1.0</v>
      </c>
      <c r="C126" s="10" t="s">
        <v>580</v>
      </c>
      <c r="D126" s="10" t="s">
        <v>581</v>
      </c>
      <c r="E126" s="29" t="s">
        <v>582</v>
      </c>
      <c r="F126" s="13">
        <v>45460.0</v>
      </c>
      <c r="G126" s="30" t="s">
        <v>61</v>
      </c>
      <c r="H126" s="27" t="s">
        <v>583</v>
      </c>
      <c r="I126" s="15" t="str">
        <f t="shared" si="1"/>
        <v>1 Years, 9 Months, 15 Days</v>
      </c>
      <c r="J126" s="16" t="s">
        <v>15</v>
      </c>
    </row>
    <row r="127" ht="19.5" customHeight="1">
      <c r="A127" s="8" t="s">
        <v>372</v>
      </c>
      <c r="B127" s="9">
        <v>1.0</v>
      </c>
      <c r="C127" s="10" t="s">
        <v>584</v>
      </c>
      <c r="D127" s="10" t="s">
        <v>585</v>
      </c>
      <c r="E127" s="76" t="s">
        <v>586</v>
      </c>
      <c r="F127" s="13">
        <v>45460.0</v>
      </c>
      <c r="G127" s="10" t="s">
        <v>61</v>
      </c>
      <c r="H127" s="23" t="s">
        <v>587</v>
      </c>
      <c r="I127" s="18" t="str">
        <f t="shared" si="1"/>
        <v>1 Years, 9 Months, 15 Days</v>
      </c>
      <c r="J127" s="16" t="s">
        <v>15</v>
      </c>
    </row>
    <row r="128" ht="19.5" customHeight="1">
      <c r="A128" s="19" t="s">
        <v>372</v>
      </c>
      <c r="B128" s="9">
        <v>1.0</v>
      </c>
      <c r="C128" s="10" t="s">
        <v>588</v>
      </c>
      <c r="D128" s="10" t="s">
        <v>589</v>
      </c>
      <c r="E128" s="10" t="s">
        <v>590</v>
      </c>
      <c r="F128" s="13">
        <v>45460.0</v>
      </c>
      <c r="G128" s="10" t="s">
        <v>591</v>
      </c>
      <c r="H128" s="20" t="s">
        <v>592</v>
      </c>
      <c r="I128" s="21" t="str">
        <f t="shared" si="1"/>
        <v>1 Years, 9 Months, 15 Days</v>
      </c>
      <c r="J128" s="10" t="s">
        <v>15</v>
      </c>
    </row>
    <row r="129" ht="19.5" customHeight="1">
      <c r="A129" s="8" t="s">
        <v>249</v>
      </c>
      <c r="B129" s="9">
        <v>1.0</v>
      </c>
      <c r="C129" s="21" t="s">
        <v>593</v>
      </c>
      <c r="D129" s="21" t="s">
        <v>594</v>
      </c>
      <c r="E129" s="64" t="s">
        <v>595</v>
      </c>
      <c r="F129" s="13">
        <v>45467.0</v>
      </c>
      <c r="G129" s="30" t="s">
        <v>596</v>
      </c>
      <c r="H129" s="27" t="s">
        <v>597</v>
      </c>
      <c r="I129" s="36" t="str">
        <f t="shared" si="1"/>
        <v>1 Years, 9 Months, 8 Days</v>
      </c>
      <c r="J129" s="16" t="s">
        <v>15</v>
      </c>
    </row>
    <row r="130" ht="19.5" customHeight="1">
      <c r="A130" s="8" t="s">
        <v>249</v>
      </c>
      <c r="B130" s="9">
        <v>1.0</v>
      </c>
      <c r="C130" s="21" t="s">
        <v>598</v>
      </c>
      <c r="D130" s="21" t="s">
        <v>599</v>
      </c>
      <c r="E130" s="64" t="s">
        <v>600</v>
      </c>
      <c r="F130" s="13">
        <v>45467.0</v>
      </c>
      <c r="G130" s="30" t="s">
        <v>601</v>
      </c>
      <c r="H130" s="27" t="s">
        <v>602</v>
      </c>
      <c r="I130" s="36" t="str">
        <f t="shared" si="1"/>
        <v>1 Years, 9 Months, 8 Days</v>
      </c>
      <c r="J130" s="16" t="s">
        <v>15</v>
      </c>
    </row>
    <row r="131" ht="19.5" customHeight="1">
      <c r="A131" s="8" t="s">
        <v>249</v>
      </c>
      <c r="B131" s="9">
        <v>1.0</v>
      </c>
      <c r="C131" s="21" t="s">
        <v>603</v>
      </c>
      <c r="D131" s="21" t="s">
        <v>604</v>
      </c>
      <c r="E131" s="64" t="s">
        <v>605</v>
      </c>
      <c r="F131" s="13">
        <v>45467.0</v>
      </c>
      <c r="G131" s="30" t="s">
        <v>253</v>
      </c>
      <c r="H131" s="27" t="s">
        <v>606</v>
      </c>
      <c r="I131" s="36" t="str">
        <f t="shared" si="1"/>
        <v>1 Years, 9 Months, 8 Days</v>
      </c>
      <c r="J131" s="16" t="s">
        <v>15</v>
      </c>
    </row>
    <row r="132" ht="19.5" customHeight="1">
      <c r="A132" s="8" t="s">
        <v>73</v>
      </c>
      <c r="B132" s="9">
        <v>1.0</v>
      </c>
      <c r="C132" s="19" t="s">
        <v>607</v>
      </c>
      <c r="D132" s="77" t="s">
        <v>608</v>
      </c>
      <c r="E132" s="77" t="s">
        <v>609</v>
      </c>
      <c r="F132" s="13">
        <v>45467.0</v>
      </c>
      <c r="G132" s="56" t="s">
        <v>610</v>
      </c>
      <c r="H132" s="86" t="s">
        <v>611</v>
      </c>
      <c r="I132" s="36" t="str">
        <f t="shared" si="1"/>
        <v>1 Years, 9 Months, 8 Days</v>
      </c>
      <c r="J132" s="16" t="s">
        <v>15</v>
      </c>
    </row>
    <row r="133" ht="19.5" customHeight="1">
      <c r="A133" s="8" t="s">
        <v>73</v>
      </c>
      <c r="B133" s="9">
        <v>1.0</v>
      </c>
      <c r="C133" s="45" t="s">
        <v>612</v>
      </c>
      <c r="D133" s="34" t="s">
        <v>613</v>
      </c>
      <c r="E133" s="33" t="s">
        <v>614</v>
      </c>
      <c r="F133" s="13">
        <v>45467.0</v>
      </c>
      <c r="G133" s="10" t="s">
        <v>143</v>
      </c>
      <c r="H133" s="27" t="s">
        <v>615</v>
      </c>
      <c r="I133" s="36" t="str">
        <f t="shared" si="1"/>
        <v>1 Years, 9 Months, 8 Days</v>
      </c>
      <c r="J133" s="16" t="s">
        <v>15</v>
      </c>
    </row>
    <row r="134" ht="19.5" customHeight="1">
      <c r="A134" s="8" t="s">
        <v>73</v>
      </c>
      <c r="B134" s="9">
        <v>1.0</v>
      </c>
      <c r="C134" s="33" t="s">
        <v>616</v>
      </c>
      <c r="D134" s="34" t="s">
        <v>617</v>
      </c>
      <c r="E134" s="33" t="s">
        <v>618</v>
      </c>
      <c r="F134" s="13">
        <v>45467.0</v>
      </c>
      <c r="G134" s="33" t="s">
        <v>619</v>
      </c>
      <c r="H134" s="63" t="s">
        <v>620</v>
      </c>
      <c r="I134" s="36" t="str">
        <f t="shared" si="1"/>
        <v>1 Years, 9 Months, 8 Days</v>
      </c>
      <c r="J134" s="16" t="s">
        <v>15</v>
      </c>
    </row>
    <row r="135" ht="19.5" customHeight="1">
      <c r="A135" s="8" t="s">
        <v>73</v>
      </c>
      <c r="B135" s="9">
        <v>1.0</v>
      </c>
      <c r="C135" s="33" t="s">
        <v>621</v>
      </c>
      <c r="D135" s="34" t="s">
        <v>622</v>
      </c>
      <c r="E135" s="33" t="s">
        <v>623</v>
      </c>
      <c r="F135" s="13">
        <v>45467.0</v>
      </c>
      <c r="G135" s="33" t="s">
        <v>591</v>
      </c>
      <c r="H135" s="63" t="s">
        <v>624</v>
      </c>
      <c r="I135" s="36" t="str">
        <f t="shared" si="1"/>
        <v>1 Years, 9 Months, 8 Days</v>
      </c>
      <c r="J135" s="16" t="s">
        <v>15</v>
      </c>
    </row>
    <row r="136" ht="19.5" customHeight="1">
      <c r="A136" s="8" t="s">
        <v>73</v>
      </c>
      <c r="B136" s="9">
        <v>1.0</v>
      </c>
      <c r="C136" s="56" t="s">
        <v>625</v>
      </c>
      <c r="D136" s="34" t="s">
        <v>626</v>
      </c>
      <c r="E136" s="56" t="s">
        <v>627</v>
      </c>
      <c r="F136" s="13">
        <v>45467.0</v>
      </c>
      <c r="G136" s="66" t="s">
        <v>628</v>
      </c>
      <c r="H136" s="86" t="s">
        <v>629</v>
      </c>
      <c r="I136" s="36" t="str">
        <f t="shared" si="1"/>
        <v>1 Years, 9 Months, 8 Days</v>
      </c>
      <c r="J136" s="16" t="s">
        <v>15</v>
      </c>
    </row>
    <row r="137" ht="19.5" customHeight="1">
      <c r="A137" s="8" t="s">
        <v>73</v>
      </c>
      <c r="B137" s="9">
        <v>1.0</v>
      </c>
      <c r="C137" s="33" t="s">
        <v>630</v>
      </c>
      <c r="D137" s="34" t="s">
        <v>631</v>
      </c>
      <c r="E137" s="33" t="s">
        <v>632</v>
      </c>
      <c r="F137" s="13">
        <v>45467.0</v>
      </c>
      <c r="G137" s="30" t="s">
        <v>633</v>
      </c>
      <c r="H137" s="27" t="s">
        <v>634</v>
      </c>
      <c r="I137" s="36" t="str">
        <f t="shared" si="1"/>
        <v>1 Years, 9 Months, 8 Days</v>
      </c>
      <c r="J137" s="16" t="s">
        <v>15</v>
      </c>
    </row>
    <row r="138" ht="19.5" customHeight="1">
      <c r="A138" s="8" t="s">
        <v>73</v>
      </c>
      <c r="B138" s="9">
        <v>1.0</v>
      </c>
      <c r="C138" s="77" t="s">
        <v>635</v>
      </c>
      <c r="D138" s="77" t="s">
        <v>636</v>
      </c>
      <c r="E138" s="77" t="s">
        <v>637</v>
      </c>
      <c r="F138" s="13">
        <v>45467.0</v>
      </c>
      <c r="G138" s="30" t="s">
        <v>591</v>
      </c>
      <c r="H138" s="73" t="s">
        <v>638</v>
      </c>
      <c r="I138" s="36" t="str">
        <f t="shared" si="1"/>
        <v>1 Years, 9 Months, 8 Days</v>
      </c>
      <c r="J138" s="16" t="s">
        <v>15</v>
      </c>
    </row>
    <row r="139" ht="19.5" customHeight="1">
      <c r="A139" s="8" t="s">
        <v>249</v>
      </c>
      <c r="B139" s="9">
        <v>1.0</v>
      </c>
      <c r="C139" s="33" t="s">
        <v>639</v>
      </c>
      <c r="D139" s="34" t="s">
        <v>640</v>
      </c>
      <c r="E139" s="33" t="s">
        <v>641</v>
      </c>
      <c r="F139" s="13">
        <v>45467.0</v>
      </c>
      <c r="G139" s="30" t="s">
        <v>642</v>
      </c>
      <c r="H139" s="27" t="s">
        <v>643</v>
      </c>
      <c r="I139" s="36" t="str">
        <f t="shared" si="1"/>
        <v>1 Years, 9 Months, 8 Days</v>
      </c>
      <c r="J139" s="16" t="s">
        <v>15</v>
      </c>
    </row>
    <row r="140" ht="19.5" customHeight="1">
      <c r="A140" s="8" t="s">
        <v>73</v>
      </c>
      <c r="B140" s="9">
        <v>1.0</v>
      </c>
      <c r="C140" s="56" t="s">
        <v>644</v>
      </c>
      <c r="D140" s="34" t="s">
        <v>645</v>
      </c>
      <c r="E140" s="56" t="s">
        <v>646</v>
      </c>
      <c r="F140" s="13">
        <v>45467.0</v>
      </c>
      <c r="G140" s="87" t="s">
        <v>647</v>
      </c>
      <c r="H140" s="71" t="s">
        <v>648</v>
      </c>
      <c r="I140" s="36" t="str">
        <f t="shared" si="1"/>
        <v>1 Years, 9 Months, 8 Days</v>
      </c>
      <c r="J140" s="16" t="s">
        <v>15</v>
      </c>
    </row>
    <row r="141" ht="19.5" customHeight="1">
      <c r="A141" s="8" t="s">
        <v>73</v>
      </c>
      <c r="B141" s="9">
        <v>1.0</v>
      </c>
      <c r="C141" s="21" t="s">
        <v>649</v>
      </c>
      <c r="D141" s="88" t="s">
        <v>650</v>
      </c>
      <c r="E141" s="89" t="s">
        <v>651</v>
      </c>
      <c r="F141" s="13">
        <v>45467.0</v>
      </c>
      <c r="G141" s="34" t="s">
        <v>148</v>
      </c>
      <c r="H141" s="90" t="s">
        <v>652</v>
      </c>
      <c r="I141" s="36" t="str">
        <f t="shared" si="1"/>
        <v>1 Years, 9 Months, 8 Days</v>
      </c>
      <c r="J141" s="16" t="s">
        <v>15</v>
      </c>
    </row>
    <row r="142" ht="19.5" customHeight="1">
      <c r="A142" s="8" t="s">
        <v>150</v>
      </c>
      <c r="B142" s="22">
        <v>1.0</v>
      </c>
      <c r="C142" s="56" t="s">
        <v>653</v>
      </c>
      <c r="D142" s="56" t="s">
        <v>654</v>
      </c>
      <c r="E142" s="56" t="s">
        <v>655</v>
      </c>
      <c r="F142" s="13">
        <v>45467.0</v>
      </c>
      <c r="G142" s="66" t="s">
        <v>656</v>
      </c>
      <c r="H142" s="80" t="s">
        <v>657</v>
      </c>
      <c r="I142" s="33" t="str">
        <f t="shared" si="1"/>
        <v>1 Years, 9 Months, 8 Days</v>
      </c>
      <c r="J142" s="16" t="s">
        <v>15</v>
      </c>
    </row>
    <row r="143" ht="19.5" customHeight="1">
      <c r="A143" s="8" t="s">
        <v>43</v>
      </c>
      <c r="B143" s="22">
        <v>1.0</v>
      </c>
      <c r="C143" s="10" t="s">
        <v>658</v>
      </c>
      <c r="D143" s="10" t="s">
        <v>659</v>
      </c>
      <c r="E143" s="29" t="s">
        <v>660</v>
      </c>
      <c r="F143" s="13">
        <v>45467.0</v>
      </c>
      <c r="G143" s="30" t="s">
        <v>402</v>
      </c>
      <c r="H143" s="23" t="s">
        <v>661</v>
      </c>
      <c r="I143" s="21" t="str">
        <f t="shared" si="1"/>
        <v>1 Years, 9 Months, 8 Days</v>
      </c>
      <c r="J143" s="16" t="s">
        <v>15</v>
      </c>
    </row>
    <row r="144" ht="19.5" customHeight="1">
      <c r="A144" s="8" t="s">
        <v>249</v>
      </c>
      <c r="B144" s="9">
        <v>1.0</v>
      </c>
      <c r="C144" s="33" t="s">
        <v>662</v>
      </c>
      <c r="D144" s="34" t="s">
        <v>663</v>
      </c>
      <c r="E144" s="60" t="s">
        <v>664</v>
      </c>
      <c r="F144" s="13">
        <v>45474.0</v>
      </c>
      <c r="G144" s="66" t="s">
        <v>128</v>
      </c>
      <c r="H144" s="63" t="s">
        <v>665</v>
      </c>
      <c r="I144" s="36" t="str">
        <f t="shared" si="1"/>
        <v>1 Years, 9 Months, 0 Days</v>
      </c>
      <c r="J144" s="16" t="s">
        <v>15</v>
      </c>
    </row>
    <row r="145" ht="19.5" customHeight="1">
      <c r="A145" s="8" t="s">
        <v>73</v>
      </c>
      <c r="B145" s="9">
        <v>1.0</v>
      </c>
      <c r="C145" s="33" t="s">
        <v>666</v>
      </c>
      <c r="D145" s="34" t="s">
        <v>667</v>
      </c>
      <c r="E145" s="33" t="s">
        <v>668</v>
      </c>
      <c r="F145" s="13">
        <v>45474.0</v>
      </c>
      <c r="G145" s="66" t="s">
        <v>669</v>
      </c>
      <c r="H145" s="63" t="s">
        <v>670</v>
      </c>
      <c r="I145" s="36" t="str">
        <f t="shared" si="1"/>
        <v>1 Years, 9 Months, 0 Days</v>
      </c>
      <c r="J145" s="16" t="s">
        <v>15</v>
      </c>
    </row>
    <row r="146" ht="19.5" customHeight="1">
      <c r="A146" s="46" t="s">
        <v>134</v>
      </c>
      <c r="B146" s="9">
        <v>1.0</v>
      </c>
      <c r="C146" s="21" t="s">
        <v>671</v>
      </c>
      <c r="D146" s="21" t="s">
        <v>672</v>
      </c>
      <c r="E146" s="29" t="s">
        <v>673</v>
      </c>
      <c r="F146" s="13">
        <v>45474.0</v>
      </c>
      <c r="G146" s="60" t="s">
        <v>191</v>
      </c>
      <c r="H146" s="62" t="s">
        <v>674</v>
      </c>
      <c r="I146" s="15" t="str">
        <f t="shared" si="1"/>
        <v>1 Years, 9 Months, 0 Days</v>
      </c>
      <c r="J146" s="10" t="s">
        <v>15</v>
      </c>
    </row>
    <row r="147" ht="19.5" customHeight="1">
      <c r="A147" s="8" t="s">
        <v>372</v>
      </c>
      <c r="B147" s="9">
        <v>1.0</v>
      </c>
      <c r="C147" s="10" t="s">
        <v>675</v>
      </c>
      <c r="D147" s="10" t="s">
        <v>676</v>
      </c>
      <c r="E147" s="76" t="s">
        <v>677</v>
      </c>
      <c r="F147" s="13">
        <v>45474.0</v>
      </c>
      <c r="G147" s="10" t="s">
        <v>678</v>
      </c>
      <c r="H147" s="23" t="s">
        <v>679</v>
      </c>
      <c r="I147" s="18" t="str">
        <f t="shared" si="1"/>
        <v>1 Years, 9 Months, 0 Days</v>
      </c>
      <c r="J147" s="16" t="s">
        <v>15</v>
      </c>
    </row>
    <row r="148" ht="19.5" customHeight="1">
      <c r="A148" s="8" t="s">
        <v>249</v>
      </c>
      <c r="B148" s="9">
        <v>1.0</v>
      </c>
      <c r="C148" s="21" t="s">
        <v>680</v>
      </c>
      <c r="D148" s="21" t="s">
        <v>681</v>
      </c>
      <c r="E148" s="64" t="s">
        <v>682</v>
      </c>
      <c r="F148" s="13">
        <v>45481.0</v>
      </c>
      <c r="G148" s="30" t="s">
        <v>253</v>
      </c>
      <c r="H148" s="91" t="s">
        <v>683</v>
      </c>
      <c r="I148" s="36" t="str">
        <f t="shared" si="1"/>
        <v>1 Years, 8 Months, 24 Days</v>
      </c>
      <c r="J148" s="16" t="s">
        <v>15</v>
      </c>
    </row>
    <row r="149" ht="19.5" customHeight="1">
      <c r="A149" s="8" t="s">
        <v>73</v>
      </c>
      <c r="B149" s="9">
        <v>1.0</v>
      </c>
      <c r="C149" s="33" t="s">
        <v>684</v>
      </c>
      <c r="D149" s="34" t="s">
        <v>685</v>
      </c>
      <c r="E149" s="33" t="s">
        <v>686</v>
      </c>
      <c r="F149" s="13">
        <v>45481.0</v>
      </c>
      <c r="G149" s="66" t="s">
        <v>263</v>
      </c>
      <c r="H149" s="63" t="s">
        <v>687</v>
      </c>
      <c r="I149" s="36" t="str">
        <f t="shared" si="1"/>
        <v>1 Years, 8 Months, 24 Days</v>
      </c>
      <c r="J149" s="16" t="s">
        <v>15</v>
      </c>
    </row>
    <row r="150" ht="19.5" customHeight="1">
      <c r="A150" s="8" t="s">
        <v>73</v>
      </c>
      <c r="B150" s="9">
        <v>1.0</v>
      </c>
      <c r="C150" s="33" t="s">
        <v>688</v>
      </c>
      <c r="D150" s="34" t="s">
        <v>689</v>
      </c>
      <c r="E150" s="33" t="s">
        <v>690</v>
      </c>
      <c r="F150" s="13">
        <v>45488.0</v>
      </c>
      <c r="G150" s="10" t="s">
        <v>691</v>
      </c>
      <c r="H150" s="27" t="s">
        <v>692</v>
      </c>
      <c r="I150" s="36" t="str">
        <f t="shared" si="1"/>
        <v>1 Years, 8 Months, 17 Days</v>
      </c>
      <c r="J150" s="16" t="s">
        <v>15</v>
      </c>
    </row>
    <row r="151" ht="19.5" customHeight="1">
      <c r="A151" s="8" t="s">
        <v>73</v>
      </c>
      <c r="B151" s="9">
        <v>1.0</v>
      </c>
      <c r="C151" s="33" t="s">
        <v>693</v>
      </c>
      <c r="D151" s="34" t="s">
        <v>694</v>
      </c>
      <c r="E151" s="60" t="s">
        <v>695</v>
      </c>
      <c r="F151" s="13">
        <v>45488.0</v>
      </c>
      <c r="G151" s="66" t="s">
        <v>143</v>
      </c>
      <c r="H151" s="71" t="s">
        <v>696</v>
      </c>
      <c r="I151" s="36" t="str">
        <f t="shared" si="1"/>
        <v>1 Years, 8 Months, 17 Days</v>
      </c>
      <c r="J151" s="16" t="s">
        <v>15</v>
      </c>
    </row>
    <row r="152" ht="19.5" customHeight="1">
      <c r="A152" s="8" t="s">
        <v>73</v>
      </c>
      <c r="B152" s="9">
        <v>1.0</v>
      </c>
      <c r="C152" s="70" t="s">
        <v>697</v>
      </c>
      <c r="D152" s="92" t="s">
        <v>698</v>
      </c>
      <c r="E152" s="70" t="s">
        <v>699</v>
      </c>
      <c r="F152" s="13">
        <v>45488.0</v>
      </c>
      <c r="G152" s="92" t="s">
        <v>402</v>
      </c>
      <c r="H152" s="71" t="s">
        <v>700</v>
      </c>
      <c r="I152" s="36" t="str">
        <f t="shared" si="1"/>
        <v>1 Years, 8 Months, 17 Days</v>
      </c>
      <c r="J152" s="16" t="s">
        <v>15</v>
      </c>
    </row>
    <row r="153" ht="19.5" customHeight="1">
      <c r="A153" s="8" t="s">
        <v>150</v>
      </c>
      <c r="B153" s="22">
        <v>1.0</v>
      </c>
      <c r="C153" s="56" t="s">
        <v>701</v>
      </c>
      <c r="D153" s="56" t="s">
        <v>702</v>
      </c>
      <c r="E153" s="56" t="s">
        <v>703</v>
      </c>
      <c r="F153" s="13">
        <v>45488.0</v>
      </c>
      <c r="G153" s="60" t="s">
        <v>128</v>
      </c>
      <c r="H153" s="80" t="s">
        <v>704</v>
      </c>
      <c r="I153" s="33" t="str">
        <f t="shared" si="1"/>
        <v>1 Years, 8 Months, 17 Days</v>
      </c>
      <c r="J153" s="16" t="s">
        <v>15</v>
      </c>
    </row>
    <row r="154" ht="19.5" customHeight="1">
      <c r="A154" s="8" t="s">
        <v>73</v>
      </c>
      <c r="B154" s="9">
        <v>1.0</v>
      </c>
      <c r="C154" s="33" t="s">
        <v>705</v>
      </c>
      <c r="D154" s="34" t="s">
        <v>706</v>
      </c>
      <c r="E154" s="60" t="s">
        <v>707</v>
      </c>
      <c r="F154" s="13">
        <v>45495.0</v>
      </c>
      <c r="G154" s="66" t="s">
        <v>708</v>
      </c>
      <c r="H154" s="63" t="s">
        <v>709</v>
      </c>
      <c r="I154" s="36" t="str">
        <f t="shared" si="1"/>
        <v>1 Years, 8 Months, 10 Days</v>
      </c>
      <c r="J154" s="16" t="s">
        <v>15</v>
      </c>
    </row>
    <row r="155" ht="19.5" customHeight="1">
      <c r="A155" s="8" t="s">
        <v>73</v>
      </c>
      <c r="B155" s="9">
        <v>1.0</v>
      </c>
      <c r="C155" s="33" t="s">
        <v>710</v>
      </c>
      <c r="D155" s="34" t="s">
        <v>711</v>
      </c>
      <c r="E155" s="33" t="s">
        <v>712</v>
      </c>
      <c r="F155" s="13">
        <v>45495.0</v>
      </c>
      <c r="G155" s="66" t="s">
        <v>128</v>
      </c>
      <c r="H155" s="63" t="s">
        <v>713</v>
      </c>
      <c r="I155" s="36" t="str">
        <f t="shared" si="1"/>
        <v>1 Years, 8 Months, 10 Days</v>
      </c>
      <c r="J155" s="16" t="s">
        <v>15</v>
      </c>
    </row>
    <row r="156" ht="19.5" customHeight="1">
      <c r="A156" s="8" t="s">
        <v>73</v>
      </c>
      <c r="B156" s="9">
        <v>1.0</v>
      </c>
      <c r="C156" s="33" t="s">
        <v>714</v>
      </c>
      <c r="D156" s="34" t="s">
        <v>715</v>
      </c>
      <c r="E156" s="60" t="s">
        <v>716</v>
      </c>
      <c r="F156" s="13">
        <v>45495.0</v>
      </c>
      <c r="G156" s="29" t="s">
        <v>66</v>
      </c>
      <c r="H156" s="27" t="s">
        <v>717</v>
      </c>
      <c r="I156" s="36" t="str">
        <f t="shared" si="1"/>
        <v>1 Years, 8 Months, 10 Days</v>
      </c>
      <c r="J156" s="16" t="s">
        <v>15</v>
      </c>
    </row>
    <row r="157" ht="19.5" customHeight="1">
      <c r="A157" s="8" t="s">
        <v>73</v>
      </c>
      <c r="B157" s="9">
        <v>1.0</v>
      </c>
      <c r="C157" s="56" t="s">
        <v>718</v>
      </c>
      <c r="D157" s="34" t="s">
        <v>719</v>
      </c>
      <c r="E157" s="33" t="s">
        <v>720</v>
      </c>
      <c r="F157" s="13">
        <v>45495.0</v>
      </c>
      <c r="G157" s="92" t="s">
        <v>109</v>
      </c>
      <c r="H157" s="71" t="s">
        <v>721</v>
      </c>
      <c r="I157" s="36" t="str">
        <f t="shared" si="1"/>
        <v>1 Years, 8 Months, 10 Days</v>
      </c>
      <c r="J157" s="16" t="s">
        <v>15</v>
      </c>
    </row>
    <row r="158" ht="19.5" customHeight="1">
      <c r="A158" s="19" t="s">
        <v>150</v>
      </c>
      <c r="B158" s="22">
        <v>1.0</v>
      </c>
      <c r="C158" s="56" t="s">
        <v>722</v>
      </c>
      <c r="D158" s="56" t="s">
        <v>723</v>
      </c>
      <c r="E158" s="56" t="s">
        <v>724</v>
      </c>
      <c r="F158" s="13">
        <v>45495.0</v>
      </c>
      <c r="G158" s="93" t="s">
        <v>128</v>
      </c>
      <c r="H158" s="94" t="s">
        <v>725</v>
      </c>
      <c r="I158" s="33" t="str">
        <f t="shared" si="1"/>
        <v>1 Years, 8 Months, 10 Days</v>
      </c>
      <c r="J158" s="10" t="s">
        <v>15</v>
      </c>
    </row>
    <row r="159" ht="19.5" customHeight="1">
      <c r="A159" s="8" t="s">
        <v>43</v>
      </c>
      <c r="B159" s="22">
        <v>1.0</v>
      </c>
      <c r="C159" s="10" t="s">
        <v>726</v>
      </c>
      <c r="D159" s="10" t="s">
        <v>727</v>
      </c>
      <c r="E159" s="29" t="s">
        <v>728</v>
      </c>
      <c r="F159" s="13">
        <v>45495.0</v>
      </c>
      <c r="G159" s="30" t="s">
        <v>93</v>
      </c>
      <c r="H159" s="23" t="s">
        <v>729</v>
      </c>
      <c r="I159" s="21" t="str">
        <f t="shared" si="1"/>
        <v>1 Years, 8 Months, 10 Days</v>
      </c>
      <c r="J159" s="16" t="s">
        <v>15</v>
      </c>
    </row>
    <row r="160" ht="19.5" customHeight="1">
      <c r="A160" s="8" t="s">
        <v>73</v>
      </c>
      <c r="B160" s="9">
        <v>1.0</v>
      </c>
      <c r="C160" s="10" t="s">
        <v>730</v>
      </c>
      <c r="D160" s="59" t="s">
        <v>731</v>
      </c>
      <c r="E160" s="10" t="s">
        <v>732</v>
      </c>
      <c r="F160" s="13">
        <v>45502.0</v>
      </c>
      <c r="G160" s="66" t="s">
        <v>557</v>
      </c>
      <c r="H160" s="63" t="s">
        <v>733</v>
      </c>
      <c r="I160" s="36" t="str">
        <f t="shared" si="1"/>
        <v>1 Years, 8 Months, 3 Days</v>
      </c>
      <c r="J160" s="16" t="s">
        <v>15</v>
      </c>
    </row>
    <row r="161" ht="19.5" customHeight="1">
      <c r="A161" s="8" t="s">
        <v>73</v>
      </c>
      <c r="B161" s="9">
        <v>1.0</v>
      </c>
      <c r="C161" s="56" t="s">
        <v>734</v>
      </c>
      <c r="D161" s="34" t="s">
        <v>735</v>
      </c>
      <c r="E161" s="34" t="s">
        <v>736</v>
      </c>
      <c r="F161" s="13">
        <v>45502.0</v>
      </c>
      <c r="G161" s="66" t="s">
        <v>268</v>
      </c>
      <c r="H161" s="86" t="s">
        <v>737</v>
      </c>
      <c r="I161" s="36" t="str">
        <f t="shared" si="1"/>
        <v>1 Years, 8 Months, 3 Days</v>
      </c>
      <c r="J161" s="16" t="s">
        <v>15</v>
      </c>
    </row>
    <row r="162" ht="19.5" customHeight="1">
      <c r="A162" s="8" t="s">
        <v>9</v>
      </c>
      <c r="B162" s="9">
        <v>1.0</v>
      </c>
      <c r="C162" s="10" t="s">
        <v>738</v>
      </c>
      <c r="D162" s="10" t="s">
        <v>739</v>
      </c>
      <c r="E162" s="29" t="s">
        <v>740</v>
      </c>
      <c r="F162" s="13">
        <v>45502.0</v>
      </c>
      <c r="G162" s="30" t="s">
        <v>495</v>
      </c>
      <c r="H162" s="27" t="s">
        <v>741</v>
      </c>
      <c r="I162" s="15" t="str">
        <f t="shared" si="1"/>
        <v>1 Years, 8 Months, 3 Days</v>
      </c>
      <c r="J162" s="16" t="s">
        <v>15</v>
      </c>
    </row>
    <row r="163" ht="19.5" customHeight="1">
      <c r="A163" s="8" t="s">
        <v>43</v>
      </c>
      <c r="B163" s="22">
        <v>1.0</v>
      </c>
      <c r="C163" s="25" t="s">
        <v>742</v>
      </c>
      <c r="D163" s="25" t="s">
        <v>743</v>
      </c>
      <c r="E163" s="95" t="s">
        <v>744</v>
      </c>
      <c r="F163" s="13">
        <v>45502.0</v>
      </c>
      <c r="G163" s="93" t="s">
        <v>745</v>
      </c>
      <c r="H163" s="26" t="s">
        <v>746</v>
      </c>
      <c r="I163" s="21" t="str">
        <f t="shared" si="1"/>
        <v>1 Years, 8 Months, 3 Days</v>
      </c>
      <c r="J163" s="16" t="s">
        <v>15</v>
      </c>
    </row>
    <row r="164" ht="19.5" customHeight="1">
      <c r="A164" s="8" t="s">
        <v>249</v>
      </c>
      <c r="B164" s="9">
        <v>1.0</v>
      </c>
      <c r="C164" s="21" t="s">
        <v>747</v>
      </c>
      <c r="D164" s="21" t="s">
        <v>748</v>
      </c>
      <c r="E164" s="64" t="s">
        <v>749</v>
      </c>
      <c r="F164" s="13">
        <v>45509.0</v>
      </c>
      <c r="G164" s="30" t="s">
        <v>253</v>
      </c>
      <c r="H164" s="27" t="s">
        <v>750</v>
      </c>
      <c r="I164" s="36" t="str">
        <f t="shared" si="1"/>
        <v>1 Years, 7 Months, 27 Days</v>
      </c>
      <c r="J164" s="16" t="s">
        <v>15</v>
      </c>
    </row>
    <row r="165" ht="19.5" customHeight="1">
      <c r="A165" s="8" t="s">
        <v>249</v>
      </c>
      <c r="B165" s="9">
        <v>1.0</v>
      </c>
      <c r="C165" s="33" t="s">
        <v>751</v>
      </c>
      <c r="D165" s="34" t="s">
        <v>752</v>
      </c>
      <c r="E165" s="60" t="s">
        <v>753</v>
      </c>
      <c r="F165" s="13">
        <v>45509.0</v>
      </c>
      <c r="G165" s="66" t="s">
        <v>128</v>
      </c>
      <c r="H165" s="63" t="s">
        <v>754</v>
      </c>
      <c r="I165" s="36" t="str">
        <f t="shared" si="1"/>
        <v>1 Years, 7 Months, 27 Days</v>
      </c>
      <c r="J165" s="16" t="s">
        <v>15</v>
      </c>
    </row>
    <row r="166" ht="19.5" customHeight="1">
      <c r="A166" s="8" t="s">
        <v>73</v>
      </c>
      <c r="B166" s="9">
        <v>1.0</v>
      </c>
      <c r="C166" s="33" t="s">
        <v>755</v>
      </c>
      <c r="D166" s="34" t="s">
        <v>756</v>
      </c>
      <c r="E166" s="33" t="s">
        <v>757</v>
      </c>
      <c r="F166" s="13">
        <v>45509.0</v>
      </c>
      <c r="G166" s="33" t="s">
        <v>52</v>
      </c>
      <c r="H166" s="63" t="s">
        <v>758</v>
      </c>
      <c r="I166" s="36" t="str">
        <f t="shared" si="1"/>
        <v>1 Years, 7 Months, 27 Days</v>
      </c>
      <c r="J166" s="16" t="s">
        <v>15</v>
      </c>
    </row>
    <row r="167" ht="19.5" customHeight="1">
      <c r="A167" s="8" t="s">
        <v>9</v>
      </c>
      <c r="B167" s="9">
        <v>1.0</v>
      </c>
      <c r="C167" s="10" t="s">
        <v>759</v>
      </c>
      <c r="D167" s="10" t="s">
        <v>760</v>
      </c>
      <c r="E167" s="29" t="s">
        <v>761</v>
      </c>
      <c r="F167" s="13">
        <v>45509.0</v>
      </c>
      <c r="G167" s="30" t="s">
        <v>204</v>
      </c>
      <c r="H167" s="27" t="s">
        <v>762</v>
      </c>
      <c r="I167" s="15" t="str">
        <f t="shared" si="1"/>
        <v>1 Years, 7 Months, 27 Days</v>
      </c>
      <c r="J167" s="16" t="s">
        <v>15</v>
      </c>
    </row>
    <row r="168" ht="19.5" customHeight="1">
      <c r="A168" s="8" t="s">
        <v>9</v>
      </c>
      <c r="B168" s="9">
        <v>1.0</v>
      </c>
      <c r="C168" s="56" t="s">
        <v>763</v>
      </c>
      <c r="D168" s="34" t="s">
        <v>764</v>
      </c>
      <c r="E168" s="34" t="s">
        <v>765</v>
      </c>
      <c r="F168" s="13">
        <v>45516.0</v>
      </c>
      <c r="G168" s="87" t="s">
        <v>61</v>
      </c>
      <c r="H168" s="71" t="s">
        <v>766</v>
      </c>
      <c r="I168" s="36" t="str">
        <f t="shared" si="1"/>
        <v>1 Years, 7 Months, 20 Days</v>
      </c>
      <c r="J168" s="16" t="s">
        <v>15</v>
      </c>
    </row>
    <row r="169" ht="19.5" customHeight="1">
      <c r="A169" s="8" t="s">
        <v>150</v>
      </c>
      <c r="B169" s="22">
        <v>1.0</v>
      </c>
      <c r="C169" s="56" t="s">
        <v>767</v>
      </c>
      <c r="D169" s="56" t="s">
        <v>768</v>
      </c>
      <c r="E169" s="56" t="s">
        <v>769</v>
      </c>
      <c r="F169" s="13">
        <v>45516.0</v>
      </c>
      <c r="G169" s="60" t="s">
        <v>347</v>
      </c>
      <c r="H169" s="80" t="s">
        <v>770</v>
      </c>
      <c r="I169" s="33" t="str">
        <f t="shared" si="1"/>
        <v>1 Years, 7 Months, 20 Days</v>
      </c>
      <c r="J169" s="16" t="s">
        <v>15</v>
      </c>
    </row>
    <row r="170" ht="19.5" customHeight="1">
      <c r="A170" s="8" t="s">
        <v>43</v>
      </c>
      <c r="B170" s="22">
        <v>1.0</v>
      </c>
      <c r="C170" s="25" t="s">
        <v>771</v>
      </c>
      <c r="D170" s="10" t="s">
        <v>772</v>
      </c>
      <c r="E170" s="29" t="s">
        <v>773</v>
      </c>
      <c r="F170" s="13">
        <v>45516.0</v>
      </c>
      <c r="G170" s="93" t="s">
        <v>128</v>
      </c>
      <c r="H170" s="26" t="s">
        <v>774</v>
      </c>
      <c r="I170" s="21" t="str">
        <f t="shared" si="1"/>
        <v>1 Years, 7 Months, 20 Days</v>
      </c>
      <c r="J170" s="16" t="s">
        <v>15</v>
      </c>
    </row>
    <row r="171" ht="19.5" customHeight="1">
      <c r="A171" s="8" t="s">
        <v>150</v>
      </c>
      <c r="B171" s="22">
        <v>1.0</v>
      </c>
      <c r="C171" s="56" t="s">
        <v>775</v>
      </c>
      <c r="D171" s="56" t="s">
        <v>776</v>
      </c>
      <c r="E171" s="56" t="s">
        <v>777</v>
      </c>
      <c r="F171" s="13">
        <v>45523.0</v>
      </c>
      <c r="G171" s="60" t="s">
        <v>452</v>
      </c>
      <c r="H171" s="80" t="s">
        <v>778</v>
      </c>
      <c r="I171" s="33" t="str">
        <f t="shared" si="1"/>
        <v>1 Years, 7 Months, 13 Days</v>
      </c>
      <c r="J171" s="16" t="s">
        <v>15</v>
      </c>
    </row>
    <row r="172" ht="19.5" customHeight="1">
      <c r="A172" s="8" t="s">
        <v>73</v>
      </c>
      <c r="B172" s="9">
        <v>1.0</v>
      </c>
      <c r="C172" s="74" t="s">
        <v>779</v>
      </c>
      <c r="D172" s="34" t="s">
        <v>780</v>
      </c>
      <c r="E172" s="56" t="s">
        <v>781</v>
      </c>
      <c r="F172" s="13">
        <v>45530.0</v>
      </c>
      <c r="G172" s="21" t="s">
        <v>128</v>
      </c>
      <c r="H172" s="73" t="s">
        <v>782</v>
      </c>
      <c r="I172" s="36" t="str">
        <f t="shared" si="1"/>
        <v>1 Years, 7 Months, 6 Days</v>
      </c>
      <c r="J172" s="16" t="s">
        <v>15</v>
      </c>
    </row>
    <row r="173" ht="19.5" customHeight="1">
      <c r="A173" s="8" t="s">
        <v>73</v>
      </c>
      <c r="B173" s="9">
        <v>1.0</v>
      </c>
      <c r="C173" s="10" t="s">
        <v>783</v>
      </c>
      <c r="D173" s="59" t="s">
        <v>784</v>
      </c>
      <c r="E173" s="10" t="s">
        <v>785</v>
      </c>
      <c r="F173" s="13">
        <v>45530.0</v>
      </c>
      <c r="G173" s="66" t="s">
        <v>786</v>
      </c>
      <c r="H173" s="63" t="s">
        <v>787</v>
      </c>
      <c r="I173" s="36" t="str">
        <f t="shared" si="1"/>
        <v>1 Years, 7 Months, 6 Days</v>
      </c>
      <c r="J173" s="16" t="s">
        <v>15</v>
      </c>
    </row>
    <row r="174" ht="19.5" customHeight="1">
      <c r="A174" s="8" t="s">
        <v>150</v>
      </c>
      <c r="B174" s="22">
        <v>1.0</v>
      </c>
      <c r="C174" s="56" t="s">
        <v>788</v>
      </c>
      <c r="D174" s="56" t="s">
        <v>789</v>
      </c>
      <c r="E174" s="56" t="s">
        <v>790</v>
      </c>
      <c r="F174" s="13">
        <v>45530.0</v>
      </c>
      <c r="G174" s="66" t="s">
        <v>128</v>
      </c>
      <c r="H174" s="80" t="s">
        <v>791</v>
      </c>
      <c r="I174" s="33" t="str">
        <f t="shared" si="1"/>
        <v>1 Years, 7 Months, 6 Days</v>
      </c>
      <c r="J174" s="16" t="s">
        <v>15</v>
      </c>
    </row>
    <row r="175" ht="19.5" customHeight="1">
      <c r="A175" s="8" t="s">
        <v>37</v>
      </c>
      <c r="B175" s="22">
        <v>1.0</v>
      </c>
      <c r="C175" s="10" t="s">
        <v>792</v>
      </c>
      <c r="D175" s="11" t="s">
        <v>793</v>
      </c>
      <c r="E175" s="96" t="s">
        <v>794</v>
      </c>
      <c r="F175" s="13">
        <v>45530.0</v>
      </c>
      <c r="G175" s="10" t="s">
        <v>557</v>
      </c>
      <c r="H175" s="23" t="s">
        <v>795</v>
      </c>
      <c r="I175" s="10" t="str">
        <f t="shared" si="1"/>
        <v>1 Years, 7 Months, 6 Days</v>
      </c>
      <c r="J175" s="16" t="s">
        <v>15</v>
      </c>
    </row>
    <row r="176" ht="19.5" customHeight="1">
      <c r="A176" s="8" t="s">
        <v>73</v>
      </c>
      <c r="B176" s="9">
        <v>1.0</v>
      </c>
      <c r="C176" s="33" t="s">
        <v>796</v>
      </c>
      <c r="D176" s="34" t="s">
        <v>797</v>
      </c>
      <c r="E176" s="33" t="s">
        <v>798</v>
      </c>
      <c r="F176" s="13">
        <v>45538.0</v>
      </c>
      <c r="G176" s="10" t="s">
        <v>301</v>
      </c>
      <c r="H176" s="27" t="s">
        <v>799</v>
      </c>
      <c r="I176" s="36" t="str">
        <f t="shared" si="1"/>
        <v>1 Years, 6 Months, 29 Days</v>
      </c>
      <c r="J176" s="16" t="s">
        <v>15</v>
      </c>
    </row>
    <row r="177" ht="19.5" customHeight="1">
      <c r="A177" s="8" t="s">
        <v>84</v>
      </c>
      <c r="B177" s="9">
        <v>1.0</v>
      </c>
      <c r="C177" s="10" t="s">
        <v>800</v>
      </c>
      <c r="D177" s="29" t="s">
        <v>801</v>
      </c>
      <c r="E177" s="10" t="s">
        <v>802</v>
      </c>
      <c r="F177" s="13">
        <v>45544.0</v>
      </c>
      <c r="G177" s="30" t="s">
        <v>803</v>
      </c>
      <c r="H177" s="23" t="s">
        <v>804</v>
      </c>
      <c r="I177" s="18" t="str">
        <f t="shared" si="1"/>
        <v>1 Years, 6 Months, 23 Days</v>
      </c>
      <c r="J177" s="16" t="s">
        <v>15</v>
      </c>
    </row>
    <row r="178" ht="19.5" customHeight="1">
      <c r="A178" s="8" t="s">
        <v>805</v>
      </c>
      <c r="B178" s="22">
        <v>1.0</v>
      </c>
      <c r="C178" s="24" t="s">
        <v>806</v>
      </c>
      <c r="D178" s="24" t="s">
        <v>807</v>
      </c>
      <c r="E178" s="32" t="s">
        <v>808</v>
      </c>
      <c r="F178" s="13">
        <v>45544.0</v>
      </c>
      <c r="G178" s="25" t="s">
        <v>809</v>
      </c>
      <c r="H178" s="26" t="s">
        <v>810</v>
      </c>
      <c r="I178" s="58" t="str">
        <f t="shared" si="1"/>
        <v>1 Years, 6 Months, 23 Days</v>
      </c>
      <c r="J178" s="16" t="s">
        <v>15</v>
      </c>
    </row>
    <row r="179" ht="19.5" customHeight="1">
      <c r="A179" s="8" t="s">
        <v>43</v>
      </c>
      <c r="B179" s="22">
        <v>1.0</v>
      </c>
      <c r="C179" s="25" t="s">
        <v>811</v>
      </c>
      <c r="D179" s="25" t="s">
        <v>812</v>
      </c>
      <c r="E179" s="95" t="s">
        <v>813</v>
      </c>
      <c r="F179" s="13">
        <v>45544.0</v>
      </c>
      <c r="G179" s="93" t="s">
        <v>128</v>
      </c>
      <c r="H179" s="26" t="s">
        <v>814</v>
      </c>
      <c r="I179" s="21" t="str">
        <f t="shared" si="1"/>
        <v>1 Years, 6 Months, 23 Days</v>
      </c>
      <c r="J179" s="16" t="s">
        <v>15</v>
      </c>
    </row>
    <row r="180" ht="19.5" customHeight="1">
      <c r="A180" s="8" t="s">
        <v>249</v>
      </c>
      <c r="B180" s="9">
        <v>1.0</v>
      </c>
      <c r="C180" s="21" t="s">
        <v>815</v>
      </c>
      <c r="D180" s="21" t="s">
        <v>816</v>
      </c>
      <c r="E180" s="64" t="s">
        <v>817</v>
      </c>
      <c r="F180" s="13">
        <v>45551.0</v>
      </c>
      <c r="G180" s="21" t="s">
        <v>253</v>
      </c>
      <c r="H180" s="27" t="s">
        <v>818</v>
      </c>
      <c r="I180" s="36" t="str">
        <f t="shared" si="1"/>
        <v>1 Years, 6 Months, 16 Days</v>
      </c>
      <c r="J180" s="16" t="s">
        <v>15</v>
      </c>
    </row>
    <row r="181" ht="19.5" customHeight="1">
      <c r="A181" s="8" t="s">
        <v>73</v>
      </c>
      <c r="B181" s="9">
        <v>1.0</v>
      </c>
      <c r="C181" s="33" t="s">
        <v>819</v>
      </c>
      <c r="D181" s="34" t="s">
        <v>820</v>
      </c>
      <c r="E181" s="33" t="s">
        <v>821</v>
      </c>
      <c r="F181" s="13">
        <v>45551.0</v>
      </c>
      <c r="G181" s="66" t="s">
        <v>128</v>
      </c>
      <c r="H181" s="63" t="s">
        <v>822</v>
      </c>
      <c r="I181" s="36" t="str">
        <f t="shared" si="1"/>
        <v>1 Years, 6 Months, 16 Days</v>
      </c>
      <c r="J181" s="16" t="s">
        <v>15</v>
      </c>
    </row>
    <row r="182" ht="19.5" customHeight="1">
      <c r="A182" s="8" t="s">
        <v>73</v>
      </c>
      <c r="B182" s="9">
        <v>1.0</v>
      </c>
      <c r="C182" s="45" t="s">
        <v>823</v>
      </c>
      <c r="D182" s="34" t="s">
        <v>824</v>
      </c>
      <c r="E182" s="33" t="s">
        <v>825</v>
      </c>
      <c r="F182" s="13">
        <v>45558.0</v>
      </c>
      <c r="G182" s="30" t="s">
        <v>786</v>
      </c>
      <c r="H182" s="27" t="s">
        <v>826</v>
      </c>
      <c r="I182" s="36" t="str">
        <f t="shared" si="1"/>
        <v>1 Years, 6 Months, 9 Days</v>
      </c>
      <c r="J182" s="16" t="s">
        <v>15</v>
      </c>
    </row>
    <row r="183" ht="19.5" customHeight="1">
      <c r="A183" s="8" t="s">
        <v>249</v>
      </c>
      <c r="B183" s="9">
        <v>1.0</v>
      </c>
      <c r="C183" s="21" t="s">
        <v>827</v>
      </c>
      <c r="D183" s="21" t="s">
        <v>828</v>
      </c>
      <c r="E183" s="21" t="s">
        <v>829</v>
      </c>
      <c r="F183" s="13">
        <v>45565.0</v>
      </c>
      <c r="G183" s="21" t="s">
        <v>224</v>
      </c>
      <c r="H183" s="69" t="s">
        <v>830</v>
      </c>
      <c r="I183" s="36" t="str">
        <f t="shared" si="1"/>
        <v>1 Years, 6 Months, 2 Days</v>
      </c>
      <c r="J183" s="16" t="s">
        <v>15</v>
      </c>
    </row>
    <row r="184" ht="19.5" customHeight="1">
      <c r="A184" s="8" t="s">
        <v>73</v>
      </c>
      <c r="B184" s="9">
        <v>1.0</v>
      </c>
      <c r="C184" s="56" t="s">
        <v>831</v>
      </c>
      <c r="D184" s="34" t="s">
        <v>832</v>
      </c>
      <c r="E184" s="33" t="s">
        <v>833</v>
      </c>
      <c r="F184" s="13">
        <v>45565.0</v>
      </c>
      <c r="G184" s="87" t="s">
        <v>397</v>
      </c>
      <c r="H184" s="71" t="s">
        <v>531</v>
      </c>
      <c r="I184" s="36" t="str">
        <f t="shared" si="1"/>
        <v>1 Years, 6 Months, 2 Days</v>
      </c>
      <c r="J184" s="16" t="s">
        <v>15</v>
      </c>
    </row>
    <row r="185" ht="19.5" customHeight="1">
      <c r="A185" s="8" t="s">
        <v>73</v>
      </c>
      <c r="B185" s="9">
        <v>1.0</v>
      </c>
      <c r="C185" s="45" t="s">
        <v>834</v>
      </c>
      <c r="D185" s="77" t="s">
        <v>835</v>
      </c>
      <c r="E185" s="77" t="s">
        <v>836</v>
      </c>
      <c r="F185" s="13">
        <v>45572.0</v>
      </c>
      <c r="G185" s="21" t="s">
        <v>143</v>
      </c>
      <c r="H185" s="27" t="s">
        <v>837</v>
      </c>
      <c r="I185" s="36" t="str">
        <f t="shared" si="1"/>
        <v>1 Years, 5 Months, 25 Days</v>
      </c>
      <c r="J185" s="16" t="s">
        <v>15</v>
      </c>
    </row>
    <row r="186" ht="19.5" customHeight="1">
      <c r="A186" s="8" t="s">
        <v>249</v>
      </c>
      <c r="B186" s="9">
        <v>1.0</v>
      </c>
      <c r="C186" s="33" t="s">
        <v>838</v>
      </c>
      <c r="D186" s="34" t="s">
        <v>839</v>
      </c>
      <c r="E186" s="33" t="s">
        <v>840</v>
      </c>
      <c r="F186" s="13">
        <v>45572.0</v>
      </c>
      <c r="G186" s="33" t="s">
        <v>66</v>
      </c>
      <c r="H186" s="63" t="s">
        <v>841</v>
      </c>
      <c r="I186" s="36" t="str">
        <f t="shared" si="1"/>
        <v>1 Years, 5 Months, 25 Days</v>
      </c>
      <c r="J186" s="16" t="s">
        <v>15</v>
      </c>
    </row>
    <row r="187" ht="19.5" customHeight="1">
      <c r="A187" s="8" t="s">
        <v>73</v>
      </c>
      <c r="B187" s="9">
        <v>1.0</v>
      </c>
      <c r="C187" s="33" t="s">
        <v>842</v>
      </c>
      <c r="D187" s="34" t="s">
        <v>843</v>
      </c>
      <c r="E187" s="33" t="s">
        <v>844</v>
      </c>
      <c r="F187" s="13">
        <v>45572.0</v>
      </c>
      <c r="G187" s="33" t="s">
        <v>845</v>
      </c>
      <c r="H187" s="71" t="s">
        <v>846</v>
      </c>
      <c r="I187" s="36" t="str">
        <f t="shared" si="1"/>
        <v>1 Years, 5 Months, 25 Days</v>
      </c>
      <c r="J187" s="16" t="s">
        <v>15</v>
      </c>
    </row>
    <row r="188" ht="19.5" customHeight="1">
      <c r="A188" s="8" t="s">
        <v>249</v>
      </c>
      <c r="B188" s="9">
        <v>1.0</v>
      </c>
      <c r="C188" s="21" t="s">
        <v>847</v>
      </c>
      <c r="D188" s="21" t="s">
        <v>848</v>
      </c>
      <c r="E188" s="64" t="s">
        <v>849</v>
      </c>
      <c r="F188" s="13">
        <v>45579.0</v>
      </c>
      <c r="G188" s="21" t="s">
        <v>109</v>
      </c>
      <c r="H188" s="27" t="s">
        <v>850</v>
      </c>
      <c r="I188" s="36" t="str">
        <f t="shared" si="1"/>
        <v>1 Years, 5 Months, 18 Days</v>
      </c>
      <c r="J188" s="16" t="s">
        <v>15</v>
      </c>
    </row>
    <row r="189" ht="19.5" customHeight="1">
      <c r="A189" s="8" t="s">
        <v>73</v>
      </c>
      <c r="B189" s="9">
        <v>1.0</v>
      </c>
      <c r="C189" s="10" t="s">
        <v>851</v>
      </c>
      <c r="D189" s="59" t="s">
        <v>852</v>
      </c>
      <c r="E189" s="29" t="s">
        <v>853</v>
      </c>
      <c r="F189" s="13">
        <v>45579.0</v>
      </c>
      <c r="G189" s="66" t="s">
        <v>204</v>
      </c>
      <c r="H189" s="63" t="s">
        <v>854</v>
      </c>
      <c r="I189" s="36" t="str">
        <f t="shared" si="1"/>
        <v>1 Years, 5 Months, 18 Days</v>
      </c>
      <c r="J189" s="16" t="s">
        <v>15</v>
      </c>
    </row>
    <row r="190" ht="19.5" customHeight="1">
      <c r="A190" s="8" t="s">
        <v>249</v>
      </c>
      <c r="B190" s="9">
        <v>1.0</v>
      </c>
      <c r="C190" s="56" t="s">
        <v>855</v>
      </c>
      <c r="D190" s="34" t="s">
        <v>856</v>
      </c>
      <c r="E190" s="56" t="s">
        <v>857</v>
      </c>
      <c r="F190" s="13">
        <v>45579.0</v>
      </c>
      <c r="G190" s="92" t="s">
        <v>858</v>
      </c>
      <c r="H190" s="71" t="s">
        <v>859</v>
      </c>
      <c r="I190" s="36" t="str">
        <f t="shared" si="1"/>
        <v>1 Years, 5 Months, 18 Days</v>
      </c>
      <c r="J190" s="16" t="s">
        <v>15</v>
      </c>
    </row>
    <row r="191" ht="19.5" customHeight="1">
      <c r="A191" s="8" t="s">
        <v>249</v>
      </c>
      <c r="B191" s="9">
        <v>1.0</v>
      </c>
      <c r="C191" s="21" t="s">
        <v>860</v>
      </c>
      <c r="D191" s="21" t="s">
        <v>861</v>
      </c>
      <c r="E191" s="64" t="s">
        <v>862</v>
      </c>
      <c r="F191" s="13">
        <v>45586.0</v>
      </c>
      <c r="G191" s="30" t="s">
        <v>863</v>
      </c>
      <c r="H191" s="73" t="s">
        <v>864</v>
      </c>
      <c r="I191" s="36" t="str">
        <f t="shared" si="1"/>
        <v>1 Years, 5 Months, 11 Days</v>
      </c>
      <c r="J191" s="16" t="s">
        <v>15</v>
      </c>
    </row>
    <row r="192" ht="19.5" customHeight="1">
      <c r="A192" s="8" t="s">
        <v>249</v>
      </c>
      <c r="B192" s="9">
        <v>1.0</v>
      </c>
      <c r="C192" s="21" t="s">
        <v>865</v>
      </c>
      <c r="D192" s="21" t="s">
        <v>866</v>
      </c>
      <c r="E192" s="64" t="s">
        <v>867</v>
      </c>
      <c r="F192" s="13">
        <v>45586.0</v>
      </c>
      <c r="G192" s="21" t="s">
        <v>868</v>
      </c>
      <c r="H192" s="73" t="s">
        <v>869</v>
      </c>
      <c r="I192" s="36" t="str">
        <f t="shared" si="1"/>
        <v>1 Years, 5 Months, 11 Days</v>
      </c>
      <c r="J192" s="16" t="s">
        <v>15</v>
      </c>
    </row>
    <row r="193" ht="19.5" customHeight="1">
      <c r="A193" s="8" t="s">
        <v>73</v>
      </c>
      <c r="B193" s="9">
        <v>1.0</v>
      </c>
      <c r="C193" s="97" t="s">
        <v>870</v>
      </c>
      <c r="D193" s="97" t="s">
        <v>871</v>
      </c>
      <c r="E193" s="97" t="s">
        <v>872</v>
      </c>
      <c r="F193" s="13">
        <v>45586.0</v>
      </c>
      <c r="G193" s="92" t="s">
        <v>13</v>
      </c>
      <c r="H193" s="68">
        <v>9.161682172E9</v>
      </c>
      <c r="I193" s="36" t="str">
        <f t="shared" si="1"/>
        <v>1 Years, 5 Months, 11 Days</v>
      </c>
      <c r="J193" s="16" t="s">
        <v>15</v>
      </c>
    </row>
    <row r="194" ht="19.5" customHeight="1">
      <c r="A194" s="8" t="s">
        <v>73</v>
      </c>
      <c r="B194" s="9">
        <v>1.0</v>
      </c>
      <c r="C194" s="33" t="s">
        <v>873</v>
      </c>
      <c r="D194" s="34" t="s">
        <v>874</v>
      </c>
      <c r="E194" s="33" t="s">
        <v>875</v>
      </c>
      <c r="F194" s="13">
        <v>45586.0</v>
      </c>
      <c r="G194" s="10" t="s">
        <v>233</v>
      </c>
      <c r="H194" s="27" t="s">
        <v>876</v>
      </c>
      <c r="I194" s="36" t="str">
        <f t="shared" si="1"/>
        <v>1 Years, 5 Months, 11 Days</v>
      </c>
      <c r="J194" s="16" t="s">
        <v>15</v>
      </c>
    </row>
    <row r="195" ht="19.5" customHeight="1">
      <c r="A195" s="8" t="s">
        <v>73</v>
      </c>
      <c r="B195" s="9">
        <v>1.0</v>
      </c>
      <c r="C195" s="33" t="s">
        <v>877</v>
      </c>
      <c r="D195" s="34" t="s">
        <v>878</v>
      </c>
      <c r="E195" s="33" t="s">
        <v>879</v>
      </c>
      <c r="F195" s="13">
        <v>45586.0</v>
      </c>
      <c r="G195" s="10" t="s">
        <v>452</v>
      </c>
      <c r="H195" s="14" t="s">
        <v>880</v>
      </c>
      <c r="I195" s="36" t="str">
        <f t="shared" si="1"/>
        <v>1 Years, 5 Months, 11 Days</v>
      </c>
      <c r="J195" s="16" t="s">
        <v>15</v>
      </c>
    </row>
    <row r="196" ht="19.5" customHeight="1">
      <c r="A196" s="8" t="s">
        <v>73</v>
      </c>
      <c r="B196" s="9">
        <v>1.0</v>
      </c>
      <c r="C196" s="33" t="s">
        <v>881</v>
      </c>
      <c r="D196" s="34" t="s">
        <v>882</v>
      </c>
      <c r="E196" s="33" t="s">
        <v>883</v>
      </c>
      <c r="F196" s="13">
        <v>45586.0</v>
      </c>
      <c r="G196" s="10" t="s">
        <v>884</v>
      </c>
      <c r="H196" s="14" t="s">
        <v>885</v>
      </c>
      <c r="I196" s="36" t="str">
        <f t="shared" si="1"/>
        <v>1 Years, 5 Months, 11 Days</v>
      </c>
      <c r="J196" s="16" t="s">
        <v>15</v>
      </c>
    </row>
    <row r="197" ht="19.5" customHeight="1">
      <c r="A197" s="8" t="s">
        <v>9</v>
      </c>
      <c r="B197" s="9">
        <v>1.0</v>
      </c>
      <c r="C197" s="10" t="s">
        <v>886</v>
      </c>
      <c r="D197" s="10" t="s">
        <v>887</v>
      </c>
      <c r="E197" s="29" t="s">
        <v>888</v>
      </c>
      <c r="F197" s="13">
        <v>45586.0</v>
      </c>
      <c r="G197" s="10" t="s">
        <v>52</v>
      </c>
      <c r="H197" s="14" t="s">
        <v>889</v>
      </c>
      <c r="I197" s="15" t="str">
        <f t="shared" si="1"/>
        <v>1 Years, 5 Months, 11 Days</v>
      </c>
      <c r="J197" s="16" t="s">
        <v>15</v>
      </c>
    </row>
    <row r="198" ht="19.5" customHeight="1">
      <c r="A198" s="8" t="s">
        <v>43</v>
      </c>
      <c r="B198" s="22">
        <v>1.0</v>
      </c>
      <c r="C198" s="21" t="s">
        <v>890</v>
      </c>
      <c r="D198" s="21" t="s">
        <v>891</v>
      </c>
      <c r="E198" s="29" t="s">
        <v>892</v>
      </c>
      <c r="F198" s="13">
        <v>45587.0</v>
      </c>
      <c r="G198" s="59" t="s">
        <v>893</v>
      </c>
      <c r="H198" s="10" t="s">
        <v>894</v>
      </c>
      <c r="I198" s="21" t="str">
        <f t="shared" si="1"/>
        <v>1 Years, 5 Months, 10 Days</v>
      </c>
      <c r="J198" s="16" t="s">
        <v>15</v>
      </c>
    </row>
    <row r="199" ht="19.5" customHeight="1">
      <c r="A199" s="8" t="s">
        <v>73</v>
      </c>
      <c r="B199" s="9">
        <v>1.0</v>
      </c>
      <c r="C199" s="33" t="s">
        <v>895</v>
      </c>
      <c r="D199" s="34" t="s">
        <v>896</v>
      </c>
      <c r="E199" s="60" t="s">
        <v>897</v>
      </c>
      <c r="F199" s="13">
        <v>45593.0</v>
      </c>
      <c r="G199" s="60" t="s">
        <v>402</v>
      </c>
      <c r="H199" s="35" t="s">
        <v>898</v>
      </c>
      <c r="I199" s="36" t="str">
        <f t="shared" si="1"/>
        <v>1 Years, 5 Months, 4 Days</v>
      </c>
      <c r="J199" s="16" t="s">
        <v>15</v>
      </c>
    </row>
    <row r="200" ht="19.5" customHeight="1">
      <c r="A200" s="8" t="s">
        <v>73</v>
      </c>
      <c r="B200" s="9">
        <v>1.0</v>
      </c>
      <c r="C200" s="56" t="s">
        <v>899</v>
      </c>
      <c r="D200" s="34" t="s">
        <v>900</v>
      </c>
      <c r="E200" s="56" t="s">
        <v>901</v>
      </c>
      <c r="F200" s="13">
        <v>45593.0</v>
      </c>
      <c r="G200" s="56" t="s">
        <v>591</v>
      </c>
      <c r="H200" s="98" t="s">
        <v>902</v>
      </c>
      <c r="I200" s="36" t="str">
        <f t="shared" si="1"/>
        <v>1 Years, 5 Months, 4 Days</v>
      </c>
      <c r="J200" s="16" t="s">
        <v>15</v>
      </c>
    </row>
    <row r="201" ht="19.5" customHeight="1">
      <c r="A201" s="19" t="s">
        <v>43</v>
      </c>
      <c r="B201" s="22">
        <v>1.0</v>
      </c>
      <c r="C201" s="10" t="s">
        <v>903</v>
      </c>
      <c r="D201" s="59" t="s">
        <v>904</v>
      </c>
      <c r="E201" s="99" t="s">
        <v>905</v>
      </c>
      <c r="F201" s="13">
        <v>45593.0</v>
      </c>
      <c r="G201" s="34" t="s">
        <v>93</v>
      </c>
      <c r="H201" s="49" t="s">
        <v>906</v>
      </c>
      <c r="I201" s="21" t="str">
        <f t="shared" si="1"/>
        <v>1 Years, 5 Months, 4 Days</v>
      </c>
      <c r="J201" s="10" t="s">
        <v>15</v>
      </c>
    </row>
    <row r="202" ht="19.5" customHeight="1">
      <c r="A202" s="8" t="s">
        <v>249</v>
      </c>
      <c r="B202" s="9">
        <v>1.0</v>
      </c>
      <c r="C202" s="21" t="s">
        <v>907</v>
      </c>
      <c r="D202" s="21" t="s">
        <v>908</v>
      </c>
      <c r="E202" s="64" t="s">
        <v>909</v>
      </c>
      <c r="F202" s="13">
        <v>45600.0</v>
      </c>
      <c r="G202" s="21" t="s">
        <v>109</v>
      </c>
      <c r="H202" s="100" t="s">
        <v>910</v>
      </c>
      <c r="I202" s="36" t="str">
        <f t="shared" si="1"/>
        <v>1 Years, 4 Months, 28 Days</v>
      </c>
      <c r="J202" s="16" t="s">
        <v>15</v>
      </c>
    </row>
    <row r="203" ht="19.5" customHeight="1">
      <c r="A203" s="8" t="s">
        <v>73</v>
      </c>
      <c r="B203" s="9">
        <v>1.0</v>
      </c>
      <c r="C203" s="33" t="s">
        <v>911</v>
      </c>
      <c r="D203" s="34" t="s">
        <v>912</v>
      </c>
      <c r="E203" s="33" t="s">
        <v>913</v>
      </c>
      <c r="F203" s="13">
        <v>45600.0</v>
      </c>
      <c r="G203" s="10" t="s">
        <v>397</v>
      </c>
      <c r="H203" s="14" t="s">
        <v>914</v>
      </c>
      <c r="I203" s="36" t="str">
        <f t="shared" si="1"/>
        <v>1 Years, 4 Months, 28 Days</v>
      </c>
      <c r="J203" s="16" t="s">
        <v>15</v>
      </c>
    </row>
    <row r="204" ht="19.5" customHeight="1">
      <c r="A204" s="8" t="s">
        <v>73</v>
      </c>
      <c r="B204" s="9">
        <v>1.0</v>
      </c>
      <c r="C204" s="33" t="s">
        <v>915</v>
      </c>
      <c r="D204" s="34" t="s">
        <v>916</v>
      </c>
      <c r="E204" s="56" t="s">
        <v>917</v>
      </c>
      <c r="F204" s="13">
        <v>45600.0</v>
      </c>
      <c r="G204" s="21" t="s">
        <v>128</v>
      </c>
      <c r="H204" s="14" t="s">
        <v>918</v>
      </c>
      <c r="I204" s="36" t="str">
        <f t="shared" si="1"/>
        <v>1 Years, 4 Months, 28 Days</v>
      </c>
      <c r="J204" s="16" t="s">
        <v>15</v>
      </c>
    </row>
    <row r="205" ht="19.5" customHeight="1">
      <c r="A205" s="8" t="s">
        <v>43</v>
      </c>
      <c r="B205" s="22">
        <v>1.0</v>
      </c>
      <c r="C205" s="24" t="s">
        <v>919</v>
      </c>
      <c r="D205" s="24" t="s">
        <v>920</v>
      </c>
      <c r="E205" s="32" t="s">
        <v>921</v>
      </c>
      <c r="F205" s="13">
        <v>45600.0</v>
      </c>
      <c r="G205" s="25" t="s">
        <v>452</v>
      </c>
      <c r="H205" s="17" t="s">
        <v>922</v>
      </c>
      <c r="I205" s="21" t="str">
        <f t="shared" si="1"/>
        <v>1 Years, 4 Months, 28 Days</v>
      </c>
      <c r="J205" s="16" t="s">
        <v>15</v>
      </c>
    </row>
    <row r="206" ht="19.5" customHeight="1">
      <c r="A206" s="8" t="s">
        <v>249</v>
      </c>
      <c r="B206" s="9">
        <v>1.0</v>
      </c>
      <c r="C206" s="21" t="s">
        <v>923</v>
      </c>
      <c r="D206" s="21" t="s">
        <v>924</v>
      </c>
      <c r="E206" s="64" t="s">
        <v>925</v>
      </c>
      <c r="F206" s="13">
        <v>45607.0</v>
      </c>
      <c r="G206" s="21" t="s">
        <v>628</v>
      </c>
      <c r="H206" s="100" t="s">
        <v>926</v>
      </c>
      <c r="I206" s="36" t="str">
        <f t="shared" si="1"/>
        <v>1 Years, 4 Months, 21 Days</v>
      </c>
      <c r="J206" s="16" t="s">
        <v>15</v>
      </c>
    </row>
    <row r="207" ht="19.5" customHeight="1">
      <c r="A207" s="8" t="s">
        <v>249</v>
      </c>
      <c r="B207" s="9">
        <v>1.0</v>
      </c>
      <c r="C207" s="21" t="s">
        <v>927</v>
      </c>
      <c r="D207" s="21" t="s">
        <v>928</v>
      </c>
      <c r="E207" s="64" t="s">
        <v>929</v>
      </c>
      <c r="F207" s="13">
        <v>45607.0</v>
      </c>
      <c r="G207" s="21" t="s">
        <v>253</v>
      </c>
      <c r="H207" s="14" t="s">
        <v>930</v>
      </c>
      <c r="I207" s="36" t="str">
        <f t="shared" si="1"/>
        <v>1 Years, 4 Months, 21 Days</v>
      </c>
      <c r="J207" s="16" t="s">
        <v>15</v>
      </c>
    </row>
    <row r="208" ht="19.5" customHeight="1">
      <c r="A208" s="8" t="s">
        <v>73</v>
      </c>
      <c r="B208" s="9">
        <v>1.0</v>
      </c>
      <c r="C208" s="56" t="s">
        <v>931</v>
      </c>
      <c r="D208" s="34" t="s">
        <v>932</v>
      </c>
      <c r="E208" s="56" t="s">
        <v>933</v>
      </c>
      <c r="F208" s="13">
        <v>45614.0</v>
      </c>
      <c r="G208" s="21" t="s">
        <v>570</v>
      </c>
      <c r="H208" s="100" t="s">
        <v>934</v>
      </c>
      <c r="I208" s="36" t="str">
        <f t="shared" si="1"/>
        <v>1 Years, 4 Months, 14 Days</v>
      </c>
      <c r="J208" s="16" t="s">
        <v>15</v>
      </c>
    </row>
    <row r="209" ht="19.5" customHeight="1">
      <c r="A209" s="46" t="s">
        <v>134</v>
      </c>
      <c r="B209" s="9">
        <v>1.0</v>
      </c>
      <c r="C209" s="21" t="s">
        <v>935</v>
      </c>
      <c r="D209" s="21" t="s">
        <v>936</v>
      </c>
      <c r="E209" s="29" t="s">
        <v>937</v>
      </c>
      <c r="F209" s="13">
        <v>45614.0</v>
      </c>
      <c r="G209" s="21" t="s">
        <v>426</v>
      </c>
      <c r="H209" s="101" t="s">
        <v>938</v>
      </c>
      <c r="I209" s="15" t="str">
        <f t="shared" si="1"/>
        <v>1 Years, 4 Months, 14 Days</v>
      </c>
      <c r="J209" s="10" t="s">
        <v>15</v>
      </c>
    </row>
    <row r="210" ht="19.5" customHeight="1">
      <c r="A210" s="8" t="s">
        <v>249</v>
      </c>
      <c r="B210" s="9">
        <v>1.0</v>
      </c>
      <c r="C210" s="21" t="s">
        <v>939</v>
      </c>
      <c r="D210" s="21" t="s">
        <v>940</v>
      </c>
      <c r="E210" s="64" t="s">
        <v>941</v>
      </c>
      <c r="F210" s="13">
        <v>45621.0</v>
      </c>
      <c r="G210" s="21" t="s">
        <v>52</v>
      </c>
      <c r="H210" s="100" t="s">
        <v>942</v>
      </c>
      <c r="I210" s="36" t="str">
        <f t="shared" si="1"/>
        <v>1 Years, 4 Months, 7 Days</v>
      </c>
      <c r="J210" s="16" t="s">
        <v>15</v>
      </c>
    </row>
    <row r="211" ht="19.5" customHeight="1">
      <c r="A211" s="8" t="s">
        <v>73</v>
      </c>
      <c r="B211" s="9">
        <v>1.0</v>
      </c>
      <c r="C211" s="33" t="s">
        <v>943</v>
      </c>
      <c r="D211" s="34" t="s">
        <v>944</v>
      </c>
      <c r="E211" s="33" t="s">
        <v>945</v>
      </c>
      <c r="F211" s="13">
        <v>45621.0</v>
      </c>
      <c r="G211" s="30" t="s">
        <v>858</v>
      </c>
      <c r="H211" s="100" t="s">
        <v>946</v>
      </c>
      <c r="I211" s="36" t="str">
        <f t="shared" si="1"/>
        <v>1 Years, 4 Months, 7 Days</v>
      </c>
      <c r="J211" s="16" t="s">
        <v>15</v>
      </c>
    </row>
    <row r="212" ht="19.5" customHeight="1">
      <c r="A212" s="8" t="s">
        <v>73</v>
      </c>
      <c r="B212" s="9">
        <v>1.0</v>
      </c>
      <c r="C212" s="10" t="s">
        <v>947</v>
      </c>
      <c r="D212" s="59" t="s">
        <v>948</v>
      </c>
      <c r="E212" s="10" t="s">
        <v>949</v>
      </c>
      <c r="F212" s="13">
        <v>45621.0</v>
      </c>
      <c r="G212" s="33" t="s">
        <v>128</v>
      </c>
      <c r="H212" s="35" t="s">
        <v>950</v>
      </c>
      <c r="I212" s="36" t="str">
        <f t="shared" si="1"/>
        <v>1 Years, 4 Months, 7 Days</v>
      </c>
      <c r="J212" s="16" t="s">
        <v>15</v>
      </c>
    </row>
    <row r="213" ht="19.5" customHeight="1">
      <c r="A213" s="8" t="s">
        <v>73</v>
      </c>
      <c r="B213" s="9">
        <v>1.0</v>
      </c>
      <c r="C213" s="10" t="s">
        <v>951</v>
      </c>
      <c r="D213" s="59" t="s">
        <v>952</v>
      </c>
      <c r="E213" s="10" t="s">
        <v>953</v>
      </c>
      <c r="F213" s="13">
        <v>45621.0</v>
      </c>
      <c r="G213" s="10" t="s">
        <v>123</v>
      </c>
      <c r="H213" s="14" t="s">
        <v>954</v>
      </c>
      <c r="I213" s="36" t="str">
        <f t="shared" si="1"/>
        <v>1 Years, 4 Months, 7 Days</v>
      </c>
      <c r="J213" s="16" t="s">
        <v>15</v>
      </c>
    </row>
    <row r="214" ht="19.5" customHeight="1">
      <c r="A214" s="8" t="s">
        <v>150</v>
      </c>
      <c r="B214" s="22">
        <v>1.0</v>
      </c>
      <c r="C214" s="56" t="s">
        <v>955</v>
      </c>
      <c r="D214" s="65" t="s">
        <v>956</v>
      </c>
      <c r="E214" s="65" t="s">
        <v>957</v>
      </c>
      <c r="F214" s="13">
        <v>45621.0</v>
      </c>
      <c r="G214" s="60" t="s">
        <v>204</v>
      </c>
      <c r="H214" s="57" t="s">
        <v>958</v>
      </c>
      <c r="I214" s="55" t="str">
        <f t="shared" si="1"/>
        <v>1 Years, 4 Months, 7 Days</v>
      </c>
      <c r="J214" s="16" t="s">
        <v>15</v>
      </c>
    </row>
    <row r="215" ht="19.5" customHeight="1">
      <c r="A215" s="8" t="s">
        <v>249</v>
      </c>
      <c r="B215" s="9">
        <v>1.0</v>
      </c>
      <c r="C215" s="21" t="s">
        <v>959</v>
      </c>
      <c r="D215" s="21" t="s">
        <v>960</v>
      </c>
      <c r="E215" s="64" t="s">
        <v>961</v>
      </c>
      <c r="F215" s="13">
        <v>45635.0</v>
      </c>
      <c r="G215" s="21" t="s">
        <v>347</v>
      </c>
      <c r="H215" s="100" t="s">
        <v>962</v>
      </c>
      <c r="I215" s="36" t="str">
        <f t="shared" si="1"/>
        <v>1 Years, 3 Months, 23 Days</v>
      </c>
      <c r="J215" s="16" t="s">
        <v>15</v>
      </c>
    </row>
    <row r="216" ht="19.5" customHeight="1">
      <c r="A216" s="8" t="s">
        <v>73</v>
      </c>
      <c r="B216" s="9">
        <v>1.0</v>
      </c>
      <c r="C216" s="56" t="s">
        <v>963</v>
      </c>
      <c r="D216" s="77" t="s">
        <v>964</v>
      </c>
      <c r="E216" s="77" t="s">
        <v>965</v>
      </c>
      <c r="F216" s="13">
        <v>45635.0</v>
      </c>
      <c r="G216" s="30" t="s">
        <v>128</v>
      </c>
      <c r="H216" s="14" t="s">
        <v>966</v>
      </c>
      <c r="I216" s="36" t="str">
        <f t="shared" si="1"/>
        <v>1 Years, 3 Months, 23 Days</v>
      </c>
      <c r="J216" s="16" t="s">
        <v>15</v>
      </c>
    </row>
    <row r="217" ht="19.5" customHeight="1">
      <c r="A217" s="8" t="s">
        <v>73</v>
      </c>
      <c r="B217" s="9">
        <v>1.0</v>
      </c>
      <c r="C217" s="10" t="s">
        <v>967</v>
      </c>
      <c r="D217" s="59" t="s">
        <v>968</v>
      </c>
      <c r="E217" s="10" t="s">
        <v>969</v>
      </c>
      <c r="F217" s="13">
        <v>45635.0</v>
      </c>
      <c r="G217" s="30" t="s">
        <v>596</v>
      </c>
      <c r="H217" s="14" t="s">
        <v>970</v>
      </c>
      <c r="I217" s="36" t="str">
        <f t="shared" si="1"/>
        <v>1 Years, 3 Months, 23 Days</v>
      </c>
      <c r="J217" s="16" t="s">
        <v>15</v>
      </c>
    </row>
    <row r="218" ht="19.5" customHeight="1">
      <c r="A218" s="8" t="s">
        <v>73</v>
      </c>
      <c r="B218" s="9">
        <v>1.0</v>
      </c>
      <c r="C218" s="33" t="s">
        <v>971</v>
      </c>
      <c r="D218" s="34" t="s">
        <v>972</v>
      </c>
      <c r="E218" s="33" t="s">
        <v>973</v>
      </c>
      <c r="F218" s="13">
        <v>45635.0</v>
      </c>
      <c r="G218" s="10" t="s">
        <v>338</v>
      </c>
      <c r="H218" s="14" t="s">
        <v>974</v>
      </c>
      <c r="I218" s="36" t="str">
        <f t="shared" si="1"/>
        <v>1 Years, 3 Months, 23 Days</v>
      </c>
      <c r="J218" s="16" t="s">
        <v>15</v>
      </c>
    </row>
    <row r="219" ht="19.5" customHeight="1">
      <c r="A219" s="8" t="s">
        <v>73</v>
      </c>
      <c r="B219" s="9">
        <v>1.0</v>
      </c>
      <c r="C219" s="34" t="s">
        <v>975</v>
      </c>
      <c r="D219" s="34" t="s">
        <v>976</v>
      </c>
      <c r="E219" s="56" t="s">
        <v>977</v>
      </c>
      <c r="F219" s="13">
        <v>45635.0</v>
      </c>
      <c r="G219" s="56" t="s">
        <v>233</v>
      </c>
      <c r="H219" s="98" t="s">
        <v>978</v>
      </c>
      <c r="I219" s="36" t="str">
        <f t="shared" si="1"/>
        <v>1 Years, 3 Months, 23 Days</v>
      </c>
      <c r="J219" s="16" t="s">
        <v>15</v>
      </c>
    </row>
    <row r="220" ht="19.5" customHeight="1">
      <c r="A220" s="8" t="s">
        <v>84</v>
      </c>
      <c r="B220" s="9">
        <v>1.0</v>
      </c>
      <c r="C220" s="10" t="s">
        <v>979</v>
      </c>
      <c r="D220" s="29" t="s">
        <v>980</v>
      </c>
      <c r="E220" s="21" t="s">
        <v>981</v>
      </c>
      <c r="F220" s="13">
        <v>45635.0</v>
      </c>
      <c r="G220" s="10" t="s">
        <v>204</v>
      </c>
      <c r="H220" s="39" t="s">
        <v>982</v>
      </c>
      <c r="I220" s="18" t="str">
        <f t="shared" si="1"/>
        <v>1 Years, 3 Months, 23 Days</v>
      </c>
      <c r="J220" s="16" t="s">
        <v>15</v>
      </c>
    </row>
    <row r="221" ht="19.5" customHeight="1">
      <c r="A221" s="8" t="s">
        <v>73</v>
      </c>
      <c r="B221" s="9">
        <v>1.0</v>
      </c>
      <c r="C221" s="10" t="s">
        <v>983</v>
      </c>
      <c r="D221" s="59" t="s">
        <v>984</v>
      </c>
      <c r="E221" s="29" t="s">
        <v>985</v>
      </c>
      <c r="F221" s="13">
        <v>45642.0</v>
      </c>
      <c r="G221" s="60" t="s">
        <v>191</v>
      </c>
      <c r="H221" s="35" t="s">
        <v>986</v>
      </c>
      <c r="I221" s="36" t="str">
        <f t="shared" si="1"/>
        <v>1 Years, 3 Months, 16 Days</v>
      </c>
      <c r="J221" s="16" t="s">
        <v>15</v>
      </c>
    </row>
    <row r="222" ht="19.5" customHeight="1">
      <c r="A222" s="8" t="s">
        <v>73</v>
      </c>
      <c r="B222" s="9">
        <v>1.0</v>
      </c>
      <c r="C222" s="56" t="s">
        <v>987</v>
      </c>
      <c r="D222" s="34" t="s">
        <v>988</v>
      </c>
      <c r="E222" s="56" t="s">
        <v>989</v>
      </c>
      <c r="F222" s="13">
        <v>45642.0</v>
      </c>
      <c r="G222" s="92" t="s">
        <v>143</v>
      </c>
      <c r="H222" s="98" t="s">
        <v>990</v>
      </c>
      <c r="I222" s="36" t="str">
        <f t="shared" si="1"/>
        <v>1 Years, 3 Months, 16 Days</v>
      </c>
      <c r="J222" s="16" t="s">
        <v>15</v>
      </c>
    </row>
    <row r="223" ht="19.5" customHeight="1">
      <c r="A223" s="8" t="s">
        <v>73</v>
      </c>
      <c r="B223" s="9">
        <v>1.0</v>
      </c>
      <c r="C223" s="92" t="s">
        <v>991</v>
      </c>
      <c r="D223" s="82" t="s">
        <v>992</v>
      </c>
      <c r="E223" s="82" t="s">
        <v>993</v>
      </c>
      <c r="F223" s="13">
        <v>45642.0</v>
      </c>
      <c r="G223" s="34" t="s">
        <v>128</v>
      </c>
      <c r="H223" s="102" t="s">
        <v>994</v>
      </c>
      <c r="I223" s="36" t="str">
        <f t="shared" si="1"/>
        <v>1 Years, 3 Months, 16 Days</v>
      </c>
      <c r="J223" s="16" t="s">
        <v>15</v>
      </c>
    </row>
    <row r="224" ht="19.5" customHeight="1">
      <c r="A224" s="8" t="s">
        <v>43</v>
      </c>
      <c r="B224" s="22">
        <v>1.0</v>
      </c>
      <c r="C224" s="25" t="s">
        <v>995</v>
      </c>
      <c r="D224" s="25" t="s">
        <v>996</v>
      </c>
      <c r="E224" s="46" t="s">
        <v>997</v>
      </c>
      <c r="F224" s="13">
        <v>45642.0</v>
      </c>
      <c r="G224" s="25" t="s">
        <v>162</v>
      </c>
      <c r="H224" s="17" t="s">
        <v>998</v>
      </c>
      <c r="I224" s="21" t="str">
        <f t="shared" si="1"/>
        <v>1 Years, 3 Months, 16 Days</v>
      </c>
      <c r="J224" s="16" t="s">
        <v>15</v>
      </c>
    </row>
    <row r="225" ht="19.5" customHeight="1">
      <c r="A225" s="8" t="s">
        <v>9</v>
      </c>
      <c r="B225" s="9">
        <v>1.0</v>
      </c>
      <c r="C225" s="25" t="s">
        <v>999</v>
      </c>
      <c r="D225" s="10" t="s">
        <v>1000</v>
      </c>
      <c r="E225" s="29" t="s">
        <v>1001</v>
      </c>
      <c r="F225" s="13">
        <v>45663.0</v>
      </c>
      <c r="G225" s="10" t="s">
        <v>402</v>
      </c>
      <c r="H225" s="14" t="s">
        <v>990</v>
      </c>
      <c r="I225" s="15" t="str">
        <f t="shared" si="1"/>
        <v>1 Years, 2 Months, 26 Days</v>
      </c>
      <c r="J225" s="16" t="s">
        <v>15</v>
      </c>
    </row>
    <row r="226" ht="19.5" customHeight="1">
      <c r="A226" s="8" t="s">
        <v>9</v>
      </c>
      <c r="B226" s="9">
        <v>1.0</v>
      </c>
      <c r="C226" s="25" t="s">
        <v>1002</v>
      </c>
      <c r="D226" s="10" t="s">
        <v>1003</v>
      </c>
      <c r="E226" s="29" t="s">
        <v>1004</v>
      </c>
      <c r="F226" s="13">
        <v>45663.0</v>
      </c>
      <c r="G226" s="30" t="s">
        <v>224</v>
      </c>
      <c r="H226" s="14" t="s">
        <v>1005</v>
      </c>
      <c r="I226" s="15" t="str">
        <f t="shared" si="1"/>
        <v>1 Years, 2 Months, 26 Days</v>
      </c>
      <c r="J226" s="16" t="s">
        <v>15</v>
      </c>
    </row>
    <row r="227" ht="19.5" customHeight="1">
      <c r="A227" s="8" t="s">
        <v>1006</v>
      </c>
      <c r="B227" s="9">
        <v>1.0</v>
      </c>
      <c r="C227" s="10" t="s">
        <v>1007</v>
      </c>
      <c r="D227" s="59" t="s">
        <v>1008</v>
      </c>
      <c r="E227" s="10" t="s">
        <v>1009</v>
      </c>
      <c r="F227" s="13">
        <v>45670.0</v>
      </c>
      <c r="G227" s="33" t="s">
        <v>1010</v>
      </c>
      <c r="H227" s="103" t="s">
        <v>1011</v>
      </c>
      <c r="I227" s="36" t="str">
        <f t="shared" si="1"/>
        <v>1 Years, 2 Months, 19 Days</v>
      </c>
      <c r="J227" s="16" t="s">
        <v>15</v>
      </c>
    </row>
    <row r="228" ht="18.75" customHeight="1">
      <c r="A228" s="8" t="s">
        <v>73</v>
      </c>
      <c r="B228" s="9">
        <v>1.0</v>
      </c>
      <c r="C228" s="10" t="s">
        <v>1012</v>
      </c>
      <c r="D228" s="59" t="s">
        <v>1013</v>
      </c>
      <c r="E228" s="29" t="s">
        <v>1014</v>
      </c>
      <c r="F228" s="13">
        <v>45670.0</v>
      </c>
      <c r="G228" s="30" t="s">
        <v>104</v>
      </c>
      <c r="H228" s="14" t="s">
        <v>1015</v>
      </c>
      <c r="I228" s="36" t="str">
        <f t="shared" si="1"/>
        <v>1 Years, 2 Months, 19 Days</v>
      </c>
      <c r="J228" s="16" t="s">
        <v>15</v>
      </c>
    </row>
    <row r="229" ht="19.5" customHeight="1">
      <c r="A229" s="8" t="s">
        <v>73</v>
      </c>
      <c r="B229" s="9">
        <v>1.0</v>
      </c>
      <c r="C229" s="33" t="s">
        <v>1016</v>
      </c>
      <c r="D229" s="34" t="s">
        <v>1017</v>
      </c>
      <c r="E229" s="33" t="s">
        <v>1018</v>
      </c>
      <c r="F229" s="13">
        <v>45670.0</v>
      </c>
      <c r="G229" s="33" t="s">
        <v>1019</v>
      </c>
      <c r="H229" s="35" t="s">
        <v>1020</v>
      </c>
      <c r="I229" s="36" t="str">
        <f t="shared" si="1"/>
        <v>1 Years, 2 Months, 19 Days</v>
      </c>
      <c r="J229" s="16" t="s">
        <v>15</v>
      </c>
    </row>
    <row r="230" ht="19.5" customHeight="1">
      <c r="A230" s="8" t="s">
        <v>9</v>
      </c>
      <c r="B230" s="9">
        <v>1.0</v>
      </c>
      <c r="C230" s="10" t="s">
        <v>1021</v>
      </c>
      <c r="D230" s="11" t="s">
        <v>1022</v>
      </c>
      <c r="E230" s="12" t="s">
        <v>1023</v>
      </c>
      <c r="F230" s="13">
        <v>45670.0</v>
      </c>
      <c r="G230" s="30" t="s">
        <v>204</v>
      </c>
      <c r="H230" s="14" t="s">
        <v>1024</v>
      </c>
      <c r="I230" s="15" t="str">
        <f t="shared" si="1"/>
        <v>1 Years, 2 Months, 19 Days</v>
      </c>
      <c r="J230" s="16" t="s">
        <v>15</v>
      </c>
    </row>
    <row r="231" ht="19.5" customHeight="1">
      <c r="A231" s="8" t="s">
        <v>144</v>
      </c>
      <c r="B231" s="9">
        <v>1.0</v>
      </c>
      <c r="C231" s="10" t="s">
        <v>1025</v>
      </c>
      <c r="D231" s="11" t="s">
        <v>1026</v>
      </c>
      <c r="E231" s="11" t="s">
        <v>1027</v>
      </c>
      <c r="F231" s="13">
        <v>45670.0</v>
      </c>
      <c r="G231" s="30" t="s">
        <v>13</v>
      </c>
      <c r="H231" s="39" t="s">
        <v>1028</v>
      </c>
      <c r="I231" s="16" t="str">
        <f t="shared" si="1"/>
        <v>1 Years, 2 Months, 19 Days</v>
      </c>
      <c r="J231" s="51" t="s">
        <v>15</v>
      </c>
    </row>
    <row r="232" ht="19.5" customHeight="1">
      <c r="A232" s="8" t="s">
        <v>249</v>
      </c>
      <c r="B232" s="9">
        <v>1.0</v>
      </c>
      <c r="C232" s="21" t="s">
        <v>1029</v>
      </c>
      <c r="D232" s="21" t="s">
        <v>1030</v>
      </c>
      <c r="E232" s="64" t="s">
        <v>1031</v>
      </c>
      <c r="F232" s="13">
        <v>45677.0</v>
      </c>
      <c r="G232" s="58" t="s">
        <v>1032</v>
      </c>
      <c r="H232" s="100" t="s">
        <v>1033</v>
      </c>
      <c r="I232" s="36" t="str">
        <f t="shared" si="1"/>
        <v>1 Years, 2 Months, 12 Days</v>
      </c>
      <c r="J232" s="16" t="s">
        <v>15</v>
      </c>
    </row>
    <row r="233" ht="19.5" customHeight="1">
      <c r="A233" s="8" t="s">
        <v>73</v>
      </c>
      <c r="B233" s="9">
        <v>1.0</v>
      </c>
      <c r="C233" s="33" t="s">
        <v>1034</v>
      </c>
      <c r="D233" s="34" t="s">
        <v>1035</v>
      </c>
      <c r="E233" s="33" t="s">
        <v>1036</v>
      </c>
      <c r="F233" s="13">
        <v>45677.0</v>
      </c>
      <c r="G233" s="33" t="s">
        <v>1037</v>
      </c>
      <c r="H233" s="35" t="s">
        <v>1038</v>
      </c>
      <c r="I233" s="36" t="str">
        <f t="shared" si="1"/>
        <v>1 Years, 2 Months, 12 Days</v>
      </c>
      <c r="J233" s="16" t="s">
        <v>15</v>
      </c>
    </row>
    <row r="234" ht="19.5" customHeight="1">
      <c r="A234" s="8" t="s">
        <v>73</v>
      </c>
      <c r="B234" s="9">
        <v>1.0</v>
      </c>
      <c r="C234" s="33" t="s">
        <v>1039</v>
      </c>
      <c r="D234" s="34" t="s">
        <v>1040</v>
      </c>
      <c r="E234" s="60" t="s">
        <v>1041</v>
      </c>
      <c r="F234" s="13">
        <v>45677.0</v>
      </c>
      <c r="G234" s="60" t="s">
        <v>268</v>
      </c>
      <c r="H234" s="35" t="s">
        <v>1042</v>
      </c>
      <c r="I234" s="36" t="str">
        <f t="shared" si="1"/>
        <v>1 Years, 2 Months, 12 Days</v>
      </c>
      <c r="J234" s="16" t="s">
        <v>15</v>
      </c>
    </row>
    <row r="235" ht="19.5" customHeight="1">
      <c r="A235" s="8" t="s">
        <v>73</v>
      </c>
      <c r="B235" s="9">
        <v>1.0</v>
      </c>
      <c r="C235" s="33" t="s">
        <v>1043</v>
      </c>
      <c r="D235" s="34" t="s">
        <v>1044</v>
      </c>
      <c r="E235" s="33" t="s">
        <v>1045</v>
      </c>
      <c r="F235" s="13">
        <v>45684.0</v>
      </c>
      <c r="G235" s="10" t="s">
        <v>347</v>
      </c>
      <c r="H235" s="14" t="s">
        <v>579</v>
      </c>
      <c r="I235" s="36" t="str">
        <f t="shared" si="1"/>
        <v>1 Years, 2 Months, 5 Days</v>
      </c>
      <c r="J235" s="16" t="s">
        <v>15</v>
      </c>
    </row>
    <row r="236" ht="19.5" customHeight="1">
      <c r="A236" s="8" t="s">
        <v>73</v>
      </c>
      <c r="B236" s="9">
        <v>1.0</v>
      </c>
      <c r="C236" s="33" t="s">
        <v>1046</v>
      </c>
      <c r="D236" s="34" t="s">
        <v>1047</v>
      </c>
      <c r="E236" s="60" t="s">
        <v>1048</v>
      </c>
      <c r="F236" s="13">
        <v>45684.0</v>
      </c>
      <c r="G236" s="60" t="s">
        <v>204</v>
      </c>
      <c r="H236" s="35" t="s">
        <v>1049</v>
      </c>
      <c r="I236" s="36" t="str">
        <f t="shared" si="1"/>
        <v>1 Years, 2 Months, 5 Days</v>
      </c>
      <c r="J236" s="16" t="s">
        <v>15</v>
      </c>
    </row>
    <row r="237" ht="19.5" customHeight="1">
      <c r="A237" s="8" t="s">
        <v>150</v>
      </c>
      <c r="B237" s="22">
        <v>1.0</v>
      </c>
      <c r="C237" s="56" t="s">
        <v>1050</v>
      </c>
      <c r="D237" s="65" t="s">
        <v>1051</v>
      </c>
      <c r="E237" s="65" t="s">
        <v>1052</v>
      </c>
      <c r="F237" s="13">
        <v>45684.0</v>
      </c>
      <c r="G237" s="60" t="s">
        <v>1053</v>
      </c>
      <c r="H237" s="57" t="s">
        <v>1054</v>
      </c>
      <c r="I237" s="55" t="str">
        <f t="shared" si="1"/>
        <v>1 Years, 2 Months, 5 Days</v>
      </c>
      <c r="J237" s="16" t="s">
        <v>15</v>
      </c>
    </row>
    <row r="238" ht="19.5" customHeight="1">
      <c r="A238" s="8" t="s">
        <v>73</v>
      </c>
      <c r="B238" s="9">
        <v>1.0</v>
      </c>
      <c r="C238" s="33" t="s">
        <v>1055</v>
      </c>
      <c r="D238" s="34" t="s">
        <v>1056</v>
      </c>
      <c r="E238" s="33" t="s">
        <v>1057</v>
      </c>
      <c r="F238" s="13">
        <v>45691.0</v>
      </c>
      <c r="G238" s="33" t="s">
        <v>421</v>
      </c>
      <c r="H238" s="35" t="s">
        <v>1058</v>
      </c>
      <c r="I238" s="36" t="str">
        <f t="shared" si="1"/>
        <v>1 Years, 1 Months, 29 Days</v>
      </c>
      <c r="J238" s="16" t="s">
        <v>15</v>
      </c>
    </row>
    <row r="239" ht="19.5" customHeight="1">
      <c r="A239" s="8" t="s">
        <v>73</v>
      </c>
      <c r="B239" s="9">
        <v>1.0</v>
      </c>
      <c r="C239" s="33" t="s">
        <v>1059</v>
      </c>
      <c r="D239" s="34" t="s">
        <v>1060</v>
      </c>
      <c r="E239" s="60" t="s">
        <v>1061</v>
      </c>
      <c r="F239" s="13">
        <v>45691.0</v>
      </c>
      <c r="G239" s="60" t="s">
        <v>99</v>
      </c>
      <c r="H239" s="98" t="s">
        <v>1062</v>
      </c>
      <c r="I239" s="36" t="str">
        <f t="shared" si="1"/>
        <v>1 Years, 1 Months, 29 Days</v>
      </c>
      <c r="J239" s="16" t="s">
        <v>15</v>
      </c>
    </row>
    <row r="240" ht="19.5" customHeight="1">
      <c r="A240" s="8" t="s">
        <v>37</v>
      </c>
      <c r="B240" s="22">
        <v>1.0</v>
      </c>
      <c r="C240" s="10" t="s">
        <v>1063</v>
      </c>
      <c r="D240" s="11" t="s">
        <v>1064</v>
      </c>
      <c r="E240" s="11" t="s">
        <v>1065</v>
      </c>
      <c r="F240" s="13">
        <v>45691.0</v>
      </c>
      <c r="G240" s="10" t="s">
        <v>128</v>
      </c>
      <c r="H240" s="39" t="s">
        <v>1066</v>
      </c>
      <c r="I240" s="10" t="str">
        <f t="shared" si="1"/>
        <v>1 Years, 1 Months, 29 Days</v>
      </c>
      <c r="J240" s="16" t="s">
        <v>15</v>
      </c>
    </row>
    <row r="241" ht="19.5" customHeight="1">
      <c r="A241" s="8" t="s">
        <v>73</v>
      </c>
      <c r="B241" s="9">
        <v>1.0</v>
      </c>
      <c r="C241" s="33" t="s">
        <v>1067</v>
      </c>
      <c r="D241" s="34" t="s">
        <v>1068</v>
      </c>
      <c r="E241" s="60" t="s">
        <v>1069</v>
      </c>
      <c r="F241" s="13">
        <v>45698.0</v>
      </c>
      <c r="G241" s="29" t="s">
        <v>495</v>
      </c>
      <c r="H241" s="14" t="s">
        <v>1070</v>
      </c>
      <c r="I241" s="36" t="str">
        <f t="shared" si="1"/>
        <v>1 Years, 1 Months, 22 Days</v>
      </c>
      <c r="J241" s="16" t="s">
        <v>15</v>
      </c>
    </row>
    <row r="242" ht="19.5" customHeight="1">
      <c r="A242" s="8" t="s">
        <v>73</v>
      </c>
      <c r="B242" s="9">
        <v>1.0</v>
      </c>
      <c r="C242" s="33" t="s">
        <v>1071</v>
      </c>
      <c r="D242" s="34" t="s">
        <v>1072</v>
      </c>
      <c r="E242" s="33" t="s">
        <v>1073</v>
      </c>
      <c r="F242" s="13">
        <v>45698.0</v>
      </c>
      <c r="G242" s="33" t="s">
        <v>209</v>
      </c>
      <c r="H242" s="35" t="s">
        <v>1074</v>
      </c>
      <c r="I242" s="36" t="str">
        <f t="shared" si="1"/>
        <v>1 Years, 1 Months, 22 Days</v>
      </c>
      <c r="J242" s="16" t="s">
        <v>15</v>
      </c>
    </row>
    <row r="243" ht="19.5" customHeight="1">
      <c r="A243" s="8" t="s">
        <v>73</v>
      </c>
      <c r="B243" s="9">
        <v>1.0</v>
      </c>
      <c r="C243" s="33" t="s">
        <v>1075</v>
      </c>
      <c r="D243" s="34" t="s">
        <v>1076</v>
      </c>
      <c r="E243" s="60" t="s">
        <v>1077</v>
      </c>
      <c r="F243" s="13">
        <v>45698.0</v>
      </c>
      <c r="G243" s="60" t="s">
        <v>204</v>
      </c>
      <c r="H243" s="35" t="s">
        <v>1078</v>
      </c>
      <c r="I243" s="36" t="str">
        <f t="shared" si="1"/>
        <v>1 Years, 1 Months, 22 Days</v>
      </c>
      <c r="J243" s="16" t="s">
        <v>15</v>
      </c>
    </row>
    <row r="244" ht="19.5" customHeight="1">
      <c r="A244" s="8" t="s">
        <v>249</v>
      </c>
      <c r="B244" s="9">
        <v>1.0</v>
      </c>
      <c r="C244" s="21" t="s">
        <v>1079</v>
      </c>
      <c r="D244" s="21" t="s">
        <v>1080</v>
      </c>
      <c r="E244" s="64" t="s">
        <v>1081</v>
      </c>
      <c r="F244" s="13">
        <v>45705.0</v>
      </c>
      <c r="G244" s="21" t="s">
        <v>258</v>
      </c>
      <c r="H244" s="100" t="s">
        <v>1082</v>
      </c>
      <c r="I244" s="36" t="str">
        <f t="shared" si="1"/>
        <v>1 Years, 1 Months, 15 Days</v>
      </c>
      <c r="J244" s="16" t="s">
        <v>15</v>
      </c>
    </row>
    <row r="245" ht="19.5" customHeight="1">
      <c r="A245" s="8" t="s">
        <v>73</v>
      </c>
      <c r="B245" s="9">
        <v>1.0</v>
      </c>
      <c r="C245" s="33" t="s">
        <v>1083</v>
      </c>
      <c r="D245" s="34" t="s">
        <v>1084</v>
      </c>
      <c r="E245" s="60" t="s">
        <v>1085</v>
      </c>
      <c r="F245" s="13">
        <v>45705.0</v>
      </c>
      <c r="G245" s="60" t="s">
        <v>1086</v>
      </c>
      <c r="H245" s="35" t="s">
        <v>1087</v>
      </c>
      <c r="I245" s="36" t="str">
        <f t="shared" si="1"/>
        <v>1 Years, 1 Months, 15 Days</v>
      </c>
      <c r="J245" s="16" t="s">
        <v>15</v>
      </c>
    </row>
    <row r="246" ht="19.5" customHeight="1">
      <c r="A246" s="8" t="s">
        <v>73</v>
      </c>
      <c r="B246" s="9">
        <v>1.0</v>
      </c>
      <c r="C246" s="33" t="s">
        <v>1088</v>
      </c>
      <c r="D246" s="34" t="s">
        <v>1089</v>
      </c>
      <c r="E246" s="33" t="s">
        <v>1090</v>
      </c>
      <c r="F246" s="13">
        <v>45705.0</v>
      </c>
      <c r="G246" s="33" t="s">
        <v>128</v>
      </c>
      <c r="H246" s="35" t="s">
        <v>1091</v>
      </c>
      <c r="I246" s="36" t="str">
        <f t="shared" si="1"/>
        <v>1 Years, 1 Months, 15 Days</v>
      </c>
      <c r="J246" s="16" t="s">
        <v>15</v>
      </c>
    </row>
    <row r="247" ht="19.5" customHeight="1">
      <c r="A247" s="8" t="s">
        <v>73</v>
      </c>
      <c r="B247" s="9">
        <v>1.0</v>
      </c>
      <c r="C247" s="33" t="s">
        <v>1092</v>
      </c>
      <c r="D247" s="34" t="s">
        <v>1093</v>
      </c>
      <c r="E247" s="60" t="s">
        <v>1094</v>
      </c>
      <c r="F247" s="13">
        <v>45705.0</v>
      </c>
      <c r="G247" s="60" t="s">
        <v>128</v>
      </c>
      <c r="H247" s="35" t="s">
        <v>1095</v>
      </c>
      <c r="I247" s="36" t="str">
        <f t="shared" si="1"/>
        <v>1 Years, 1 Months, 15 Days</v>
      </c>
      <c r="J247" s="16" t="s">
        <v>15</v>
      </c>
    </row>
    <row r="248" ht="19.5" customHeight="1">
      <c r="A248" s="8" t="s">
        <v>73</v>
      </c>
      <c r="B248" s="9">
        <v>1.0</v>
      </c>
      <c r="C248" s="33" t="s">
        <v>1096</v>
      </c>
      <c r="D248" s="34" t="s">
        <v>1097</v>
      </c>
      <c r="E248" s="60" t="s">
        <v>1098</v>
      </c>
      <c r="F248" s="13">
        <v>45705.0</v>
      </c>
      <c r="G248" s="60" t="s">
        <v>148</v>
      </c>
      <c r="H248" s="35" t="s">
        <v>1099</v>
      </c>
      <c r="I248" s="36" t="str">
        <f t="shared" si="1"/>
        <v>1 Years, 1 Months, 15 Days</v>
      </c>
      <c r="J248" s="16" t="s">
        <v>15</v>
      </c>
    </row>
    <row r="249" ht="19.5" customHeight="1">
      <c r="A249" s="8" t="s">
        <v>73</v>
      </c>
      <c r="B249" s="9">
        <v>1.0</v>
      </c>
      <c r="C249" s="33" t="s">
        <v>1100</v>
      </c>
      <c r="D249" s="34" t="s">
        <v>1101</v>
      </c>
      <c r="E249" s="60" t="s">
        <v>1102</v>
      </c>
      <c r="F249" s="13">
        <v>45705.0</v>
      </c>
      <c r="G249" s="60" t="s">
        <v>128</v>
      </c>
      <c r="H249" s="35" t="s">
        <v>1103</v>
      </c>
      <c r="I249" s="36" t="str">
        <f t="shared" si="1"/>
        <v>1 Years, 1 Months, 15 Days</v>
      </c>
      <c r="J249" s="16" t="s">
        <v>15</v>
      </c>
    </row>
    <row r="250" ht="19.5" customHeight="1">
      <c r="A250" s="8" t="s">
        <v>73</v>
      </c>
      <c r="B250" s="9">
        <v>1.0</v>
      </c>
      <c r="C250" s="33" t="s">
        <v>1104</v>
      </c>
      <c r="D250" s="34" t="s">
        <v>1105</v>
      </c>
      <c r="E250" s="60" t="s">
        <v>1106</v>
      </c>
      <c r="F250" s="13">
        <v>45705.0</v>
      </c>
      <c r="G250" s="60" t="s">
        <v>233</v>
      </c>
      <c r="H250" s="35" t="s">
        <v>1107</v>
      </c>
      <c r="I250" s="36" t="str">
        <f t="shared" si="1"/>
        <v>1 Years, 1 Months, 15 Days</v>
      </c>
      <c r="J250" s="16" t="s">
        <v>15</v>
      </c>
    </row>
    <row r="251" ht="19.5" customHeight="1">
      <c r="A251" s="8" t="s">
        <v>9</v>
      </c>
      <c r="B251" s="9">
        <v>1.0</v>
      </c>
      <c r="C251" s="21" t="s">
        <v>1108</v>
      </c>
      <c r="D251" s="29" t="s">
        <v>1109</v>
      </c>
      <c r="E251" s="29" t="s">
        <v>1110</v>
      </c>
      <c r="F251" s="13">
        <v>45705.0</v>
      </c>
      <c r="G251" s="21" t="s">
        <v>224</v>
      </c>
      <c r="H251" s="14" t="s">
        <v>1111</v>
      </c>
      <c r="I251" s="15" t="str">
        <f t="shared" si="1"/>
        <v>1 Years, 1 Months, 15 Days</v>
      </c>
      <c r="J251" s="16" t="s">
        <v>15</v>
      </c>
    </row>
    <row r="252" ht="19.5" customHeight="1">
      <c r="A252" s="19" t="s">
        <v>372</v>
      </c>
      <c r="B252" s="9">
        <v>1.0</v>
      </c>
      <c r="C252" s="10" t="s">
        <v>1112</v>
      </c>
      <c r="D252" s="10" t="s">
        <v>1113</v>
      </c>
      <c r="E252" s="76" t="s">
        <v>1114</v>
      </c>
      <c r="F252" s="13">
        <v>45705.0</v>
      </c>
      <c r="G252" s="21" t="s">
        <v>13</v>
      </c>
      <c r="H252" s="49" t="s">
        <v>1115</v>
      </c>
      <c r="I252" s="21" t="str">
        <f t="shared" si="1"/>
        <v>1 Years, 1 Months, 15 Days</v>
      </c>
      <c r="J252" s="10" t="s">
        <v>15</v>
      </c>
    </row>
    <row r="253" ht="19.5" customHeight="1">
      <c r="A253" s="8" t="s">
        <v>43</v>
      </c>
      <c r="B253" s="22">
        <v>1.0</v>
      </c>
      <c r="C253" s="25" t="s">
        <v>1116</v>
      </c>
      <c r="D253" s="25" t="s">
        <v>1117</v>
      </c>
      <c r="E253" s="95" t="s">
        <v>1118</v>
      </c>
      <c r="F253" s="13">
        <v>45705.0</v>
      </c>
      <c r="G253" s="25" t="s">
        <v>128</v>
      </c>
      <c r="H253" s="17" t="s">
        <v>1119</v>
      </c>
      <c r="I253" s="21" t="str">
        <f t="shared" si="1"/>
        <v>1 Years, 1 Months, 15 Days</v>
      </c>
      <c r="J253" s="16" t="s">
        <v>15</v>
      </c>
    </row>
    <row r="254" ht="19.5" customHeight="1">
      <c r="A254" s="8" t="s">
        <v>73</v>
      </c>
      <c r="B254" s="9">
        <v>1.0</v>
      </c>
      <c r="C254" s="33" t="s">
        <v>1120</v>
      </c>
      <c r="D254" s="34" t="s">
        <v>1121</v>
      </c>
      <c r="E254" s="33" t="s">
        <v>1122</v>
      </c>
      <c r="F254" s="13">
        <v>45712.0</v>
      </c>
      <c r="G254" s="33" t="s">
        <v>128</v>
      </c>
      <c r="H254" s="35" t="s">
        <v>1123</v>
      </c>
      <c r="I254" s="36" t="str">
        <f t="shared" si="1"/>
        <v>1 Years, 1 Months, 8 Days</v>
      </c>
      <c r="J254" s="16" t="s">
        <v>15</v>
      </c>
    </row>
    <row r="255" ht="19.5" customHeight="1">
      <c r="A255" s="8" t="s">
        <v>73</v>
      </c>
      <c r="B255" s="9">
        <v>1.0</v>
      </c>
      <c r="C255" s="33" t="s">
        <v>1124</v>
      </c>
      <c r="D255" s="34" t="s">
        <v>1125</v>
      </c>
      <c r="E255" s="33" t="s">
        <v>1126</v>
      </c>
      <c r="F255" s="13">
        <v>45712.0</v>
      </c>
      <c r="G255" s="33" t="s">
        <v>809</v>
      </c>
      <c r="H255" s="35" t="s">
        <v>1127</v>
      </c>
      <c r="I255" s="36" t="str">
        <f t="shared" si="1"/>
        <v>1 Years, 1 Months, 8 Days</v>
      </c>
      <c r="J255" s="16" t="s">
        <v>15</v>
      </c>
    </row>
    <row r="256" ht="19.5" customHeight="1">
      <c r="A256" s="8" t="s">
        <v>73</v>
      </c>
      <c r="B256" s="9">
        <v>1.0</v>
      </c>
      <c r="C256" s="33" t="s">
        <v>1128</v>
      </c>
      <c r="D256" s="34" t="s">
        <v>1129</v>
      </c>
      <c r="E256" s="33" t="s">
        <v>1130</v>
      </c>
      <c r="F256" s="13">
        <v>45712.0</v>
      </c>
      <c r="G256" s="33" t="s">
        <v>109</v>
      </c>
      <c r="H256" s="35" t="s">
        <v>1131</v>
      </c>
      <c r="I256" s="36" t="str">
        <f t="shared" si="1"/>
        <v>1 Years, 1 Months, 8 Days</v>
      </c>
      <c r="J256" s="16" t="s">
        <v>15</v>
      </c>
    </row>
    <row r="257" ht="19.5" customHeight="1">
      <c r="A257" s="8" t="s">
        <v>73</v>
      </c>
      <c r="B257" s="9">
        <v>1.0</v>
      </c>
      <c r="C257" s="33" t="s">
        <v>1132</v>
      </c>
      <c r="D257" s="34" t="s">
        <v>1133</v>
      </c>
      <c r="E257" s="33" t="s">
        <v>1134</v>
      </c>
      <c r="F257" s="13">
        <v>45712.0</v>
      </c>
      <c r="G257" s="33" t="s">
        <v>526</v>
      </c>
      <c r="H257" s="35" t="s">
        <v>1135</v>
      </c>
      <c r="I257" s="36" t="str">
        <f t="shared" si="1"/>
        <v>1 Years, 1 Months, 8 Days</v>
      </c>
      <c r="J257" s="16" t="s">
        <v>15</v>
      </c>
    </row>
    <row r="258" ht="19.5" customHeight="1">
      <c r="A258" s="8" t="s">
        <v>73</v>
      </c>
      <c r="B258" s="9">
        <v>1.0</v>
      </c>
      <c r="C258" s="33" t="s">
        <v>1136</v>
      </c>
      <c r="D258" s="34" t="s">
        <v>1137</v>
      </c>
      <c r="E258" s="33" t="s">
        <v>1138</v>
      </c>
      <c r="F258" s="13">
        <v>45712.0</v>
      </c>
      <c r="G258" s="33" t="s">
        <v>1139</v>
      </c>
      <c r="H258" s="35" t="s">
        <v>1140</v>
      </c>
      <c r="I258" s="36" t="str">
        <f t="shared" si="1"/>
        <v>1 Years, 1 Months, 8 Days</v>
      </c>
      <c r="J258" s="16" t="s">
        <v>15</v>
      </c>
    </row>
    <row r="259" ht="19.5" customHeight="1">
      <c r="A259" s="104" t="s">
        <v>134</v>
      </c>
      <c r="B259" s="9">
        <v>1.0</v>
      </c>
      <c r="C259" s="10" t="s">
        <v>1141</v>
      </c>
      <c r="D259" s="10" t="s">
        <v>1142</v>
      </c>
      <c r="E259" s="10" t="s">
        <v>1143</v>
      </c>
      <c r="F259" s="13">
        <v>45712.0</v>
      </c>
      <c r="G259" s="105" t="s">
        <v>71</v>
      </c>
      <c r="H259" s="48" t="s">
        <v>1144</v>
      </c>
      <c r="I259" s="15" t="str">
        <f t="shared" si="1"/>
        <v>1 Years, 1 Months, 8 Days</v>
      </c>
      <c r="J259" s="16" t="s">
        <v>15</v>
      </c>
    </row>
    <row r="260" ht="19.5" customHeight="1">
      <c r="A260" s="19" t="s">
        <v>372</v>
      </c>
      <c r="B260" s="9">
        <v>1.0</v>
      </c>
      <c r="C260" s="10" t="s">
        <v>1145</v>
      </c>
      <c r="D260" s="10" t="s">
        <v>1146</v>
      </c>
      <c r="E260" s="25" t="s">
        <v>1147</v>
      </c>
      <c r="F260" s="13">
        <v>45712.0</v>
      </c>
      <c r="G260" s="21" t="s">
        <v>1148</v>
      </c>
      <c r="H260" s="49" t="s">
        <v>1149</v>
      </c>
      <c r="I260" s="21" t="str">
        <f t="shared" si="1"/>
        <v>1 Years, 1 Months, 8 Days</v>
      </c>
      <c r="J260" s="10" t="s">
        <v>15</v>
      </c>
    </row>
    <row r="261" ht="19.5" customHeight="1">
      <c r="A261" s="8" t="s">
        <v>73</v>
      </c>
      <c r="B261" s="9">
        <v>1.0</v>
      </c>
      <c r="C261" s="33" t="s">
        <v>1150</v>
      </c>
      <c r="D261" s="34" t="s">
        <v>1151</v>
      </c>
      <c r="E261" s="60" t="s">
        <v>1152</v>
      </c>
      <c r="F261" s="13">
        <v>45719.0</v>
      </c>
      <c r="G261" s="60" t="s">
        <v>52</v>
      </c>
      <c r="H261" s="98" t="s">
        <v>1153</v>
      </c>
      <c r="I261" s="36" t="str">
        <f t="shared" si="1"/>
        <v>1 Years, 0 Months, 29 Days</v>
      </c>
      <c r="J261" s="16" t="s">
        <v>15</v>
      </c>
    </row>
    <row r="262" ht="19.5" customHeight="1">
      <c r="A262" s="8" t="s">
        <v>73</v>
      </c>
      <c r="B262" s="9">
        <v>1.0</v>
      </c>
      <c r="C262" s="33" t="s">
        <v>1154</v>
      </c>
      <c r="D262" s="34" t="s">
        <v>1155</v>
      </c>
      <c r="E262" s="60" t="s">
        <v>1156</v>
      </c>
      <c r="F262" s="13">
        <v>45719.0</v>
      </c>
      <c r="G262" s="60" t="s">
        <v>99</v>
      </c>
      <c r="H262" s="98" t="s">
        <v>1157</v>
      </c>
      <c r="I262" s="36" t="str">
        <f t="shared" si="1"/>
        <v>1 Years, 0 Months, 29 Days</v>
      </c>
      <c r="J262" s="16" t="s">
        <v>15</v>
      </c>
    </row>
    <row r="263" ht="19.5" customHeight="1">
      <c r="A263" s="8" t="s">
        <v>73</v>
      </c>
      <c r="B263" s="9">
        <v>1.0</v>
      </c>
      <c r="C263" s="33" t="s">
        <v>1158</v>
      </c>
      <c r="D263" s="34" t="s">
        <v>1159</v>
      </c>
      <c r="E263" s="60" t="s">
        <v>1160</v>
      </c>
      <c r="F263" s="13">
        <v>45719.0</v>
      </c>
      <c r="G263" s="60" t="s">
        <v>526</v>
      </c>
      <c r="H263" s="98" t="s">
        <v>1161</v>
      </c>
      <c r="I263" s="36" t="str">
        <f t="shared" si="1"/>
        <v>1 Years, 0 Months, 29 Days</v>
      </c>
      <c r="J263" s="16" t="s">
        <v>15</v>
      </c>
    </row>
    <row r="264" ht="19.5" customHeight="1">
      <c r="A264" s="8" t="s">
        <v>73</v>
      </c>
      <c r="B264" s="9">
        <v>1.0</v>
      </c>
      <c r="C264" s="33" t="s">
        <v>1162</v>
      </c>
      <c r="D264" s="34" t="s">
        <v>1163</v>
      </c>
      <c r="E264" s="33" t="s">
        <v>1164</v>
      </c>
      <c r="F264" s="13">
        <v>45719.0</v>
      </c>
      <c r="G264" s="33" t="s">
        <v>13</v>
      </c>
      <c r="H264" s="98" t="s">
        <v>1165</v>
      </c>
      <c r="I264" s="36" t="str">
        <f t="shared" si="1"/>
        <v>1 Years, 0 Months, 29 Days</v>
      </c>
      <c r="J264" s="16" t="s">
        <v>15</v>
      </c>
    </row>
    <row r="265" ht="19.5" customHeight="1">
      <c r="A265" s="8" t="s">
        <v>73</v>
      </c>
      <c r="B265" s="9">
        <v>1.0</v>
      </c>
      <c r="C265" s="77" t="s">
        <v>1166</v>
      </c>
      <c r="D265" s="10" t="s">
        <v>1167</v>
      </c>
      <c r="E265" s="106" t="s">
        <v>1168</v>
      </c>
      <c r="F265" s="13">
        <v>45726.0</v>
      </c>
      <c r="G265" s="10" t="s">
        <v>1169</v>
      </c>
      <c r="H265" s="14" t="s">
        <v>1170</v>
      </c>
      <c r="I265" s="36" t="str">
        <f t="shared" si="1"/>
        <v>1 Years, 0 Months, 22 Days</v>
      </c>
      <c r="J265" s="16" t="s">
        <v>15</v>
      </c>
    </row>
    <row r="266" ht="19.5" customHeight="1">
      <c r="A266" s="8" t="s">
        <v>73</v>
      </c>
      <c r="B266" s="9">
        <v>1.0</v>
      </c>
      <c r="C266" s="34" t="s">
        <v>1171</v>
      </c>
      <c r="D266" s="34" t="s">
        <v>1172</v>
      </c>
      <c r="E266" s="60" t="s">
        <v>1173</v>
      </c>
      <c r="F266" s="13">
        <v>45733.0</v>
      </c>
      <c r="G266" s="60" t="s">
        <v>224</v>
      </c>
      <c r="H266" s="35" t="s">
        <v>1174</v>
      </c>
      <c r="I266" s="36" t="str">
        <f t="shared" si="1"/>
        <v>1 Years, 0 Months, 15 Days</v>
      </c>
      <c r="J266" s="16" t="s">
        <v>15</v>
      </c>
    </row>
    <row r="267" ht="19.5" customHeight="1">
      <c r="A267" s="8" t="s">
        <v>73</v>
      </c>
      <c r="B267" s="9">
        <v>1.0</v>
      </c>
      <c r="C267" s="33" t="s">
        <v>1175</v>
      </c>
      <c r="D267" s="34" t="s">
        <v>1176</v>
      </c>
      <c r="E267" s="60" t="s">
        <v>1177</v>
      </c>
      <c r="F267" s="13">
        <v>45733.0</v>
      </c>
      <c r="G267" s="66" t="s">
        <v>148</v>
      </c>
      <c r="H267" s="35" t="s">
        <v>1178</v>
      </c>
      <c r="I267" s="36" t="str">
        <f t="shared" si="1"/>
        <v>1 Years, 0 Months, 15 Days</v>
      </c>
      <c r="J267" s="16" t="s">
        <v>15</v>
      </c>
    </row>
    <row r="268" ht="19.5" customHeight="1">
      <c r="A268" s="8" t="s">
        <v>73</v>
      </c>
      <c r="B268" s="9">
        <v>1.0</v>
      </c>
      <c r="C268" s="56" t="s">
        <v>1179</v>
      </c>
      <c r="D268" s="34" t="s">
        <v>1180</v>
      </c>
      <c r="E268" s="56" t="s">
        <v>1181</v>
      </c>
      <c r="F268" s="13">
        <v>45733.0</v>
      </c>
      <c r="G268" s="92" t="s">
        <v>863</v>
      </c>
      <c r="H268" s="98" t="s">
        <v>1182</v>
      </c>
      <c r="I268" s="36" t="str">
        <f t="shared" si="1"/>
        <v>1 Years, 0 Months, 15 Days</v>
      </c>
      <c r="J268" s="16" t="s">
        <v>15</v>
      </c>
    </row>
    <row r="269" ht="19.5" customHeight="1">
      <c r="A269" s="8" t="s">
        <v>73</v>
      </c>
      <c r="B269" s="9">
        <v>1.0</v>
      </c>
      <c r="C269" s="21" t="s">
        <v>1183</v>
      </c>
      <c r="D269" s="21" t="s">
        <v>1184</v>
      </c>
      <c r="E269" s="21" t="s">
        <v>1185</v>
      </c>
      <c r="F269" s="13">
        <v>45740.0</v>
      </c>
      <c r="G269" s="21" t="s">
        <v>143</v>
      </c>
      <c r="H269" s="107" t="s">
        <v>1186</v>
      </c>
      <c r="I269" s="36" t="str">
        <f t="shared" si="1"/>
        <v>1 Years, 0 Months, 8 Days</v>
      </c>
      <c r="J269" s="16" t="s">
        <v>15</v>
      </c>
    </row>
    <row r="270" ht="19.5" customHeight="1">
      <c r="A270" s="8" t="s">
        <v>249</v>
      </c>
      <c r="B270" s="9">
        <v>1.0</v>
      </c>
      <c r="C270" s="21" t="s">
        <v>1187</v>
      </c>
      <c r="D270" s="21" t="s">
        <v>1188</v>
      </c>
      <c r="E270" s="21" t="s">
        <v>1189</v>
      </c>
      <c r="F270" s="13">
        <v>45740.0</v>
      </c>
      <c r="G270" s="21" t="s">
        <v>253</v>
      </c>
      <c r="H270" s="100" t="s">
        <v>1190</v>
      </c>
      <c r="I270" s="36" t="str">
        <f t="shared" si="1"/>
        <v>1 Years, 0 Months, 8 Days</v>
      </c>
      <c r="J270" s="16" t="s">
        <v>15</v>
      </c>
    </row>
    <row r="271">
      <c r="A271" s="8" t="s">
        <v>73</v>
      </c>
      <c r="B271" s="9">
        <v>1.0</v>
      </c>
      <c r="C271" s="33" t="s">
        <v>1191</v>
      </c>
      <c r="D271" s="34" t="s">
        <v>1192</v>
      </c>
      <c r="E271" s="33" t="s">
        <v>1193</v>
      </c>
      <c r="F271" s="13">
        <v>45740.0</v>
      </c>
      <c r="G271" s="33" t="s">
        <v>1194</v>
      </c>
      <c r="H271" s="98" t="s">
        <v>1195</v>
      </c>
      <c r="I271" s="36" t="str">
        <f t="shared" si="1"/>
        <v>1 Years, 0 Months, 8 Days</v>
      </c>
      <c r="J271" s="16" t="s">
        <v>15</v>
      </c>
    </row>
    <row r="272">
      <c r="A272" s="8" t="s">
        <v>84</v>
      </c>
      <c r="B272" s="9">
        <v>1.0</v>
      </c>
      <c r="C272" s="56" t="s">
        <v>1196</v>
      </c>
      <c r="D272" s="34" t="s">
        <v>1197</v>
      </c>
      <c r="E272" s="56" t="s">
        <v>1198</v>
      </c>
      <c r="F272" s="13">
        <v>45740.0</v>
      </c>
      <c r="G272" s="92" t="s">
        <v>1199</v>
      </c>
      <c r="H272" s="98" t="s">
        <v>1200</v>
      </c>
      <c r="I272" s="36" t="str">
        <f t="shared" si="1"/>
        <v>1 Years, 0 Months, 8 Days</v>
      </c>
      <c r="J272" s="16" t="s">
        <v>15</v>
      </c>
    </row>
    <row r="273">
      <c r="A273" s="8" t="s">
        <v>249</v>
      </c>
      <c r="B273" s="9">
        <v>1.0</v>
      </c>
      <c r="C273" s="21" t="s">
        <v>1201</v>
      </c>
      <c r="D273" s="21" t="s">
        <v>1202</v>
      </c>
      <c r="E273" s="64" t="s">
        <v>1203</v>
      </c>
      <c r="F273" s="13">
        <v>45747.0</v>
      </c>
      <c r="G273" s="21" t="s">
        <v>123</v>
      </c>
      <c r="H273" s="100" t="s">
        <v>1204</v>
      </c>
      <c r="I273" s="36" t="str">
        <f t="shared" si="1"/>
        <v>1 Years, 0 Months, 1 Days</v>
      </c>
      <c r="J273" s="16" t="s">
        <v>15</v>
      </c>
    </row>
    <row r="274">
      <c r="A274" s="8" t="s">
        <v>73</v>
      </c>
      <c r="B274" s="9">
        <v>1.0</v>
      </c>
      <c r="C274" s="56" t="s">
        <v>1205</v>
      </c>
      <c r="D274" s="34" t="s">
        <v>1206</v>
      </c>
      <c r="E274" s="56" t="s">
        <v>1207</v>
      </c>
      <c r="F274" s="13">
        <v>45747.0</v>
      </c>
      <c r="G274" s="56" t="s">
        <v>71</v>
      </c>
      <c r="H274" s="103" t="s">
        <v>1208</v>
      </c>
      <c r="I274" s="36" t="str">
        <f t="shared" si="1"/>
        <v>1 Years, 0 Months, 1 Days</v>
      </c>
      <c r="J274" s="16" t="s">
        <v>15</v>
      </c>
    </row>
    <row r="275">
      <c r="A275" s="8" t="s">
        <v>73</v>
      </c>
      <c r="B275" s="9">
        <v>1.0</v>
      </c>
      <c r="C275" s="56" t="s">
        <v>1209</v>
      </c>
      <c r="D275" s="34" t="s">
        <v>1210</v>
      </c>
      <c r="E275" s="56" t="s">
        <v>1211</v>
      </c>
      <c r="F275" s="13">
        <v>45747.0</v>
      </c>
      <c r="G275" s="92" t="s">
        <v>162</v>
      </c>
      <c r="H275" s="98" t="s">
        <v>1212</v>
      </c>
      <c r="I275" s="36" t="str">
        <f t="shared" si="1"/>
        <v>1 Years, 0 Months, 1 Days</v>
      </c>
      <c r="J275" s="16" t="s">
        <v>15</v>
      </c>
    </row>
    <row r="276">
      <c r="A276" s="8" t="s">
        <v>37</v>
      </c>
      <c r="B276" s="9">
        <v>1.0</v>
      </c>
      <c r="C276" s="108" t="s">
        <v>1213</v>
      </c>
      <c r="D276" s="109" t="s">
        <v>1214</v>
      </c>
      <c r="E276" s="108" t="s">
        <v>1215</v>
      </c>
      <c r="F276" s="13">
        <v>45754.0</v>
      </c>
      <c r="G276" s="34" t="s">
        <v>1216</v>
      </c>
      <c r="H276" s="110" t="s">
        <v>1217</v>
      </c>
      <c r="I276" s="36" t="str">
        <f t="shared" si="1"/>
        <v>0 Years, 11 Months, 25 Days</v>
      </c>
      <c r="J276" s="16" t="s">
        <v>15</v>
      </c>
    </row>
    <row r="277">
      <c r="A277" s="8" t="s">
        <v>9</v>
      </c>
      <c r="B277" s="9">
        <v>1.0</v>
      </c>
      <c r="C277" s="21" t="s">
        <v>1218</v>
      </c>
      <c r="D277" s="21" t="s">
        <v>1219</v>
      </c>
      <c r="E277" s="29" t="s">
        <v>1220</v>
      </c>
      <c r="F277" s="13">
        <v>45754.0</v>
      </c>
      <c r="G277" s="21" t="s">
        <v>52</v>
      </c>
      <c r="H277" s="14" t="s">
        <v>1221</v>
      </c>
      <c r="I277" s="15" t="str">
        <f t="shared" si="1"/>
        <v>0 Years, 11 Months, 25 Days</v>
      </c>
      <c r="J277" s="16" t="s">
        <v>15</v>
      </c>
    </row>
    <row r="278">
      <c r="A278" s="8" t="s">
        <v>84</v>
      </c>
      <c r="B278" s="9">
        <v>1.0</v>
      </c>
      <c r="C278" s="10" t="s">
        <v>1222</v>
      </c>
      <c r="D278" s="29" t="s">
        <v>1223</v>
      </c>
      <c r="E278" s="21" t="s">
        <v>1224</v>
      </c>
      <c r="F278" s="13">
        <v>45754.0</v>
      </c>
      <c r="G278" s="10" t="s">
        <v>426</v>
      </c>
      <c r="H278" s="39" t="s">
        <v>1225</v>
      </c>
      <c r="I278" s="18" t="str">
        <f t="shared" si="1"/>
        <v>0 Years, 11 Months, 25 Days</v>
      </c>
      <c r="J278" s="16" t="s">
        <v>15</v>
      </c>
    </row>
    <row r="279">
      <c r="A279" s="8" t="s">
        <v>144</v>
      </c>
      <c r="B279" s="9">
        <v>1.0</v>
      </c>
      <c r="C279" s="24" t="s">
        <v>1226</v>
      </c>
      <c r="D279" s="24" t="s">
        <v>1227</v>
      </c>
      <c r="E279" s="24" t="s">
        <v>1228</v>
      </c>
      <c r="F279" s="13">
        <v>45754.0</v>
      </c>
      <c r="G279" s="93" t="s">
        <v>1229</v>
      </c>
      <c r="H279" s="17" t="s">
        <v>1230</v>
      </c>
      <c r="I279" s="50" t="str">
        <f t="shared" si="1"/>
        <v>0 Years, 11 Months, 25 Days</v>
      </c>
      <c r="J279" s="16" t="s">
        <v>15</v>
      </c>
    </row>
    <row r="280">
      <c r="A280" s="8" t="s">
        <v>9</v>
      </c>
      <c r="B280" s="9">
        <v>1.0</v>
      </c>
      <c r="C280" s="24" t="s">
        <v>1231</v>
      </c>
      <c r="D280" s="24" t="s">
        <v>1232</v>
      </c>
      <c r="E280" s="24" t="s">
        <v>1233</v>
      </c>
      <c r="F280" s="13">
        <v>45761.0</v>
      </c>
      <c r="G280" s="93" t="s">
        <v>1234</v>
      </c>
      <c r="H280" s="17" t="s">
        <v>1235</v>
      </c>
      <c r="I280" s="50" t="str">
        <f t="shared" si="1"/>
        <v>0 Years, 11 Months, 18 Days</v>
      </c>
      <c r="J280" s="16" t="s">
        <v>15</v>
      </c>
    </row>
    <row r="281">
      <c r="A281" s="8" t="s">
        <v>372</v>
      </c>
      <c r="B281" s="9">
        <v>1.0</v>
      </c>
      <c r="C281" s="10" t="s">
        <v>1236</v>
      </c>
      <c r="D281" s="10" t="s">
        <v>1237</v>
      </c>
      <c r="E281" s="76" t="s">
        <v>1238</v>
      </c>
      <c r="F281" s="13">
        <v>45761.0</v>
      </c>
      <c r="G281" s="10" t="s">
        <v>204</v>
      </c>
      <c r="H281" s="39" t="s">
        <v>1239</v>
      </c>
      <c r="I281" s="18" t="str">
        <f t="shared" si="1"/>
        <v>0 Years, 11 Months, 18 Days</v>
      </c>
      <c r="J281" s="16" t="s">
        <v>15</v>
      </c>
    </row>
    <row r="282">
      <c r="A282" s="8" t="s">
        <v>150</v>
      </c>
      <c r="B282" s="22">
        <v>1.0</v>
      </c>
      <c r="C282" s="56" t="s">
        <v>1240</v>
      </c>
      <c r="D282" s="56" t="s">
        <v>1241</v>
      </c>
      <c r="E282" s="56" t="s">
        <v>1242</v>
      </c>
      <c r="F282" s="13">
        <v>45761.0</v>
      </c>
      <c r="G282" s="60" t="s">
        <v>1243</v>
      </c>
      <c r="H282" s="57" t="s">
        <v>1244</v>
      </c>
      <c r="I282" s="33" t="str">
        <f t="shared" si="1"/>
        <v>0 Years, 11 Months, 18 Days</v>
      </c>
      <c r="J282" s="16" t="s">
        <v>15</v>
      </c>
    </row>
    <row r="283">
      <c r="A283" s="111" t="s">
        <v>73</v>
      </c>
      <c r="B283" s="112">
        <v>1.0</v>
      </c>
      <c r="C283" s="113" t="s">
        <v>1245</v>
      </c>
      <c r="D283" s="114" t="s">
        <v>1246</v>
      </c>
      <c r="E283" s="115" t="s">
        <v>1247</v>
      </c>
      <c r="F283" s="116">
        <v>45768.0</v>
      </c>
      <c r="G283" s="117" t="s">
        <v>1248</v>
      </c>
      <c r="H283" s="118"/>
      <c r="I283" s="119" t="str">
        <f t="shared" si="1"/>
        <v>0 Years, 11 Months, 11 Days</v>
      </c>
      <c r="J283" s="120" t="s">
        <v>15</v>
      </c>
    </row>
    <row r="284">
      <c r="A284" s="8" t="s">
        <v>73</v>
      </c>
      <c r="B284" s="9">
        <v>1.0</v>
      </c>
      <c r="C284" s="56" t="s">
        <v>1249</v>
      </c>
      <c r="D284" s="34" t="s">
        <v>1250</v>
      </c>
      <c r="E284" s="56" t="s">
        <v>1251</v>
      </c>
      <c r="F284" s="13">
        <v>45768.0</v>
      </c>
      <c r="G284" s="21" t="s">
        <v>71</v>
      </c>
      <c r="H284" s="98" t="s">
        <v>1252</v>
      </c>
      <c r="I284" s="36" t="str">
        <f t="shared" si="1"/>
        <v>0 Years, 11 Months, 11 Days</v>
      </c>
      <c r="J284" s="16" t="s">
        <v>15</v>
      </c>
    </row>
    <row r="285">
      <c r="A285" s="19" t="s">
        <v>43</v>
      </c>
      <c r="B285" s="22">
        <v>1.0</v>
      </c>
      <c r="C285" s="10" t="s">
        <v>1253</v>
      </c>
      <c r="D285" s="10" t="s">
        <v>1254</v>
      </c>
      <c r="E285" s="99" t="s">
        <v>1255</v>
      </c>
      <c r="F285" s="13">
        <v>45768.0</v>
      </c>
      <c r="G285" s="29" t="s">
        <v>128</v>
      </c>
      <c r="H285" s="49" t="s">
        <v>1256</v>
      </c>
      <c r="I285" s="21" t="str">
        <f t="shared" si="1"/>
        <v>0 Years, 11 Months, 11 Days</v>
      </c>
      <c r="J285" s="10" t="s">
        <v>15</v>
      </c>
    </row>
    <row r="286">
      <c r="A286" s="8" t="s">
        <v>73</v>
      </c>
      <c r="B286" s="9">
        <v>1.0</v>
      </c>
      <c r="C286" s="21" t="s">
        <v>1257</v>
      </c>
      <c r="D286" s="21" t="s">
        <v>1258</v>
      </c>
      <c r="E286" s="64" t="s">
        <v>1259</v>
      </c>
      <c r="F286" s="13">
        <v>45775.0</v>
      </c>
      <c r="G286" s="21" t="s">
        <v>1260</v>
      </c>
      <c r="H286" s="100" t="s">
        <v>1261</v>
      </c>
      <c r="I286" s="36" t="str">
        <f t="shared" si="1"/>
        <v>0 Years, 11 Months, 4 Days</v>
      </c>
      <c r="J286" s="16" t="s">
        <v>15</v>
      </c>
    </row>
    <row r="287">
      <c r="A287" s="8" t="s">
        <v>73</v>
      </c>
      <c r="B287" s="9">
        <v>1.0</v>
      </c>
      <c r="C287" s="33" t="s">
        <v>1262</v>
      </c>
      <c r="D287" s="34" t="s">
        <v>1263</v>
      </c>
      <c r="E287" s="60" t="s">
        <v>1264</v>
      </c>
      <c r="F287" s="13">
        <v>45775.0</v>
      </c>
      <c r="G287" s="29" t="s">
        <v>402</v>
      </c>
      <c r="H287" s="121">
        <v>9.947647153E9</v>
      </c>
      <c r="I287" s="36" t="str">
        <f t="shared" si="1"/>
        <v>0 Years, 11 Months, 4 Days</v>
      </c>
      <c r="J287" s="16" t="s">
        <v>15</v>
      </c>
    </row>
    <row r="288">
      <c r="A288" s="8" t="s">
        <v>73</v>
      </c>
      <c r="B288" s="9">
        <v>1.0</v>
      </c>
      <c r="C288" s="33" t="s">
        <v>1265</v>
      </c>
      <c r="D288" s="34" t="s">
        <v>1266</v>
      </c>
      <c r="E288" s="60" t="s">
        <v>1267</v>
      </c>
      <c r="F288" s="13">
        <v>45775.0</v>
      </c>
      <c r="G288" s="29" t="s">
        <v>591</v>
      </c>
      <c r="H288" s="121">
        <v>9.175028664E9</v>
      </c>
      <c r="I288" s="36" t="str">
        <f t="shared" si="1"/>
        <v>0 Years, 11 Months, 4 Days</v>
      </c>
      <c r="J288" s="16" t="s">
        <v>15</v>
      </c>
    </row>
    <row r="289">
      <c r="A289" s="8" t="s">
        <v>73</v>
      </c>
      <c r="B289" s="9">
        <v>1.0</v>
      </c>
      <c r="C289" s="56" t="s">
        <v>1268</v>
      </c>
      <c r="D289" s="34" t="s">
        <v>1269</v>
      </c>
      <c r="E289" s="56" t="s">
        <v>1270</v>
      </c>
      <c r="F289" s="13">
        <v>45775.0</v>
      </c>
      <c r="G289" s="108" t="s">
        <v>99</v>
      </c>
      <c r="H289" s="98" t="s">
        <v>1271</v>
      </c>
      <c r="I289" s="36" t="str">
        <f t="shared" si="1"/>
        <v>0 Years, 11 Months, 4 Days</v>
      </c>
      <c r="J289" s="16" t="s">
        <v>15</v>
      </c>
    </row>
    <row r="290">
      <c r="A290" s="122" t="s">
        <v>1272</v>
      </c>
      <c r="B290" s="123">
        <v>1.0</v>
      </c>
      <c r="C290" s="106" t="s">
        <v>1273</v>
      </c>
      <c r="D290" s="106" t="s">
        <v>1274</v>
      </c>
      <c r="E290" s="109" t="s">
        <v>1275</v>
      </c>
      <c r="F290" s="13">
        <v>45779.0</v>
      </c>
      <c r="G290" s="109" t="s">
        <v>1276</v>
      </c>
      <c r="H290" s="124" t="s">
        <v>1277</v>
      </c>
      <c r="I290" s="106" t="s">
        <v>1278</v>
      </c>
      <c r="J290" s="44" t="s">
        <v>15</v>
      </c>
    </row>
    <row r="291">
      <c r="A291" s="8" t="s">
        <v>73</v>
      </c>
      <c r="B291" s="9">
        <v>1.0</v>
      </c>
      <c r="C291" s="33" t="s">
        <v>1279</v>
      </c>
      <c r="D291" s="34" t="s">
        <v>1280</v>
      </c>
      <c r="E291" s="34" t="s">
        <v>1281</v>
      </c>
      <c r="F291" s="13">
        <v>45782.0</v>
      </c>
      <c r="G291" s="10" t="s">
        <v>109</v>
      </c>
      <c r="H291" s="98" t="s">
        <v>1282</v>
      </c>
      <c r="I291" s="36" t="str">
        <f t="shared" ref="I291:I297" si="2">DATEDIF(F291,TODAY(),"Y")&amp;" Years, "&amp;DATEDIF(F291,TODAY(),"YM")&amp;" Months, "&amp;DATEDIF(F291,TODAY(),"MD")&amp;" Days"</f>
        <v>0 Years, 10 Months, 27 Days</v>
      </c>
      <c r="J291" s="16" t="s">
        <v>15</v>
      </c>
    </row>
    <row r="292">
      <c r="A292" s="8" t="s">
        <v>73</v>
      </c>
      <c r="B292" s="9">
        <v>1.0</v>
      </c>
      <c r="C292" s="33" t="s">
        <v>1283</v>
      </c>
      <c r="D292" s="34" t="s">
        <v>1284</v>
      </c>
      <c r="E292" s="34" t="s">
        <v>1285</v>
      </c>
      <c r="F292" s="13">
        <v>45782.0</v>
      </c>
      <c r="G292" s="29" t="s">
        <v>1286</v>
      </c>
      <c r="H292" s="98" t="s">
        <v>1287</v>
      </c>
      <c r="I292" s="36" t="str">
        <f t="shared" si="2"/>
        <v>0 Years, 10 Months, 27 Days</v>
      </c>
      <c r="J292" s="16" t="s">
        <v>15</v>
      </c>
    </row>
    <row r="293">
      <c r="A293" s="8" t="s">
        <v>73</v>
      </c>
      <c r="B293" s="9">
        <v>1.0</v>
      </c>
      <c r="C293" s="56" t="s">
        <v>1288</v>
      </c>
      <c r="D293" s="34" t="s">
        <v>1289</v>
      </c>
      <c r="E293" s="56" t="s">
        <v>1290</v>
      </c>
      <c r="F293" s="13">
        <v>45782.0</v>
      </c>
      <c r="G293" s="108" t="s">
        <v>52</v>
      </c>
      <c r="H293" s="98" t="s">
        <v>1291</v>
      </c>
      <c r="I293" s="36" t="str">
        <f t="shared" si="2"/>
        <v>0 Years, 10 Months, 27 Days</v>
      </c>
      <c r="J293" s="16" t="s">
        <v>15</v>
      </c>
    </row>
    <row r="294">
      <c r="A294" s="8" t="s">
        <v>150</v>
      </c>
      <c r="B294" s="22">
        <v>1.0</v>
      </c>
      <c r="C294" s="21" t="s">
        <v>1292</v>
      </c>
      <c r="D294" s="21" t="s">
        <v>1293</v>
      </c>
      <c r="E294" s="64" t="s">
        <v>1294</v>
      </c>
      <c r="F294" s="13">
        <v>45782.0</v>
      </c>
      <c r="G294" s="21" t="s">
        <v>1295</v>
      </c>
      <c r="H294" s="47" t="s">
        <v>1296</v>
      </c>
      <c r="I294" s="33" t="str">
        <f t="shared" si="2"/>
        <v>0 Years, 10 Months, 27 Days</v>
      </c>
      <c r="J294" s="16" t="s">
        <v>15</v>
      </c>
    </row>
    <row r="295">
      <c r="A295" s="8" t="s">
        <v>43</v>
      </c>
      <c r="B295" s="22">
        <v>1.0</v>
      </c>
      <c r="C295" s="21" t="s">
        <v>1297</v>
      </c>
      <c r="D295" s="21" t="s">
        <v>1298</v>
      </c>
      <c r="E295" s="99" t="s">
        <v>1299</v>
      </c>
      <c r="F295" s="13">
        <v>45789.0</v>
      </c>
      <c r="G295" s="21" t="s">
        <v>1300</v>
      </c>
      <c r="H295" s="39" t="s">
        <v>1301</v>
      </c>
      <c r="I295" s="21" t="str">
        <f t="shared" si="2"/>
        <v>0 Years, 10 Months, 20 Days</v>
      </c>
      <c r="J295" s="16" t="s">
        <v>15</v>
      </c>
    </row>
    <row r="296">
      <c r="A296" s="8" t="s">
        <v>73</v>
      </c>
      <c r="B296" s="9">
        <v>1.0</v>
      </c>
      <c r="C296" s="33" t="s">
        <v>1302</v>
      </c>
      <c r="D296" s="34" t="s">
        <v>1303</v>
      </c>
      <c r="E296" s="60" t="s">
        <v>1304</v>
      </c>
      <c r="F296" s="13">
        <v>45796.0</v>
      </c>
      <c r="G296" s="29" t="s">
        <v>143</v>
      </c>
      <c r="H296" s="98" t="s">
        <v>1305</v>
      </c>
      <c r="I296" s="36" t="str">
        <f t="shared" si="2"/>
        <v>0 Years, 10 Months, 13 Days</v>
      </c>
      <c r="J296" s="16" t="s">
        <v>15</v>
      </c>
    </row>
    <row r="297">
      <c r="A297" s="8" t="s">
        <v>43</v>
      </c>
      <c r="B297" s="22">
        <v>1.0</v>
      </c>
      <c r="C297" s="10" t="s">
        <v>1306</v>
      </c>
      <c r="D297" s="10" t="s">
        <v>1307</v>
      </c>
      <c r="E297" s="29" t="s">
        <v>1308</v>
      </c>
      <c r="F297" s="13">
        <v>45796.0</v>
      </c>
      <c r="G297" s="25" t="s">
        <v>1309</v>
      </c>
      <c r="H297" s="17" t="s">
        <v>1310</v>
      </c>
      <c r="I297" s="21" t="str">
        <f t="shared" si="2"/>
        <v>0 Years, 10 Months, 13 Days</v>
      </c>
      <c r="J297" s="16" t="s">
        <v>15</v>
      </c>
    </row>
    <row r="298">
      <c r="A298" s="122" t="s">
        <v>43</v>
      </c>
      <c r="B298" s="123">
        <v>1.0</v>
      </c>
      <c r="C298" s="106" t="s">
        <v>1311</v>
      </c>
      <c r="D298" s="106" t="s">
        <v>1312</v>
      </c>
      <c r="E298" s="109" t="s">
        <v>1313</v>
      </c>
      <c r="F298" s="125">
        <v>45796.0</v>
      </c>
      <c r="G298" s="109" t="s">
        <v>128</v>
      </c>
      <c r="H298" s="124" t="s">
        <v>1314</v>
      </c>
      <c r="I298" s="106" t="s">
        <v>1315</v>
      </c>
      <c r="J298" s="44" t="s">
        <v>15</v>
      </c>
    </row>
    <row r="299">
      <c r="A299" s="8" t="s">
        <v>73</v>
      </c>
      <c r="B299" s="9">
        <v>1.0</v>
      </c>
      <c r="C299" s="33" t="s">
        <v>1316</v>
      </c>
      <c r="D299" s="34" t="s">
        <v>1317</v>
      </c>
      <c r="E299" s="34" t="s">
        <v>1318</v>
      </c>
      <c r="F299" s="13">
        <v>45804.0</v>
      </c>
      <c r="G299" s="29" t="s">
        <v>128</v>
      </c>
      <c r="H299" s="98" t="s">
        <v>1319</v>
      </c>
      <c r="I299" s="36" t="str">
        <f t="shared" ref="I299:I696" si="3">DATEDIF(F299,TODAY(),"Y")&amp;" Years, "&amp;DATEDIF(F299,TODAY(),"YM")&amp;" Months, "&amp;DATEDIF(F299,TODAY(),"MD")&amp;" Days"</f>
        <v>0 Years, 10 Months, 5 Days</v>
      </c>
      <c r="J299" s="16" t="s">
        <v>15</v>
      </c>
    </row>
    <row r="300">
      <c r="A300" s="8" t="s">
        <v>249</v>
      </c>
      <c r="B300" s="9">
        <v>1.0</v>
      </c>
      <c r="C300" s="33" t="s">
        <v>1320</v>
      </c>
      <c r="D300" s="34" t="s">
        <v>1321</v>
      </c>
      <c r="E300" s="34" t="s">
        <v>1322</v>
      </c>
      <c r="F300" s="13">
        <v>45804.0</v>
      </c>
      <c r="G300" s="10" t="s">
        <v>204</v>
      </c>
      <c r="H300" s="98" t="s">
        <v>1323</v>
      </c>
      <c r="I300" s="36" t="str">
        <f t="shared" si="3"/>
        <v>0 Years, 10 Months, 5 Days</v>
      </c>
      <c r="J300" s="16" t="s">
        <v>15</v>
      </c>
    </row>
    <row r="301">
      <c r="A301" s="8" t="s">
        <v>73</v>
      </c>
      <c r="B301" s="9">
        <v>1.0</v>
      </c>
      <c r="C301" s="56" t="s">
        <v>1324</v>
      </c>
      <c r="D301" s="34" t="s">
        <v>1325</v>
      </c>
      <c r="E301" s="34" t="s">
        <v>1326</v>
      </c>
      <c r="F301" s="13">
        <v>45804.0</v>
      </c>
      <c r="G301" s="108" t="s">
        <v>233</v>
      </c>
      <c r="H301" s="98" t="s">
        <v>1327</v>
      </c>
      <c r="I301" s="36" t="str">
        <f t="shared" si="3"/>
        <v>0 Years, 10 Months, 5 Days</v>
      </c>
      <c r="J301" s="16" t="s">
        <v>15</v>
      </c>
    </row>
    <row r="302">
      <c r="A302" s="8" t="s">
        <v>73</v>
      </c>
      <c r="B302" s="9">
        <v>1.0</v>
      </c>
      <c r="C302" s="56" t="s">
        <v>1328</v>
      </c>
      <c r="D302" s="34" t="s">
        <v>1329</v>
      </c>
      <c r="E302" s="34" t="s">
        <v>1330</v>
      </c>
      <c r="F302" s="13">
        <v>45804.0</v>
      </c>
      <c r="G302" s="108" t="s">
        <v>52</v>
      </c>
      <c r="H302" s="98" t="s">
        <v>1331</v>
      </c>
      <c r="I302" s="36" t="str">
        <f t="shared" si="3"/>
        <v>0 Years, 10 Months, 5 Days</v>
      </c>
      <c r="J302" s="16" t="s">
        <v>15</v>
      </c>
    </row>
    <row r="303">
      <c r="A303" s="126" t="s">
        <v>1272</v>
      </c>
      <c r="B303" s="127">
        <v>1.0</v>
      </c>
      <c r="C303" s="128" t="s">
        <v>1332</v>
      </c>
      <c r="D303" s="129" t="s">
        <v>1333</v>
      </c>
      <c r="E303" s="130" t="s">
        <v>1334</v>
      </c>
      <c r="F303" s="116">
        <v>45804.0</v>
      </c>
      <c r="G303" s="131"/>
      <c r="H303" s="132"/>
      <c r="I303" s="113" t="str">
        <f t="shared" si="3"/>
        <v>0 Years, 10 Months, 5 Days</v>
      </c>
      <c r="J303" s="133" t="s">
        <v>15</v>
      </c>
    </row>
    <row r="304">
      <c r="A304" s="134" t="s">
        <v>1272</v>
      </c>
      <c r="B304" s="22">
        <v>1.0</v>
      </c>
      <c r="C304" s="21" t="s">
        <v>1335</v>
      </c>
      <c r="D304" s="29" t="s">
        <v>1336</v>
      </c>
      <c r="E304" s="135" t="s">
        <v>1337</v>
      </c>
      <c r="F304" s="13">
        <v>45804.0</v>
      </c>
      <c r="G304" s="21" t="s">
        <v>1338</v>
      </c>
      <c r="H304" s="136" t="s">
        <v>1339</v>
      </c>
      <c r="I304" s="33" t="str">
        <f t="shared" si="3"/>
        <v>0 Years, 10 Months, 5 Days</v>
      </c>
      <c r="J304" s="45" t="s">
        <v>15</v>
      </c>
    </row>
    <row r="305">
      <c r="A305" s="8" t="s">
        <v>249</v>
      </c>
      <c r="B305" s="9">
        <v>1.0</v>
      </c>
      <c r="C305" s="21" t="s">
        <v>1340</v>
      </c>
      <c r="D305" s="21" t="s">
        <v>1341</v>
      </c>
      <c r="E305" s="64" t="s">
        <v>1342</v>
      </c>
      <c r="F305" s="13">
        <v>45810.0</v>
      </c>
      <c r="G305" s="21" t="s">
        <v>1343</v>
      </c>
      <c r="H305" s="100" t="s">
        <v>1344</v>
      </c>
      <c r="I305" s="36" t="str">
        <f t="shared" si="3"/>
        <v>0 Years, 9 Months, 30 Days</v>
      </c>
      <c r="J305" s="16" t="s">
        <v>15</v>
      </c>
    </row>
    <row r="306">
      <c r="A306" s="8" t="s">
        <v>249</v>
      </c>
      <c r="B306" s="9">
        <v>1.0</v>
      </c>
      <c r="C306" s="21" t="s">
        <v>1345</v>
      </c>
      <c r="D306" s="21" t="s">
        <v>1346</v>
      </c>
      <c r="E306" s="64" t="s">
        <v>1347</v>
      </c>
      <c r="F306" s="13">
        <v>45810.0</v>
      </c>
      <c r="G306" s="21" t="s">
        <v>13</v>
      </c>
      <c r="H306" s="100" t="s">
        <v>1348</v>
      </c>
      <c r="I306" s="36" t="str">
        <f t="shared" si="3"/>
        <v>0 Years, 9 Months, 30 Days</v>
      </c>
      <c r="J306" s="16" t="s">
        <v>15</v>
      </c>
    </row>
    <row r="307">
      <c r="A307" s="8" t="s">
        <v>249</v>
      </c>
      <c r="B307" s="9">
        <v>1.0</v>
      </c>
      <c r="C307" s="21" t="s">
        <v>1349</v>
      </c>
      <c r="D307" s="21" t="s">
        <v>1350</v>
      </c>
      <c r="E307" s="64" t="s">
        <v>1351</v>
      </c>
      <c r="F307" s="13">
        <v>45810.0</v>
      </c>
      <c r="G307" s="21" t="s">
        <v>1338</v>
      </c>
      <c r="H307" s="100" t="s">
        <v>1352</v>
      </c>
      <c r="I307" s="36" t="str">
        <f t="shared" si="3"/>
        <v>0 Years, 9 Months, 30 Days</v>
      </c>
      <c r="J307" s="16" t="s">
        <v>15</v>
      </c>
    </row>
    <row r="308">
      <c r="A308" s="8" t="s">
        <v>73</v>
      </c>
      <c r="B308" s="9">
        <v>1.0</v>
      </c>
      <c r="C308" s="33" t="s">
        <v>1353</v>
      </c>
      <c r="D308" s="34" t="s">
        <v>1354</v>
      </c>
      <c r="E308" s="34" t="s">
        <v>1355</v>
      </c>
      <c r="F308" s="13">
        <v>45810.0</v>
      </c>
      <c r="G308" s="108" t="s">
        <v>1356</v>
      </c>
      <c r="H308" s="98" t="s">
        <v>1357</v>
      </c>
      <c r="I308" s="36" t="str">
        <f t="shared" si="3"/>
        <v>0 Years, 9 Months, 30 Days</v>
      </c>
      <c r="J308" s="16" t="s">
        <v>15</v>
      </c>
    </row>
    <row r="309">
      <c r="A309" s="104" t="s">
        <v>134</v>
      </c>
      <c r="B309" s="9">
        <v>1.0</v>
      </c>
      <c r="C309" s="10" t="s">
        <v>1358</v>
      </c>
      <c r="D309" s="10" t="s">
        <v>1359</v>
      </c>
      <c r="E309" s="10" t="s">
        <v>1360</v>
      </c>
      <c r="F309" s="13">
        <v>45810.0</v>
      </c>
      <c r="G309" s="105" t="s">
        <v>1361</v>
      </c>
      <c r="H309" s="48" t="s">
        <v>1362</v>
      </c>
      <c r="I309" s="15" t="str">
        <f t="shared" si="3"/>
        <v>0 Years, 9 Months, 30 Days</v>
      </c>
      <c r="J309" s="16" t="s">
        <v>15</v>
      </c>
    </row>
    <row r="310">
      <c r="A310" s="8" t="s">
        <v>150</v>
      </c>
      <c r="B310" s="22">
        <v>1.0</v>
      </c>
      <c r="C310" s="56" t="s">
        <v>1363</v>
      </c>
      <c r="D310" s="65" t="s">
        <v>1364</v>
      </c>
      <c r="E310" s="65" t="s">
        <v>1365</v>
      </c>
      <c r="F310" s="13">
        <v>45810.0</v>
      </c>
      <c r="G310" s="29" t="s">
        <v>128</v>
      </c>
      <c r="H310" s="57" t="s">
        <v>1366</v>
      </c>
      <c r="I310" s="33" t="str">
        <f t="shared" si="3"/>
        <v>0 Years, 9 Months, 30 Days</v>
      </c>
      <c r="J310" s="16" t="s">
        <v>15</v>
      </c>
    </row>
    <row r="311">
      <c r="A311" s="8" t="s">
        <v>150</v>
      </c>
      <c r="B311" s="22">
        <v>1.0</v>
      </c>
      <c r="C311" s="21" t="s">
        <v>1367</v>
      </c>
      <c r="D311" s="21" t="s">
        <v>1368</v>
      </c>
      <c r="E311" s="21" t="s">
        <v>1369</v>
      </c>
      <c r="F311" s="13">
        <v>45810.0</v>
      </c>
      <c r="G311" s="21" t="s">
        <v>109</v>
      </c>
      <c r="H311" s="47" t="s">
        <v>1370</v>
      </c>
      <c r="I311" s="33" t="str">
        <f t="shared" si="3"/>
        <v>0 Years, 9 Months, 30 Days</v>
      </c>
      <c r="J311" s="16" t="s">
        <v>15</v>
      </c>
    </row>
    <row r="312">
      <c r="A312" s="8" t="s">
        <v>150</v>
      </c>
      <c r="B312" s="22">
        <v>1.0</v>
      </c>
      <c r="C312" s="21" t="s">
        <v>1371</v>
      </c>
      <c r="D312" s="21" t="s">
        <v>1372</v>
      </c>
      <c r="E312" s="64" t="s">
        <v>1373</v>
      </c>
      <c r="F312" s="13">
        <v>45810.0</v>
      </c>
      <c r="G312" s="21" t="s">
        <v>25</v>
      </c>
      <c r="H312" s="47" t="s">
        <v>1374</v>
      </c>
      <c r="I312" s="33" t="str">
        <f t="shared" si="3"/>
        <v>0 Years, 9 Months, 30 Days</v>
      </c>
      <c r="J312" s="16" t="s">
        <v>15</v>
      </c>
    </row>
    <row r="313">
      <c r="A313" s="122" t="s">
        <v>1272</v>
      </c>
      <c r="B313" s="123">
        <v>1.0</v>
      </c>
      <c r="C313" s="106" t="s">
        <v>1375</v>
      </c>
      <c r="D313" s="106" t="s">
        <v>1376</v>
      </c>
      <c r="E313" s="109" t="s">
        <v>1377</v>
      </c>
      <c r="F313" s="125">
        <v>45811.0</v>
      </c>
      <c r="G313" s="109" t="s">
        <v>1378</v>
      </c>
      <c r="H313" s="137" t="s">
        <v>1379</v>
      </c>
      <c r="I313" s="33" t="str">
        <f t="shared" si="3"/>
        <v>0 Years, 9 Months, 29 Days</v>
      </c>
      <c r="J313" s="44" t="s">
        <v>15</v>
      </c>
    </row>
    <row r="314">
      <c r="A314" s="8" t="s">
        <v>249</v>
      </c>
      <c r="B314" s="9">
        <v>1.0</v>
      </c>
      <c r="C314" s="21" t="s">
        <v>1380</v>
      </c>
      <c r="D314" s="21" t="s">
        <v>1381</v>
      </c>
      <c r="E314" s="64" t="s">
        <v>1382</v>
      </c>
      <c r="F314" s="13">
        <v>45817.0</v>
      </c>
      <c r="G314" s="21" t="s">
        <v>570</v>
      </c>
      <c r="H314" s="100" t="s">
        <v>1383</v>
      </c>
      <c r="I314" s="36" t="str">
        <f t="shared" si="3"/>
        <v>0 Years, 9 Months, 23 Days</v>
      </c>
      <c r="J314" s="16" t="s">
        <v>15</v>
      </c>
    </row>
    <row r="315">
      <c r="A315" s="8" t="s">
        <v>249</v>
      </c>
      <c r="B315" s="9">
        <v>1.0</v>
      </c>
      <c r="C315" s="21" t="s">
        <v>1384</v>
      </c>
      <c r="D315" s="21" t="s">
        <v>1385</v>
      </c>
      <c r="E315" s="64" t="s">
        <v>1386</v>
      </c>
      <c r="F315" s="13">
        <v>45817.0</v>
      </c>
      <c r="G315" s="21" t="s">
        <v>570</v>
      </c>
      <c r="H315" s="100" t="s">
        <v>1387</v>
      </c>
      <c r="I315" s="36" t="str">
        <f t="shared" si="3"/>
        <v>0 Years, 9 Months, 23 Days</v>
      </c>
      <c r="J315" s="16" t="s">
        <v>15</v>
      </c>
    </row>
    <row r="316">
      <c r="A316" s="8" t="s">
        <v>73</v>
      </c>
      <c r="B316" s="9">
        <v>1.0</v>
      </c>
      <c r="C316" s="33" t="s">
        <v>1388</v>
      </c>
      <c r="D316" s="34" t="s">
        <v>1389</v>
      </c>
      <c r="E316" s="34" t="s">
        <v>1390</v>
      </c>
      <c r="F316" s="13">
        <v>45817.0</v>
      </c>
      <c r="G316" s="108" t="s">
        <v>1391</v>
      </c>
      <c r="H316" s="98" t="s">
        <v>1392</v>
      </c>
      <c r="I316" s="36" t="str">
        <f t="shared" si="3"/>
        <v>0 Years, 9 Months, 23 Days</v>
      </c>
      <c r="J316" s="16" t="s">
        <v>15</v>
      </c>
    </row>
    <row r="317">
      <c r="A317" s="8" t="s">
        <v>73</v>
      </c>
      <c r="B317" s="9">
        <v>1.0</v>
      </c>
      <c r="C317" s="56" t="s">
        <v>1393</v>
      </c>
      <c r="D317" s="34" t="s">
        <v>1394</v>
      </c>
      <c r="E317" s="34" t="s">
        <v>1395</v>
      </c>
      <c r="F317" s="13">
        <v>45817.0</v>
      </c>
      <c r="G317" s="108" t="s">
        <v>191</v>
      </c>
      <c r="H317" s="98" t="s">
        <v>1396</v>
      </c>
      <c r="I317" s="36" t="str">
        <f t="shared" si="3"/>
        <v>0 Years, 9 Months, 23 Days</v>
      </c>
      <c r="J317" s="16" t="s">
        <v>15</v>
      </c>
    </row>
    <row r="318">
      <c r="A318" s="8" t="s">
        <v>73</v>
      </c>
      <c r="B318" s="9">
        <v>1.0</v>
      </c>
      <c r="C318" s="56" t="s">
        <v>1397</v>
      </c>
      <c r="D318" s="34" t="s">
        <v>1398</v>
      </c>
      <c r="E318" s="34" t="s">
        <v>1399</v>
      </c>
      <c r="F318" s="13">
        <v>45817.0</v>
      </c>
      <c r="G318" s="108" t="s">
        <v>1400</v>
      </c>
      <c r="H318" s="98" t="s">
        <v>1401</v>
      </c>
      <c r="I318" s="36" t="str">
        <f t="shared" si="3"/>
        <v>0 Years, 9 Months, 23 Days</v>
      </c>
      <c r="J318" s="16" t="s">
        <v>15</v>
      </c>
    </row>
    <row r="319">
      <c r="A319" s="8" t="s">
        <v>150</v>
      </c>
      <c r="B319" s="22">
        <v>1.0</v>
      </c>
      <c r="C319" s="21" t="s">
        <v>1402</v>
      </c>
      <c r="D319" s="21" t="s">
        <v>1403</v>
      </c>
      <c r="E319" s="56" t="s">
        <v>1404</v>
      </c>
      <c r="F319" s="13">
        <v>45817.0</v>
      </c>
      <c r="G319" s="29" t="s">
        <v>858</v>
      </c>
      <c r="H319" s="138" t="s">
        <v>1405</v>
      </c>
      <c r="I319" s="33" t="str">
        <f t="shared" si="3"/>
        <v>0 Years, 9 Months, 23 Days</v>
      </c>
      <c r="J319" s="16" t="s">
        <v>15</v>
      </c>
    </row>
    <row r="320">
      <c r="A320" s="8" t="s">
        <v>150</v>
      </c>
      <c r="B320" s="22">
        <v>1.0</v>
      </c>
      <c r="C320" s="21" t="s">
        <v>1406</v>
      </c>
      <c r="D320" s="59" t="s">
        <v>1407</v>
      </c>
      <c r="E320" s="21" t="s">
        <v>1408</v>
      </c>
      <c r="F320" s="13">
        <v>45817.0</v>
      </c>
      <c r="G320" s="21" t="s">
        <v>347</v>
      </c>
      <c r="H320" s="107" t="s">
        <v>1409</v>
      </c>
      <c r="I320" s="33" t="str">
        <f t="shared" si="3"/>
        <v>0 Years, 9 Months, 23 Days</v>
      </c>
      <c r="J320" s="16" t="s">
        <v>15</v>
      </c>
    </row>
    <row r="321">
      <c r="A321" s="8" t="s">
        <v>249</v>
      </c>
      <c r="B321" s="9">
        <v>1.0</v>
      </c>
      <c r="C321" s="21" t="s">
        <v>1410</v>
      </c>
      <c r="D321" s="21" t="s">
        <v>1411</v>
      </c>
      <c r="E321" s="64" t="s">
        <v>1412</v>
      </c>
      <c r="F321" s="13">
        <v>45824.0</v>
      </c>
      <c r="G321" s="21" t="s">
        <v>1413</v>
      </c>
      <c r="H321" s="100" t="s">
        <v>1414</v>
      </c>
      <c r="I321" s="36" t="str">
        <f t="shared" si="3"/>
        <v>0 Years, 9 Months, 16 Days</v>
      </c>
      <c r="J321" s="16" t="s">
        <v>15</v>
      </c>
    </row>
    <row r="322">
      <c r="A322" s="8" t="s">
        <v>249</v>
      </c>
      <c r="B322" s="9">
        <v>1.0</v>
      </c>
      <c r="C322" s="21" t="s">
        <v>1415</v>
      </c>
      <c r="D322" s="21" t="s">
        <v>1416</v>
      </c>
      <c r="E322" s="64" t="s">
        <v>1417</v>
      </c>
      <c r="F322" s="13">
        <v>45824.0</v>
      </c>
      <c r="G322" s="21" t="s">
        <v>1418</v>
      </c>
      <c r="H322" s="100" t="s">
        <v>1419</v>
      </c>
      <c r="I322" s="36" t="str">
        <f t="shared" si="3"/>
        <v>0 Years, 9 Months, 16 Days</v>
      </c>
      <c r="J322" s="16" t="s">
        <v>15</v>
      </c>
    </row>
    <row r="323">
      <c r="A323" s="8" t="s">
        <v>73</v>
      </c>
      <c r="B323" s="9">
        <v>1.0</v>
      </c>
      <c r="C323" s="139" t="s">
        <v>1420</v>
      </c>
      <c r="D323" s="34" t="s">
        <v>1421</v>
      </c>
      <c r="E323" s="56" t="s">
        <v>1422</v>
      </c>
      <c r="F323" s="13">
        <v>45824.0</v>
      </c>
      <c r="G323" s="108" t="s">
        <v>1423</v>
      </c>
      <c r="H323" s="98" t="s">
        <v>1424</v>
      </c>
      <c r="I323" s="36" t="str">
        <f t="shared" si="3"/>
        <v>0 Years, 9 Months, 16 Days</v>
      </c>
      <c r="J323" s="16" t="s">
        <v>15</v>
      </c>
    </row>
    <row r="324">
      <c r="A324" s="8" t="s">
        <v>1006</v>
      </c>
      <c r="B324" s="9">
        <v>1.0</v>
      </c>
      <c r="C324" s="21" t="s">
        <v>1425</v>
      </c>
      <c r="D324" s="21" t="s">
        <v>1426</v>
      </c>
      <c r="E324" s="64" t="s">
        <v>1427</v>
      </c>
      <c r="F324" s="13">
        <v>45831.0</v>
      </c>
      <c r="G324" s="21" t="s">
        <v>1428</v>
      </c>
      <c r="H324" s="100" t="s">
        <v>1429</v>
      </c>
      <c r="I324" s="36" t="str">
        <f t="shared" si="3"/>
        <v>0 Years, 9 Months, 9 Days</v>
      </c>
      <c r="J324" s="16" t="s">
        <v>15</v>
      </c>
    </row>
    <row r="325">
      <c r="A325" s="8" t="s">
        <v>73</v>
      </c>
      <c r="B325" s="9">
        <v>1.0</v>
      </c>
      <c r="C325" s="56" t="s">
        <v>1430</v>
      </c>
      <c r="D325" s="34" t="s">
        <v>1431</v>
      </c>
      <c r="E325" s="56" t="s">
        <v>1432</v>
      </c>
      <c r="F325" s="13">
        <v>45831.0</v>
      </c>
      <c r="G325" s="108" t="s">
        <v>52</v>
      </c>
      <c r="H325" s="98" t="s">
        <v>1331</v>
      </c>
      <c r="I325" s="36" t="str">
        <f t="shared" si="3"/>
        <v>0 Years, 9 Months, 9 Days</v>
      </c>
      <c r="J325" s="16" t="s">
        <v>15</v>
      </c>
    </row>
    <row r="326">
      <c r="A326" s="8" t="s">
        <v>73</v>
      </c>
      <c r="B326" s="9">
        <v>1.0</v>
      </c>
      <c r="C326" s="56" t="s">
        <v>1433</v>
      </c>
      <c r="D326" s="34" t="s">
        <v>1434</v>
      </c>
      <c r="E326" s="56" t="s">
        <v>1435</v>
      </c>
      <c r="F326" s="13">
        <v>45831.0</v>
      </c>
      <c r="G326" s="108" t="s">
        <v>1436</v>
      </c>
      <c r="H326" s="98" t="s">
        <v>1437</v>
      </c>
      <c r="I326" s="36" t="str">
        <f t="shared" si="3"/>
        <v>0 Years, 9 Months, 9 Days</v>
      </c>
      <c r="J326" s="16" t="s">
        <v>15</v>
      </c>
    </row>
    <row r="327">
      <c r="A327" s="8" t="s">
        <v>37</v>
      </c>
      <c r="B327" s="22">
        <v>1.0</v>
      </c>
      <c r="C327" s="10" t="s">
        <v>1438</v>
      </c>
      <c r="D327" s="10" t="s">
        <v>1439</v>
      </c>
      <c r="E327" s="10" t="s">
        <v>1440</v>
      </c>
      <c r="F327" s="13">
        <v>45831.0</v>
      </c>
      <c r="G327" s="10" t="s">
        <v>1441</v>
      </c>
      <c r="H327" s="39" t="s">
        <v>1442</v>
      </c>
      <c r="I327" s="10" t="str">
        <f t="shared" si="3"/>
        <v>0 Years, 9 Months, 9 Days</v>
      </c>
      <c r="J327" s="16" t="s">
        <v>15</v>
      </c>
    </row>
    <row r="328">
      <c r="A328" s="8" t="s">
        <v>43</v>
      </c>
      <c r="B328" s="22">
        <v>1.0</v>
      </c>
      <c r="C328" s="21" t="s">
        <v>1443</v>
      </c>
      <c r="D328" s="21" t="s">
        <v>1444</v>
      </c>
      <c r="E328" s="140" t="s">
        <v>1445</v>
      </c>
      <c r="F328" s="13">
        <v>45831.0</v>
      </c>
      <c r="G328" s="21" t="s">
        <v>1139</v>
      </c>
      <c r="H328" s="39" t="s">
        <v>1446</v>
      </c>
      <c r="I328" s="21" t="str">
        <f t="shared" si="3"/>
        <v>0 Years, 9 Months, 9 Days</v>
      </c>
      <c r="J328" s="16" t="s">
        <v>15</v>
      </c>
    </row>
    <row r="329">
      <c r="A329" s="8" t="s">
        <v>73</v>
      </c>
      <c r="B329" s="9">
        <v>1.0</v>
      </c>
      <c r="C329" s="21" t="s">
        <v>1447</v>
      </c>
      <c r="D329" s="88" t="s">
        <v>1448</v>
      </c>
      <c r="E329" s="89" t="s">
        <v>1449</v>
      </c>
      <c r="F329" s="125">
        <v>45838.0</v>
      </c>
      <c r="G329" s="88" t="s">
        <v>316</v>
      </c>
      <c r="H329" s="84" t="s">
        <v>1450</v>
      </c>
      <c r="I329" s="36" t="str">
        <f t="shared" si="3"/>
        <v>0 Years, 9 Months, 2 Days</v>
      </c>
      <c r="J329" s="16" t="s">
        <v>15</v>
      </c>
    </row>
    <row r="330">
      <c r="A330" s="8" t="s">
        <v>73</v>
      </c>
      <c r="B330" s="9">
        <v>1.0</v>
      </c>
      <c r="C330" s="56" t="s">
        <v>1451</v>
      </c>
      <c r="D330" s="34" t="s">
        <v>1452</v>
      </c>
      <c r="E330" s="56" t="s">
        <v>1453</v>
      </c>
      <c r="F330" s="13">
        <v>45838.0</v>
      </c>
      <c r="G330" s="108" t="s">
        <v>1454</v>
      </c>
      <c r="H330" s="98" t="s">
        <v>1455</v>
      </c>
      <c r="I330" s="36" t="str">
        <f t="shared" si="3"/>
        <v>0 Years, 9 Months, 2 Days</v>
      </c>
      <c r="J330" s="16" t="s">
        <v>15</v>
      </c>
    </row>
    <row r="331">
      <c r="A331" s="8" t="s">
        <v>73</v>
      </c>
      <c r="B331" s="9">
        <v>1.0</v>
      </c>
      <c r="C331" s="56" t="s">
        <v>1456</v>
      </c>
      <c r="D331" s="34" t="s">
        <v>1457</v>
      </c>
      <c r="E331" s="33" t="s">
        <v>1458</v>
      </c>
      <c r="F331" s="13">
        <v>45838.0</v>
      </c>
      <c r="G331" s="108" t="s">
        <v>1459</v>
      </c>
      <c r="H331" s="98" t="s">
        <v>1460</v>
      </c>
      <c r="I331" s="36" t="str">
        <f t="shared" si="3"/>
        <v>0 Years, 9 Months, 2 Days</v>
      </c>
      <c r="J331" s="16" t="s">
        <v>15</v>
      </c>
    </row>
    <row r="332">
      <c r="A332" s="8" t="s">
        <v>73</v>
      </c>
      <c r="B332" s="9">
        <v>1.0</v>
      </c>
      <c r="C332" s="56" t="s">
        <v>1461</v>
      </c>
      <c r="D332" s="34" t="s">
        <v>1462</v>
      </c>
      <c r="E332" s="56" t="s">
        <v>1463</v>
      </c>
      <c r="F332" s="13">
        <v>45838.0</v>
      </c>
      <c r="G332" s="108" t="s">
        <v>1464</v>
      </c>
      <c r="H332" s="98" t="s">
        <v>1465</v>
      </c>
      <c r="I332" s="36" t="str">
        <f t="shared" si="3"/>
        <v>0 Years, 9 Months, 2 Days</v>
      </c>
      <c r="J332" s="16" t="s">
        <v>15</v>
      </c>
    </row>
    <row r="333">
      <c r="A333" s="8" t="s">
        <v>73</v>
      </c>
      <c r="B333" s="9">
        <v>1.0</v>
      </c>
      <c r="C333" s="56" t="s">
        <v>1466</v>
      </c>
      <c r="D333" s="34" t="s">
        <v>1467</v>
      </c>
      <c r="E333" s="56" t="s">
        <v>1468</v>
      </c>
      <c r="F333" s="13">
        <v>45838.0</v>
      </c>
      <c r="G333" s="108" t="s">
        <v>224</v>
      </c>
      <c r="H333" s="98" t="s">
        <v>1469</v>
      </c>
      <c r="I333" s="36" t="str">
        <f t="shared" si="3"/>
        <v>0 Years, 9 Months, 2 Days</v>
      </c>
      <c r="J333" s="16" t="s">
        <v>15</v>
      </c>
    </row>
    <row r="334">
      <c r="A334" s="8" t="s">
        <v>1006</v>
      </c>
      <c r="B334" s="9">
        <v>1.0</v>
      </c>
      <c r="C334" s="56" t="s">
        <v>1470</v>
      </c>
      <c r="D334" s="34" t="s">
        <v>1471</v>
      </c>
      <c r="E334" s="56" t="s">
        <v>1472</v>
      </c>
      <c r="F334" s="13">
        <v>45838.0</v>
      </c>
      <c r="G334" s="108" t="s">
        <v>1473</v>
      </c>
      <c r="H334" s="98" t="s">
        <v>1474</v>
      </c>
      <c r="I334" s="36" t="str">
        <f t="shared" si="3"/>
        <v>0 Years, 9 Months, 2 Days</v>
      </c>
      <c r="J334" s="16" t="s">
        <v>15</v>
      </c>
    </row>
    <row r="335">
      <c r="A335" s="8" t="s">
        <v>73</v>
      </c>
      <c r="B335" s="9">
        <v>1.0</v>
      </c>
      <c r="C335" s="56" t="s">
        <v>1475</v>
      </c>
      <c r="D335" s="34" t="s">
        <v>1476</v>
      </c>
      <c r="E335" s="56" t="s">
        <v>1477</v>
      </c>
      <c r="F335" s="13">
        <v>45838.0</v>
      </c>
      <c r="G335" s="34" t="s">
        <v>1478</v>
      </c>
      <c r="H335" s="110" t="s">
        <v>1479</v>
      </c>
      <c r="I335" s="36" t="str">
        <f t="shared" si="3"/>
        <v>0 Years, 9 Months, 2 Days</v>
      </c>
      <c r="J335" s="16" t="s">
        <v>15</v>
      </c>
    </row>
    <row r="336" ht="19.5" customHeight="1">
      <c r="A336" s="8" t="s">
        <v>43</v>
      </c>
      <c r="B336" s="22">
        <v>1.0</v>
      </c>
      <c r="C336" s="21" t="s">
        <v>1480</v>
      </c>
      <c r="D336" s="21" t="s">
        <v>1481</v>
      </c>
      <c r="E336" s="141" t="s">
        <v>1482</v>
      </c>
      <c r="F336" s="13">
        <v>45838.0</v>
      </c>
      <c r="G336" s="21" t="s">
        <v>535</v>
      </c>
      <c r="H336" s="39" t="s">
        <v>1483</v>
      </c>
      <c r="I336" s="21" t="str">
        <f t="shared" si="3"/>
        <v>0 Years, 9 Months, 2 Days</v>
      </c>
      <c r="J336" s="16" t="s">
        <v>15</v>
      </c>
    </row>
    <row r="337">
      <c r="A337" s="8" t="s">
        <v>73</v>
      </c>
      <c r="B337" s="9">
        <v>1.0</v>
      </c>
      <c r="C337" s="56" t="s">
        <v>1484</v>
      </c>
      <c r="D337" s="34" t="s">
        <v>1485</v>
      </c>
      <c r="E337" s="56" t="s">
        <v>1486</v>
      </c>
      <c r="F337" s="13">
        <v>45845.0</v>
      </c>
      <c r="G337" s="109" t="s">
        <v>1487</v>
      </c>
      <c r="H337" s="98" t="s">
        <v>1488</v>
      </c>
      <c r="I337" s="36" t="str">
        <f t="shared" si="3"/>
        <v>0 Years, 8 Months, 25 Days</v>
      </c>
      <c r="J337" s="16" t="s">
        <v>15</v>
      </c>
    </row>
    <row r="338">
      <c r="A338" s="8" t="s">
        <v>43</v>
      </c>
      <c r="B338" s="22">
        <v>1.0</v>
      </c>
      <c r="C338" s="21" t="s">
        <v>1489</v>
      </c>
      <c r="D338" s="21" t="s">
        <v>1490</v>
      </c>
      <c r="E338" s="141" t="s">
        <v>1491</v>
      </c>
      <c r="F338" s="13">
        <v>45845.0</v>
      </c>
      <c r="G338" s="21" t="s">
        <v>41</v>
      </c>
      <c r="H338" s="39" t="s">
        <v>1492</v>
      </c>
      <c r="I338" s="21" t="str">
        <f t="shared" si="3"/>
        <v>0 Years, 8 Months, 25 Days</v>
      </c>
      <c r="J338" s="16" t="s">
        <v>15</v>
      </c>
    </row>
    <row r="339">
      <c r="A339" s="8" t="s">
        <v>249</v>
      </c>
      <c r="B339" s="9">
        <v>1.0</v>
      </c>
      <c r="C339" s="21" t="s">
        <v>1493</v>
      </c>
      <c r="D339" s="21" t="s">
        <v>1494</v>
      </c>
      <c r="E339" s="64" t="s">
        <v>1495</v>
      </c>
      <c r="F339" s="13">
        <v>45852.0</v>
      </c>
      <c r="G339" s="21" t="s">
        <v>1496</v>
      </c>
      <c r="H339" s="100" t="s">
        <v>1497</v>
      </c>
      <c r="I339" s="36" t="str">
        <f t="shared" si="3"/>
        <v>0 Years, 8 Months, 18 Days</v>
      </c>
      <c r="J339" s="16" t="s">
        <v>15</v>
      </c>
    </row>
    <row r="340">
      <c r="A340" s="8" t="s">
        <v>249</v>
      </c>
      <c r="B340" s="9">
        <v>1.0</v>
      </c>
      <c r="C340" s="21" t="s">
        <v>1498</v>
      </c>
      <c r="D340" s="21" t="s">
        <v>1499</v>
      </c>
      <c r="E340" s="64" t="s">
        <v>1500</v>
      </c>
      <c r="F340" s="13">
        <v>45852.0</v>
      </c>
      <c r="G340" s="21" t="s">
        <v>1501</v>
      </c>
      <c r="H340" s="100" t="s">
        <v>1502</v>
      </c>
      <c r="I340" s="36" t="str">
        <f t="shared" si="3"/>
        <v>0 Years, 8 Months, 18 Days</v>
      </c>
      <c r="J340" s="16" t="s">
        <v>15</v>
      </c>
    </row>
    <row r="341">
      <c r="A341" s="8" t="s">
        <v>73</v>
      </c>
      <c r="B341" s="9">
        <v>1.0</v>
      </c>
      <c r="C341" s="56" t="s">
        <v>1503</v>
      </c>
      <c r="D341" s="34" t="s">
        <v>1504</v>
      </c>
      <c r="E341" s="56" t="s">
        <v>1505</v>
      </c>
      <c r="F341" s="13">
        <v>45852.0</v>
      </c>
      <c r="G341" s="108" t="s">
        <v>1506</v>
      </c>
      <c r="H341" s="98" t="s">
        <v>1507</v>
      </c>
      <c r="I341" s="36" t="str">
        <f t="shared" si="3"/>
        <v>0 Years, 8 Months, 18 Days</v>
      </c>
      <c r="J341" s="51" t="s">
        <v>1508</v>
      </c>
    </row>
    <row r="342">
      <c r="A342" s="8" t="s">
        <v>150</v>
      </c>
      <c r="B342" s="22">
        <v>1.0</v>
      </c>
      <c r="C342" s="21" t="s">
        <v>1509</v>
      </c>
      <c r="D342" s="21" t="s">
        <v>1510</v>
      </c>
      <c r="E342" s="64" t="s">
        <v>1511</v>
      </c>
      <c r="F342" s="13">
        <v>45852.0</v>
      </c>
      <c r="G342" s="21" t="s">
        <v>128</v>
      </c>
      <c r="H342" s="47" t="s">
        <v>1512</v>
      </c>
      <c r="I342" s="33" t="str">
        <f t="shared" si="3"/>
        <v>0 Years, 8 Months, 18 Days</v>
      </c>
      <c r="J342" s="16" t="s">
        <v>15</v>
      </c>
    </row>
    <row r="343">
      <c r="A343" s="8" t="s">
        <v>249</v>
      </c>
      <c r="B343" s="9">
        <v>1.0</v>
      </c>
      <c r="C343" s="21" t="s">
        <v>1513</v>
      </c>
      <c r="D343" s="21" t="s">
        <v>1514</v>
      </c>
      <c r="E343" s="64" t="s">
        <v>1515</v>
      </c>
      <c r="F343" s="13">
        <v>45859.0</v>
      </c>
      <c r="G343" s="21" t="s">
        <v>258</v>
      </c>
      <c r="H343" s="100" t="s">
        <v>1516</v>
      </c>
      <c r="I343" s="36" t="str">
        <f t="shared" si="3"/>
        <v>0 Years, 8 Months, 11 Days</v>
      </c>
      <c r="J343" s="16" t="s">
        <v>15</v>
      </c>
    </row>
    <row r="344">
      <c r="A344" s="8" t="s">
        <v>249</v>
      </c>
      <c r="B344" s="9">
        <v>1.0</v>
      </c>
      <c r="C344" s="21" t="s">
        <v>1517</v>
      </c>
      <c r="D344" s="21" t="s">
        <v>1518</v>
      </c>
      <c r="E344" s="64" t="s">
        <v>1519</v>
      </c>
      <c r="F344" s="13">
        <v>45859.0</v>
      </c>
      <c r="G344" s="21" t="s">
        <v>1520</v>
      </c>
      <c r="H344" s="100" t="s">
        <v>1521</v>
      </c>
      <c r="I344" s="36" t="str">
        <f t="shared" si="3"/>
        <v>0 Years, 8 Months, 11 Days</v>
      </c>
      <c r="J344" s="16" t="s">
        <v>15</v>
      </c>
    </row>
    <row r="345">
      <c r="A345" s="8" t="s">
        <v>43</v>
      </c>
      <c r="B345" s="9">
        <v>1.0</v>
      </c>
      <c r="C345" s="56" t="s">
        <v>1522</v>
      </c>
      <c r="D345" s="34" t="s">
        <v>1523</v>
      </c>
      <c r="E345" s="56" t="s">
        <v>1524</v>
      </c>
      <c r="F345" s="13">
        <v>45859.0</v>
      </c>
      <c r="G345" s="108" t="s">
        <v>691</v>
      </c>
      <c r="H345" s="98" t="s">
        <v>1525</v>
      </c>
      <c r="I345" s="36" t="str">
        <f t="shared" si="3"/>
        <v>0 Years, 8 Months, 11 Days</v>
      </c>
      <c r="J345" s="16" t="s">
        <v>15</v>
      </c>
    </row>
    <row r="346">
      <c r="A346" s="8" t="s">
        <v>73</v>
      </c>
      <c r="B346" s="9">
        <v>1.0</v>
      </c>
      <c r="C346" s="56" t="s">
        <v>1526</v>
      </c>
      <c r="D346" s="34" t="s">
        <v>1527</v>
      </c>
      <c r="E346" s="56" t="s">
        <v>1528</v>
      </c>
      <c r="F346" s="13">
        <v>45859.0</v>
      </c>
      <c r="G346" s="108" t="s">
        <v>1529</v>
      </c>
      <c r="H346" s="98" t="s">
        <v>1530</v>
      </c>
      <c r="I346" s="36" t="str">
        <f t="shared" si="3"/>
        <v>0 Years, 8 Months, 11 Days</v>
      </c>
      <c r="J346" s="16" t="s">
        <v>15</v>
      </c>
    </row>
    <row r="347">
      <c r="A347" s="8" t="s">
        <v>150</v>
      </c>
      <c r="B347" s="9">
        <v>1.0</v>
      </c>
      <c r="C347" s="34" t="s">
        <v>1531</v>
      </c>
      <c r="D347" s="34" t="s">
        <v>1532</v>
      </c>
      <c r="E347" s="34" t="s">
        <v>1533</v>
      </c>
      <c r="F347" s="13">
        <v>45859.0</v>
      </c>
      <c r="G347" s="108"/>
      <c r="H347" s="121"/>
      <c r="I347" s="36" t="str">
        <f t="shared" si="3"/>
        <v>0 Years, 8 Months, 11 Days</v>
      </c>
      <c r="J347" s="51" t="s">
        <v>15</v>
      </c>
    </row>
    <row r="348">
      <c r="A348" s="8" t="s">
        <v>73</v>
      </c>
      <c r="B348" s="9">
        <v>1.0</v>
      </c>
      <c r="C348" s="56" t="s">
        <v>1534</v>
      </c>
      <c r="D348" s="34" t="s">
        <v>1535</v>
      </c>
      <c r="E348" s="56" t="s">
        <v>1536</v>
      </c>
      <c r="F348" s="13">
        <v>45859.0</v>
      </c>
      <c r="G348" s="108" t="s">
        <v>233</v>
      </c>
      <c r="H348" s="98" t="s">
        <v>1537</v>
      </c>
      <c r="I348" s="36" t="str">
        <f t="shared" si="3"/>
        <v>0 Years, 8 Months, 11 Days</v>
      </c>
      <c r="J348" s="16" t="s">
        <v>15</v>
      </c>
    </row>
    <row r="349">
      <c r="A349" s="8" t="s">
        <v>73</v>
      </c>
      <c r="B349" s="9">
        <v>1.0</v>
      </c>
      <c r="C349" s="56" t="s">
        <v>1538</v>
      </c>
      <c r="D349" s="34" t="s">
        <v>1539</v>
      </c>
      <c r="E349" s="56" t="s">
        <v>1540</v>
      </c>
      <c r="F349" s="13">
        <v>45859.0</v>
      </c>
      <c r="G349" s="34" t="s">
        <v>128</v>
      </c>
      <c r="H349" s="142" t="s">
        <v>1541</v>
      </c>
      <c r="I349" s="36" t="str">
        <f t="shared" si="3"/>
        <v>0 Years, 8 Months, 11 Days</v>
      </c>
      <c r="J349" s="16" t="s">
        <v>15</v>
      </c>
    </row>
    <row r="350">
      <c r="A350" s="8" t="s">
        <v>73</v>
      </c>
      <c r="B350" s="9">
        <v>1.0</v>
      </c>
      <c r="C350" s="56" t="s">
        <v>1542</v>
      </c>
      <c r="D350" s="34" t="s">
        <v>1543</v>
      </c>
      <c r="E350" s="56" t="s">
        <v>1544</v>
      </c>
      <c r="F350" s="13">
        <v>45859.0</v>
      </c>
      <c r="G350" s="108" t="s">
        <v>233</v>
      </c>
      <c r="H350" s="98" t="s">
        <v>1545</v>
      </c>
      <c r="I350" s="36" t="str">
        <f t="shared" si="3"/>
        <v>0 Years, 8 Months, 11 Days</v>
      </c>
      <c r="J350" s="16" t="s">
        <v>15</v>
      </c>
    </row>
    <row r="351">
      <c r="A351" s="8" t="s">
        <v>73</v>
      </c>
      <c r="B351" s="9">
        <v>1.0</v>
      </c>
      <c r="C351" s="56" t="s">
        <v>1546</v>
      </c>
      <c r="D351" s="34" t="s">
        <v>1547</v>
      </c>
      <c r="E351" s="56" t="s">
        <v>1548</v>
      </c>
      <c r="F351" s="13">
        <v>45859.0</v>
      </c>
      <c r="G351" s="108" t="s">
        <v>1037</v>
      </c>
      <c r="H351" s="98" t="s">
        <v>1549</v>
      </c>
      <c r="I351" s="36" t="str">
        <f t="shared" si="3"/>
        <v>0 Years, 8 Months, 11 Days</v>
      </c>
      <c r="J351" s="16" t="s">
        <v>15</v>
      </c>
    </row>
    <row r="352">
      <c r="A352" s="8" t="s">
        <v>73</v>
      </c>
      <c r="B352" s="9">
        <v>1.0</v>
      </c>
      <c r="C352" s="108" t="s">
        <v>1550</v>
      </c>
      <c r="D352" s="109" t="s">
        <v>1551</v>
      </c>
      <c r="E352" s="108" t="s">
        <v>1552</v>
      </c>
      <c r="F352" s="13">
        <v>45859.0</v>
      </c>
      <c r="G352" s="34" t="s">
        <v>1553</v>
      </c>
      <c r="H352" s="142" t="s">
        <v>1554</v>
      </c>
      <c r="I352" s="36" t="str">
        <f t="shared" si="3"/>
        <v>0 Years, 8 Months, 11 Days</v>
      </c>
      <c r="J352" s="16" t="s">
        <v>15</v>
      </c>
    </row>
    <row r="353">
      <c r="A353" s="8" t="s">
        <v>43</v>
      </c>
      <c r="B353" s="9">
        <v>1.0</v>
      </c>
      <c r="C353" s="109" t="s">
        <v>1555</v>
      </c>
      <c r="D353" s="106" t="s">
        <v>1556</v>
      </c>
      <c r="E353" s="106" t="s">
        <v>1557</v>
      </c>
      <c r="F353" s="13">
        <v>45859.0</v>
      </c>
      <c r="G353" s="34" t="s">
        <v>1558</v>
      </c>
      <c r="H353" s="143" t="s">
        <v>1559</v>
      </c>
      <c r="I353" s="36" t="str">
        <f t="shared" si="3"/>
        <v>0 Years, 8 Months, 11 Days</v>
      </c>
      <c r="J353" s="16" t="s">
        <v>15</v>
      </c>
    </row>
    <row r="354">
      <c r="A354" s="8" t="s">
        <v>73</v>
      </c>
      <c r="B354" s="9">
        <v>1.0</v>
      </c>
      <c r="C354" s="77" t="s">
        <v>1560</v>
      </c>
      <c r="D354" s="10" t="s">
        <v>1518</v>
      </c>
      <c r="E354" s="106" t="s">
        <v>1519</v>
      </c>
      <c r="F354" s="13">
        <v>45859.0</v>
      </c>
      <c r="G354" s="10" t="s">
        <v>1520</v>
      </c>
      <c r="H354" s="14" t="s">
        <v>1521</v>
      </c>
      <c r="I354" s="36" t="str">
        <f t="shared" si="3"/>
        <v>0 Years, 8 Months, 11 Days</v>
      </c>
      <c r="J354" s="16" t="s">
        <v>15</v>
      </c>
    </row>
    <row r="355">
      <c r="A355" s="8" t="s">
        <v>144</v>
      </c>
      <c r="B355" s="9">
        <v>1.0</v>
      </c>
      <c r="C355" s="24" t="s">
        <v>1561</v>
      </c>
      <c r="D355" s="24" t="s">
        <v>1562</v>
      </c>
      <c r="E355" s="24" t="s">
        <v>1563</v>
      </c>
      <c r="F355" s="13">
        <v>45859.0</v>
      </c>
      <c r="G355" s="93" t="s">
        <v>1564</v>
      </c>
      <c r="H355" s="17" t="s">
        <v>1565</v>
      </c>
      <c r="I355" s="50" t="str">
        <f t="shared" si="3"/>
        <v>0 Years, 8 Months, 11 Days</v>
      </c>
      <c r="J355" s="51" t="s">
        <v>15</v>
      </c>
    </row>
    <row r="356">
      <c r="A356" s="8" t="s">
        <v>43</v>
      </c>
      <c r="B356" s="22">
        <v>1.0</v>
      </c>
      <c r="C356" s="21" t="s">
        <v>1566</v>
      </c>
      <c r="D356" s="21" t="s">
        <v>1567</v>
      </c>
      <c r="E356" s="141" t="s">
        <v>1568</v>
      </c>
      <c r="F356" s="13">
        <v>45859.0</v>
      </c>
      <c r="G356" s="21" t="s">
        <v>1569</v>
      </c>
      <c r="H356" s="39" t="s">
        <v>1570</v>
      </c>
      <c r="I356" s="21" t="str">
        <f t="shared" si="3"/>
        <v>0 Years, 8 Months, 11 Days</v>
      </c>
      <c r="J356" s="16" t="s">
        <v>15</v>
      </c>
    </row>
    <row r="357">
      <c r="A357" s="8" t="s">
        <v>73</v>
      </c>
      <c r="B357" s="9">
        <v>1.0</v>
      </c>
      <c r="C357" s="56" t="s">
        <v>1571</v>
      </c>
      <c r="D357" s="34" t="s">
        <v>1572</v>
      </c>
      <c r="E357" s="56" t="s">
        <v>1573</v>
      </c>
      <c r="F357" s="13">
        <v>45866.0</v>
      </c>
      <c r="G357" s="108" t="s">
        <v>30</v>
      </c>
      <c r="H357" s="98" t="s">
        <v>1574</v>
      </c>
      <c r="I357" s="36" t="str">
        <f t="shared" si="3"/>
        <v>0 Years, 8 Months, 4 Days</v>
      </c>
      <c r="J357" s="16" t="s">
        <v>15</v>
      </c>
    </row>
    <row r="358">
      <c r="A358" s="8" t="s">
        <v>73</v>
      </c>
      <c r="B358" s="9">
        <v>1.0</v>
      </c>
      <c r="C358" s="56" t="s">
        <v>1575</v>
      </c>
      <c r="D358" s="34" t="s">
        <v>1576</v>
      </c>
      <c r="E358" s="56" t="s">
        <v>1577</v>
      </c>
      <c r="F358" s="13">
        <v>45866.0</v>
      </c>
      <c r="G358" s="108" t="s">
        <v>1578</v>
      </c>
      <c r="H358" s="98" t="s">
        <v>1579</v>
      </c>
      <c r="I358" s="36" t="str">
        <f t="shared" si="3"/>
        <v>0 Years, 8 Months, 4 Days</v>
      </c>
      <c r="J358" s="16" t="s">
        <v>15</v>
      </c>
    </row>
    <row r="359">
      <c r="A359" s="8" t="s">
        <v>73</v>
      </c>
      <c r="B359" s="9">
        <v>1.0</v>
      </c>
      <c r="C359" s="21" t="s">
        <v>1580</v>
      </c>
      <c r="D359" s="88" t="s">
        <v>1581</v>
      </c>
      <c r="E359" s="89" t="s">
        <v>1582</v>
      </c>
      <c r="F359" s="13">
        <v>45866.0</v>
      </c>
      <c r="G359" s="34" t="s">
        <v>1583</v>
      </c>
      <c r="H359" s="143" t="s">
        <v>1584</v>
      </c>
      <c r="I359" s="36" t="str">
        <f t="shared" si="3"/>
        <v>0 Years, 8 Months, 4 Days</v>
      </c>
      <c r="J359" s="16" t="s">
        <v>15</v>
      </c>
    </row>
    <row r="360">
      <c r="A360" s="8" t="s">
        <v>73</v>
      </c>
      <c r="B360" s="9">
        <v>1.0</v>
      </c>
      <c r="C360" s="139" t="s">
        <v>1585</v>
      </c>
      <c r="D360" s="92" t="s">
        <v>1586</v>
      </c>
      <c r="E360" s="92" t="s">
        <v>1587</v>
      </c>
      <c r="F360" s="13">
        <v>45866.0</v>
      </c>
      <c r="G360" s="34" t="s">
        <v>93</v>
      </c>
      <c r="H360" s="84" t="s">
        <v>1588</v>
      </c>
      <c r="I360" s="36" t="str">
        <f t="shared" si="3"/>
        <v>0 Years, 8 Months, 4 Days</v>
      </c>
      <c r="J360" s="16" t="s">
        <v>15</v>
      </c>
    </row>
    <row r="361">
      <c r="A361" s="8" t="s">
        <v>95</v>
      </c>
      <c r="B361" s="9">
        <v>1.0</v>
      </c>
      <c r="C361" s="21" t="s">
        <v>1589</v>
      </c>
      <c r="D361" s="21" t="s">
        <v>1590</v>
      </c>
      <c r="E361" s="64" t="s">
        <v>1591</v>
      </c>
      <c r="F361" s="13">
        <v>45866.0</v>
      </c>
      <c r="G361" s="21" t="s">
        <v>570</v>
      </c>
      <c r="H361" s="100" t="s">
        <v>1592</v>
      </c>
      <c r="I361" s="15" t="str">
        <f t="shared" si="3"/>
        <v>0 Years, 8 Months, 4 Days</v>
      </c>
      <c r="J361" s="16" t="s">
        <v>15</v>
      </c>
    </row>
    <row r="362">
      <c r="A362" s="8" t="s">
        <v>150</v>
      </c>
      <c r="B362" s="22">
        <v>1.0</v>
      </c>
      <c r="C362" s="21" t="s">
        <v>1593</v>
      </c>
      <c r="D362" s="21" t="s">
        <v>1594</v>
      </c>
      <c r="E362" s="34" t="s">
        <v>1595</v>
      </c>
      <c r="F362" s="13">
        <v>45866.0</v>
      </c>
      <c r="G362" s="29" t="s">
        <v>41</v>
      </c>
      <c r="H362" s="138" t="s">
        <v>1596</v>
      </c>
      <c r="I362" s="33" t="str">
        <f t="shared" si="3"/>
        <v>0 Years, 8 Months, 4 Days</v>
      </c>
      <c r="J362" s="16" t="s">
        <v>15</v>
      </c>
    </row>
    <row r="363">
      <c r="A363" s="8" t="s">
        <v>73</v>
      </c>
      <c r="B363" s="9">
        <v>1.0</v>
      </c>
      <c r="C363" s="56" t="s">
        <v>1597</v>
      </c>
      <c r="D363" s="34" t="s">
        <v>1598</v>
      </c>
      <c r="E363" s="56" t="s">
        <v>1599</v>
      </c>
      <c r="F363" s="13">
        <v>45873.0</v>
      </c>
      <c r="G363" s="144" t="s">
        <v>1600</v>
      </c>
      <c r="H363" s="98" t="s">
        <v>1601</v>
      </c>
      <c r="I363" s="36" t="str">
        <f t="shared" si="3"/>
        <v>0 Years, 7 Months, 28 Days</v>
      </c>
      <c r="J363" s="16" t="s">
        <v>15</v>
      </c>
    </row>
    <row r="364">
      <c r="A364" s="8" t="s">
        <v>73</v>
      </c>
      <c r="B364" s="9">
        <v>1.0</v>
      </c>
      <c r="C364" s="56" t="s">
        <v>1602</v>
      </c>
      <c r="D364" s="34" t="s">
        <v>1603</v>
      </c>
      <c r="E364" s="56" t="s">
        <v>1604</v>
      </c>
      <c r="F364" s="13">
        <v>45873.0</v>
      </c>
      <c r="G364" s="144" t="s">
        <v>1605</v>
      </c>
      <c r="H364" s="98" t="s">
        <v>1606</v>
      </c>
      <c r="I364" s="36" t="str">
        <f t="shared" si="3"/>
        <v>0 Years, 7 Months, 28 Days</v>
      </c>
      <c r="J364" s="16" t="s">
        <v>15</v>
      </c>
    </row>
    <row r="365">
      <c r="A365" s="8" t="s">
        <v>73</v>
      </c>
      <c r="B365" s="9">
        <v>1.0</v>
      </c>
      <c r="C365" s="56" t="s">
        <v>1607</v>
      </c>
      <c r="D365" s="34" t="s">
        <v>1608</v>
      </c>
      <c r="E365" s="56" t="s">
        <v>1609</v>
      </c>
      <c r="F365" s="13">
        <v>45873.0</v>
      </c>
      <c r="G365" s="144" t="s">
        <v>1139</v>
      </c>
      <c r="H365" s="98" t="s">
        <v>1610</v>
      </c>
      <c r="I365" s="36" t="str">
        <f t="shared" si="3"/>
        <v>0 Years, 7 Months, 28 Days</v>
      </c>
      <c r="J365" s="16" t="s">
        <v>15</v>
      </c>
    </row>
    <row r="366">
      <c r="A366" s="8" t="s">
        <v>73</v>
      </c>
      <c r="B366" s="9">
        <v>1.0</v>
      </c>
      <c r="C366" s="56" t="s">
        <v>1611</v>
      </c>
      <c r="D366" s="34" t="s">
        <v>1612</v>
      </c>
      <c r="E366" s="56" t="s">
        <v>1613</v>
      </c>
      <c r="F366" s="13">
        <v>45873.0</v>
      </c>
      <c r="G366" s="144" t="s">
        <v>162</v>
      </c>
      <c r="H366" s="98" t="s">
        <v>1614</v>
      </c>
      <c r="I366" s="36" t="str">
        <f t="shared" si="3"/>
        <v>0 Years, 7 Months, 28 Days</v>
      </c>
      <c r="J366" s="16" t="s">
        <v>15</v>
      </c>
    </row>
    <row r="367">
      <c r="A367" s="8" t="s">
        <v>249</v>
      </c>
      <c r="B367" s="9">
        <v>1.0</v>
      </c>
      <c r="C367" s="56" t="s">
        <v>1615</v>
      </c>
      <c r="D367" s="34" t="s">
        <v>1616</v>
      </c>
      <c r="E367" s="56" t="s">
        <v>1617</v>
      </c>
      <c r="F367" s="13">
        <v>45873.0</v>
      </c>
      <c r="G367" s="144" t="s">
        <v>1459</v>
      </c>
      <c r="H367" s="98" t="s">
        <v>1618</v>
      </c>
      <c r="I367" s="36" t="str">
        <f t="shared" si="3"/>
        <v>0 Years, 7 Months, 28 Days</v>
      </c>
      <c r="J367" s="16" t="s">
        <v>15</v>
      </c>
    </row>
    <row r="368">
      <c r="A368" s="8" t="s">
        <v>249</v>
      </c>
      <c r="B368" s="9">
        <v>1.0</v>
      </c>
      <c r="C368" s="56" t="s">
        <v>1619</v>
      </c>
      <c r="D368" s="34" t="s">
        <v>1620</v>
      </c>
      <c r="E368" s="56" t="s">
        <v>1621</v>
      </c>
      <c r="F368" s="13">
        <v>45873.0</v>
      </c>
      <c r="G368" s="144" t="s">
        <v>1583</v>
      </c>
      <c r="H368" s="98" t="s">
        <v>1622</v>
      </c>
      <c r="I368" s="36" t="str">
        <f t="shared" si="3"/>
        <v>0 Years, 7 Months, 28 Days</v>
      </c>
      <c r="J368" s="16" t="s">
        <v>15</v>
      </c>
    </row>
    <row r="369">
      <c r="A369" s="8" t="s">
        <v>249</v>
      </c>
      <c r="B369" s="9">
        <v>1.0</v>
      </c>
      <c r="C369" s="56" t="s">
        <v>1623</v>
      </c>
      <c r="D369" s="34" t="s">
        <v>1624</v>
      </c>
      <c r="E369" s="56" t="s">
        <v>1625</v>
      </c>
      <c r="F369" s="13">
        <v>45873.0</v>
      </c>
      <c r="G369" s="144" t="s">
        <v>1626</v>
      </c>
      <c r="H369" s="98" t="s">
        <v>1627</v>
      </c>
      <c r="I369" s="36" t="str">
        <f t="shared" si="3"/>
        <v>0 Years, 7 Months, 28 Days</v>
      </c>
      <c r="J369" s="16" t="s">
        <v>15</v>
      </c>
    </row>
    <row r="370">
      <c r="A370" s="8" t="s">
        <v>73</v>
      </c>
      <c r="B370" s="9">
        <v>1.0</v>
      </c>
      <c r="C370" s="56" t="s">
        <v>1628</v>
      </c>
      <c r="D370" s="34" t="s">
        <v>1629</v>
      </c>
      <c r="E370" s="56" t="s">
        <v>1630</v>
      </c>
      <c r="F370" s="13">
        <v>45873.0</v>
      </c>
      <c r="G370" s="144" t="s">
        <v>1631</v>
      </c>
      <c r="H370" s="98" t="s">
        <v>1632</v>
      </c>
      <c r="I370" s="36" t="str">
        <f t="shared" si="3"/>
        <v>0 Years, 7 Months, 28 Days</v>
      </c>
      <c r="J370" s="16" t="s">
        <v>15</v>
      </c>
    </row>
    <row r="371">
      <c r="A371" s="8" t="s">
        <v>73</v>
      </c>
      <c r="B371" s="9">
        <v>1.0</v>
      </c>
      <c r="C371" s="21" t="s">
        <v>1633</v>
      </c>
      <c r="D371" s="88" t="s">
        <v>1634</v>
      </c>
      <c r="E371" s="89" t="s">
        <v>1635</v>
      </c>
      <c r="F371" s="13">
        <v>45873.0</v>
      </c>
      <c r="G371" s="34" t="s">
        <v>1636</v>
      </c>
      <c r="H371" s="110" t="s">
        <v>1637</v>
      </c>
      <c r="I371" s="36" t="str">
        <f t="shared" si="3"/>
        <v>0 Years, 7 Months, 28 Days</v>
      </c>
      <c r="J371" s="16" t="s">
        <v>15</v>
      </c>
    </row>
    <row r="372">
      <c r="A372" s="8" t="s">
        <v>73</v>
      </c>
      <c r="B372" s="9">
        <v>1.0</v>
      </c>
      <c r="C372" s="21" t="s">
        <v>1638</v>
      </c>
      <c r="D372" s="88" t="s">
        <v>1639</v>
      </c>
      <c r="E372" s="89" t="s">
        <v>1640</v>
      </c>
      <c r="F372" s="13">
        <v>45873.0</v>
      </c>
      <c r="G372" s="34" t="s">
        <v>19</v>
      </c>
      <c r="H372" s="110" t="s">
        <v>1641</v>
      </c>
      <c r="I372" s="36" t="str">
        <f t="shared" si="3"/>
        <v>0 Years, 7 Months, 28 Days</v>
      </c>
      <c r="J372" s="16" t="s">
        <v>15</v>
      </c>
    </row>
    <row r="373">
      <c r="A373" s="126" t="s">
        <v>1272</v>
      </c>
      <c r="B373" s="127">
        <v>1.0</v>
      </c>
      <c r="C373" s="128" t="s">
        <v>1642</v>
      </c>
      <c r="D373" s="129" t="s">
        <v>1643</v>
      </c>
      <c r="E373" s="119" t="s">
        <v>1644</v>
      </c>
      <c r="F373" s="116">
        <v>45875.0</v>
      </c>
      <c r="G373" s="145"/>
      <c r="H373" s="145"/>
      <c r="I373" s="113" t="str">
        <f t="shared" si="3"/>
        <v>0 Years, 7 Months, 26 Days</v>
      </c>
      <c r="J373" s="133" t="s">
        <v>1508</v>
      </c>
    </row>
    <row r="374">
      <c r="A374" s="8" t="s">
        <v>1006</v>
      </c>
      <c r="B374" s="9">
        <v>1.0</v>
      </c>
      <c r="C374" s="21" t="s">
        <v>1645</v>
      </c>
      <c r="D374" s="21" t="s">
        <v>1646</v>
      </c>
      <c r="E374" s="64" t="s">
        <v>1647</v>
      </c>
      <c r="F374" s="13">
        <v>45880.0</v>
      </c>
      <c r="G374" s="21" t="s">
        <v>570</v>
      </c>
      <c r="H374" s="100" t="s">
        <v>1648</v>
      </c>
      <c r="I374" s="36" t="str">
        <f t="shared" si="3"/>
        <v>0 Years, 7 Months, 21 Days</v>
      </c>
      <c r="J374" s="16" t="s">
        <v>15</v>
      </c>
    </row>
    <row r="375">
      <c r="A375" s="8" t="s">
        <v>73</v>
      </c>
      <c r="B375" s="9">
        <v>1.0</v>
      </c>
      <c r="C375" s="56" t="s">
        <v>1649</v>
      </c>
      <c r="D375" s="34" t="s">
        <v>1650</v>
      </c>
      <c r="E375" s="56" t="s">
        <v>1651</v>
      </c>
      <c r="F375" s="13">
        <v>45880.0</v>
      </c>
      <c r="G375" s="108" t="s">
        <v>1652</v>
      </c>
      <c r="H375" s="98" t="s">
        <v>1653</v>
      </c>
      <c r="I375" s="36" t="str">
        <f t="shared" si="3"/>
        <v>0 Years, 7 Months, 21 Days</v>
      </c>
      <c r="J375" s="16" t="s">
        <v>15</v>
      </c>
    </row>
    <row r="376">
      <c r="A376" s="8" t="s">
        <v>73</v>
      </c>
      <c r="B376" s="9">
        <v>1.0</v>
      </c>
      <c r="C376" s="21" t="s">
        <v>1654</v>
      </c>
      <c r="D376" s="88" t="s">
        <v>1655</v>
      </c>
      <c r="E376" s="89" t="s">
        <v>1656</v>
      </c>
      <c r="F376" s="13">
        <v>45880.0</v>
      </c>
      <c r="G376" s="34" t="s">
        <v>224</v>
      </c>
      <c r="H376" s="106">
        <v>9.943449078E9</v>
      </c>
      <c r="I376" s="36" t="str">
        <f t="shared" si="3"/>
        <v>0 Years, 7 Months, 21 Days</v>
      </c>
      <c r="J376" s="16" t="s">
        <v>15</v>
      </c>
    </row>
    <row r="377">
      <c r="A377" s="8" t="s">
        <v>73</v>
      </c>
      <c r="B377" s="9">
        <v>1.0</v>
      </c>
      <c r="C377" s="146" t="s">
        <v>1657</v>
      </c>
      <c r="D377" s="147" t="s">
        <v>1658</v>
      </c>
      <c r="E377" s="148" t="s">
        <v>1659</v>
      </c>
      <c r="F377" s="13">
        <v>45880.0</v>
      </c>
      <c r="G377" s="34" t="s">
        <v>1660</v>
      </c>
      <c r="H377" s="84" t="s">
        <v>1661</v>
      </c>
      <c r="I377" s="36" t="str">
        <f t="shared" si="3"/>
        <v>0 Years, 7 Months, 21 Days</v>
      </c>
      <c r="J377" s="16" t="s">
        <v>15</v>
      </c>
    </row>
    <row r="378">
      <c r="A378" s="8" t="s">
        <v>150</v>
      </c>
      <c r="B378" s="22">
        <v>1.0</v>
      </c>
      <c r="C378" s="21" t="s">
        <v>1662</v>
      </c>
      <c r="D378" s="21" t="s">
        <v>1663</v>
      </c>
      <c r="E378" s="64" t="s">
        <v>1664</v>
      </c>
      <c r="F378" s="13">
        <v>45880.0</v>
      </c>
      <c r="G378" s="21" t="s">
        <v>1665</v>
      </c>
      <c r="H378" s="47" t="s">
        <v>1666</v>
      </c>
      <c r="I378" s="33" t="str">
        <f t="shared" si="3"/>
        <v>0 Years, 7 Months, 21 Days</v>
      </c>
      <c r="J378" s="16" t="s">
        <v>15</v>
      </c>
    </row>
    <row r="379">
      <c r="A379" s="126" t="s">
        <v>1272</v>
      </c>
      <c r="B379" s="127">
        <v>1.0</v>
      </c>
      <c r="C379" s="149" t="s">
        <v>1667</v>
      </c>
      <c r="D379" s="150" t="s">
        <v>1668</v>
      </c>
      <c r="E379" s="130" t="s">
        <v>1669</v>
      </c>
      <c r="F379" s="116">
        <v>45883.0</v>
      </c>
      <c r="G379" s="145"/>
      <c r="H379" s="145"/>
      <c r="I379" s="113" t="str">
        <f t="shared" si="3"/>
        <v>0 Years, 7 Months, 18 Days</v>
      </c>
      <c r="J379" s="133" t="s">
        <v>1508</v>
      </c>
    </row>
    <row r="380">
      <c r="A380" s="126" t="s">
        <v>1272</v>
      </c>
      <c r="B380" s="127">
        <v>1.0</v>
      </c>
      <c r="C380" s="149" t="s">
        <v>1670</v>
      </c>
      <c r="D380" s="150" t="s">
        <v>1671</v>
      </c>
      <c r="E380" s="130" t="s">
        <v>1672</v>
      </c>
      <c r="F380" s="116">
        <v>45884.0</v>
      </c>
      <c r="G380" s="151"/>
      <c r="H380" s="132"/>
      <c r="I380" s="113" t="str">
        <f t="shared" si="3"/>
        <v>0 Years, 7 Months, 17 Days</v>
      </c>
      <c r="J380" s="133" t="s">
        <v>15</v>
      </c>
    </row>
    <row r="381">
      <c r="A381" s="8" t="s">
        <v>249</v>
      </c>
      <c r="B381" s="9">
        <v>1.0</v>
      </c>
      <c r="C381" s="21" t="s">
        <v>1673</v>
      </c>
      <c r="D381" s="21" t="s">
        <v>1674</v>
      </c>
      <c r="E381" s="64" t="s">
        <v>1675</v>
      </c>
      <c r="F381" s="13">
        <v>45887.0</v>
      </c>
      <c r="G381" s="21" t="s">
        <v>143</v>
      </c>
      <c r="H381" s="100" t="s">
        <v>1676</v>
      </c>
      <c r="I381" s="36" t="str">
        <f t="shared" si="3"/>
        <v>0 Years, 7 Months, 14 Days</v>
      </c>
      <c r="J381" s="16" t="s">
        <v>15</v>
      </c>
    </row>
    <row r="382">
      <c r="A382" s="8" t="s">
        <v>249</v>
      </c>
      <c r="B382" s="9">
        <v>1.0</v>
      </c>
      <c r="C382" s="21" t="s">
        <v>1677</v>
      </c>
      <c r="D382" s="21" t="s">
        <v>1678</v>
      </c>
      <c r="E382" s="64" t="s">
        <v>1679</v>
      </c>
      <c r="F382" s="13">
        <v>45887.0</v>
      </c>
      <c r="G382" s="29" t="s">
        <v>402</v>
      </c>
      <c r="H382" s="100" t="s">
        <v>1680</v>
      </c>
      <c r="I382" s="36" t="str">
        <f t="shared" si="3"/>
        <v>0 Years, 7 Months, 14 Days</v>
      </c>
      <c r="J382" s="16" t="s">
        <v>15</v>
      </c>
    </row>
    <row r="383">
      <c r="A383" s="8" t="s">
        <v>73</v>
      </c>
      <c r="B383" s="9">
        <v>1.0</v>
      </c>
      <c r="C383" s="21" t="s">
        <v>1681</v>
      </c>
      <c r="D383" s="88" t="s">
        <v>1682</v>
      </c>
      <c r="E383" s="89" t="s">
        <v>1683</v>
      </c>
      <c r="F383" s="13">
        <v>45887.0</v>
      </c>
      <c r="G383" s="34" t="s">
        <v>191</v>
      </c>
      <c r="H383" s="110" t="s">
        <v>1684</v>
      </c>
      <c r="I383" s="36" t="str">
        <f t="shared" si="3"/>
        <v>0 Years, 7 Months, 14 Days</v>
      </c>
      <c r="J383" s="16" t="s">
        <v>15</v>
      </c>
    </row>
    <row r="384">
      <c r="A384" s="8" t="s">
        <v>73</v>
      </c>
      <c r="B384" s="9">
        <v>1.0</v>
      </c>
      <c r="C384" s="21" t="s">
        <v>1685</v>
      </c>
      <c r="D384" s="88" t="s">
        <v>1686</v>
      </c>
      <c r="E384" s="89" t="s">
        <v>1687</v>
      </c>
      <c r="F384" s="13">
        <v>45887.0</v>
      </c>
      <c r="G384" s="34" t="s">
        <v>1688</v>
      </c>
      <c r="H384" s="142" t="s">
        <v>1689</v>
      </c>
      <c r="I384" s="36" t="str">
        <f t="shared" si="3"/>
        <v>0 Years, 7 Months, 14 Days</v>
      </c>
      <c r="J384" s="16" t="s">
        <v>15</v>
      </c>
    </row>
    <row r="385">
      <c r="A385" s="8" t="s">
        <v>73</v>
      </c>
      <c r="B385" s="9">
        <v>1.0</v>
      </c>
      <c r="C385" s="21" t="s">
        <v>1690</v>
      </c>
      <c r="D385" s="88" t="s">
        <v>1691</v>
      </c>
      <c r="E385" s="89" t="s">
        <v>1692</v>
      </c>
      <c r="F385" s="13">
        <v>45887.0</v>
      </c>
      <c r="G385" s="34" t="s">
        <v>1693</v>
      </c>
      <c r="H385" s="143" t="s">
        <v>1694</v>
      </c>
      <c r="I385" s="36" t="str">
        <f t="shared" si="3"/>
        <v>0 Years, 7 Months, 14 Days</v>
      </c>
      <c r="J385" s="16" t="s">
        <v>15</v>
      </c>
    </row>
    <row r="386">
      <c r="A386" s="8" t="s">
        <v>73</v>
      </c>
      <c r="B386" s="9">
        <v>1.0</v>
      </c>
      <c r="C386" s="21" t="s">
        <v>1695</v>
      </c>
      <c r="D386" s="88" t="s">
        <v>1696</v>
      </c>
      <c r="E386" s="89" t="s">
        <v>1697</v>
      </c>
      <c r="F386" s="13">
        <v>45887.0</v>
      </c>
      <c r="G386" s="34" t="s">
        <v>1698</v>
      </c>
      <c r="H386" s="142" t="s">
        <v>1699</v>
      </c>
      <c r="I386" s="36" t="str">
        <f t="shared" si="3"/>
        <v>0 Years, 7 Months, 14 Days</v>
      </c>
      <c r="J386" s="16" t="s">
        <v>15</v>
      </c>
    </row>
    <row r="387">
      <c r="A387" s="8" t="s">
        <v>150</v>
      </c>
      <c r="B387" s="41">
        <v>1.0</v>
      </c>
      <c r="C387" s="21" t="s">
        <v>1700</v>
      </c>
      <c r="D387" s="21" t="s">
        <v>1701</v>
      </c>
      <c r="E387" s="64" t="s">
        <v>1702</v>
      </c>
      <c r="F387" s="13">
        <v>45887.0</v>
      </c>
      <c r="G387" s="29" t="s">
        <v>1703</v>
      </c>
      <c r="H387" s="138" t="s">
        <v>1704</v>
      </c>
      <c r="I387" s="33" t="str">
        <f t="shared" si="3"/>
        <v>0 Years, 7 Months, 14 Days</v>
      </c>
      <c r="J387" s="16" t="s">
        <v>15</v>
      </c>
    </row>
    <row r="388">
      <c r="A388" s="8" t="s">
        <v>150</v>
      </c>
      <c r="B388" s="22">
        <v>1.0</v>
      </c>
      <c r="C388" s="21" t="s">
        <v>1705</v>
      </c>
      <c r="D388" s="21" t="s">
        <v>1706</v>
      </c>
      <c r="E388" s="64" t="s">
        <v>1707</v>
      </c>
      <c r="F388" s="13">
        <v>45887.0</v>
      </c>
      <c r="G388" s="29" t="s">
        <v>143</v>
      </c>
      <c r="H388" s="47" t="s">
        <v>1708</v>
      </c>
      <c r="I388" s="33" t="str">
        <f t="shared" si="3"/>
        <v>0 Years, 7 Months, 14 Days</v>
      </c>
      <c r="J388" s="16" t="s">
        <v>15</v>
      </c>
    </row>
    <row r="389">
      <c r="A389" s="19" t="s">
        <v>84</v>
      </c>
      <c r="B389" s="9">
        <v>1.0</v>
      </c>
      <c r="C389" s="10" t="s">
        <v>1709</v>
      </c>
      <c r="D389" s="29" t="s">
        <v>1710</v>
      </c>
      <c r="E389" s="21" t="s">
        <v>1711</v>
      </c>
      <c r="F389" s="13">
        <v>45890.0</v>
      </c>
      <c r="G389" s="21" t="s">
        <v>1712</v>
      </c>
      <c r="H389" s="49" t="s">
        <v>1713</v>
      </c>
      <c r="I389" s="21" t="str">
        <f t="shared" si="3"/>
        <v>0 Years, 7 Months, 11 Days</v>
      </c>
      <c r="J389" s="10" t="s">
        <v>15</v>
      </c>
    </row>
    <row r="390">
      <c r="A390" s="8" t="s">
        <v>249</v>
      </c>
      <c r="B390" s="9">
        <v>1.0</v>
      </c>
      <c r="C390" s="21" t="s">
        <v>1714</v>
      </c>
      <c r="D390" s="21" t="s">
        <v>1715</v>
      </c>
      <c r="E390" s="64" t="s">
        <v>1716</v>
      </c>
      <c r="F390" s="13">
        <v>45894.0</v>
      </c>
      <c r="G390" s="21" t="s">
        <v>1712</v>
      </c>
      <c r="H390" s="100" t="s">
        <v>1717</v>
      </c>
      <c r="I390" s="36" t="str">
        <f t="shared" si="3"/>
        <v>0 Years, 7 Months, 7 Days</v>
      </c>
      <c r="J390" s="16" t="s">
        <v>15</v>
      </c>
    </row>
    <row r="391">
      <c r="A391" s="8" t="s">
        <v>249</v>
      </c>
      <c r="B391" s="9">
        <v>1.0</v>
      </c>
      <c r="C391" s="21" t="s">
        <v>1718</v>
      </c>
      <c r="D391" s="21" t="s">
        <v>1719</v>
      </c>
      <c r="E391" s="64" t="s">
        <v>1720</v>
      </c>
      <c r="F391" s="13">
        <v>45894.0</v>
      </c>
      <c r="G391" s="21" t="s">
        <v>1721</v>
      </c>
      <c r="H391" s="100" t="s">
        <v>1722</v>
      </c>
      <c r="I391" s="36" t="str">
        <f t="shared" si="3"/>
        <v>0 Years, 7 Months, 7 Days</v>
      </c>
      <c r="J391" s="16" t="s">
        <v>15</v>
      </c>
    </row>
    <row r="392">
      <c r="A392" s="8" t="s">
        <v>249</v>
      </c>
      <c r="B392" s="9">
        <v>1.0</v>
      </c>
      <c r="C392" s="21" t="s">
        <v>1723</v>
      </c>
      <c r="D392" s="21" t="s">
        <v>1724</v>
      </c>
      <c r="E392" s="64" t="s">
        <v>1725</v>
      </c>
      <c r="F392" s="13">
        <v>45894.0</v>
      </c>
      <c r="G392" s="21" t="s">
        <v>1726</v>
      </c>
      <c r="H392" s="100" t="s">
        <v>1727</v>
      </c>
      <c r="I392" s="36" t="str">
        <f t="shared" si="3"/>
        <v>0 Years, 7 Months, 7 Days</v>
      </c>
      <c r="J392" s="16" t="s">
        <v>15</v>
      </c>
    </row>
    <row r="393">
      <c r="A393" s="8" t="s">
        <v>150</v>
      </c>
      <c r="B393" s="9">
        <v>1.0</v>
      </c>
      <c r="C393" s="21" t="s">
        <v>1728</v>
      </c>
      <c r="D393" s="21" t="s">
        <v>1729</v>
      </c>
      <c r="E393" s="64" t="s">
        <v>1730</v>
      </c>
      <c r="F393" s="13">
        <v>45894.0</v>
      </c>
      <c r="G393" s="29" t="s">
        <v>1703</v>
      </c>
      <c r="H393" s="100" t="s">
        <v>1731</v>
      </c>
      <c r="I393" s="36" t="str">
        <f t="shared" si="3"/>
        <v>0 Years, 7 Months, 7 Days</v>
      </c>
      <c r="J393" s="16" t="s">
        <v>15</v>
      </c>
    </row>
    <row r="394">
      <c r="A394" s="8" t="s">
        <v>73</v>
      </c>
      <c r="B394" s="9">
        <v>1.0</v>
      </c>
      <c r="C394" s="21" t="s">
        <v>1732</v>
      </c>
      <c r="D394" s="88" t="s">
        <v>1733</v>
      </c>
      <c r="E394" s="89" t="s">
        <v>1734</v>
      </c>
      <c r="F394" s="13">
        <v>45894.0</v>
      </c>
      <c r="G394" s="34" t="s">
        <v>1735</v>
      </c>
      <c r="H394" s="110" t="s">
        <v>1736</v>
      </c>
      <c r="I394" s="36" t="str">
        <f t="shared" si="3"/>
        <v>0 Years, 7 Months, 7 Days</v>
      </c>
      <c r="J394" s="16" t="s">
        <v>15</v>
      </c>
    </row>
    <row r="395">
      <c r="A395" s="8" t="s">
        <v>73</v>
      </c>
      <c r="B395" s="9">
        <v>1.0</v>
      </c>
      <c r="C395" s="21" t="s">
        <v>1737</v>
      </c>
      <c r="D395" s="88" t="s">
        <v>1738</v>
      </c>
      <c r="E395" s="89" t="s">
        <v>1739</v>
      </c>
      <c r="F395" s="13">
        <v>45894.0</v>
      </c>
      <c r="G395" s="34" t="s">
        <v>128</v>
      </c>
      <c r="H395" s="143" t="s">
        <v>1740</v>
      </c>
      <c r="I395" s="36" t="str">
        <f t="shared" si="3"/>
        <v>0 Years, 7 Months, 7 Days</v>
      </c>
      <c r="J395" s="16" t="s">
        <v>15</v>
      </c>
    </row>
    <row r="396">
      <c r="A396" s="8" t="s">
        <v>73</v>
      </c>
      <c r="B396" s="9">
        <v>1.0</v>
      </c>
      <c r="C396" s="21" t="s">
        <v>1741</v>
      </c>
      <c r="D396" s="88" t="s">
        <v>1742</v>
      </c>
      <c r="E396" s="89" t="s">
        <v>1743</v>
      </c>
      <c r="F396" s="13">
        <v>45894.0</v>
      </c>
      <c r="G396" s="34" t="s">
        <v>535</v>
      </c>
      <c r="H396" s="142" t="s">
        <v>1744</v>
      </c>
      <c r="I396" s="36" t="str">
        <f t="shared" si="3"/>
        <v>0 Years, 7 Months, 7 Days</v>
      </c>
      <c r="J396" s="16" t="s">
        <v>15</v>
      </c>
    </row>
    <row r="397">
      <c r="A397" s="8" t="s">
        <v>249</v>
      </c>
      <c r="B397" s="9">
        <v>1.0</v>
      </c>
      <c r="C397" s="59" t="s">
        <v>1745</v>
      </c>
      <c r="D397" s="88" t="s">
        <v>1746</v>
      </c>
      <c r="E397" s="89" t="s">
        <v>1747</v>
      </c>
      <c r="F397" s="13">
        <v>45894.0</v>
      </c>
      <c r="G397" s="34" t="s">
        <v>1748</v>
      </c>
      <c r="H397" s="110" t="s">
        <v>1749</v>
      </c>
      <c r="I397" s="36" t="str">
        <f t="shared" si="3"/>
        <v>0 Years, 7 Months, 7 Days</v>
      </c>
      <c r="J397" s="16" t="s">
        <v>15</v>
      </c>
    </row>
    <row r="398">
      <c r="A398" s="104" t="s">
        <v>134</v>
      </c>
      <c r="B398" s="9">
        <v>1.0</v>
      </c>
      <c r="C398" s="10" t="s">
        <v>1750</v>
      </c>
      <c r="D398" s="10" t="s">
        <v>1751</v>
      </c>
      <c r="E398" s="29" t="s">
        <v>1752</v>
      </c>
      <c r="F398" s="13">
        <v>45894.0</v>
      </c>
      <c r="G398" s="152" t="s">
        <v>1053</v>
      </c>
      <c r="H398" s="47" t="s">
        <v>1753</v>
      </c>
      <c r="I398" s="15" t="str">
        <f t="shared" si="3"/>
        <v>0 Years, 7 Months, 7 Days</v>
      </c>
      <c r="J398" s="16" t="s">
        <v>15</v>
      </c>
    </row>
    <row r="399">
      <c r="A399" s="8" t="s">
        <v>249</v>
      </c>
      <c r="B399" s="9">
        <v>1.0</v>
      </c>
      <c r="C399" s="21" t="s">
        <v>1754</v>
      </c>
      <c r="D399" s="21" t="s">
        <v>1755</v>
      </c>
      <c r="E399" s="21" t="s">
        <v>1756</v>
      </c>
      <c r="F399" s="13">
        <v>45902.0</v>
      </c>
      <c r="G399" s="21" t="s">
        <v>1757</v>
      </c>
      <c r="H399" s="100" t="s">
        <v>1758</v>
      </c>
      <c r="I399" s="36" t="str">
        <f t="shared" si="3"/>
        <v>0 Years, 6 Months, 30 Days</v>
      </c>
      <c r="J399" s="16" t="s">
        <v>15</v>
      </c>
    </row>
    <row r="400">
      <c r="A400" s="8" t="s">
        <v>73</v>
      </c>
      <c r="B400" s="9">
        <v>1.0</v>
      </c>
      <c r="C400" s="21" t="s">
        <v>1759</v>
      </c>
      <c r="D400" s="88" t="s">
        <v>1760</v>
      </c>
      <c r="E400" s="89" t="s">
        <v>1761</v>
      </c>
      <c r="F400" s="13">
        <v>45902.0</v>
      </c>
      <c r="G400" s="34" t="s">
        <v>1762</v>
      </c>
      <c r="H400" s="110" t="s">
        <v>1763</v>
      </c>
      <c r="I400" s="36" t="str">
        <f t="shared" si="3"/>
        <v>0 Years, 6 Months, 30 Days</v>
      </c>
      <c r="J400" s="16" t="s">
        <v>15</v>
      </c>
    </row>
    <row r="401">
      <c r="A401" s="8" t="s">
        <v>73</v>
      </c>
      <c r="B401" s="9">
        <v>1.0</v>
      </c>
      <c r="C401" s="21" t="s">
        <v>1764</v>
      </c>
      <c r="D401" s="88" t="s">
        <v>1765</v>
      </c>
      <c r="E401" s="89" t="s">
        <v>1766</v>
      </c>
      <c r="F401" s="13">
        <v>45902.0</v>
      </c>
      <c r="G401" s="34" t="s">
        <v>1767</v>
      </c>
      <c r="H401" s="143" t="s">
        <v>1768</v>
      </c>
      <c r="I401" s="36" t="str">
        <f t="shared" si="3"/>
        <v>0 Years, 6 Months, 30 Days</v>
      </c>
      <c r="J401" s="16" t="s">
        <v>15</v>
      </c>
    </row>
    <row r="402">
      <c r="A402" s="8" t="s">
        <v>73</v>
      </c>
      <c r="B402" s="9">
        <v>1.0</v>
      </c>
      <c r="C402" s="108" t="s">
        <v>1769</v>
      </c>
      <c r="D402" s="109" t="s">
        <v>1770</v>
      </c>
      <c r="E402" s="108" t="s">
        <v>1771</v>
      </c>
      <c r="F402" s="13">
        <v>45902.0</v>
      </c>
      <c r="G402" s="34" t="s">
        <v>1772</v>
      </c>
      <c r="H402" s="142" t="s">
        <v>1773</v>
      </c>
      <c r="I402" s="36" t="str">
        <f t="shared" si="3"/>
        <v>0 Years, 6 Months, 30 Days</v>
      </c>
      <c r="J402" s="16" t="s">
        <v>15</v>
      </c>
    </row>
    <row r="403">
      <c r="A403" s="8" t="s">
        <v>73</v>
      </c>
      <c r="B403" s="9">
        <v>1.0</v>
      </c>
      <c r="C403" s="139" t="s">
        <v>1774</v>
      </c>
      <c r="D403" s="106" t="s">
        <v>1775</v>
      </c>
      <c r="E403" s="139" t="s">
        <v>1776</v>
      </c>
      <c r="F403" s="13">
        <v>45902.0</v>
      </c>
      <c r="G403" s="34" t="s">
        <v>1777</v>
      </c>
      <c r="H403" s="142" t="s">
        <v>1778</v>
      </c>
      <c r="I403" s="36" t="str">
        <f t="shared" si="3"/>
        <v>0 Years, 6 Months, 30 Days</v>
      </c>
      <c r="J403" s="16" t="s">
        <v>15</v>
      </c>
    </row>
    <row r="404">
      <c r="A404" s="8" t="s">
        <v>73</v>
      </c>
      <c r="B404" s="9">
        <v>1.0</v>
      </c>
      <c r="C404" s="108" t="s">
        <v>1779</v>
      </c>
      <c r="D404" s="109" t="s">
        <v>1780</v>
      </c>
      <c r="E404" s="108" t="s">
        <v>1781</v>
      </c>
      <c r="F404" s="13">
        <v>45902.0</v>
      </c>
      <c r="G404" s="34" t="s">
        <v>1782</v>
      </c>
      <c r="H404" s="142" t="s">
        <v>1783</v>
      </c>
      <c r="I404" s="36" t="str">
        <f t="shared" si="3"/>
        <v>0 Years, 6 Months, 30 Days</v>
      </c>
      <c r="J404" s="16" t="s">
        <v>15</v>
      </c>
    </row>
    <row r="405">
      <c r="A405" s="8" t="s">
        <v>73</v>
      </c>
      <c r="B405" s="9">
        <v>1.0</v>
      </c>
      <c r="C405" s="139" t="s">
        <v>1784</v>
      </c>
      <c r="D405" s="109" t="s">
        <v>1785</v>
      </c>
      <c r="E405" s="108" t="s">
        <v>1786</v>
      </c>
      <c r="F405" s="13">
        <v>45902.0</v>
      </c>
      <c r="G405" s="34" t="s">
        <v>128</v>
      </c>
      <c r="H405" s="143" t="s">
        <v>1787</v>
      </c>
      <c r="I405" s="36" t="str">
        <f t="shared" si="3"/>
        <v>0 Years, 6 Months, 30 Days</v>
      </c>
      <c r="J405" s="16" t="s">
        <v>15</v>
      </c>
    </row>
    <row r="406">
      <c r="A406" s="8" t="s">
        <v>73</v>
      </c>
      <c r="B406" s="9">
        <v>1.0</v>
      </c>
      <c r="C406" s="108" t="s">
        <v>1788</v>
      </c>
      <c r="D406" s="109" t="s">
        <v>1789</v>
      </c>
      <c r="E406" s="108" t="s">
        <v>1790</v>
      </c>
      <c r="F406" s="13">
        <v>45902.0</v>
      </c>
      <c r="G406" s="34" t="s">
        <v>1791</v>
      </c>
      <c r="H406" s="143" t="s">
        <v>1792</v>
      </c>
      <c r="I406" s="36" t="str">
        <f t="shared" si="3"/>
        <v>0 Years, 6 Months, 30 Days</v>
      </c>
      <c r="J406" s="16" t="s">
        <v>15</v>
      </c>
    </row>
    <row r="407">
      <c r="A407" s="134" t="s">
        <v>1272</v>
      </c>
      <c r="B407" s="22">
        <v>1.0</v>
      </c>
      <c r="C407" s="21" t="s">
        <v>1793</v>
      </c>
      <c r="D407" s="29" t="s">
        <v>1794</v>
      </c>
      <c r="E407" s="21" t="s">
        <v>1795</v>
      </c>
      <c r="F407" s="13">
        <v>45902.0</v>
      </c>
      <c r="G407" s="21" t="s">
        <v>61</v>
      </c>
      <c r="H407" s="143" t="s">
        <v>1796</v>
      </c>
      <c r="I407" s="33" t="str">
        <f t="shared" si="3"/>
        <v>0 Years, 6 Months, 30 Days</v>
      </c>
      <c r="J407" s="45" t="s">
        <v>15</v>
      </c>
    </row>
    <row r="408">
      <c r="A408" s="134" t="s">
        <v>1272</v>
      </c>
      <c r="B408" s="22">
        <v>1.0</v>
      </c>
      <c r="C408" s="21" t="s">
        <v>1797</v>
      </c>
      <c r="D408" s="29" t="s">
        <v>1798</v>
      </c>
      <c r="E408" s="21" t="s">
        <v>1799</v>
      </c>
      <c r="F408" s="13">
        <v>45902.0</v>
      </c>
      <c r="G408" s="34" t="s">
        <v>25</v>
      </c>
      <c r="H408" s="143" t="s">
        <v>1800</v>
      </c>
      <c r="I408" s="33" t="str">
        <f t="shared" si="3"/>
        <v>0 Years, 6 Months, 30 Days</v>
      </c>
      <c r="J408" s="45" t="s">
        <v>15</v>
      </c>
    </row>
    <row r="409">
      <c r="A409" s="8" t="s">
        <v>73</v>
      </c>
      <c r="B409" s="9">
        <v>1.0</v>
      </c>
      <c r="C409" s="21" t="s">
        <v>1801</v>
      </c>
      <c r="D409" s="88" t="s">
        <v>1802</v>
      </c>
      <c r="E409" s="89" t="s">
        <v>1803</v>
      </c>
      <c r="F409" s="13">
        <v>45908.0</v>
      </c>
      <c r="G409" s="34" t="s">
        <v>1804</v>
      </c>
      <c r="H409" s="143" t="s">
        <v>1805</v>
      </c>
      <c r="I409" s="36" t="str">
        <f t="shared" si="3"/>
        <v>0 Years, 6 Months, 24 Days</v>
      </c>
      <c r="J409" s="16" t="s">
        <v>15</v>
      </c>
    </row>
    <row r="410">
      <c r="A410" s="8" t="s">
        <v>73</v>
      </c>
      <c r="B410" s="9">
        <v>1.0</v>
      </c>
      <c r="C410" s="108" t="s">
        <v>1806</v>
      </c>
      <c r="D410" s="109" t="s">
        <v>1807</v>
      </c>
      <c r="E410" s="108" t="s">
        <v>1808</v>
      </c>
      <c r="F410" s="13">
        <v>45908.0</v>
      </c>
      <c r="G410" s="34" t="s">
        <v>52</v>
      </c>
      <c r="H410" s="142" t="s">
        <v>1809</v>
      </c>
      <c r="I410" s="36" t="str">
        <f t="shared" si="3"/>
        <v>0 Years, 6 Months, 24 Days</v>
      </c>
      <c r="J410" s="16" t="s">
        <v>15</v>
      </c>
    </row>
    <row r="411">
      <c r="A411" s="8" t="s">
        <v>73</v>
      </c>
      <c r="B411" s="9">
        <v>1.0</v>
      </c>
      <c r="C411" s="139" t="s">
        <v>1810</v>
      </c>
      <c r="D411" s="109" t="s">
        <v>1811</v>
      </c>
      <c r="E411" s="108" t="s">
        <v>1812</v>
      </c>
      <c r="F411" s="13">
        <v>45908.0</v>
      </c>
      <c r="G411" s="34" t="s">
        <v>1813</v>
      </c>
      <c r="H411" s="143" t="s">
        <v>1814</v>
      </c>
      <c r="I411" s="36" t="str">
        <f t="shared" si="3"/>
        <v>0 Years, 6 Months, 24 Days</v>
      </c>
      <c r="J411" s="16" t="s">
        <v>15</v>
      </c>
    </row>
    <row r="412">
      <c r="A412" s="8" t="s">
        <v>249</v>
      </c>
      <c r="B412" s="9">
        <v>1.0</v>
      </c>
      <c r="C412" s="139" t="s">
        <v>1815</v>
      </c>
      <c r="D412" s="109" t="s">
        <v>1816</v>
      </c>
      <c r="E412" s="108" t="s">
        <v>1817</v>
      </c>
      <c r="F412" s="13">
        <v>45908.0</v>
      </c>
      <c r="G412" s="34" t="s">
        <v>1818</v>
      </c>
      <c r="H412" s="110" t="s">
        <v>1819</v>
      </c>
      <c r="I412" s="36" t="str">
        <f t="shared" si="3"/>
        <v>0 Years, 6 Months, 24 Days</v>
      </c>
      <c r="J412" s="16" t="s">
        <v>15</v>
      </c>
    </row>
    <row r="413">
      <c r="A413" s="8" t="s">
        <v>73</v>
      </c>
      <c r="B413" s="9">
        <v>1.0</v>
      </c>
      <c r="C413" s="139" t="s">
        <v>1820</v>
      </c>
      <c r="D413" s="106" t="s">
        <v>1821</v>
      </c>
      <c r="E413" s="139" t="s">
        <v>1822</v>
      </c>
      <c r="F413" s="13">
        <v>45908.0</v>
      </c>
      <c r="G413" s="34" t="s">
        <v>1823</v>
      </c>
      <c r="H413" s="110" t="s">
        <v>1824</v>
      </c>
      <c r="I413" s="36" t="str">
        <f t="shared" si="3"/>
        <v>0 Years, 6 Months, 24 Days</v>
      </c>
      <c r="J413" s="16" t="s">
        <v>15</v>
      </c>
    </row>
    <row r="414">
      <c r="A414" s="8" t="s">
        <v>43</v>
      </c>
      <c r="B414" s="22">
        <v>1.0</v>
      </c>
      <c r="C414" s="21" t="s">
        <v>1825</v>
      </c>
      <c r="D414" s="21" t="s">
        <v>1826</v>
      </c>
      <c r="E414" s="29" t="s">
        <v>1827</v>
      </c>
      <c r="F414" s="13">
        <v>45908.0</v>
      </c>
      <c r="G414" s="29" t="s">
        <v>1791</v>
      </c>
      <c r="H414" s="39" t="s">
        <v>1828</v>
      </c>
      <c r="I414" s="21" t="str">
        <f t="shared" si="3"/>
        <v>0 Years, 6 Months, 24 Days</v>
      </c>
      <c r="J414" s="16" t="s">
        <v>15</v>
      </c>
    </row>
    <row r="415">
      <c r="A415" s="8" t="s">
        <v>43</v>
      </c>
      <c r="B415" s="22">
        <v>1.0</v>
      </c>
      <c r="C415" s="21" t="s">
        <v>1829</v>
      </c>
      <c r="D415" s="21" t="s">
        <v>1830</v>
      </c>
      <c r="E415" s="59" t="s">
        <v>1831</v>
      </c>
      <c r="F415" s="13">
        <v>45908.0</v>
      </c>
      <c r="G415" s="21" t="s">
        <v>253</v>
      </c>
      <c r="H415" s="47" t="s">
        <v>1832</v>
      </c>
      <c r="I415" s="21" t="str">
        <f t="shared" si="3"/>
        <v>0 Years, 6 Months, 24 Days</v>
      </c>
      <c r="J415" s="16" t="s">
        <v>15</v>
      </c>
    </row>
    <row r="416">
      <c r="A416" s="8" t="s">
        <v>249</v>
      </c>
      <c r="B416" s="9">
        <v>1.0</v>
      </c>
      <c r="C416" s="59" t="s">
        <v>1833</v>
      </c>
      <c r="D416" s="21" t="s">
        <v>1834</v>
      </c>
      <c r="E416" s="21" t="s">
        <v>1835</v>
      </c>
      <c r="F416" s="13">
        <v>45915.0</v>
      </c>
      <c r="G416" s="21" t="s">
        <v>893</v>
      </c>
      <c r="H416" s="153" t="s">
        <v>1836</v>
      </c>
      <c r="I416" s="36" t="str">
        <f t="shared" si="3"/>
        <v>0 Years, 6 Months, 17 Days</v>
      </c>
      <c r="J416" s="16" t="s">
        <v>15</v>
      </c>
    </row>
    <row r="417">
      <c r="A417" s="8" t="s">
        <v>249</v>
      </c>
      <c r="B417" s="9">
        <v>1.0</v>
      </c>
      <c r="C417" s="59" t="s">
        <v>1837</v>
      </c>
      <c r="D417" s="21" t="s">
        <v>1838</v>
      </c>
      <c r="E417" s="21" t="s">
        <v>1839</v>
      </c>
      <c r="F417" s="13">
        <v>45915.0</v>
      </c>
      <c r="G417" s="29" t="s">
        <v>1840</v>
      </c>
      <c r="H417" s="100" t="s">
        <v>1841</v>
      </c>
      <c r="I417" s="36" t="str">
        <f t="shared" si="3"/>
        <v>0 Years, 6 Months, 17 Days</v>
      </c>
      <c r="J417" s="16" t="s">
        <v>15</v>
      </c>
    </row>
    <row r="418">
      <c r="A418" s="8" t="s">
        <v>249</v>
      </c>
      <c r="B418" s="9">
        <v>1.0</v>
      </c>
      <c r="C418" s="59" t="s">
        <v>1842</v>
      </c>
      <c r="D418" s="21" t="s">
        <v>1843</v>
      </c>
      <c r="E418" s="21" t="s">
        <v>1844</v>
      </c>
      <c r="F418" s="13">
        <v>45915.0</v>
      </c>
      <c r="G418" s="29" t="s">
        <v>191</v>
      </c>
      <c r="H418" s="153" t="s">
        <v>1845</v>
      </c>
      <c r="I418" s="36" t="str">
        <f t="shared" si="3"/>
        <v>0 Years, 6 Months, 17 Days</v>
      </c>
      <c r="J418" s="16" t="s">
        <v>15</v>
      </c>
    </row>
    <row r="419">
      <c r="A419" s="8" t="s">
        <v>249</v>
      </c>
      <c r="B419" s="9">
        <v>1.0</v>
      </c>
      <c r="C419" s="21" t="s">
        <v>1846</v>
      </c>
      <c r="D419" s="21" t="s">
        <v>1847</v>
      </c>
      <c r="E419" s="21" t="s">
        <v>1848</v>
      </c>
      <c r="F419" s="13">
        <v>45915.0</v>
      </c>
      <c r="G419" s="21" t="s">
        <v>1849</v>
      </c>
      <c r="H419" s="153"/>
      <c r="I419" s="36" t="str">
        <f t="shared" si="3"/>
        <v>0 Years, 6 Months, 17 Days</v>
      </c>
      <c r="J419" s="16" t="s">
        <v>15</v>
      </c>
    </row>
    <row r="420">
      <c r="A420" s="8" t="s">
        <v>73</v>
      </c>
      <c r="B420" s="9">
        <v>1.0</v>
      </c>
      <c r="C420" s="21" t="s">
        <v>1850</v>
      </c>
      <c r="D420" s="88" t="s">
        <v>1851</v>
      </c>
      <c r="E420" s="89" t="s">
        <v>1852</v>
      </c>
      <c r="F420" s="13">
        <v>45915.0</v>
      </c>
      <c r="G420" s="34" t="s">
        <v>1849</v>
      </c>
      <c r="H420" s="142" t="s">
        <v>1853</v>
      </c>
      <c r="I420" s="36" t="str">
        <f t="shared" si="3"/>
        <v>0 Years, 6 Months, 17 Days</v>
      </c>
      <c r="J420" s="16" t="s">
        <v>15</v>
      </c>
    </row>
    <row r="421">
      <c r="A421" s="8" t="s">
        <v>73</v>
      </c>
      <c r="B421" s="9">
        <v>1.0</v>
      </c>
      <c r="C421" s="139" t="s">
        <v>1854</v>
      </c>
      <c r="D421" s="106" t="s">
        <v>1855</v>
      </c>
      <c r="E421" s="139" t="s">
        <v>1856</v>
      </c>
      <c r="F421" s="13">
        <v>45915.0</v>
      </c>
      <c r="G421" s="34" t="s">
        <v>175</v>
      </c>
      <c r="H421" s="110" t="s">
        <v>1857</v>
      </c>
      <c r="I421" s="36" t="str">
        <f t="shared" si="3"/>
        <v>0 Years, 6 Months, 17 Days</v>
      </c>
      <c r="J421" s="16" t="s">
        <v>15</v>
      </c>
    </row>
    <row r="422">
      <c r="A422" s="8" t="s">
        <v>73</v>
      </c>
      <c r="B422" s="9">
        <v>1.0</v>
      </c>
      <c r="C422" s="139" t="s">
        <v>1858</v>
      </c>
      <c r="D422" s="106" t="s">
        <v>1859</v>
      </c>
      <c r="E422" s="139" t="s">
        <v>1860</v>
      </c>
      <c r="F422" s="13">
        <v>45915.0</v>
      </c>
      <c r="G422" s="34" t="s">
        <v>893</v>
      </c>
      <c r="H422" s="110" t="s">
        <v>1861</v>
      </c>
      <c r="I422" s="36" t="str">
        <f t="shared" si="3"/>
        <v>0 Years, 6 Months, 17 Days</v>
      </c>
      <c r="J422" s="16" t="s">
        <v>15</v>
      </c>
    </row>
    <row r="423">
      <c r="A423" s="8" t="s">
        <v>73</v>
      </c>
      <c r="B423" s="9">
        <v>1.0</v>
      </c>
      <c r="C423" s="139" t="s">
        <v>1862</v>
      </c>
      <c r="D423" s="109" t="s">
        <v>1863</v>
      </c>
      <c r="E423" s="108" t="s">
        <v>1864</v>
      </c>
      <c r="F423" s="13">
        <v>45915.0</v>
      </c>
      <c r="G423" s="34" t="s">
        <v>1865</v>
      </c>
      <c r="H423" s="110" t="s">
        <v>1866</v>
      </c>
      <c r="I423" s="36" t="str">
        <f t="shared" si="3"/>
        <v>0 Years, 6 Months, 17 Days</v>
      </c>
      <c r="J423" s="16" t="s">
        <v>15</v>
      </c>
    </row>
    <row r="424">
      <c r="A424" s="8" t="s">
        <v>150</v>
      </c>
      <c r="B424" s="22">
        <v>1.0</v>
      </c>
      <c r="C424" s="21" t="s">
        <v>1867</v>
      </c>
      <c r="D424" s="21" t="s">
        <v>1868</v>
      </c>
      <c r="E424" s="21" t="s">
        <v>1869</v>
      </c>
      <c r="F424" s="13">
        <v>45915.0</v>
      </c>
      <c r="G424" s="21" t="s">
        <v>1870</v>
      </c>
      <c r="H424" s="47" t="s">
        <v>1871</v>
      </c>
      <c r="I424" s="33" t="str">
        <f t="shared" si="3"/>
        <v>0 Years, 6 Months, 17 Days</v>
      </c>
      <c r="J424" s="16" t="s">
        <v>15</v>
      </c>
    </row>
    <row r="425">
      <c r="A425" s="8" t="s">
        <v>150</v>
      </c>
      <c r="B425" s="22">
        <v>1.0</v>
      </c>
      <c r="C425" s="21" t="s">
        <v>1872</v>
      </c>
      <c r="D425" s="21" t="s">
        <v>1873</v>
      </c>
      <c r="E425" s="21" t="s">
        <v>1874</v>
      </c>
      <c r="F425" s="13">
        <v>45915.0</v>
      </c>
      <c r="G425" s="21" t="s">
        <v>1875</v>
      </c>
      <c r="H425" s="47" t="s">
        <v>1876</v>
      </c>
      <c r="I425" s="33" t="str">
        <f t="shared" si="3"/>
        <v>0 Years, 6 Months, 17 Days</v>
      </c>
      <c r="J425" s="16" t="s">
        <v>15</v>
      </c>
    </row>
    <row r="426">
      <c r="A426" s="8" t="s">
        <v>43</v>
      </c>
      <c r="B426" s="22">
        <v>1.0</v>
      </c>
      <c r="C426" s="21" t="s">
        <v>1877</v>
      </c>
      <c r="D426" s="21" t="s">
        <v>1878</v>
      </c>
      <c r="E426" s="29" t="s">
        <v>1879</v>
      </c>
      <c r="F426" s="13">
        <v>45915.0</v>
      </c>
      <c r="G426" s="21" t="s">
        <v>1880</v>
      </c>
      <c r="H426" s="47" t="s">
        <v>1881</v>
      </c>
      <c r="I426" s="21" t="str">
        <f t="shared" si="3"/>
        <v>0 Years, 6 Months, 17 Days</v>
      </c>
      <c r="J426" s="16" t="s">
        <v>15</v>
      </c>
    </row>
    <row r="427">
      <c r="A427" s="8" t="s">
        <v>43</v>
      </c>
      <c r="B427" s="22">
        <v>1.0</v>
      </c>
      <c r="C427" s="21" t="s">
        <v>1882</v>
      </c>
      <c r="D427" s="21" t="s">
        <v>1883</v>
      </c>
      <c r="E427" s="29" t="s">
        <v>1884</v>
      </c>
      <c r="F427" s="13">
        <v>45915.0</v>
      </c>
      <c r="G427" s="21" t="s">
        <v>61</v>
      </c>
      <c r="H427" s="47" t="s">
        <v>1885</v>
      </c>
      <c r="I427" s="21" t="str">
        <f t="shared" si="3"/>
        <v>0 Years, 6 Months, 17 Days</v>
      </c>
      <c r="J427" s="16" t="s">
        <v>15</v>
      </c>
    </row>
    <row r="428">
      <c r="A428" s="8" t="s">
        <v>43</v>
      </c>
      <c r="B428" s="9">
        <v>1.0</v>
      </c>
      <c r="C428" s="21" t="s">
        <v>1886</v>
      </c>
      <c r="D428" s="21" t="s">
        <v>1887</v>
      </c>
      <c r="E428" s="21" t="s">
        <v>1888</v>
      </c>
      <c r="F428" s="13">
        <v>45922.0</v>
      </c>
      <c r="G428" s="21" t="s">
        <v>1889</v>
      </c>
      <c r="H428" s="107" t="s">
        <v>1890</v>
      </c>
      <c r="I428" s="36" t="str">
        <f t="shared" si="3"/>
        <v>0 Years, 6 Months, 10 Days</v>
      </c>
      <c r="J428" s="16" t="s">
        <v>15</v>
      </c>
    </row>
    <row r="429">
      <c r="A429" s="8" t="s">
        <v>249</v>
      </c>
      <c r="B429" s="9">
        <v>1.0</v>
      </c>
      <c r="C429" s="21" t="s">
        <v>1891</v>
      </c>
      <c r="D429" s="21" t="s">
        <v>1892</v>
      </c>
      <c r="E429" s="21" t="s">
        <v>1893</v>
      </c>
      <c r="F429" s="13">
        <v>45922.0</v>
      </c>
      <c r="G429" s="21" t="s">
        <v>1894</v>
      </c>
      <c r="H429" s="107" t="s">
        <v>1895</v>
      </c>
      <c r="I429" s="36" t="str">
        <f t="shared" si="3"/>
        <v>0 Years, 6 Months, 10 Days</v>
      </c>
      <c r="J429" s="16" t="s">
        <v>15</v>
      </c>
    </row>
    <row r="430">
      <c r="A430" s="8" t="s">
        <v>249</v>
      </c>
      <c r="B430" s="9">
        <v>1.0</v>
      </c>
      <c r="C430" s="21" t="s">
        <v>1896</v>
      </c>
      <c r="D430" s="21" t="s">
        <v>1897</v>
      </c>
      <c r="E430" s="21" t="s">
        <v>1898</v>
      </c>
      <c r="F430" s="13">
        <v>45922.0</v>
      </c>
      <c r="G430" s="21" t="s">
        <v>1899</v>
      </c>
      <c r="H430" s="153" t="s">
        <v>1900</v>
      </c>
      <c r="I430" s="36" t="str">
        <f t="shared" si="3"/>
        <v>0 Years, 6 Months, 10 Days</v>
      </c>
      <c r="J430" s="16" t="s">
        <v>15</v>
      </c>
    </row>
    <row r="431">
      <c r="A431" s="111" t="s">
        <v>9</v>
      </c>
      <c r="B431" s="112">
        <v>1.0</v>
      </c>
      <c r="C431" s="128" t="s">
        <v>1901</v>
      </c>
      <c r="D431" s="154" t="s">
        <v>1902</v>
      </c>
      <c r="E431" s="154" t="s">
        <v>18</v>
      </c>
      <c r="F431" s="116">
        <v>45922.0</v>
      </c>
      <c r="G431" s="128"/>
      <c r="H431" s="155" t="s">
        <v>1903</v>
      </c>
      <c r="I431" s="119" t="str">
        <f t="shared" si="3"/>
        <v>0 Years, 6 Months, 10 Days</v>
      </c>
      <c r="J431" s="120" t="s">
        <v>15</v>
      </c>
    </row>
    <row r="432">
      <c r="A432" s="8" t="s">
        <v>249</v>
      </c>
      <c r="B432" s="9">
        <v>1.0</v>
      </c>
      <c r="C432" s="59" t="s">
        <v>1904</v>
      </c>
      <c r="D432" s="21" t="s">
        <v>1905</v>
      </c>
      <c r="E432" s="21" t="s">
        <v>1906</v>
      </c>
      <c r="F432" s="13">
        <v>45929.0</v>
      </c>
      <c r="G432" s="21" t="s">
        <v>1907</v>
      </c>
      <c r="H432" s="107" t="s">
        <v>1908</v>
      </c>
      <c r="I432" s="36" t="str">
        <f t="shared" si="3"/>
        <v>0 Years, 6 Months, 3 Days</v>
      </c>
      <c r="J432" s="16" t="s">
        <v>15</v>
      </c>
    </row>
    <row r="433">
      <c r="A433" s="8" t="s">
        <v>249</v>
      </c>
      <c r="B433" s="9">
        <v>1.0</v>
      </c>
      <c r="C433" s="21" t="s">
        <v>1909</v>
      </c>
      <c r="D433" s="21" t="s">
        <v>1910</v>
      </c>
      <c r="E433" s="21" t="s">
        <v>1911</v>
      </c>
      <c r="F433" s="13">
        <v>45929.0</v>
      </c>
      <c r="G433" s="21" t="s">
        <v>1912</v>
      </c>
      <c r="H433" s="107" t="s">
        <v>1913</v>
      </c>
      <c r="I433" s="36" t="str">
        <f t="shared" si="3"/>
        <v>0 Years, 6 Months, 3 Days</v>
      </c>
      <c r="J433" s="16" t="s">
        <v>15</v>
      </c>
    </row>
    <row r="434">
      <c r="A434" s="8" t="s">
        <v>249</v>
      </c>
      <c r="B434" s="9">
        <v>1.0</v>
      </c>
      <c r="C434" s="21" t="s">
        <v>1914</v>
      </c>
      <c r="D434" s="21" t="s">
        <v>1915</v>
      </c>
      <c r="E434" s="21" t="s">
        <v>1916</v>
      </c>
      <c r="F434" s="13">
        <v>45929.0</v>
      </c>
      <c r="G434" s="21" t="s">
        <v>1917</v>
      </c>
      <c r="H434" s="107" t="s">
        <v>1918</v>
      </c>
      <c r="I434" s="36" t="str">
        <f t="shared" si="3"/>
        <v>0 Years, 6 Months, 3 Days</v>
      </c>
      <c r="J434" s="16" t="s">
        <v>15</v>
      </c>
    </row>
    <row r="435">
      <c r="A435" s="8" t="s">
        <v>1006</v>
      </c>
      <c r="B435" s="9">
        <v>1.0</v>
      </c>
      <c r="C435" s="21" t="s">
        <v>1919</v>
      </c>
      <c r="D435" s="88" t="s">
        <v>1920</v>
      </c>
      <c r="E435" s="89" t="s">
        <v>1921</v>
      </c>
      <c r="F435" s="13">
        <v>45929.0</v>
      </c>
      <c r="G435" s="34" t="s">
        <v>1631</v>
      </c>
      <c r="H435" s="142" t="s">
        <v>1922</v>
      </c>
      <c r="I435" s="36" t="str">
        <f t="shared" si="3"/>
        <v>0 Years, 6 Months, 3 Days</v>
      </c>
      <c r="J435" s="16" t="s">
        <v>15</v>
      </c>
    </row>
    <row r="436">
      <c r="A436" s="8" t="s">
        <v>150</v>
      </c>
      <c r="B436" s="22">
        <v>1.0</v>
      </c>
      <c r="C436" s="21" t="s">
        <v>1923</v>
      </c>
      <c r="D436" s="156" t="s">
        <v>1924</v>
      </c>
      <c r="E436" s="21" t="s">
        <v>1925</v>
      </c>
      <c r="F436" s="13">
        <v>45929.0</v>
      </c>
      <c r="G436" s="21" t="s">
        <v>148</v>
      </c>
      <c r="H436" s="47" t="s">
        <v>1926</v>
      </c>
      <c r="I436" s="33" t="str">
        <f t="shared" si="3"/>
        <v>0 Years, 6 Months, 3 Days</v>
      </c>
      <c r="J436" s="16" t="s">
        <v>15</v>
      </c>
    </row>
    <row r="437">
      <c r="A437" s="8" t="s">
        <v>249</v>
      </c>
      <c r="B437" s="9">
        <v>1.0</v>
      </c>
      <c r="C437" s="21" t="s">
        <v>1927</v>
      </c>
      <c r="D437" s="21" t="s">
        <v>1928</v>
      </c>
      <c r="E437" s="21" t="s">
        <v>1929</v>
      </c>
      <c r="F437" s="13">
        <v>45936.0</v>
      </c>
      <c r="G437" s="21" t="s">
        <v>1930</v>
      </c>
      <c r="H437" s="107" t="s">
        <v>1931</v>
      </c>
      <c r="I437" s="36" t="str">
        <f t="shared" si="3"/>
        <v>0 Years, 5 Months, 26 Days</v>
      </c>
      <c r="J437" s="16" t="s">
        <v>15</v>
      </c>
    </row>
    <row r="438">
      <c r="A438" s="8" t="s">
        <v>249</v>
      </c>
      <c r="B438" s="9">
        <v>1.0</v>
      </c>
      <c r="C438" s="21" t="s">
        <v>1932</v>
      </c>
      <c r="D438" s="21" t="s">
        <v>1933</v>
      </c>
      <c r="E438" s="21" t="s">
        <v>1934</v>
      </c>
      <c r="F438" s="13">
        <v>45936.0</v>
      </c>
      <c r="G438" s="21" t="s">
        <v>233</v>
      </c>
      <c r="H438" s="107" t="s">
        <v>1935</v>
      </c>
      <c r="I438" s="36" t="str">
        <f t="shared" si="3"/>
        <v>0 Years, 5 Months, 26 Days</v>
      </c>
      <c r="J438" s="16" t="s">
        <v>15</v>
      </c>
    </row>
    <row r="439">
      <c r="A439" s="8" t="s">
        <v>249</v>
      </c>
      <c r="B439" s="9">
        <v>1.0</v>
      </c>
      <c r="C439" s="21" t="s">
        <v>1936</v>
      </c>
      <c r="D439" s="21" t="s">
        <v>1937</v>
      </c>
      <c r="E439" s="21" t="s">
        <v>1938</v>
      </c>
      <c r="F439" s="13">
        <v>45936.0</v>
      </c>
      <c r="G439" s="21" t="s">
        <v>93</v>
      </c>
      <c r="H439" s="107" t="s">
        <v>1939</v>
      </c>
      <c r="I439" s="36" t="str">
        <f t="shared" si="3"/>
        <v>0 Years, 5 Months, 26 Days</v>
      </c>
      <c r="J439" s="16" t="s">
        <v>15</v>
      </c>
    </row>
    <row r="440">
      <c r="A440" s="8" t="s">
        <v>249</v>
      </c>
      <c r="B440" s="9">
        <v>1.0</v>
      </c>
      <c r="C440" s="21" t="s">
        <v>1940</v>
      </c>
      <c r="D440" s="21" t="s">
        <v>1941</v>
      </c>
      <c r="E440" s="21" t="s">
        <v>1942</v>
      </c>
      <c r="F440" s="13">
        <v>45936.0</v>
      </c>
      <c r="G440" s="21" t="s">
        <v>1943</v>
      </c>
      <c r="H440" s="107" t="s">
        <v>1944</v>
      </c>
      <c r="I440" s="36" t="str">
        <f t="shared" si="3"/>
        <v>0 Years, 5 Months, 26 Days</v>
      </c>
      <c r="J440" s="16" t="s">
        <v>15</v>
      </c>
    </row>
    <row r="441">
      <c r="A441" s="8" t="s">
        <v>37</v>
      </c>
      <c r="B441" s="9">
        <v>1.0</v>
      </c>
      <c r="C441" s="21" t="s">
        <v>1945</v>
      </c>
      <c r="D441" s="21" t="s">
        <v>1946</v>
      </c>
      <c r="E441" s="21" t="s">
        <v>1947</v>
      </c>
      <c r="F441" s="13">
        <v>45936.0</v>
      </c>
      <c r="G441" s="21" t="s">
        <v>148</v>
      </c>
      <c r="H441" s="107" t="s">
        <v>1948</v>
      </c>
      <c r="I441" s="36" t="str">
        <f t="shared" si="3"/>
        <v>0 Years, 5 Months, 26 Days</v>
      </c>
      <c r="J441" s="16" t="s">
        <v>15</v>
      </c>
    </row>
    <row r="442">
      <c r="A442" s="8" t="s">
        <v>73</v>
      </c>
      <c r="B442" s="9">
        <v>1.0</v>
      </c>
      <c r="C442" s="157" t="s">
        <v>1949</v>
      </c>
      <c r="D442" s="68" t="s">
        <v>1950</v>
      </c>
      <c r="E442" s="157" t="s">
        <v>1951</v>
      </c>
      <c r="F442" s="13">
        <v>45936.0</v>
      </c>
      <c r="G442" s="34" t="s">
        <v>1952</v>
      </c>
      <c r="H442" s="84" t="s">
        <v>1953</v>
      </c>
      <c r="I442" s="36" t="str">
        <f t="shared" si="3"/>
        <v>0 Years, 5 Months, 26 Days</v>
      </c>
      <c r="J442" s="16" t="s">
        <v>15</v>
      </c>
    </row>
    <row r="443">
      <c r="A443" s="8" t="s">
        <v>73</v>
      </c>
      <c r="B443" s="9">
        <v>1.0</v>
      </c>
      <c r="C443" s="158" t="s">
        <v>1954</v>
      </c>
      <c r="D443" s="159" t="s">
        <v>1955</v>
      </c>
      <c r="E443" s="158" t="s">
        <v>1956</v>
      </c>
      <c r="F443" s="13">
        <v>45936.0</v>
      </c>
      <c r="G443" s="34" t="s">
        <v>1957</v>
      </c>
      <c r="H443" s="84" t="s">
        <v>1958</v>
      </c>
      <c r="I443" s="36" t="str">
        <f t="shared" si="3"/>
        <v>0 Years, 5 Months, 26 Days</v>
      </c>
      <c r="J443" s="16" t="s">
        <v>15</v>
      </c>
    </row>
    <row r="444">
      <c r="A444" s="8" t="s">
        <v>73</v>
      </c>
      <c r="B444" s="9">
        <v>1.0</v>
      </c>
      <c r="C444" s="160" t="s">
        <v>1959</v>
      </c>
      <c r="D444" s="159" t="s">
        <v>1960</v>
      </c>
      <c r="E444" s="158" t="s">
        <v>1961</v>
      </c>
      <c r="F444" s="13">
        <v>45936.0</v>
      </c>
      <c r="G444" s="34" t="s">
        <v>1962</v>
      </c>
      <c r="H444" s="84" t="s">
        <v>1963</v>
      </c>
      <c r="I444" s="36" t="str">
        <f t="shared" si="3"/>
        <v>0 Years, 5 Months, 26 Days</v>
      </c>
      <c r="J444" s="16" t="s">
        <v>15</v>
      </c>
    </row>
    <row r="445">
      <c r="A445" s="8" t="s">
        <v>73</v>
      </c>
      <c r="B445" s="9">
        <v>1.0</v>
      </c>
      <c r="C445" s="158" t="s">
        <v>1964</v>
      </c>
      <c r="D445" s="159" t="s">
        <v>1965</v>
      </c>
      <c r="E445" s="158" t="s">
        <v>1966</v>
      </c>
      <c r="F445" s="13">
        <v>45936.0</v>
      </c>
      <c r="G445" s="34" t="s">
        <v>1967</v>
      </c>
      <c r="H445" s="84" t="s">
        <v>1968</v>
      </c>
      <c r="I445" s="36" t="str">
        <f t="shared" si="3"/>
        <v>0 Years, 5 Months, 26 Days</v>
      </c>
      <c r="J445" s="16" t="s">
        <v>15</v>
      </c>
    </row>
    <row r="446">
      <c r="A446" s="8" t="s">
        <v>73</v>
      </c>
      <c r="B446" s="9">
        <v>1.0</v>
      </c>
      <c r="C446" s="139" t="s">
        <v>1969</v>
      </c>
      <c r="D446" s="106" t="s">
        <v>1970</v>
      </c>
      <c r="E446" s="139" t="s">
        <v>1971</v>
      </c>
      <c r="F446" s="13">
        <v>45936.0</v>
      </c>
      <c r="G446" s="34" t="s">
        <v>1972</v>
      </c>
      <c r="H446" s="102" t="s">
        <v>1973</v>
      </c>
      <c r="I446" s="36" t="str">
        <f t="shared" si="3"/>
        <v>0 Years, 5 Months, 26 Days</v>
      </c>
      <c r="J446" s="16" t="s">
        <v>15</v>
      </c>
    </row>
    <row r="447" ht="20.25" customHeight="1">
      <c r="A447" s="8" t="s">
        <v>43</v>
      </c>
      <c r="B447" s="22">
        <v>1.0</v>
      </c>
      <c r="C447" s="21" t="s">
        <v>1974</v>
      </c>
      <c r="D447" s="21" t="s">
        <v>1975</v>
      </c>
      <c r="E447" s="140" t="s">
        <v>1976</v>
      </c>
      <c r="F447" s="13">
        <v>45939.0</v>
      </c>
      <c r="G447" s="21" t="s">
        <v>1977</v>
      </c>
      <c r="H447" s="47" t="s">
        <v>1978</v>
      </c>
      <c r="I447" s="21" t="str">
        <f t="shared" si="3"/>
        <v>0 Years, 5 Months, 23 Days</v>
      </c>
      <c r="J447" s="16" t="s">
        <v>15</v>
      </c>
    </row>
    <row r="448">
      <c r="A448" s="8" t="s">
        <v>43</v>
      </c>
      <c r="B448" s="9">
        <v>1.0</v>
      </c>
      <c r="C448" s="21" t="s">
        <v>1979</v>
      </c>
      <c r="D448" s="21" t="s">
        <v>1980</v>
      </c>
      <c r="E448" s="21" t="s">
        <v>1981</v>
      </c>
      <c r="F448" s="13">
        <v>45943.0</v>
      </c>
      <c r="G448" s="21" t="s">
        <v>1982</v>
      </c>
      <c r="H448" s="153" t="s">
        <v>1983</v>
      </c>
      <c r="I448" s="36" t="str">
        <f t="shared" si="3"/>
        <v>0 Years, 5 Months, 19 Days</v>
      </c>
      <c r="J448" s="16" t="s">
        <v>15</v>
      </c>
    </row>
    <row r="449">
      <c r="A449" s="8" t="s">
        <v>150</v>
      </c>
      <c r="B449" s="22">
        <v>1.0</v>
      </c>
      <c r="C449" s="21" t="s">
        <v>1984</v>
      </c>
      <c r="D449" s="21" t="s">
        <v>1985</v>
      </c>
      <c r="E449" s="21" t="s">
        <v>1986</v>
      </c>
      <c r="F449" s="13">
        <v>45943.0</v>
      </c>
      <c r="G449" s="21" t="s">
        <v>402</v>
      </c>
      <c r="H449" s="47" t="s">
        <v>1987</v>
      </c>
      <c r="I449" s="55" t="str">
        <f t="shared" si="3"/>
        <v>0 Years, 5 Months, 19 Days</v>
      </c>
      <c r="J449" s="16" t="s">
        <v>15</v>
      </c>
    </row>
    <row r="450">
      <c r="A450" s="8" t="s">
        <v>37</v>
      </c>
      <c r="B450" s="41">
        <v>1.0</v>
      </c>
      <c r="C450" s="139" t="s">
        <v>1988</v>
      </c>
      <c r="D450" s="161" t="s">
        <v>1989</v>
      </c>
      <c r="E450" s="139" t="s">
        <v>1990</v>
      </c>
      <c r="F450" s="13">
        <v>45943.0</v>
      </c>
      <c r="G450" s="34" t="s">
        <v>1991</v>
      </c>
      <c r="H450" s="84" t="s">
        <v>1992</v>
      </c>
      <c r="I450" s="36" t="str">
        <f t="shared" si="3"/>
        <v>0 Years, 5 Months, 19 Days</v>
      </c>
      <c r="J450" s="44" t="s">
        <v>15</v>
      </c>
    </row>
    <row r="451">
      <c r="A451" s="8" t="s">
        <v>249</v>
      </c>
      <c r="B451" s="9">
        <v>1.0</v>
      </c>
      <c r="C451" s="21" t="s">
        <v>1993</v>
      </c>
      <c r="D451" s="21" t="s">
        <v>1994</v>
      </c>
      <c r="E451" s="21" t="s">
        <v>1995</v>
      </c>
      <c r="F451" s="13">
        <v>45950.0</v>
      </c>
      <c r="G451" s="21" t="s">
        <v>1996</v>
      </c>
      <c r="H451" s="107" t="s">
        <v>1997</v>
      </c>
      <c r="I451" s="36" t="str">
        <f t="shared" si="3"/>
        <v>0 Years, 5 Months, 12 Days</v>
      </c>
      <c r="J451" s="16" t="s">
        <v>15</v>
      </c>
    </row>
    <row r="452">
      <c r="A452" s="8" t="s">
        <v>73</v>
      </c>
      <c r="B452" s="9">
        <v>1.0</v>
      </c>
      <c r="C452" s="139" t="s">
        <v>1998</v>
      </c>
      <c r="D452" s="106" t="s">
        <v>1999</v>
      </c>
      <c r="E452" s="139" t="s">
        <v>2000</v>
      </c>
      <c r="F452" s="13">
        <v>45950.0</v>
      </c>
      <c r="G452" s="34" t="s">
        <v>2001</v>
      </c>
      <c r="H452" s="124" t="s">
        <v>2002</v>
      </c>
      <c r="I452" s="36" t="str">
        <f t="shared" si="3"/>
        <v>0 Years, 5 Months, 12 Days</v>
      </c>
      <c r="J452" s="16" t="s">
        <v>15</v>
      </c>
    </row>
    <row r="453">
      <c r="A453" s="8" t="s">
        <v>249</v>
      </c>
      <c r="B453" s="9">
        <v>1.0</v>
      </c>
      <c r="C453" s="21" t="s">
        <v>2003</v>
      </c>
      <c r="D453" s="21" t="s">
        <v>2004</v>
      </c>
      <c r="E453" s="21" t="s">
        <v>2005</v>
      </c>
      <c r="F453" s="13">
        <v>45957.0</v>
      </c>
      <c r="G453" s="21" t="s">
        <v>591</v>
      </c>
      <c r="H453" s="107" t="s">
        <v>2006</v>
      </c>
      <c r="I453" s="36" t="str">
        <f t="shared" si="3"/>
        <v>0 Years, 5 Months, 5 Days</v>
      </c>
      <c r="J453" s="16" t="s">
        <v>15</v>
      </c>
    </row>
    <row r="454">
      <c r="A454" s="8" t="s">
        <v>73</v>
      </c>
      <c r="B454" s="9">
        <v>1.0</v>
      </c>
      <c r="C454" s="21" t="s">
        <v>2007</v>
      </c>
      <c r="D454" s="21" t="s">
        <v>2008</v>
      </c>
      <c r="E454" s="21" t="s">
        <v>2009</v>
      </c>
      <c r="F454" s="13">
        <v>45957.0</v>
      </c>
      <c r="G454" s="21" t="s">
        <v>148</v>
      </c>
      <c r="H454" s="107" t="s">
        <v>2010</v>
      </c>
      <c r="I454" s="36" t="str">
        <f t="shared" si="3"/>
        <v>0 Years, 5 Months, 5 Days</v>
      </c>
      <c r="J454" s="16" t="s">
        <v>15</v>
      </c>
    </row>
    <row r="455">
      <c r="A455" s="8" t="s">
        <v>73</v>
      </c>
      <c r="B455" s="9">
        <v>1.0</v>
      </c>
      <c r="C455" s="77" t="s">
        <v>2011</v>
      </c>
      <c r="D455" s="10" t="s">
        <v>2012</v>
      </c>
      <c r="E455" s="106" t="s">
        <v>2013</v>
      </c>
      <c r="F455" s="13">
        <v>45957.0</v>
      </c>
      <c r="G455" s="10" t="s">
        <v>402</v>
      </c>
      <c r="H455" s="14" t="s">
        <v>2014</v>
      </c>
      <c r="I455" s="36" t="str">
        <f t="shared" si="3"/>
        <v>0 Years, 5 Months, 5 Days</v>
      </c>
      <c r="J455" s="16" t="s">
        <v>15</v>
      </c>
    </row>
    <row r="456">
      <c r="A456" s="8" t="s">
        <v>150</v>
      </c>
      <c r="B456" s="22">
        <v>1.0</v>
      </c>
      <c r="C456" s="21" t="s">
        <v>2015</v>
      </c>
      <c r="D456" s="21" t="s">
        <v>2016</v>
      </c>
      <c r="E456" s="21" t="s">
        <v>2017</v>
      </c>
      <c r="F456" s="13">
        <v>45957.0</v>
      </c>
      <c r="G456" s="21" t="s">
        <v>71</v>
      </c>
      <c r="H456" s="47" t="s">
        <v>2018</v>
      </c>
      <c r="I456" s="55" t="str">
        <f t="shared" si="3"/>
        <v>0 Years, 5 Months, 5 Days</v>
      </c>
      <c r="J456" s="16" t="s">
        <v>15</v>
      </c>
    </row>
    <row r="457">
      <c r="A457" s="8" t="s">
        <v>150</v>
      </c>
      <c r="B457" s="22">
        <v>1.0</v>
      </c>
      <c r="C457" s="21" t="s">
        <v>2019</v>
      </c>
      <c r="D457" s="21" t="s">
        <v>2020</v>
      </c>
      <c r="E457" s="21" t="s">
        <v>2021</v>
      </c>
      <c r="F457" s="13">
        <v>45957.0</v>
      </c>
      <c r="G457" s="21" t="s">
        <v>2022</v>
      </c>
      <c r="H457" s="47" t="s">
        <v>2023</v>
      </c>
      <c r="I457" s="55" t="str">
        <f t="shared" si="3"/>
        <v>0 Years, 5 Months, 5 Days</v>
      </c>
      <c r="J457" s="16" t="s">
        <v>15</v>
      </c>
    </row>
    <row r="458">
      <c r="A458" s="8" t="s">
        <v>249</v>
      </c>
      <c r="B458" s="9">
        <v>1.0</v>
      </c>
      <c r="C458" s="21" t="s">
        <v>2024</v>
      </c>
      <c r="D458" s="21" t="s">
        <v>2025</v>
      </c>
      <c r="E458" s="21" t="s">
        <v>2026</v>
      </c>
      <c r="F458" s="13">
        <v>45964.0</v>
      </c>
      <c r="G458" s="21" t="s">
        <v>691</v>
      </c>
      <c r="H458" s="100" t="s">
        <v>2027</v>
      </c>
      <c r="I458" s="36" t="str">
        <f t="shared" si="3"/>
        <v>0 Years, 4 Months, 29 Days</v>
      </c>
      <c r="J458" s="16" t="s">
        <v>15</v>
      </c>
    </row>
    <row r="459">
      <c r="A459" s="8" t="s">
        <v>249</v>
      </c>
      <c r="B459" s="9">
        <v>1.0</v>
      </c>
      <c r="C459" s="21" t="s">
        <v>2028</v>
      </c>
      <c r="D459" s="21" t="s">
        <v>2029</v>
      </c>
      <c r="E459" s="21" t="s">
        <v>2030</v>
      </c>
      <c r="F459" s="13">
        <v>45964.0</v>
      </c>
      <c r="G459" s="21" t="s">
        <v>2031</v>
      </c>
      <c r="H459" s="100" t="s">
        <v>2032</v>
      </c>
      <c r="I459" s="36" t="str">
        <f t="shared" si="3"/>
        <v>0 Years, 4 Months, 29 Days</v>
      </c>
      <c r="J459" s="16" t="s">
        <v>15</v>
      </c>
    </row>
    <row r="460">
      <c r="A460" s="8" t="s">
        <v>249</v>
      </c>
      <c r="B460" s="9">
        <v>1.0</v>
      </c>
      <c r="C460" s="21" t="s">
        <v>2033</v>
      </c>
      <c r="D460" s="21" t="s">
        <v>2034</v>
      </c>
      <c r="E460" s="21" t="s">
        <v>2035</v>
      </c>
      <c r="F460" s="13">
        <v>45964.0</v>
      </c>
      <c r="G460" s="34" t="s">
        <v>2036</v>
      </c>
      <c r="H460" s="153" t="s">
        <v>2037</v>
      </c>
      <c r="I460" s="36" t="str">
        <f t="shared" si="3"/>
        <v>0 Years, 4 Months, 29 Days</v>
      </c>
      <c r="J460" s="16" t="s">
        <v>15</v>
      </c>
    </row>
    <row r="461">
      <c r="A461" s="8" t="s">
        <v>73</v>
      </c>
      <c r="B461" s="9">
        <v>1.0</v>
      </c>
      <c r="C461" s="21" t="s">
        <v>2038</v>
      </c>
      <c r="D461" s="109" t="s">
        <v>2039</v>
      </c>
      <c r="E461" s="108" t="s">
        <v>2040</v>
      </c>
      <c r="F461" s="13">
        <v>45964.0</v>
      </c>
      <c r="G461" s="34" t="s">
        <v>2041</v>
      </c>
      <c r="H461" s="110" t="s">
        <v>1483</v>
      </c>
      <c r="I461" s="36" t="str">
        <f t="shared" si="3"/>
        <v>0 Years, 4 Months, 29 Days</v>
      </c>
      <c r="J461" s="16" t="s">
        <v>15</v>
      </c>
    </row>
    <row r="462">
      <c r="A462" s="8" t="s">
        <v>73</v>
      </c>
      <c r="B462" s="9">
        <v>1.0</v>
      </c>
      <c r="C462" s="108" t="s">
        <v>2042</v>
      </c>
      <c r="D462" s="109" t="s">
        <v>2043</v>
      </c>
      <c r="E462" s="108" t="s">
        <v>2044</v>
      </c>
      <c r="F462" s="13">
        <v>45964.0</v>
      </c>
      <c r="G462" s="34" t="s">
        <v>2036</v>
      </c>
      <c r="H462" s="110" t="s">
        <v>2045</v>
      </c>
      <c r="I462" s="36" t="str">
        <f t="shared" si="3"/>
        <v>0 Years, 4 Months, 29 Days</v>
      </c>
      <c r="J462" s="16" t="s">
        <v>15</v>
      </c>
    </row>
    <row r="463">
      <c r="A463" s="8" t="s">
        <v>73</v>
      </c>
      <c r="B463" s="9">
        <v>1.0</v>
      </c>
      <c r="C463" s="106" t="s">
        <v>2046</v>
      </c>
      <c r="D463" s="106" t="s">
        <v>2047</v>
      </c>
      <c r="E463" s="106" t="s">
        <v>2048</v>
      </c>
      <c r="F463" s="13">
        <v>45971.0</v>
      </c>
      <c r="G463" s="162" t="s">
        <v>2049</v>
      </c>
      <c r="H463" s="102" t="s">
        <v>2050</v>
      </c>
      <c r="I463" s="36" t="str">
        <f t="shared" si="3"/>
        <v>0 Years, 4 Months, 22 Days</v>
      </c>
      <c r="J463" s="16" t="s">
        <v>15</v>
      </c>
    </row>
    <row r="464">
      <c r="A464" s="8" t="s">
        <v>150</v>
      </c>
      <c r="B464" s="22">
        <v>1.0</v>
      </c>
      <c r="C464" s="21" t="s">
        <v>2051</v>
      </c>
      <c r="D464" s="21" t="s">
        <v>2052</v>
      </c>
      <c r="E464" s="21" t="s">
        <v>2053</v>
      </c>
      <c r="F464" s="13">
        <v>45971.0</v>
      </c>
      <c r="G464" s="21" t="s">
        <v>2054</v>
      </c>
      <c r="H464" s="48" t="s">
        <v>2055</v>
      </c>
      <c r="I464" s="55" t="str">
        <f t="shared" si="3"/>
        <v>0 Years, 4 Months, 22 Days</v>
      </c>
      <c r="J464" s="16" t="s">
        <v>15</v>
      </c>
    </row>
    <row r="465">
      <c r="A465" s="19" t="s">
        <v>805</v>
      </c>
      <c r="B465" s="22">
        <v>1.0</v>
      </c>
      <c r="C465" s="40" t="s">
        <v>2056</v>
      </c>
      <c r="D465" s="40" t="s">
        <v>2057</v>
      </c>
      <c r="E465" s="32" t="s">
        <v>2058</v>
      </c>
      <c r="F465" s="13">
        <v>45971.0</v>
      </c>
      <c r="G465" s="25" t="s">
        <v>2059</v>
      </c>
      <c r="H465" s="49" t="s">
        <v>2060</v>
      </c>
      <c r="I465" s="58" t="str">
        <f t="shared" si="3"/>
        <v>0 Years, 4 Months, 22 Days</v>
      </c>
      <c r="J465" s="10" t="s">
        <v>15</v>
      </c>
    </row>
    <row r="466">
      <c r="A466" s="19" t="s">
        <v>1006</v>
      </c>
      <c r="B466" s="22">
        <v>1.0</v>
      </c>
      <c r="C466" s="40" t="s">
        <v>2061</v>
      </c>
      <c r="D466" s="40" t="s">
        <v>2062</v>
      </c>
      <c r="E466" s="32" t="s">
        <v>2063</v>
      </c>
      <c r="F466" s="13">
        <v>45971.0</v>
      </c>
      <c r="G466" s="25" t="s">
        <v>2064</v>
      </c>
      <c r="H466" s="49" t="s">
        <v>2065</v>
      </c>
      <c r="I466" s="58" t="str">
        <f t="shared" si="3"/>
        <v>0 Years, 4 Months, 22 Days</v>
      </c>
      <c r="J466" s="10" t="s">
        <v>15</v>
      </c>
    </row>
    <row r="467">
      <c r="A467" s="8" t="s">
        <v>249</v>
      </c>
      <c r="B467" s="9">
        <v>1.0</v>
      </c>
      <c r="C467" s="21" t="s">
        <v>2066</v>
      </c>
      <c r="D467" s="21" t="s">
        <v>2067</v>
      </c>
      <c r="E467" s="21" t="s">
        <v>2068</v>
      </c>
      <c r="F467" s="13">
        <v>45978.0</v>
      </c>
      <c r="G467" s="21" t="s">
        <v>2069</v>
      </c>
      <c r="H467" s="153" t="s">
        <v>2070</v>
      </c>
      <c r="I467" s="36" t="str">
        <f t="shared" si="3"/>
        <v>0 Years, 4 Months, 15 Days</v>
      </c>
      <c r="J467" s="16" t="s">
        <v>15</v>
      </c>
    </row>
    <row r="468">
      <c r="A468" s="8" t="s">
        <v>249</v>
      </c>
      <c r="B468" s="9">
        <v>1.0</v>
      </c>
      <c r="C468" s="21" t="s">
        <v>2071</v>
      </c>
      <c r="D468" s="21" t="s">
        <v>2072</v>
      </c>
      <c r="E468" s="21" t="s">
        <v>2073</v>
      </c>
      <c r="F468" s="13">
        <v>45978.0</v>
      </c>
      <c r="G468" s="21" t="s">
        <v>2074</v>
      </c>
      <c r="H468" s="153" t="s">
        <v>2075</v>
      </c>
      <c r="I468" s="36" t="str">
        <f t="shared" si="3"/>
        <v>0 Years, 4 Months, 15 Days</v>
      </c>
      <c r="J468" s="16" t="s">
        <v>15</v>
      </c>
    </row>
    <row r="469">
      <c r="A469" s="8" t="s">
        <v>249</v>
      </c>
      <c r="B469" s="9">
        <v>1.0</v>
      </c>
      <c r="C469" s="21" t="s">
        <v>2076</v>
      </c>
      <c r="D469" s="21" t="s">
        <v>2077</v>
      </c>
      <c r="E469" s="21" t="s">
        <v>2078</v>
      </c>
      <c r="F469" s="13">
        <v>45985.0</v>
      </c>
      <c r="G469" s="21" t="s">
        <v>253</v>
      </c>
      <c r="H469" s="107" t="s">
        <v>2079</v>
      </c>
      <c r="I469" s="36" t="str">
        <f t="shared" si="3"/>
        <v>0 Years, 4 Months, 8 Days</v>
      </c>
      <c r="J469" s="16" t="s">
        <v>15</v>
      </c>
    </row>
    <row r="470">
      <c r="A470" s="8" t="s">
        <v>73</v>
      </c>
      <c r="B470" s="9">
        <v>1.0</v>
      </c>
      <c r="C470" s="77" t="s">
        <v>2080</v>
      </c>
      <c r="D470" s="10" t="s">
        <v>2081</v>
      </c>
      <c r="E470" s="106" t="s">
        <v>2082</v>
      </c>
      <c r="F470" s="13">
        <v>45985.0</v>
      </c>
      <c r="G470" s="10" t="s">
        <v>253</v>
      </c>
      <c r="H470" s="14" t="s">
        <v>2083</v>
      </c>
      <c r="I470" s="36" t="str">
        <f t="shared" si="3"/>
        <v>0 Years, 4 Months, 8 Days</v>
      </c>
      <c r="J470" s="16" t="s">
        <v>15</v>
      </c>
    </row>
    <row r="471">
      <c r="A471" s="8" t="s">
        <v>73</v>
      </c>
      <c r="B471" s="9">
        <v>1.0</v>
      </c>
      <c r="C471" s="77" t="s">
        <v>2076</v>
      </c>
      <c r="D471" s="10" t="s">
        <v>2077</v>
      </c>
      <c r="E471" s="106" t="s">
        <v>2078</v>
      </c>
      <c r="F471" s="13">
        <v>45985.0</v>
      </c>
      <c r="G471" s="10" t="s">
        <v>253</v>
      </c>
      <c r="H471" s="14" t="s">
        <v>2079</v>
      </c>
      <c r="I471" s="36" t="str">
        <f t="shared" si="3"/>
        <v>0 Years, 4 Months, 8 Days</v>
      </c>
      <c r="J471" s="16" t="s">
        <v>15</v>
      </c>
    </row>
    <row r="472">
      <c r="A472" s="8" t="s">
        <v>144</v>
      </c>
      <c r="B472" s="9">
        <v>1.0</v>
      </c>
      <c r="C472" s="10" t="s">
        <v>2084</v>
      </c>
      <c r="D472" s="10" t="s">
        <v>2085</v>
      </c>
      <c r="E472" s="10" t="s">
        <v>2086</v>
      </c>
      <c r="F472" s="13">
        <v>45985.0</v>
      </c>
      <c r="G472" s="30" t="s">
        <v>2087</v>
      </c>
      <c r="H472" s="163" t="s">
        <v>2088</v>
      </c>
      <c r="I472" s="50" t="str">
        <f t="shared" si="3"/>
        <v>0 Years, 4 Months, 8 Days</v>
      </c>
      <c r="J472" s="51" t="s">
        <v>15</v>
      </c>
    </row>
    <row r="473">
      <c r="A473" s="19" t="s">
        <v>805</v>
      </c>
      <c r="B473" s="22">
        <v>1.0</v>
      </c>
      <c r="C473" s="21" t="s">
        <v>2089</v>
      </c>
      <c r="D473" s="59" t="s">
        <v>2090</v>
      </c>
      <c r="E473" s="29" t="s">
        <v>2091</v>
      </c>
      <c r="F473" s="13">
        <v>45985.0</v>
      </c>
      <c r="G473" s="21" t="s">
        <v>2092</v>
      </c>
      <c r="H473" s="49" t="s">
        <v>2093</v>
      </c>
      <c r="I473" s="21" t="str">
        <f t="shared" si="3"/>
        <v>0 Years, 4 Months, 8 Days</v>
      </c>
      <c r="J473" s="10" t="s">
        <v>15</v>
      </c>
    </row>
    <row r="474">
      <c r="A474" s="8" t="s">
        <v>249</v>
      </c>
      <c r="B474" s="9">
        <v>1.0</v>
      </c>
      <c r="C474" s="21" t="s">
        <v>2094</v>
      </c>
      <c r="D474" s="21" t="s">
        <v>2095</v>
      </c>
      <c r="E474" s="21" t="s">
        <v>2096</v>
      </c>
      <c r="F474" s="13">
        <v>45992.0</v>
      </c>
      <c r="G474" s="21" t="s">
        <v>2097</v>
      </c>
      <c r="H474" s="107" t="s">
        <v>2098</v>
      </c>
      <c r="I474" s="36" t="str">
        <f t="shared" si="3"/>
        <v>0 Years, 4 Months, 0 Days</v>
      </c>
      <c r="J474" s="16" t="s">
        <v>15</v>
      </c>
    </row>
    <row r="475">
      <c r="A475" s="8" t="s">
        <v>1006</v>
      </c>
      <c r="B475" s="9">
        <v>1.0</v>
      </c>
      <c r="C475" s="21" t="s">
        <v>2099</v>
      </c>
      <c r="D475" s="21" t="s">
        <v>2100</v>
      </c>
      <c r="E475" s="21" t="s">
        <v>2101</v>
      </c>
      <c r="F475" s="13">
        <v>45992.0</v>
      </c>
      <c r="G475" s="21" t="s">
        <v>2102</v>
      </c>
      <c r="H475" s="124" t="s">
        <v>2103</v>
      </c>
      <c r="I475" s="36" t="str">
        <f t="shared" si="3"/>
        <v>0 Years, 4 Months, 0 Days</v>
      </c>
      <c r="J475" s="16" t="s">
        <v>15</v>
      </c>
    </row>
    <row r="476">
      <c r="A476" s="8" t="s">
        <v>73</v>
      </c>
      <c r="B476" s="9">
        <v>1.0</v>
      </c>
      <c r="C476" s="77" t="s">
        <v>2066</v>
      </c>
      <c r="D476" s="10" t="s">
        <v>2067</v>
      </c>
      <c r="E476" s="106" t="s">
        <v>2068</v>
      </c>
      <c r="F476" s="13">
        <v>45992.0</v>
      </c>
      <c r="G476" s="10" t="s">
        <v>2069</v>
      </c>
      <c r="H476" s="14" t="s">
        <v>2070</v>
      </c>
      <c r="I476" s="36" t="str">
        <f t="shared" si="3"/>
        <v>0 Years, 4 Months, 0 Days</v>
      </c>
      <c r="J476" s="16" t="s">
        <v>15</v>
      </c>
    </row>
    <row r="477">
      <c r="A477" s="8" t="s">
        <v>73</v>
      </c>
      <c r="B477" s="9">
        <v>1.0</v>
      </c>
      <c r="C477" s="77" t="s">
        <v>2104</v>
      </c>
      <c r="D477" s="10" t="s">
        <v>2105</v>
      </c>
      <c r="E477" s="106" t="s">
        <v>2106</v>
      </c>
      <c r="F477" s="13">
        <v>45992.0</v>
      </c>
      <c r="G477" s="10" t="s">
        <v>2107</v>
      </c>
      <c r="H477" s="14" t="s">
        <v>2108</v>
      </c>
      <c r="I477" s="36" t="str">
        <f t="shared" si="3"/>
        <v>0 Years, 4 Months, 0 Days</v>
      </c>
      <c r="J477" s="16" t="s">
        <v>15</v>
      </c>
    </row>
    <row r="478">
      <c r="A478" s="8" t="s">
        <v>9</v>
      </c>
      <c r="B478" s="9">
        <v>1.0</v>
      </c>
      <c r="C478" s="21" t="s">
        <v>2109</v>
      </c>
      <c r="D478" s="21" t="s">
        <v>2110</v>
      </c>
      <c r="E478" s="164" t="s">
        <v>2111</v>
      </c>
      <c r="F478" s="13">
        <v>45992.0</v>
      </c>
      <c r="G478" s="21" t="s">
        <v>2112</v>
      </c>
      <c r="H478" s="153"/>
      <c r="I478" s="15" t="str">
        <f t="shared" si="3"/>
        <v>0 Years, 4 Months, 0 Days</v>
      </c>
      <c r="J478" s="16" t="s">
        <v>15</v>
      </c>
    </row>
    <row r="479">
      <c r="A479" s="8" t="s">
        <v>9</v>
      </c>
      <c r="B479" s="9">
        <v>1.0</v>
      </c>
      <c r="C479" s="10" t="s">
        <v>2113</v>
      </c>
      <c r="D479" s="10" t="s">
        <v>2114</v>
      </c>
      <c r="E479" s="29" t="s">
        <v>2115</v>
      </c>
      <c r="F479" s="13">
        <v>45992.0</v>
      </c>
      <c r="G479" s="21" t="s">
        <v>93</v>
      </c>
      <c r="H479" s="107" t="s">
        <v>2116</v>
      </c>
      <c r="I479" s="15" t="str">
        <f t="shared" si="3"/>
        <v>0 Years, 4 Months, 0 Days</v>
      </c>
      <c r="J479" s="16" t="s">
        <v>15</v>
      </c>
    </row>
    <row r="480">
      <c r="A480" s="8" t="s">
        <v>9</v>
      </c>
      <c r="B480" s="9">
        <v>1.0</v>
      </c>
      <c r="C480" s="21" t="s">
        <v>2117</v>
      </c>
      <c r="D480" s="21" t="s">
        <v>2118</v>
      </c>
      <c r="E480" s="29" t="s">
        <v>2119</v>
      </c>
      <c r="F480" s="13">
        <v>45992.0</v>
      </c>
      <c r="G480" s="48" t="s">
        <v>2120</v>
      </c>
      <c r="H480" s="153" t="s">
        <v>2121</v>
      </c>
      <c r="I480" s="15" t="str">
        <f t="shared" si="3"/>
        <v>0 Years, 4 Months, 0 Days</v>
      </c>
      <c r="J480" s="16" t="s">
        <v>15</v>
      </c>
    </row>
    <row r="481">
      <c r="A481" s="19" t="s">
        <v>805</v>
      </c>
      <c r="B481" s="22">
        <v>1.0</v>
      </c>
      <c r="C481" s="10" t="s">
        <v>2122</v>
      </c>
      <c r="D481" s="10" t="s">
        <v>2123</v>
      </c>
      <c r="E481" s="29" t="s">
        <v>2124</v>
      </c>
      <c r="F481" s="13">
        <v>45992.0</v>
      </c>
      <c r="G481" s="21" t="s">
        <v>338</v>
      </c>
      <c r="H481" s="101" t="s">
        <v>2125</v>
      </c>
      <c r="I481" s="21" t="str">
        <f t="shared" si="3"/>
        <v>0 Years, 4 Months, 0 Days</v>
      </c>
      <c r="J481" s="10" t="s">
        <v>15</v>
      </c>
    </row>
    <row r="482">
      <c r="A482" s="134" t="s">
        <v>1272</v>
      </c>
      <c r="B482" s="22">
        <v>1.0</v>
      </c>
      <c r="C482" s="21" t="s">
        <v>2126</v>
      </c>
      <c r="D482" s="29" t="s">
        <v>2127</v>
      </c>
      <c r="E482" s="21" t="s">
        <v>2128</v>
      </c>
      <c r="F482" s="13">
        <v>45995.0</v>
      </c>
      <c r="G482" s="77" t="s">
        <v>2129</v>
      </c>
      <c r="H482" s="165" t="s">
        <v>2130</v>
      </c>
      <c r="I482" s="33" t="str">
        <f t="shared" si="3"/>
        <v>0 Years, 3 Months, 28 Days</v>
      </c>
      <c r="J482" s="45" t="s">
        <v>15</v>
      </c>
    </row>
    <row r="483">
      <c r="A483" s="134" t="s">
        <v>1272</v>
      </c>
      <c r="B483" s="22">
        <v>1.0</v>
      </c>
      <c r="C483" s="21" t="s">
        <v>2131</v>
      </c>
      <c r="D483" s="29" t="s">
        <v>2132</v>
      </c>
      <c r="E483" s="21" t="s">
        <v>2133</v>
      </c>
      <c r="F483" s="13">
        <v>45996.0</v>
      </c>
      <c r="G483" s="77" t="s">
        <v>2134</v>
      </c>
      <c r="H483" s="165" t="s">
        <v>2135</v>
      </c>
      <c r="I483" s="33" t="str">
        <f t="shared" si="3"/>
        <v>0 Years, 3 Months, 27 Days</v>
      </c>
      <c r="J483" s="45" t="s">
        <v>15</v>
      </c>
    </row>
    <row r="484">
      <c r="A484" s="8" t="s">
        <v>249</v>
      </c>
      <c r="B484" s="9">
        <v>1.0</v>
      </c>
      <c r="C484" s="21" t="s">
        <v>2136</v>
      </c>
      <c r="D484" s="21" t="s">
        <v>2137</v>
      </c>
      <c r="E484" s="21" t="s">
        <v>2138</v>
      </c>
      <c r="F484" s="13">
        <v>45999.0</v>
      </c>
      <c r="G484" s="21" t="s">
        <v>2139</v>
      </c>
      <c r="H484" s="107" t="s">
        <v>2140</v>
      </c>
      <c r="I484" s="36" t="str">
        <f t="shared" si="3"/>
        <v>0 Years, 3 Months, 24 Days</v>
      </c>
      <c r="J484" s="16" t="s">
        <v>15</v>
      </c>
    </row>
    <row r="485">
      <c r="A485" s="8" t="s">
        <v>249</v>
      </c>
      <c r="B485" s="9">
        <v>1.0</v>
      </c>
      <c r="C485" s="21" t="s">
        <v>2141</v>
      </c>
      <c r="D485" s="21" t="s">
        <v>2142</v>
      </c>
      <c r="E485" s="21" t="s">
        <v>2143</v>
      </c>
      <c r="F485" s="13">
        <v>45999.0</v>
      </c>
      <c r="G485" s="21" t="s">
        <v>2144</v>
      </c>
      <c r="H485" s="107" t="s">
        <v>2145</v>
      </c>
      <c r="I485" s="36" t="str">
        <f t="shared" si="3"/>
        <v>0 Years, 3 Months, 24 Days</v>
      </c>
      <c r="J485" s="16" t="s">
        <v>15</v>
      </c>
    </row>
    <row r="486">
      <c r="A486" s="8" t="s">
        <v>43</v>
      </c>
      <c r="B486" s="9">
        <v>1.0</v>
      </c>
      <c r="C486" s="21" t="s">
        <v>2146</v>
      </c>
      <c r="D486" s="21" t="s">
        <v>2147</v>
      </c>
      <c r="E486" s="21" t="s">
        <v>2148</v>
      </c>
      <c r="F486" s="13">
        <v>45999.0</v>
      </c>
      <c r="G486" s="21" t="s">
        <v>402</v>
      </c>
      <c r="H486" s="107" t="s">
        <v>2149</v>
      </c>
      <c r="I486" s="36" t="str">
        <f t="shared" si="3"/>
        <v>0 Years, 3 Months, 24 Days</v>
      </c>
      <c r="J486" s="16" t="s">
        <v>15</v>
      </c>
    </row>
    <row r="487">
      <c r="A487" s="8" t="s">
        <v>249</v>
      </c>
      <c r="B487" s="9">
        <v>1.0</v>
      </c>
      <c r="C487" s="21" t="s">
        <v>2150</v>
      </c>
      <c r="D487" s="21" t="s">
        <v>2151</v>
      </c>
      <c r="E487" s="21" t="s">
        <v>2152</v>
      </c>
      <c r="F487" s="13">
        <v>45999.0</v>
      </c>
      <c r="G487" s="21" t="s">
        <v>893</v>
      </c>
      <c r="H487" s="107" t="s">
        <v>2153</v>
      </c>
      <c r="I487" s="36" t="str">
        <f t="shared" si="3"/>
        <v>0 Years, 3 Months, 24 Days</v>
      </c>
      <c r="J487" s="16" t="s">
        <v>15</v>
      </c>
    </row>
    <row r="488">
      <c r="A488" s="8" t="s">
        <v>249</v>
      </c>
      <c r="B488" s="9">
        <v>1.0</v>
      </c>
      <c r="C488" s="21" t="s">
        <v>2154</v>
      </c>
      <c r="D488" s="21" t="s">
        <v>2155</v>
      </c>
      <c r="E488" s="21" t="s">
        <v>2156</v>
      </c>
      <c r="F488" s="13">
        <v>45999.0</v>
      </c>
      <c r="G488" s="21" t="s">
        <v>2157</v>
      </c>
      <c r="H488" s="153" t="s">
        <v>2158</v>
      </c>
      <c r="I488" s="36" t="str">
        <f t="shared" si="3"/>
        <v>0 Years, 3 Months, 24 Days</v>
      </c>
      <c r="J488" s="16" t="s">
        <v>15</v>
      </c>
    </row>
    <row r="489">
      <c r="A489" s="8" t="s">
        <v>249</v>
      </c>
      <c r="B489" s="9">
        <v>1.0</v>
      </c>
      <c r="C489" s="21" t="s">
        <v>2159</v>
      </c>
      <c r="D489" s="21" t="s">
        <v>2160</v>
      </c>
      <c r="E489" s="146" t="s">
        <v>2161</v>
      </c>
      <c r="F489" s="13">
        <v>45999.0</v>
      </c>
      <c r="G489" s="21" t="s">
        <v>1660</v>
      </c>
      <c r="H489" s="107" t="s">
        <v>2162</v>
      </c>
      <c r="I489" s="36" t="str">
        <f t="shared" si="3"/>
        <v>0 Years, 3 Months, 24 Days</v>
      </c>
      <c r="J489" s="16" t="s">
        <v>15</v>
      </c>
    </row>
    <row r="490">
      <c r="A490" s="8" t="s">
        <v>150</v>
      </c>
      <c r="B490" s="9">
        <v>1.0</v>
      </c>
      <c r="C490" s="21" t="s">
        <v>2163</v>
      </c>
      <c r="D490" s="21" t="s">
        <v>2164</v>
      </c>
      <c r="E490" s="21" t="s">
        <v>2165</v>
      </c>
      <c r="F490" s="13">
        <v>45999.0</v>
      </c>
      <c r="G490" s="21" t="s">
        <v>2166</v>
      </c>
      <c r="H490" s="107" t="s">
        <v>2167</v>
      </c>
      <c r="I490" s="36" t="str">
        <f t="shared" si="3"/>
        <v>0 Years, 3 Months, 24 Days</v>
      </c>
      <c r="J490" s="16" t="s">
        <v>15</v>
      </c>
    </row>
    <row r="491">
      <c r="A491" s="8" t="s">
        <v>249</v>
      </c>
      <c r="B491" s="9">
        <v>1.0</v>
      </c>
      <c r="C491" s="21" t="s">
        <v>2168</v>
      </c>
      <c r="D491" s="21" t="s">
        <v>2169</v>
      </c>
      <c r="E491" s="21" t="s">
        <v>2170</v>
      </c>
      <c r="F491" s="13">
        <v>45999.0</v>
      </c>
      <c r="G491" s="21" t="s">
        <v>2171</v>
      </c>
      <c r="H491" s="107" t="s">
        <v>2172</v>
      </c>
      <c r="I491" s="36" t="str">
        <f t="shared" si="3"/>
        <v>0 Years, 3 Months, 24 Days</v>
      </c>
      <c r="J491" s="16" t="s">
        <v>15</v>
      </c>
    </row>
    <row r="492">
      <c r="A492" s="8" t="s">
        <v>73</v>
      </c>
      <c r="B492" s="9">
        <v>1.0</v>
      </c>
      <c r="C492" s="21" t="s">
        <v>2173</v>
      </c>
      <c r="D492" s="166" t="s">
        <v>2174</v>
      </c>
      <c r="E492" s="166" t="s">
        <v>2175</v>
      </c>
      <c r="F492" s="13">
        <v>45999.0</v>
      </c>
      <c r="G492" s="21" t="s">
        <v>402</v>
      </c>
      <c r="H492" s="107" t="s">
        <v>2176</v>
      </c>
      <c r="I492" s="36" t="str">
        <f t="shared" si="3"/>
        <v>0 Years, 3 Months, 24 Days</v>
      </c>
      <c r="J492" s="16" t="s">
        <v>15</v>
      </c>
    </row>
    <row r="493">
      <c r="A493" s="8" t="s">
        <v>73</v>
      </c>
      <c r="B493" s="9">
        <v>1.0</v>
      </c>
      <c r="C493" s="77" t="s">
        <v>2177</v>
      </c>
      <c r="D493" s="10" t="s">
        <v>2178</v>
      </c>
      <c r="E493" s="106" t="s">
        <v>2179</v>
      </c>
      <c r="F493" s="13">
        <v>45999.0</v>
      </c>
      <c r="G493" s="10" t="s">
        <v>162</v>
      </c>
      <c r="H493" s="14" t="s">
        <v>2180</v>
      </c>
      <c r="I493" s="36" t="str">
        <f t="shared" si="3"/>
        <v>0 Years, 3 Months, 24 Days</v>
      </c>
      <c r="J493" s="16" t="s">
        <v>15</v>
      </c>
    </row>
    <row r="494">
      <c r="A494" s="8" t="s">
        <v>73</v>
      </c>
      <c r="B494" s="9">
        <v>1.0</v>
      </c>
      <c r="C494" s="77" t="s">
        <v>2181</v>
      </c>
      <c r="D494" s="10" t="s">
        <v>2182</v>
      </c>
      <c r="E494" s="106" t="s">
        <v>2183</v>
      </c>
      <c r="F494" s="13">
        <v>45999.0</v>
      </c>
      <c r="G494" s="10" t="s">
        <v>2184</v>
      </c>
      <c r="H494" s="14" t="s">
        <v>2185</v>
      </c>
      <c r="I494" s="36" t="str">
        <f t="shared" si="3"/>
        <v>0 Years, 3 Months, 24 Days</v>
      </c>
      <c r="J494" s="16" t="s">
        <v>15</v>
      </c>
    </row>
    <row r="495">
      <c r="A495" s="8" t="s">
        <v>73</v>
      </c>
      <c r="B495" s="9">
        <v>1.0</v>
      </c>
      <c r="C495" s="77" t="s">
        <v>2186</v>
      </c>
      <c r="D495" s="10" t="s">
        <v>2187</v>
      </c>
      <c r="E495" s="106" t="s">
        <v>2188</v>
      </c>
      <c r="F495" s="13">
        <v>45999.0</v>
      </c>
      <c r="G495" s="10" t="s">
        <v>1865</v>
      </c>
      <c r="H495" s="14" t="s">
        <v>2189</v>
      </c>
      <c r="I495" s="36" t="str">
        <f t="shared" si="3"/>
        <v>0 Years, 3 Months, 24 Days</v>
      </c>
      <c r="J495" s="16" t="s">
        <v>15</v>
      </c>
    </row>
    <row r="496">
      <c r="A496" s="8" t="s">
        <v>150</v>
      </c>
      <c r="B496" s="22">
        <v>1.0</v>
      </c>
      <c r="C496" s="21" t="s">
        <v>2159</v>
      </c>
      <c r="D496" s="156" t="s">
        <v>2160</v>
      </c>
      <c r="E496" s="21" t="s">
        <v>2161</v>
      </c>
      <c r="F496" s="13">
        <v>45999.0</v>
      </c>
      <c r="G496" s="21" t="s">
        <v>1660</v>
      </c>
      <c r="H496" s="47" t="s">
        <v>2162</v>
      </c>
      <c r="I496" s="55" t="str">
        <f t="shared" si="3"/>
        <v>0 Years, 3 Months, 24 Days</v>
      </c>
      <c r="J496" s="16" t="s">
        <v>15</v>
      </c>
    </row>
    <row r="497">
      <c r="A497" s="8" t="s">
        <v>249</v>
      </c>
      <c r="B497" s="9">
        <v>1.0</v>
      </c>
      <c r="C497" s="21" t="s">
        <v>2190</v>
      </c>
      <c r="D497" s="21" t="s">
        <v>2191</v>
      </c>
      <c r="E497" s="21" t="s">
        <v>2192</v>
      </c>
      <c r="F497" s="13">
        <v>46006.0</v>
      </c>
      <c r="G497" s="21" t="s">
        <v>2193</v>
      </c>
      <c r="H497" s="107" t="s">
        <v>2194</v>
      </c>
      <c r="I497" s="36" t="str">
        <f t="shared" si="3"/>
        <v>0 Years, 3 Months, 17 Days</v>
      </c>
      <c r="J497" s="16" t="s">
        <v>15</v>
      </c>
    </row>
    <row r="498">
      <c r="A498" s="8" t="s">
        <v>249</v>
      </c>
      <c r="B498" s="9">
        <v>1.0</v>
      </c>
      <c r="C498" s="21" t="s">
        <v>2195</v>
      </c>
      <c r="D498" s="21" t="s">
        <v>2196</v>
      </c>
      <c r="E498" s="21" t="s">
        <v>2197</v>
      </c>
      <c r="F498" s="13">
        <v>46006.0</v>
      </c>
      <c r="G498" s="21" t="s">
        <v>1660</v>
      </c>
      <c r="H498" s="107" t="s">
        <v>2198</v>
      </c>
      <c r="I498" s="36" t="str">
        <f t="shared" si="3"/>
        <v>0 Years, 3 Months, 17 Days</v>
      </c>
      <c r="J498" s="16" t="s">
        <v>15</v>
      </c>
    </row>
    <row r="499">
      <c r="A499" s="8" t="s">
        <v>249</v>
      </c>
      <c r="B499" s="9">
        <v>1.0</v>
      </c>
      <c r="C499" s="21" t="s">
        <v>2199</v>
      </c>
      <c r="D499" s="21" t="s">
        <v>2200</v>
      </c>
      <c r="E499" s="21" t="s">
        <v>2201</v>
      </c>
      <c r="F499" s="13">
        <v>46006.0</v>
      </c>
      <c r="G499" s="21" t="s">
        <v>893</v>
      </c>
      <c r="H499" s="107" t="s">
        <v>2202</v>
      </c>
      <c r="I499" s="36" t="str">
        <f t="shared" si="3"/>
        <v>0 Years, 3 Months, 17 Days</v>
      </c>
      <c r="J499" s="16" t="s">
        <v>15</v>
      </c>
    </row>
    <row r="500">
      <c r="A500" s="8" t="s">
        <v>249</v>
      </c>
      <c r="B500" s="9">
        <v>1.0</v>
      </c>
      <c r="C500" s="21" t="s">
        <v>2203</v>
      </c>
      <c r="D500" s="21" t="s">
        <v>2204</v>
      </c>
      <c r="E500" s="21" t="s">
        <v>2205</v>
      </c>
      <c r="F500" s="13">
        <v>46006.0</v>
      </c>
      <c r="G500" s="21" t="s">
        <v>128</v>
      </c>
      <c r="H500" s="107" t="s">
        <v>2206</v>
      </c>
      <c r="I500" s="36" t="str">
        <f t="shared" si="3"/>
        <v>0 Years, 3 Months, 17 Days</v>
      </c>
      <c r="J500" s="16" t="s">
        <v>15</v>
      </c>
    </row>
    <row r="501">
      <c r="A501" s="8" t="s">
        <v>1006</v>
      </c>
      <c r="B501" s="9">
        <v>1.0</v>
      </c>
      <c r="C501" s="21" t="s">
        <v>2207</v>
      </c>
      <c r="D501" s="21" t="s">
        <v>2208</v>
      </c>
      <c r="E501" s="21" t="s">
        <v>2209</v>
      </c>
      <c r="F501" s="13">
        <v>46006.0</v>
      </c>
      <c r="G501" s="21" t="s">
        <v>13</v>
      </c>
      <c r="H501" s="107" t="s">
        <v>2210</v>
      </c>
      <c r="I501" s="36" t="str">
        <f t="shared" si="3"/>
        <v>0 Years, 3 Months, 17 Days</v>
      </c>
      <c r="J501" s="16" t="s">
        <v>15</v>
      </c>
    </row>
    <row r="502">
      <c r="A502" s="8" t="s">
        <v>249</v>
      </c>
      <c r="B502" s="9">
        <v>1.0</v>
      </c>
      <c r="C502" s="21" t="s">
        <v>2211</v>
      </c>
      <c r="D502" s="21" t="s">
        <v>2212</v>
      </c>
      <c r="E502" s="21" t="s">
        <v>2213</v>
      </c>
      <c r="F502" s="13">
        <v>46006.0</v>
      </c>
      <c r="G502" s="21" t="s">
        <v>2214</v>
      </c>
      <c r="H502" s="107" t="s">
        <v>2215</v>
      </c>
      <c r="I502" s="36" t="str">
        <f t="shared" si="3"/>
        <v>0 Years, 3 Months, 17 Days</v>
      </c>
      <c r="J502" s="16" t="s">
        <v>15</v>
      </c>
    </row>
    <row r="503">
      <c r="A503" s="8" t="s">
        <v>249</v>
      </c>
      <c r="B503" s="9">
        <v>1.0</v>
      </c>
      <c r="C503" s="21" t="s">
        <v>2216</v>
      </c>
      <c r="D503" s="21" t="s">
        <v>2217</v>
      </c>
      <c r="E503" s="21" t="s">
        <v>2218</v>
      </c>
      <c r="F503" s="13">
        <v>46006.0</v>
      </c>
      <c r="G503" s="21" t="s">
        <v>893</v>
      </c>
      <c r="H503" s="107" t="s">
        <v>2219</v>
      </c>
      <c r="I503" s="36" t="str">
        <f t="shared" si="3"/>
        <v>0 Years, 3 Months, 17 Days</v>
      </c>
      <c r="J503" s="16" t="s">
        <v>15</v>
      </c>
    </row>
    <row r="504">
      <c r="A504" s="8" t="s">
        <v>1006</v>
      </c>
      <c r="B504" s="9">
        <v>1.0</v>
      </c>
      <c r="C504" s="21" t="s">
        <v>2220</v>
      </c>
      <c r="D504" s="21" t="s">
        <v>2221</v>
      </c>
      <c r="E504" s="21" t="s">
        <v>2222</v>
      </c>
      <c r="F504" s="13">
        <v>46006.0</v>
      </c>
      <c r="G504" s="21" t="s">
        <v>338</v>
      </c>
      <c r="H504" s="107" t="s">
        <v>2223</v>
      </c>
      <c r="I504" s="36" t="str">
        <f t="shared" si="3"/>
        <v>0 Years, 3 Months, 17 Days</v>
      </c>
      <c r="J504" s="16" t="s">
        <v>15</v>
      </c>
    </row>
    <row r="505">
      <c r="A505" s="8" t="s">
        <v>1006</v>
      </c>
      <c r="B505" s="9">
        <v>1.0</v>
      </c>
      <c r="C505" s="21" t="s">
        <v>2224</v>
      </c>
      <c r="D505" s="21" t="s">
        <v>2225</v>
      </c>
      <c r="E505" s="21" t="s">
        <v>2226</v>
      </c>
      <c r="F505" s="13">
        <v>46006.0</v>
      </c>
      <c r="G505" s="21" t="s">
        <v>2227</v>
      </c>
      <c r="H505" s="107" t="s">
        <v>2228</v>
      </c>
      <c r="I505" s="36" t="str">
        <f t="shared" si="3"/>
        <v>0 Years, 3 Months, 17 Days</v>
      </c>
      <c r="J505" s="16" t="s">
        <v>15</v>
      </c>
    </row>
    <row r="506">
      <c r="A506" s="8" t="s">
        <v>249</v>
      </c>
      <c r="B506" s="9">
        <v>1.0</v>
      </c>
      <c r="C506" s="21" t="s">
        <v>2229</v>
      </c>
      <c r="D506" s="59" t="s">
        <v>2230</v>
      </c>
      <c r="E506" s="21" t="s">
        <v>2231</v>
      </c>
      <c r="F506" s="13">
        <v>46020.0</v>
      </c>
      <c r="G506" s="21" t="s">
        <v>1865</v>
      </c>
      <c r="H506" s="107" t="s">
        <v>2232</v>
      </c>
      <c r="I506" s="36" t="str">
        <f t="shared" si="3"/>
        <v>0 Years, 3 Months, 3 Days</v>
      </c>
      <c r="J506" s="16" t="s">
        <v>15</v>
      </c>
    </row>
    <row r="507">
      <c r="A507" s="8" t="s">
        <v>1006</v>
      </c>
      <c r="B507" s="9">
        <v>1.0</v>
      </c>
      <c r="C507" s="21" t="s">
        <v>2233</v>
      </c>
      <c r="D507" s="21" t="s">
        <v>2234</v>
      </c>
      <c r="E507" s="21" t="s">
        <v>2235</v>
      </c>
      <c r="F507" s="13">
        <v>46020.0</v>
      </c>
      <c r="G507" s="21" t="s">
        <v>2236</v>
      </c>
      <c r="H507" s="107" t="s">
        <v>2237</v>
      </c>
      <c r="I507" s="36" t="str">
        <f t="shared" si="3"/>
        <v>0 Years, 3 Months, 3 Days</v>
      </c>
      <c r="J507" s="16" t="s">
        <v>15</v>
      </c>
    </row>
    <row r="508">
      <c r="A508" s="8" t="s">
        <v>249</v>
      </c>
      <c r="B508" s="9">
        <v>1.0</v>
      </c>
      <c r="C508" s="21" t="s">
        <v>2238</v>
      </c>
      <c r="D508" s="21" t="s">
        <v>2239</v>
      </c>
      <c r="E508" s="21" t="s">
        <v>2240</v>
      </c>
      <c r="F508" s="13">
        <v>46020.0</v>
      </c>
      <c r="G508" s="21" t="s">
        <v>2241</v>
      </c>
      <c r="H508" s="107" t="s">
        <v>2242</v>
      </c>
      <c r="I508" s="36" t="str">
        <f t="shared" si="3"/>
        <v>0 Years, 3 Months, 3 Days</v>
      </c>
      <c r="J508" s="16" t="s">
        <v>15</v>
      </c>
    </row>
    <row r="509">
      <c r="A509" s="8" t="s">
        <v>249</v>
      </c>
      <c r="B509" s="9">
        <v>1.0</v>
      </c>
      <c r="C509" s="21" t="s">
        <v>2243</v>
      </c>
      <c r="D509" s="21" t="s">
        <v>2244</v>
      </c>
      <c r="E509" s="21" t="s">
        <v>2245</v>
      </c>
      <c r="F509" s="13">
        <v>46020.0</v>
      </c>
      <c r="G509" s="21" t="s">
        <v>2246</v>
      </c>
      <c r="H509" s="107" t="s">
        <v>2247</v>
      </c>
      <c r="I509" s="36" t="str">
        <f t="shared" si="3"/>
        <v>0 Years, 3 Months, 3 Days</v>
      </c>
      <c r="J509" s="16" t="s">
        <v>15</v>
      </c>
    </row>
    <row r="510">
      <c r="A510" s="8" t="s">
        <v>805</v>
      </c>
      <c r="B510" s="41">
        <v>1.0</v>
      </c>
      <c r="C510" s="167" t="s">
        <v>2248</v>
      </c>
      <c r="D510" s="167" t="s">
        <v>2249</v>
      </c>
      <c r="E510" s="167" t="s">
        <v>2250</v>
      </c>
      <c r="F510" s="168">
        <v>46020.0</v>
      </c>
      <c r="G510" s="106" t="s">
        <v>2251</v>
      </c>
      <c r="H510" s="169" t="s">
        <v>2252</v>
      </c>
      <c r="I510" s="170" t="str">
        <f t="shared" si="3"/>
        <v>0 Years, 3 Months, 3 Days</v>
      </c>
      <c r="J510" s="171" t="s">
        <v>15</v>
      </c>
    </row>
    <row r="511">
      <c r="A511" s="8" t="s">
        <v>1006</v>
      </c>
      <c r="B511" s="9">
        <v>1.0</v>
      </c>
      <c r="C511" s="21" t="s">
        <v>2253</v>
      </c>
      <c r="D511" s="21" t="s">
        <v>2254</v>
      </c>
      <c r="E511" s="21" t="s">
        <v>2255</v>
      </c>
      <c r="F511" s="13">
        <v>46027.0</v>
      </c>
      <c r="G511" s="21" t="s">
        <v>99</v>
      </c>
      <c r="H511" s="107" t="s">
        <v>2256</v>
      </c>
      <c r="I511" s="36" t="str">
        <f t="shared" si="3"/>
        <v>0 Years, 2 Months, 27 Days</v>
      </c>
      <c r="J511" s="16" t="s">
        <v>15</v>
      </c>
    </row>
    <row r="512">
      <c r="A512" s="8" t="s">
        <v>1006</v>
      </c>
      <c r="B512" s="9">
        <v>1.0</v>
      </c>
      <c r="C512" s="21" t="s">
        <v>2257</v>
      </c>
      <c r="D512" s="21" t="s">
        <v>2258</v>
      </c>
      <c r="E512" s="21" t="s">
        <v>2259</v>
      </c>
      <c r="F512" s="13">
        <v>46027.0</v>
      </c>
      <c r="G512" s="21" t="s">
        <v>71</v>
      </c>
      <c r="H512" s="107" t="s">
        <v>2260</v>
      </c>
      <c r="I512" s="36" t="str">
        <f t="shared" si="3"/>
        <v>0 Years, 2 Months, 27 Days</v>
      </c>
      <c r="J512" s="16" t="s">
        <v>15</v>
      </c>
    </row>
    <row r="513">
      <c r="A513" s="8" t="s">
        <v>1006</v>
      </c>
      <c r="B513" s="9">
        <v>1.0</v>
      </c>
      <c r="C513" s="21" t="s">
        <v>2261</v>
      </c>
      <c r="D513" s="21" t="s">
        <v>2262</v>
      </c>
      <c r="E513" s="21" t="s">
        <v>2263</v>
      </c>
      <c r="F513" s="13">
        <v>46027.0</v>
      </c>
      <c r="G513" s="21" t="s">
        <v>2264</v>
      </c>
      <c r="H513" s="107" t="s">
        <v>2265</v>
      </c>
      <c r="I513" s="36" t="str">
        <f t="shared" si="3"/>
        <v>0 Years, 2 Months, 27 Days</v>
      </c>
      <c r="J513" s="16" t="s">
        <v>15</v>
      </c>
    </row>
    <row r="514">
      <c r="A514" s="8" t="s">
        <v>73</v>
      </c>
      <c r="B514" s="9">
        <v>1.0</v>
      </c>
      <c r="C514" s="21" t="s">
        <v>2266</v>
      </c>
      <c r="D514" s="21" t="s">
        <v>2267</v>
      </c>
      <c r="E514" s="21" t="s">
        <v>2268</v>
      </c>
      <c r="F514" s="13">
        <v>46027.0</v>
      </c>
      <c r="G514" s="21" t="s">
        <v>224</v>
      </c>
      <c r="H514" s="107" t="s">
        <v>2269</v>
      </c>
      <c r="I514" s="36" t="str">
        <f t="shared" si="3"/>
        <v>0 Years, 2 Months, 27 Days</v>
      </c>
      <c r="J514" s="16" t="s">
        <v>15</v>
      </c>
    </row>
    <row r="515">
      <c r="A515" s="8" t="s">
        <v>249</v>
      </c>
      <c r="B515" s="9">
        <v>1.0</v>
      </c>
      <c r="C515" s="21" t="s">
        <v>2270</v>
      </c>
      <c r="D515" s="21" t="s">
        <v>2271</v>
      </c>
      <c r="E515" s="21" t="s">
        <v>2272</v>
      </c>
      <c r="F515" s="13">
        <v>46027.0</v>
      </c>
      <c r="G515" s="21" t="s">
        <v>2273</v>
      </c>
      <c r="H515" s="107" t="s">
        <v>2274</v>
      </c>
      <c r="I515" s="36" t="str">
        <f t="shared" si="3"/>
        <v>0 Years, 2 Months, 27 Days</v>
      </c>
      <c r="J515" s="16" t="s">
        <v>15</v>
      </c>
    </row>
    <row r="516">
      <c r="A516" s="19" t="s">
        <v>249</v>
      </c>
      <c r="B516" s="9">
        <v>1.0</v>
      </c>
      <c r="C516" s="21" t="s">
        <v>2275</v>
      </c>
      <c r="D516" s="21" t="s">
        <v>2276</v>
      </c>
      <c r="E516" s="59" t="s">
        <v>2277</v>
      </c>
      <c r="F516" s="13">
        <v>46027.0</v>
      </c>
      <c r="G516" s="21" t="s">
        <v>2278</v>
      </c>
      <c r="H516" s="107" t="s">
        <v>2279</v>
      </c>
      <c r="I516" s="36" t="str">
        <f t="shared" si="3"/>
        <v>0 Years, 2 Months, 27 Days</v>
      </c>
      <c r="J516" s="16" t="s">
        <v>15</v>
      </c>
    </row>
    <row r="517">
      <c r="A517" s="19" t="s">
        <v>73</v>
      </c>
      <c r="B517" s="9">
        <v>1.0</v>
      </c>
      <c r="C517" s="21" t="s">
        <v>2280</v>
      </c>
      <c r="D517" s="21" t="s">
        <v>2281</v>
      </c>
      <c r="E517" s="59" t="s">
        <v>2282</v>
      </c>
      <c r="F517" s="13">
        <v>46027.0</v>
      </c>
      <c r="G517" s="21" t="s">
        <v>2283</v>
      </c>
      <c r="H517" s="107" t="s">
        <v>2284</v>
      </c>
      <c r="I517" s="36" t="str">
        <f t="shared" si="3"/>
        <v>0 Years, 2 Months, 27 Days</v>
      </c>
      <c r="J517" s="16" t="s">
        <v>15</v>
      </c>
    </row>
    <row r="518">
      <c r="A518" s="19" t="s">
        <v>249</v>
      </c>
      <c r="B518" s="9">
        <v>1.0</v>
      </c>
      <c r="C518" s="21" t="s">
        <v>2285</v>
      </c>
      <c r="D518" s="21" t="s">
        <v>2286</v>
      </c>
      <c r="E518" s="21" t="s">
        <v>2287</v>
      </c>
      <c r="F518" s="13">
        <v>46027.0</v>
      </c>
      <c r="G518" s="21" t="s">
        <v>2288</v>
      </c>
      <c r="H518" s="107" t="s">
        <v>2289</v>
      </c>
      <c r="I518" s="36" t="str">
        <f t="shared" si="3"/>
        <v>0 Years, 2 Months, 27 Days</v>
      </c>
      <c r="J518" s="16" t="s">
        <v>15</v>
      </c>
    </row>
    <row r="519">
      <c r="A519" s="122" t="s">
        <v>21</v>
      </c>
      <c r="B519" s="123">
        <v>1.0</v>
      </c>
      <c r="C519" s="106" t="s">
        <v>2290</v>
      </c>
      <c r="D519" s="106" t="s">
        <v>2291</v>
      </c>
      <c r="E519" s="109" t="s">
        <v>2292</v>
      </c>
      <c r="F519" s="13">
        <v>46034.0</v>
      </c>
      <c r="G519" s="108"/>
      <c r="H519" s="137" t="s">
        <v>2293</v>
      </c>
      <c r="I519" s="36" t="str">
        <f t="shared" si="3"/>
        <v>0 Years, 2 Months, 20 Days</v>
      </c>
      <c r="J519" s="44" t="s">
        <v>15</v>
      </c>
    </row>
    <row r="520">
      <c r="A520" s="122" t="s">
        <v>21</v>
      </c>
      <c r="B520" s="123">
        <v>1.0</v>
      </c>
      <c r="C520" s="106" t="s">
        <v>2294</v>
      </c>
      <c r="D520" s="106" t="s">
        <v>2295</v>
      </c>
      <c r="E520" s="109" t="s">
        <v>2296</v>
      </c>
      <c r="F520" s="13">
        <v>46034.0</v>
      </c>
      <c r="G520" s="108"/>
      <c r="H520" s="153"/>
      <c r="I520" s="36" t="str">
        <f t="shared" si="3"/>
        <v>0 Years, 2 Months, 20 Days</v>
      </c>
      <c r="J520" s="44" t="s">
        <v>15</v>
      </c>
    </row>
    <row r="521">
      <c r="A521" s="172" t="s">
        <v>21</v>
      </c>
      <c r="B521" s="173">
        <v>1.0</v>
      </c>
      <c r="C521" s="106" t="s">
        <v>2297</v>
      </c>
      <c r="D521" s="106" t="s">
        <v>2298</v>
      </c>
      <c r="E521" s="109" t="s">
        <v>2299</v>
      </c>
      <c r="F521" s="13">
        <v>46034.0</v>
      </c>
      <c r="G521" s="108"/>
      <c r="H521" s="153"/>
      <c r="I521" s="36" t="str">
        <f t="shared" si="3"/>
        <v>0 Years, 2 Months, 20 Days</v>
      </c>
      <c r="J521" s="44" t="s">
        <v>15</v>
      </c>
    </row>
    <row r="522">
      <c r="A522" s="172" t="s">
        <v>21</v>
      </c>
      <c r="B522" s="41">
        <v>1.0</v>
      </c>
      <c r="C522" s="106" t="s">
        <v>2300</v>
      </c>
      <c r="D522" s="106" t="s">
        <v>2301</v>
      </c>
      <c r="E522" s="109" t="s">
        <v>2302</v>
      </c>
      <c r="F522" s="13">
        <v>46034.0</v>
      </c>
      <c r="G522" s="108"/>
      <c r="H522" s="153"/>
      <c r="I522" s="36" t="str">
        <f t="shared" si="3"/>
        <v>0 Years, 2 Months, 20 Days</v>
      </c>
      <c r="J522" s="44" t="s">
        <v>15</v>
      </c>
    </row>
    <row r="523">
      <c r="A523" s="8" t="s">
        <v>249</v>
      </c>
      <c r="B523" s="41">
        <v>1.0</v>
      </c>
      <c r="C523" s="108" t="s">
        <v>2303</v>
      </c>
      <c r="D523" s="108" t="s">
        <v>2304</v>
      </c>
      <c r="E523" s="108" t="s">
        <v>2305</v>
      </c>
      <c r="F523" s="13">
        <v>46034.0</v>
      </c>
      <c r="G523" s="108" t="s">
        <v>2306</v>
      </c>
      <c r="H523" s="107" t="s">
        <v>2307</v>
      </c>
      <c r="I523" s="36" t="str">
        <f t="shared" si="3"/>
        <v>0 Years, 2 Months, 20 Days</v>
      </c>
      <c r="J523" s="44" t="s">
        <v>15</v>
      </c>
    </row>
    <row r="524">
      <c r="A524" s="8" t="s">
        <v>249</v>
      </c>
      <c r="B524" s="41">
        <v>1.0</v>
      </c>
      <c r="C524" s="139" t="s">
        <v>2308</v>
      </c>
      <c r="D524" s="139" t="s">
        <v>2309</v>
      </c>
      <c r="E524" s="108" t="s">
        <v>2310</v>
      </c>
      <c r="F524" s="13">
        <v>46034.0</v>
      </c>
      <c r="G524" s="108" t="s">
        <v>1865</v>
      </c>
      <c r="H524" s="107" t="s">
        <v>2311</v>
      </c>
      <c r="I524" s="36" t="str">
        <f t="shared" si="3"/>
        <v>0 Years, 2 Months, 20 Days</v>
      </c>
      <c r="J524" s="44" t="s">
        <v>15</v>
      </c>
    </row>
    <row r="525">
      <c r="A525" s="8" t="s">
        <v>43</v>
      </c>
      <c r="B525" s="41">
        <v>1.0</v>
      </c>
      <c r="C525" s="139" t="s">
        <v>2312</v>
      </c>
      <c r="D525" s="174" t="s">
        <v>2313</v>
      </c>
      <c r="E525" s="108" t="s">
        <v>2314</v>
      </c>
      <c r="F525" s="13">
        <v>46034.0</v>
      </c>
      <c r="G525" s="108" t="s">
        <v>2315</v>
      </c>
      <c r="H525" s="107" t="s">
        <v>2316</v>
      </c>
      <c r="I525" s="36" t="str">
        <f t="shared" si="3"/>
        <v>0 Years, 2 Months, 20 Days</v>
      </c>
      <c r="J525" s="44" t="s">
        <v>15</v>
      </c>
    </row>
    <row r="526">
      <c r="A526" s="8" t="s">
        <v>43</v>
      </c>
      <c r="B526" s="41">
        <v>1.0</v>
      </c>
      <c r="C526" s="139" t="s">
        <v>2317</v>
      </c>
      <c r="D526" s="174" t="s">
        <v>2318</v>
      </c>
      <c r="E526" s="108" t="s">
        <v>2319</v>
      </c>
      <c r="F526" s="13">
        <v>46034.0</v>
      </c>
      <c r="G526" s="108" t="s">
        <v>2320</v>
      </c>
      <c r="H526" s="107" t="s">
        <v>2321</v>
      </c>
      <c r="I526" s="36" t="str">
        <f t="shared" si="3"/>
        <v>0 Years, 2 Months, 20 Days</v>
      </c>
      <c r="J526" s="44" t="s">
        <v>15</v>
      </c>
    </row>
    <row r="527">
      <c r="A527" s="8" t="s">
        <v>37</v>
      </c>
      <c r="B527" s="41">
        <v>1.0</v>
      </c>
      <c r="C527" s="139" t="s">
        <v>2322</v>
      </c>
      <c r="D527" s="174" t="s">
        <v>2323</v>
      </c>
      <c r="E527" s="108" t="s">
        <v>2324</v>
      </c>
      <c r="F527" s="13">
        <v>46034.0</v>
      </c>
      <c r="G527" s="109" t="s">
        <v>2325</v>
      </c>
      <c r="H527" s="107" t="s">
        <v>2326</v>
      </c>
      <c r="I527" s="36" t="str">
        <f t="shared" si="3"/>
        <v>0 Years, 2 Months, 20 Days</v>
      </c>
      <c r="J527" s="44" t="s">
        <v>15</v>
      </c>
    </row>
    <row r="528">
      <c r="A528" s="8" t="s">
        <v>249</v>
      </c>
      <c r="B528" s="41">
        <v>1.0</v>
      </c>
      <c r="C528" s="139" t="s">
        <v>2327</v>
      </c>
      <c r="D528" s="174" t="s">
        <v>2328</v>
      </c>
      <c r="E528" s="108" t="s">
        <v>2329</v>
      </c>
      <c r="F528" s="13">
        <v>46034.0</v>
      </c>
      <c r="G528" s="108" t="s">
        <v>2330</v>
      </c>
      <c r="H528" s="107" t="s">
        <v>2331</v>
      </c>
      <c r="I528" s="36" t="str">
        <f t="shared" si="3"/>
        <v>0 Years, 2 Months, 20 Days</v>
      </c>
      <c r="J528" s="44" t="s">
        <v>15</v>
      </c>
    </row>
    <row r="529">
      <c r="A529" s="8" t="s">
        <v>249</v>
      </c>
      <c r="B529" s="41">
        <v>1.0</v>
      </c>
      <c r="C529" s="139" t="s">
        <v>2332</v>
      </c>
      <c r="D529" s="174" t="s">
        <v>2333</v>
      </c>
      <c r="E529" s="108" t="s">
        <v>2334</v>
      </c>
      <c r="F529" s="13">
        <v>46034.0</v>
      </c>
      <c r="G529" s="108" t="s">
        <v>2335</v>
      </c>
      <c r="H529" s="107" t="s">
        <v>2336</v>
      </c>
      <c r="I529" s="36" t="str">
        <f t="shared" si="3"/>
        <v>0 Years, 2 Months, 20 Days</v>
      </c>
      <c r="J529" s="44" t="s">
        <v>15</v>
      </c>
    </row>
    <row r="530">
      <c r="A530" s="8" t="s">
        <v>249</v>
      </c>
      <c r="B530" s="41">
        <v>1.0</v>
      </c>
      <c r="C530" s="139" t="s">
        <v>2337</v>
      </c>
      <c r="D530" s="174" t="s">
        <v>2338</v>
      </c>
      <c r="E530" s="108" t="s">
        <v>2339</v>
      </c>
      <c r="F530" s="13">
        <v>46034.0</v>
      </c>
      <c r="G530" s="108" t="s">
        <v>2340</v>
      </c>
      <c r="H530" s="107" t="s">
        <v>2341</v>
      </c>
      <c r="I530" s="36" t="str">
        <f t="shared" si="3"/>
        <v>0 Years, 2 Months, 20 Days</v>
      </c>
      <c r="J530" s="44" t="s">
        <v>15</v>
      </c>
    </row>
    <row r="531">
      <c r="A531" s="8" t="s">
        <v>9</v>
      </c>
      <c r="B531" s="41">
        <v>1.0</v>
      </c>
      <c r="C531" s="68" t="s">
        <v>2342</v>
      </c>
      <c r="D531" s="68" t="s">
        <v>2343</v>
      </c>
      <c r="E531" s="146" t="s">
        <v>2344</v>
      </c>
      <c r="F531" s="13">
        <v>46034.0</v>
      </c>
      <c r="G531" s="139"/>
      <c r="H531" s="153"/>
      <c r="I531" s="36" t="str">
        <f t="shared" si="3"/>
        <v>0 Years, 2 Months, 20 Days</v>
      </c>
      <c r="J531" s="44" t="s">
        <v>15</v>
      </c>
    </row>
    <row r="532">
      <c r="A532" s="8" t="s">
        <v>9</v>
      </c>
      <c r="B532" s="41">
        <v>1.0</v>
      </c>
      <c r="C532" s="68" t="s">
        <v>2345</v>
      </c>
      <c r="D532" s="68" t="s">
        <v>2346</v>
      </c>
      <c r="E532" s="146" t="s">
        <v>2347</v>
      </c>
      <c r="F532" s="13">
        <v>46034.0</v>
      </c>
      <c r="G532" s="139"/>
      <c r="H532" s="153"/>
      <c r="I532" s="36" t="str">
        <f t="shared" si="3"/>
        <v>0 Years, 2 Months, 20 Days</v>
      </c>
      <c r="J532" s="44" t="s">
        <v>15</v>
      </c>
    </row>
    <row r="533">
      <c r="A533" s="8" t="s">
        <v>9</v>
      </c>
      <c r="B533" s="41">
        <v>1.0</v>
      </c>
      <c r="C533" s="68" t="s">
        <v>2348</v>
      </c>
      <c r="D533" s="68" t="s">
        <v>2349</v>
      </c>
      <c r="E533" s="146" t="s">
        <v>2350</v>
      </c>
      <c r="F533" s="13">
        <v>46034.0</v>
      </c>
      <c r="G533" s="139"/>
      <c r="H533" s="153"/>
      <c r="I533" s="36" t="str">
        <f t="shared" si="3"/>
        <v>0 Years, 2 Months, 20 Days</v>
      </c>
      <c r="J533" s="44" t="s">
        <v>15</v>
      </c>
    </row>
    <row r="534">
      <c r="A534" s="8" t="s">
        <v>9</v>
      </c>
      <c r="B534" s="41">
        <v>1.0</v>
      </c>
      <c r="C534" s="68" t="s">
        <v>2351</v>
      </c>
      <c r="D534" s="68" t="s">
        <v>2352</v>
      </c>
      <c r="E534" s="146" t="s">
        <v>2353</v>
      </c>
      <c r="F534" s="13">
        <v>46034.0</v>
      </c>
      <c r="G534" s="139"/>
      <c r="H534" s="153"/>
      <c r="I534" s="36" t="str">
        <f t="shared" si="3"/>
        <v>0 Years, 2 Months, 20 Days</v>
      </c>
      <c r="J534" s="44" t="s">
        <v>15</v>
      </c>
    </row>
    <row r="535">
      <c r="A535" s="8" t="s">
        <v>805</v>
      </c>
      <c r="B535" s="41">
        <v>1.0</v>
      </c>
      <c r="C535" s="68" t="s">
        <v>2354</v>
      </c>
      <c r="D535" s="68" t="s">
        <v>2355</v>
      </c>
      <c r="E535" s="146" t="s">
        <v>2356</v>
      </c>
      <c r="F535" s="13">
        <v>46041.0</v>
      </c>
      <c r="G535" s="139" t="s">
        <v>2357</v>
      </c>
      <c r="H535" s="124" t="s">
        <v>2358</v>
      </c>
      <c r="I535" s="36" t="str">
        <f t="shared" si="3"/>
        <v>0 Years, 2 Months, 13 Days</v>
      </c>
      <c r="J535" s="44" t="s">
        <v>15</v>
      </c>
    </row>
    <row r="536">
      <c r="A536" s="8" t="s">
        <v>805</v>
      </c>
      <c r="B536" s="41">
        <v>1.0</v>
      </c>
      <c r="C536" s="146" t="s">
        <v>2359</v>
      </c>
      <c r="D536" s="146" t="s">
        <v>2360</v>
      </c>
      <c r="E536" s="146" t="s">
        <v>2361</v>
      </c>
      <c r="F536" s="175">
        <v>46048.0</v>
      </c>
      <c r="G536" s="139"/>
      <c r="H536" s="153"/>
      <c r="I536" s="36" t="str">
        <f t="shared" si="3"/>
        <v>0 Years, 2 Months, 6 Days</v>
      </c>
      <c r="J536" s="44" t="s">
        <v>15</v>
      </c>
    </row>
    <row r="537">
      <c r="A537" s="134" t="s">
        <v>1272</v>
      </c>
      <c r="B537" s="41">
        <v>1.0</v>
      </c>
      <c r="C537" s="106" t="s">
        <v>2362</v>
      </c>
      <c r="D537" s="109" t="s">
        <v>2363</v>
      </c>
      <c r="E537" s="106" t="s">
        <v>2364</v>
      </c>
      <c r="F537" s="175">
        <v>46063.0</v>
      </c>
      <c r="G537" s="139"/>
      <c r="H537" s="169"/>
      <c r="I537" s="36" t="str">
        <f t="shared" si="3"/>
        <v>0 Years, 1 Months, 22 Days</v>
      </c>
      <c r="J537" s="44" t="s">
        <v>15</v>
      </c>
    </row>
    <row r="538">
      <c r="A538" s="134" t="s">
        <v>1272</v>
      </c>
      <c r="B538" s="41">
        <v>1.0</v>
      </c>
      <c r="C538" s="106" t="s">
        <v>2365</v>
      </c>
      <c r="D538" s="109" t="s">
        <v>2366</v>
      </c>
      <c r="E538" s="106" t="s">
        <v>2367</v>
      </c>
      <c r="F538" s="175">
        <v>46066.0</v>
      </c>
      <c r="G538" s="139"/>
      <c r="H538" s="169"/>
      <c r="I538" s="36" t="str">
        <f t="shared" si="3"/>
        <v>0 Years, 1 Months, 19 Days</v>
      </c>
      <c r="J538" s="44" t="s">
        <v>15</v>
      </c>
    </row>
    <row r="539">
      <c r="A539" s="8" t="s">
        <v>249</v>
      </c>
      <c r="B539" s="41">
        <v>1.0</v>
      </c>
      <c r="C539" s="108" t="s">
        <v>2368</v>
      </c>
      <c r="D539" s="108" t="s">
        <v>2369</v>
      </c>
      <c r="E539" s="108" t="s">
        <v>2370</v>
      </c>
      <c r="F539" s="175">
        <v>46069.0</v>
      </c>
      <c r="G539" s="108" t="s">
        <v>2371</v>
      </c>
      <c r="H539" s="107" t="s">
        <v>2372</v>
      </c>
      <c r="I539" s="36" t="str">
        <f t="shared" si="3"/>
        <v>0 Years, 1 Months, 16 Days</v>
      </c>
      <c r="J539" s="44" t="s">
        <v>15</v>
      </c>
    </row>
    <row r="540">
      <c r="A540" s="8" t="s">
        <v>249</v>
      </c>
      <c r="B540" s="41">
        <v>1.0</v>
      </c>
      <c r="C540" s="108" t="s">
        <v>2373</v>
      </c>
      <c r="D540" s="108" t="s">
        <v>2374</v>
      </c>
      <c r="E540" s="108" t="s">
        <v>2375</v>
      </c>
      <c r="F540" s="175">
        <v>46069.0</v>
      </c>
      <c r="G540" s="108" t="s">
        <v>2376</v>
      </c>
      <c r="H540" s="107" t="s">
        <v>2377</v>
      </c>
      <c r="I540" s="36" t="str">
        <f t="shared" si="3"/>
        <v>0 Years, 1 Months, 16 Days</v>
      </c>
      <c r="J540" s="44" t="s">
        <v>15</v>
      </c>
    </row>
    <row r="541">
      <c r="A541" s="8" t="s">
        <v>249</v>
      </c>
      <c r="B541" s="41">
        <v>1.0</v>
      </c>
      <c r="C541" s="108" t="s">
        <v>2378</v>
      </c>
      <c r="D541" s="108" t="s">
        <v>2379</v>
      </c>
      <c r="E541" s="108" t="s">
        <v>2380</v>
      </c>
      <c r="F541" s="175">
        <v>46069.0</v>
      </c>
      <c r="G541" s="108" t="s">
        <v>2381</v>
      </c>
      <c r="H541" s="107" t="s">
        <v>2382</v>
      </c>
      <c r="I541" s="36" t="str">
        <f t="shared" si="3"/>
        <v>0 Years, 1 Months, 16 Days</v>
      </c>
      <c r="J541" s="44" t="s">
        <v>15</v>
      </c>
    </row>
    <row r="542">
      <c r="A542" s="8" t="s">
        <v>249</v>
      </c>
      <c r="B542" s="41">
        <v>1.0</v>
      </c>
      <c r="C542" s="139" t="s">
        <v>2383</v>
      </c>
      <c r="D542" s="176" t="s">
        <v>2384</v>
      </c>
      <c r="E542" s="108" t="s">
        <v>2385</v>
      </c>
      <c r="F542" s="175">
        <v>46069.0</v>
      </c>
      <c r="G542" s="108" t="s">
        <v>2386</v>
      </c>
      <c r="H542" s="107" t="s">
        <v>2387</v>
      </c>
      <c r="I542" s="36" t="str">
        <f t="shared" si="3"/>
        <v>0 Years, 1 Months, 16 Days</v>
      </c>
      <c r="J542" s="44" t="s">
        <v>15</v>
      </c>
    </row>
    <row r="543">
      <c r="A543" s="8" t="s">
        <v>249</v>
      </c>
      <c r="B543" s="41">
        <v>1.0</v>
      </c>
      <c r="C543" s="139" t="s">
        <v>2388</v>
      </c>
      <c r="D543" s="174" t="s">
        <v>2389</v>
      </c>
      <c r="E543" s="108" t="s">
        <v>2390</v>
      </c>
      <c r="F543" s="175">
        <v>46069.0</v>
      </c>
      <c r="G543" s="108" t="s">
        <v>2391</v>
      </c>
      <c r="H543" s="107" t="s">
        <v>2392</v>
      </c>
      <c r="I543" s="36" t="str">
        <f t="shared" si="3"/>
        <v>0 Years, 1 Months, 16 Days</v>
      </c>
      <c r="J543" s="44" t="s">
        <v>15</v>
      </c>
    </row>
    <row r="544">
      <c r="A544" s="8" t="s">
        <v>249</v>
      </c>
      <c r="B544" s="41">
        <v>1.0</v>
      </c>
      <c r="C544" s="139" t="s">
        <v>2393</v>
      </c>
      <c r="D544" s="174" t="s">
        <v>2394</v>
      </c>
      <c r="E544" s="108" t="s">
        <v>2395</v>
      </c>
      <c r="F544" s="175">
        <v>46069.0</v>
      </c>
      <c r="G544" s="108" t="s">
        <v>2396</v>
      </c>
      <c r="H544" s="107" t="s">
        <v>2397</v>
      </c>
      <c r="I544" s="36" t="str">
        <f t="shared" si="3"/>
        <v>0 Years, 1 Months, 16 Days</v>
      </c>
      <c r="J544" s="44" t="s">
        <v>15</v>
      </c>
    </row>
    <row r="545">
      <c r="A545" s="8" t="s">
        <v>1006</v>
      </c>
      <c r="B545" s="41">
        <v>1.0</v>
      </c>
      <c r="C545" s="139" t="s">
        <v>2398</v>
      </c>
      <c r="D545" s="174" t="s">
        <v>2399</v>
      </c>
      <c r="E545" s="108" t="s">
        <v>2400</v>
      </c>
      <c r="F545" s="175">
        <v>46069.0</v>
      </c>
      <c r="G545" s="108" t="s">
        <v>2401</v>
      </c>
      <c r="H545" s="107" t="s">
        <v>2402</v>
      </c>
      <c r="I545" s="36" t="str">
        <f t="shared" si="3"/>
        <v>0 Years, 1 Months, 16 Days</v>
      </c>
      <c r="J545" s="44" t="s">
        <v>15</v>
      </c>
    </row>
    <row r="546">
      <c r="A546" s="8" t="s">
        <v>249</v>
      </c>
      <c r="B546" s="41">
        <v>1.0</v>
      </c>
      <c r="C546" s="139" t="s">
        <v>2403</v>
      </c>
      <c r="D546" s="174" t="s">
        <v>2404</v>
      </c>
      <c r="E546" s="108" t="s">
        <v>2405</v>
      </c>
      <c r="F546" s="175">
        <v>46069.0</v>
      </c>
      <c r="G546" s="108" t="s">
        <v>148</v>
      </c>
      <c r="H546" s="107" t="s">
        <v>2406</v>
      </c>
      <c r="I546" s="36" t="str">
        <f t="shared" si="3"/>
        <v>0 Years, 1 Months, 16 Days</v>
      </c>
      <c r="J546" s="44" t="s">
        <v>15</v>
      </c>
    </row>
    <row r="547">
      <c r="A547" s="8" t="s">
        <v>249</v>
      </c>
      <c r="B547" s="41">
        <v>1.0</v>
      </c>
      <c r="C547" s="139" t="s">
        <v>2407</v>
      </c>
      <c r="D547" s="174" t="s">
        <v>2408</v>
      </c>
      <c r="E547" s="108" t="s">
        <v>2409</v>
      </c>
      <c r="F547" s="175">
        <v>46069.0</v>
      </c>
      <c r="G547" s="108" t="s">
        <v>143</v>
      </c>
      <c r="H547" s="107" t="s">
        <v>2410</v>
      </c>
      <c r="I547" s="36" t="str">
        <f t="shared" si="3"/>
        <v>0 Years, 1 Months, 16 Days</v>
      </c>
      <c r="J547" s="44" t="s">
        <v>15</v>
      </c>
    </row>
    <row r="548">
      <c r="A548" s="8" t="s">
        <v>249</v>
      </c>
      <c r="B548" s="41">
        <v>1.0</v>
      </c>
      <c r="C548" s="139" t="s">
        <v>2411</v>
      </c>
      <c r="D548" s="174" t="s">
        <v>2412</v>
      </c>
      <c r="E548" s="108" t="s">
        <v>2413</v>
      </c>
      <c r="F548" s="175">
        <v>46069.0</v>
      </c>
      <c r="G548" s="108" t="s">
        <v>214</v>
      </c>
      <c r="H548" s="107" t="s">
        <v>2414</v>
      </c>
      <c r="I548" s="36" t="str">
        <f t="shared" si="3"/>
        <v>0 Years, 1 Months, 16 Days</v>
      </c>
      <c r="J548" s="44" t="s">
        <v>15</v>
      </c>
    </row>
    <row r="549">
      <c r="A549" s="8" t="s">
        <v>249</v>
      </c>
      <c r="B549" s="41">
        <v>1.0</v>
      </c>
      <c r="C549" s="139" t="s">
        <v>2415</v>
      </c>
      <c r="D549" s="174" t="s">
        <v>2416</v>
      </c>
      <c r="E549" s="108" t="s">
        <v>2417</v>
      </c>
      <c r="F549" s="175">
        <v>46069.0</v>
      </c>
      <c r="G549" s="108" t="s">
        <v>2418</v>
      </c>
      <c r="H549" s="107" t="s">
        <v>2419</v>
      </c>
      <c r="I549" s="36" t="str">
        <f t="shared" si="3"/>
        <v>0 Years, 1 Months, 16 Days</v>
      </c>
      <c r="J549" s="44" t="s">
        <v>15</v>
      </c>
    </row>
    <row r="550">
      <c r="A550" s="8" t="s">
        <v>73</v>
      </c>
      <c r="B550" s="41">
        <v>1.0</v>
      </c>
      <c r="C550" s="139" t="s">
        <v>2420</v>
      </c>
      <c r="D550" s="108" t="s">
        <v>2421</v>
      </c>
      <c r="E550" s="108" t="s">
        <v>2422</v>
      </c>
      <c r="F550" s="175">
        <v>46069.0</v>
      </c>
      <c r="G550" s="108" t="s">
        <v>2423</v>
      </c>
      <c r="H550" s="107" t="s">
        <v>2424</v>
      </c>
      <c r="I550" s="36" t="str">
        <f t="shared" si="3"/>
        <v>0 Years, 1 Months, 16 Days</v>
      </c>
      <c r="J550" s="44" t="s">
        <v>15</v>
      </c>
    </row>
    <row r="551">
      <c r="A551" s="8" t="s">
        <v>2425</v>
      </c>
      <c r="B551" s="41">
        <v>1.0</v>
      </c>
      <c r="C551" s="106" t="s">
        <v>2426</v>
      </c>
      <c r="D551" s="109" t="s">
        <v>2427</v>
      </c>
      <c r="E551" s="106" t="s">
        <v>2428</v>
      </c>
      <c r="F551" s="175">
        <v>46069.0</v>
      </c>
      <c r="G551" s="139"/>
      <c r="H551" s="169"/>
      <c r="I551" s="36" t="str">
        <f t="shared" si="3"/>
        <v>0 Years, 1 Months, 16 Days</v>
      </c>
      <c r="J551" s="44" t="s">
        <v>15</v>
      </c>
    </row>
    <row r="552">
      <c r="A552" s="8" t="s">
        <v>249</v>
      </c>
      <c r="B552" s="41">
        <v>1.0</v>
      </c>
      <c r="C552" s="139" t="s">
        <v>2429</v>
      </c>
      <c r="D552" s="174" t="s">
        <v>2430</v>
      </c>
      <c r="E552" s="108" t="s">
        <v>2431</v>
      </c>
      <c r="F552" s="175">
        <v>46076.0</v>
      </c>
      <c r="G552" s="108" t="s">
        <v>1865</v>
      </c>
      <c r="H552" s="107" t="s">
        <v>2432</v>
      </c>
      <c r="I552" s="36" t="str">
        <f t="shared" si="3"/>
        <v>0 Years, 1 Months, 9 Days</v>
      </c>
      <c r="J552" s="44" t="s">
        <v>15</v>
      </c>
    </row>
    <row r="553">
      <c r="A553" s="8" t="s">
        <v>249</v>
      </c>
      <c r="B553" s="41">
        <v>1.0</v>
      </c>
      <c r="C553" s="139" t="s">
        <v>2433</v>
      </c>
      <c r="D553" s="174" t="s">
        <v>2434</v>
      </c>
      <c r="E553" s="108" t="s">
        <v>2435</v>
      </c>
      <c r="F553" s="175">
        <v>46076.0</v>
      </c>
      <c r="G553" s="108" t="s">
        <v>2436</v>
      </c>
      <c r="H553" s="107" t="s">
        <v>2437</v>
      </c>
      <c r="I553" s="36" t="str">
        <f t="shared" si="3"/>
        <v>0 Years, 1 Months, 9 Days</v>
      </c>
      <c r="J553" s="44" t="s">
        <v>15</v>
      </c>
    </row>
    <row r="554">
      <c r="A554" s="8" t="s">
        <v>249</v>
      </c>
      <c r="B554" s="41">
        <v>1.0</v>
      </c>
      <c r="C554" s="139" t="s">
        <v>2438</v>
      </c>
      <c r="D554" s="174" t="s">
        <v>2439</v>
      </c>
      <c r="E554" s="108" t="s">
        <v>2440</v>
      </c>
      <c r="F554" s="175">
        <v>46076.0</v>
      </c>
      <c r="G554" s="108" t="s">
        <v>2441</v>
      </c>
      <c r="H554" s="107" t="s">
        <v>2442</v>
      </c>
      <c r="I554" s="36" t="str">
        <f t="shared" si="3"/>
        <v>0 Years, 1 Months, 9 Days</v>
      </c>
      <c r="J554" s="44" t="s">
        <v>15</v>
      </c>
    </row>
    <row r="555">
      <c r="A555" s="8" t="s">
        <v>249</v>
      </c>
      <c r="B555" s="41">
        <v>1.0</v>
      </c>
      <c r="C555" s="106" t="s">
        <v>2443</v>
      </c>
      <c r="D555" s="174" t="s">
        <v>2444</v>
      </c>
      <c r="E555" s="108" t="s">
        <v>2445</v>
      </c>
      <c r="F555" s="175">
        <v>46076.0</v>
      </c>
      <c r="G555" s="108" t="s">
        <v>1865</v>
      </c>
      <c r="H555" s="153">
        <v>9.472607244E9</v>
      </c>
      <c r="I555" s="36" t="str">
        <f t="shared" si="3"/>
        <v>0 Years, 1 Months, 9 Days</v>
      </c>
      <c r="J555" s="44" t="s">
        <v>15</v>
      </c>
    </row>
    <row r="556">
      <c r="A556" s="8" t="s">
        <v>249</v>
      </c>
      <c r="B556" s="41">
        <v>1.0</v>
      </c>
      <c r="C556" s="139" t="s">
        <v>2446</v>
      </c>
      <c r="D556" s="174" t="s">
        <v>2447</v>
      </c>
      <c r="E556" s="108" t="s">
        <v>2448</v>
      </c>
      <c r="F556" s="175">
        <v>46076.0</v>
      </c>
      <c r="G556" s="108" t="s">
        <v>2449</v>
      </c>
      <c r="H556" s="107" t="s">
        <v>2450</v>
      </c>
      <c r="I556" s="36" t="str">
        <f t="shared" si="3"/>
        <v>0 Years, 1 Months, 9 Days</v>
      </c>
      <c r="J556" s="44" t="s">
        <v>15</v>
      </c>
    </row>
    <row r="557">
      <c r="A557" s="8" t="s">
        <v>249</v>
      </c>
      <c r="B557" s="41">
        <v>1.0</v>
      </c>
      <c r="C557" s="139" t="s">
        <v>2451</v>
      </c>
      <c r="D557" s="108" t="s">
        <v>2452</v>
      </c>
      <c r="E557" s="139" t="s">
        <v>2453</v>
      </c>
      <c r="F557" s="175">
        <v>46076.0</v>
      </c>
      <c r="G557" s="108" t="s">
        <v>2454</v>
      </c>
      <c r="H557" s="107" t="s">
        <v>2455</v>
      </c>
      <c r="I557" s="36" t="str">
        <f t="shared" si="3"/>
        <v>0 Years, 1 Months, 9 Days</v>
      </c>
      <c r="J557" s="44" t="s">
        <v>15</v>
      </c>
    </row>
    <row r="558">
      <c r="A558" s="8" t="s">
        <v>43</v>
      </c>
      <c r="B558" s="41">
        <v>1.0</v>
      </c>
      <c r="C558" s="106" t="s">
        <v>2456</v>
      </c>
      <c r="D558" s="109" t="s">
        <v>2457</v>
      </c>
      <c r="E558" s="106" t="s">
        <v>2458</v>
      </c>
      <c r="F558" s="175">
        <v>46079.0</v>
      </c>
      <c r="G558" s="139"/>
      <c r="H558" s="169"/>
      <c r="I558" s="36" t="str">
        <f t="shared" si="3"/>
        <v>0 Years, 1 Months, 6 Days</v>
      </c>
      <c r="J558" s="44" t="s">
        <v>15</v>
      </c>
    </row>
    <row r="559">
      <c r="A559" s="134" t="s">
        <v>1272</v>
      </c>
      <c r="B559" s="41">
        <v>1.0</v>
      </c>
      <c r="C559" s="106" t="s">
        <v>2459</v>
      </c>
      <c r="D559" s="109" t="s">
        <v>2460</v>
      </c>
      <c r="E559" s="106" t="s">
        <v>2461</v>
      </c>
      <c r="F559" s="175">
        <v>46079.0</v>
      </c>
      <c r="G559" s="139"/>
      <c r="H559" s="169"/>
      <c r="I559" s="36" t="str">
        <f t="shared" si="3"/>
        <v>0 Years, 1 Months, 6 Days</v>
      </c>
      <c r="J559" s="44" t="s">
        <v>15</v>
      </c>
    </row>
    <row r="560">
      <c r="A560" s="134" t="s">
        <v>1272</v>
      </c>
      <c r="B560" s="41">
        <v>1.0</v>
      </c>
      <c r="C560" s="106" t="s">
        <v>2462</v>
      </c>
      <c r="D560" s="109" t="s">
        <v>2463</v>
      </c>
      <c r="E560" s="106" t="s">
        <v>2464</v>
      </c>
      <c r="F560" s="175">
        <v>46079.0</v>
      </c>
      <c r="G560" s="139"/>
      <c r="H560" s="169"/>
      <c r="I560" s="36" t="str">
        <f t="shared" si="3"/>
        <v>0 Years, 1 Months, 6 Days</v>
      </c>
      <c r="J560" s="44" t="s">
        <v>15</v>
      </c>
    </row>
    <row r="561">
      <c r="A561" s="134" t="s">
        <v>1272</v>
      </c>
      <c r="B561" s="41">
        <v>1.0</v>
      </c>
      <c r="C561" s="106" t="s">
        <v>2465</v>
      </c>
      <c r="D561" s="109" t="s">
        <v>2466</v>
      </c>
      <c r="E561" s="106" t="s">
        <v>2467</v>
      </c>
      <c r="F561" s="175">
        <v>46080.0</v>
      </c>
      <c r="G561" s="139"/>
      <c r="H561" s="169"/>
      <c r="I561" s="36" t="str">
        <f t="shared" si="3"/>
        <v>0 Years, 1 Months, 5 Days</v>
      </c>
      <c r="J561" s="44" t="s">
        <v>15</v>
      </c>
    </row>
    <row r="562">
      <c r="A562" s="134" t="s">
        <v>1272</v>
      </c>
      <c r="B562" s="41">
        <v>1.0</v>
      </c>
      <c r="C562" s="106" t="s">
        <v>2468</v>
      </c>
      <c r="D562" s="109" t="s">
        <v>2469</v>
      </c>
      <c r="E562" s="106" t="s">
        <v>2470</v>
      </c>
      <c r="F562" s="175">
        <v>46080.0</v>
      </c>
      <c r="G562" s="139"/>
      <c r="H562" s="169"/>
      <c r="I562" s="36" t="str">
        <f t="shared" si="3"/>
        <v>0 Years, 1 Months, 5 Days</v>
      </c>
      <c r="J562" s="44" t="s">
        <v>15</v>
      </c>
    </row>
    <row r="563">
      <c r="A563" s="8" t="s">
        <v>73</v>
      </c>
      <c r="B563" s="41">
        <v>1.0</v>
      </c>
      <c r="C563" s="139" t="s">
        <v>2471</v>
      </c>
      <c r="D563" s="174" t="s">
        <v>2472</v>
      </c>
      <c r="E563" s="108" t="s">
        <v>2473</v>
      </c>
      <c r="F563" s="175">
        <v>46083.0</v>
      </c>
      <c r="G563" s="108" t="s">
        <v>2474</v>
      </c>
      <c r="H563" s="107" t="s">
        <v>2475</v>
      </c>
      <c r="I563" s="36" t="str">
        <f t="shared" si="3"/>
        <v>0 Years, 0 Months, 30 Days</v>
      </c>
      <c r="J563" s="44" t="s">
        <v>15</v>
      </c>
    </row>
    <row r="564">
      <c r="A564" s="8" t="s">
        <v>249</v>
      </c>
      <c r="B564" s="41">
        <v>1.0</v>
      </c>
      <c r="C564" s="139" t="s">
        <v>2476</v>
      </c>
      <c r="D564" s="174" t="s">
        <v>2477</v>
      </c>
      <c r="E564" s="108" t="s">
        <v>2478</v>
      </c>
      <c r="F564" s="175">
        <v>46083.0</v>
      </c>
      <c r="G564" s="108" t="s">
        <v>2479</v>
      </c>
      <c r="H564" s="107" t="s">
        <v>2480</v>
      </c>
      <c r="I564" s="36" t="str">
        <f t="shared" si="3"/>
        <v>0 Years, 0 Months, 30 Days</v>
      </c>
      <c r="J564" s="44" t="s">
        <v>15</v>
      </c>
    </row>
    <row r="565">
      <c r="A565" s="8" t="s">
        <v>249</v>
      </c>
      <c r="B565" s="41">
        <v>1.0</v>
      </c>
      <c r="C565" s="139" t="s">
        <v>2481</v>
      </c>
      <c r="D565" s="174" t="s">
        <v>2482</v>
      </c>
      <c r="E565" s="108" t="s">
        <v>2483</v>
      </c>
      <c r="F565" s="175">
        <v>46083.0</v>
      </c>
      <c r="G565" s="108" t="s">
        <v>2484</v>
      </c>
      <c r="H565" s="107" t="s">
        <v>2485</v>
      </c>
      <c r="I565" s="36" t="str">
        <f t="shared" si="3"/>
        <v>0 Years, 0 Months, 30 Days</v>
      </c>
      <c r="J565" s="44" t="s">
        <v>15</v>
      </c>
    </row>
    <row r="566">
      <c r="A566" s="8" t="s">
        <v>249</v>
      </c>
      <c r="B566" s="41">
        <v>1.0</v>
      </c>
      <c r="C566" s="139" t="s">
        <v>2486</v>
      </c>
      <c r="D566" s="174" t="s">
        <v>2487</v>
      </c>
      <c r="E566" s="108" t="s">
        <v>2488</v>
      </c>
      <c r="F566" s="175">
        <v>46083.0</v>
      </c>
      <c r="G566" s="108" t="s">
        <v>2489</v>
      </c>
      <c r="H566" s="107" t="s">
        <v>2490</v>
      </c>
      <c r="I566" s="36" t="str">
        <f t="shared" si="3"/>
        <v>0 Years, 0 Months, 30 Days</v>
      </c>
      <c r="J566" s="44" t="s">
        <v>15</v>
      </c>
    </row>
    <row r="567">
      <c r="A567" s="8" t="s">
        <v>249</v>
      </c>
      <c r="B567" s="41">
        <v>1.0</v>
      </c>
      <c r="C567" s="139" t="s">
        <v>2491</v>
      </c>
      <c r="D567" s="139" t="s">
        <v>2492</v>
      </c>
      <c r="E567" s="108" t="s">
        <v>2493</v>
      </c>
      <c r="F567" s="175">
        <v>46083.0</v>
      </c>
      <c r="G567" s="108" t="s">
        <v>2494</v>
      </c>
      <c r="H567" s="153">
        <v>9.480929774E9</v>
      </c>
      <c r="I567" s="36" t="str">
        <f t="shared" si="3"/>
        <v>0 Years, 0 Months, 30 Days</v>
      </c>
      <c r="J567" s="44" t="s">
        <v>15</v>
      </c>
    </row>
    <row r="568">
      <c r="A568" s="8" t="s">
        <v>249</v>
      </c>
      <c r="B568" s="41">
        <v>1.0</v>
      </c>
      <c r="C568" s="139" t="s">
        <v>2495</v>
      </c>
      <c r="D568" s="174" t="s">
        <v>2496</v>
      </c>
      <c r="E568" s="108" t="s">
        <v>2497</v>
      </c>
      <c r="F568" s="175">
        <v>46083.0</v>
      </c>
      <c r="G568" s="108" t="s">
        <v>2498</v>
      </c>
      <c r="H568" s="107" t="s">
        <v>2499</v>
      </c>
      <c r="I568" s="36" t="str">
        <f t="shared" si="3"/>
        <v>0 Years, 0 Months, 30 Days</v>
      </c>
      <c r="J568" s="44" t="s">
        <v>15</v>
      </c>
    </row>
    <row r="569">
      <c r="A569" s="8" t="s">
        <v>249</v>
      </c>
      <c r="B569" s="41">
        <v>1.0</v>
      </c>
      <c r="C569" s="139" t="s">
        <v>2500</v>
      </c>
      <c r="D569" s="174" t="s">
        <v>2501</v>
      </c>
      <c r="E569" s="108" t="s">
        <v>2502</v>
      </c>
      <c r="F569" s="175">
        <v>46083.0</v>
      </c>
      <c r="G569" s="108" t="s">
        <v>338</v>
      </c>
      <c r="H569" s="107" t="s">
        <v>2503</v>
      </c>
      <c r="I569" s="36" t="str">
        <f t="shared" si="3"/>
        <v>0 Years, 0 Months, 30 Days</v>
      </c>
      <c r="J569" s="44" t="s">
        <v>15</v>
      </c>
    </row>
    <row r="570">
      <c r="A570" s="134" t="s">
        <v>1272</v>
      </c>
      <c r="B570" s="41">
        <v>1.0</v>
      </c>
      <c r="C570" s="106" t="s">
        <v>2504</v>
      </c>
      <c r="D570" s="109" t="s">
        <v>2505</v>
      </c>
      <c r="E570" s="106" t="s">
        <v>2506</v>
      </c>
      <c r="F570" s="175">
        <v>46083.0</v>
      </c>
      <c r="G570" s="139"/>
      <c r="H570" s="169"/>
      <c r="I570" s="36" t="str">
        <f t="shared" si="3"/>
        <v>0 Years, 0 Months, 30 Days</v>
      </c>
      <c r="J570" s="44" t="s">
        <v>15</v>
      </c>
    </row>
    <row r="571">
      <c r="A571" s="8" t="s">
        <v>9</v>
      </c>
      <c r="B571" s="41">
        <v>1.0</v>
      </c>
      <c r="C571" s="106" t="s">
        <v>2507</v>
      </c>
      <c r="D571" s="109" t="s">
        <v>2508</v>
      </c>
      <c r="E571" s="106" t="s">
        <v>2509</v>
      </c>
      <c r="F571" s="175">
        <v>46083.0</v>
      </c>
      <c r="G571" s="139"/>
      <c r="H571" s="169"/>
      <c r="I571" s="36" t="str">
        <f t="shared" si="3"/>
        <v>0 Years, 0 Months, 30 Days</v>
      </c>
      <c r="J571" s="44" t="s">
        <v>15</v>
      </c>
    </row>
    <row r="572">
      <c r="A572" s="8" t="s">
        <v>9</v>
      </c>
      <c r="B572" s="41">
        <v>1.0</v>
      </c>
      <c r="C572" s="106" t="s">
        <v>2510</v>
      </c>
      <c r="D572" s="109" t="s">
        <v>2511</v>
      </c>
      <c r="E572" s="106" t="s">
        <v>2512</v>
      </c>
      <c r="F572" s="175">
        <v>46083.0</v>
      </c>
      <c r="G572" s="139"/>
      <c r="H572" s="169"/>
      <c r="I572" s="36" t="str">
        <f t="shared" si="3"/>
        <v>0 Years, 0 Months, 30 Days</v>
      </c>
      <c r="J572" s="44" t="s">
        <v>15</v>
      </c>
    </row>
    <row r="573">
      <c r="A573" s="8" t="s">
        <v>9</v>
      </c>
      <c r="B573" s="41">
        <v>1.0</v>
      </c>
      <c r="C573" s="106" t="s">
        <v>2513</v>
      </c>
      <c r="D573" s="109" t="s">
        <v>2514</v>
      </c>
      <c r="E573" s="106" t="s">
        <v>2515</v>
      </c>
      <c r="F573" s="175">
        <v>46083.0</v>
      </c>
      <c r="G573" s="139"/>
      <c r="H573" s="169"/>
      <c r="I573" s="36" t="str">
        <f t="shared" si="3"/>
        <v>0 Years, 0 Months, 30 Days</v>
      </c>
      <c r="J573" s="44" t="s">
        <v>15</v>
      </c>
    </row>
    <row r="574">
      <c r="A574" s="8" t="s">
        <v>9</v>
      </c>
      <c r="B574" s="41">
        <v>1.0</v>
      </c>
      <c r="C574" s="106" t="s">
        <v>2516</v>
      </c>
      <c r="D574" s="109" t="s">
        <v>2517</v>
      </c>
      <c r="E574" s="106" t="s">
        <v>2518</v>
      </c>
      <c r="F574" s="175">
        <v>46083.0</v>
      </c>
      <c r="G574" s="139"/>
      <c r="H574" s="169"/>
      <c r="I574" s="36" t="str">
        <f t="shared" si="3"/>
        <v>0 Years, 0 Months, 30 Days</v>
      </c>
      <c r="J574" s="44" t="s">
        <v>15</v>
      </c>
    </row>
    <row r="575">
      <c r="A575" s="8" t="s">
        <v>9</v>
      </c>
      <c r="B575" s="41">
        <v>1.0</v>
      </c>
      <c r="C575" s="106" t="s">
        <v>2519</v>
      </c>
      <c r="D575" s="109" t="s">
        <v>2520</v>
      </c>
      <c r="E575" s="106" t="s">
        <v>2521</v>
      </c>
      <c r="F575" s="175">
        <v>46083.0</v>
      </c>
      <c r="G575" s="139"/>
      <c r="H575" s="169"/>
      <c r="I575" s="36" t="str">
        <f t="shared" si="3"/>
        <v>0 Years, 0 Months, 30 Days</v>
      </c>
      <c r="J575" s="44" t="s">
        <v>15</v>
      </c>
    </row>
    <row r="576">
      <c r="A576" s="8" t="s">
        <v>9</v>
      </c>
      <c r="B576" s="41">
        <v>1.0</v>
      </c>
      <c r="C576" s="106" t="s">
        <v>2522</v>
      </c>
      <c r="D576" s="109" t="s">
        <v>2523</v>
      </c>
      <c r="E576" s="106" t="s">
        <v>2524</v>
      </c>
      <c r="F576" s="175">
        <v>46083.0</v>
      </c>
      <c r="G576" s="139"/>
      <c r="H576" s="169"/>
      <c r="I576" s="36" t="str">
        <f t="shared" si="3"/>
        <v>0 Years, 0 Months, 30 Days</v>
      </c>
      <c r="J576" s="44" t="s">
        <v>15</v>
      </c>
    </row>
    <row r="577">
      <c r="A577" s="8" t="s">
        <v>9</v>
      </c>
      <c r="B577" s="41">
        <v>1.0</v>
      </c>
      <c r="C577" s="106" t="s">
        <v>2525</v>
      </c>
      <c r="D577" s="109" t="s">
        <v>2526</v>
      </c>
      <c r="E577" s="106" t="s">
        <v>2527</v>
      </c>
      <c r="F577" s="175">
        <v>46083.0</v>
      </c>
      <c r="G577" s="139"/>
      <c r="H577" s="169"/>
      <c r="I577" s="36" t="str">
        <f t="shared" si="3"/>
        <v>0 Years, 0 Months, 30 Days</v>
      </c>
      <c r="J577" s="44" t="s">
        <v>15</v>
      </c>
    </row>
    <row r="578">
      <c r="A578" s="8" t="s">
        <v>9</v>
      </c>
      <c r="B578" s="41">
        <v>1.0</v>
      </c>
      <c r="C578" s="106" t="s">
        <v>2528</v>
      </c>
      <c r="D578" s="109" t="s">
        <v>2529</v>
      </c>
      <c r="E578" s="106" t="s">
        <v>2530</v>
      </c>
      <c r="F578" s="175">
        <v>46083.0</v>
      </c>
      <c r="G578" s="139"/>
      <c r="H578" s="169"/>
      <c r="I578" s="36" t="str">
        <f t="shared" si="3"/>
        <v>0 Years, 0 Months, 30 Days</v>
      </c>
      <c r="J578" s="44" t="s">
        <v>15</v>
      </c>
    </row>
    <row r="579">
      <c r="A579" s="8" t="s">
        <v>805</v>
      </c>
      <c r="B579" s="41">
        <v>1.0</v>
      </c>
      <c r="C579" s="106" t="s">
        <v>2531</v>
      </c>
      <c r="D579" s="109" t="s">
        <v>2532</v>
      </c>
      <c r="E579" s="106" t="s">
        <v>2533</v>
      </c>
      <c r="F579" s="175">
        <v>46083.0</v>
      </c>
      <c r="G579" s="139" t="s">
        <v>2534</v>
      </c>
      <c r="H579" s="169"/>
      <c r="I579" s="36" t="str">
        <f t="shared" si="3"/>
        <v>0 Years, 0 Months, 30 Days</v>
      </c>
      <c r="J579" s="44" t="s">
        <v>15</v>
      </c>
    </row>
    <row r="580">
      <c r="A580" s="8" t="s">
        <v>1272</v>
      </c>
      <c r="B580" s="41">
        <v>1.0</v>
      </c>
      <c r="C580" s="106" t="s">
        <v>2535</v>
      </c>
      <c r="D580" s="109" t="s">
        <v>2536</v>
      </c>
      <c r="E580" s="106" t="s">
        <v>2537</v>
      </c>
      <c r="F580" s="175">
        <v>46085.0</v>
      </c>
      <c r="G580" s="139"/>
      <c r="H580" s="169"/>
      <c r="I580" s="36" t="str">
        <f t="shared" si="3"/>
        <v>0 Years, 0 Months, 28 Days</v>
      </c>
      <c r="J580" s="44" t="s">
        <v>15</v>
      </c>
    </row>
    <row r="581">
      <c r="A581" s="8" t="s">
        <v>1272</v>
      </c>
      <c r="B581" s="41">
        <v>1.0</v>
      </c>
      <c r="C581" s="106" t="s">
        <v>2538</v>
      </c>
      <c r="D581" s="109" t="s">
        <v>2539</v>
      </c>
      <c r="E581" s="106" t="s">
        <v>2540</v>
      </c>
      <c r="F581" s="175">
        <v>46085.0</v>
      </c>
      <c r="G581" s="139"/>
      <c r="H581" s="169"/>
      <c r="I581" s="36" t="str">
        <f t="shared" si="3"/>
        <v>0 Years, 0 Months, 28 Days</v>
      </c>
      <c r="J581" s="44" t="s">
        <v>15</v>
      </c>
    </row>
    <row r="582">
      <c r="A582" s="8" t="s">
        <v>249</v>
      </c>
      <c r="B582" s="41">
        <v>1.0</v>
      </c>
      <c r="C582" s="139" t="s">
        <v>2541</v>
      </c>
      <c r="D582" s="174" t="s">
        <v>2542</v>
      </c>
      <c r="E582" s="108" t="s">
        <v>2543</v>
      </c>
      <c r="F582" s="175">
        <v>46090.0</v>
      </c>
      <c r="G582" s="108" t="s">
        <v>2544</v>
      </c>
      <c r="H582" s="107" t="s">
        <v>2545</v>
      </c>
      <c r="I582" s="36" t="str">
        <f t="shared" si="3"/>
        <v>0 Years, 0 Months, 23 Days</v>
      </c>
      <c r="J582" s="44" t="s">
        <v>15</v>
      </c>
    </row>
    <row r="583">
      <c r="A583" s="8" t="s">
        <v>249</v>
      </c>
      <c r="B583" s="41">
        <v>1.0</v>
      </c>
      <c r="C583" s="139" t="s">
        <v>2546</v>
      </c>
      <c r="D583" s="174" t="s">
        <v>2547</v>
      </c>
      <c r="E583" s="108" t="s">
        <v>2548</v>
      </c>
      <c r="F583" s="175">
        <v>46090.0</v>
      </c>
      <c r="G583" s="108" t="s">
        <v>2479</v>
      </c>
      <c r="H583" s="153">
        <v>9.621497364E9</v>
      </c>
      <c r="I583" s="36" t="str">
        <f t="shared" si="3"/>
        <v>0 Years, 0 Months, 23 Days</v>
      </c>
      <c r="J583" s="44" t="s">
        <v>15</v>
      </c>
    </row>
    <row r="584">
      <c r="A584" s="8" t="s">
        <v>249</v>
      </c>
      <c r="B584" s="41">
        <v>1.0</v>
      </c>
      <c r="C584" s="139" t="s">
        <v>2549</v>
      </c>
      <c r="D584" s="174" t="s">
        <v>2550</v>
      </c>
      <c r="E584" s="108" t="s">
        <v>2551</v>
      </c>
      <c r="F584" s="175">
        <v>46090.0</v>
      </c>
      <c r="G584" s="108" t="s">
        <v>2166</v>
      </c>
      <c r="H584" s="107" t="s">
        <v>2552</v>
      </c>
      <c r="I584" s="36" t="str">
        <f t="shared" si="3"/>
        <v>0 Years, 0 Months, 23 Days</v>
      </c>
      <c r="J584" s="44" t="s">
        <v>15</v>
      </c>
    </row>
    <row r="585">
      <c r="A585" s="8" t="s">
        <v>249</v>
      </c>
      <c r="B585" s="41">
        <v>1.0</v>
      </c>
      <c r="C585" s="139" t="s">
        <v>2553</v>
      </c>
      <c r="D585" s="174" t="s">
        <v>2554</v>
      </c>
      <c r="E585" s="108" t="s">
        <v>2555</v>
      </c>
      <c r="F585" s="175">
        <v>46090.0</v>
      </c>
      <c r="G585" s="108" t="s">
        <v>1660</v>
      </c>
      <c r="H585" s="107" t="s">
        <v>2556</v>
      </c>
      <c r="I585" s="36" t="str">
        <f t="shared" si="3"/>
        <v>0 Years, 0 Months, 23 Days</v>
      </c>
      <c r="J585" s="44" t="s">
        <v>15</v>
      </c>
    </row>
    <row r="586">
      <c r="A586" s="8" t="s">
        <v>249</v>
      </c>
      <c r="B586" s="41">
        <v>1.0</v>
      </c>
      <c r="C586" s="139" t="s">
        <v>2557</v>
      </c>
      <c r="D586" s="174" t="s">
        <v>2558</v>
      </c>
      <c r="E586" s="108" t="s">
        <v>2559</v>
      </c>
      <c r="F586" s="175">
        <v>46090.0</v>
      </c>
      <c r="G586" s="108" t="s">
        <v>2560</v>
      </c>
      <c r="H586" s="107" t="s">
        <v>2561</v>
      </c>
      <c r="I586" s="36" t="str">
        <f t="shared" si="3"/>
        <v>0 Years, 0 Months, 23 Days</v>
      </c>
      <c r="J586" s="44" t="s">
        <v>15</v>
      </c>
    </row>
    <row r="587">
      <c r="A587" s="8" t="s">
        <v>249</v>
      </c>
      <c r="B587" s="41">
        <v>1.0</v>
      </c>
      <c r="C587" s="139" t="s">
        <v>2562</v>
      </c>
      <c r="D587" s="174" t="s">
        <v>2563</v>
      </c>
      <c r="E587" s="108" t="s">
        <v>2564</v>
      </c>
      <c r="F587" s="175">
        <v>46090.0</v>
      </c>
      <c r="G587" s="109" t="s">
        <v>2544</v>
      </c>
      <c r="H587" s="107" t="s">
        <v>2565</v>
      </c>
      <c r="I587" s="36" t="str">
        <f t="shared" si="3"/>
        <v>0 Years, 0 Months, 23 Days</v>
      </c>
      <c r="J587" s="44" t="s">
        <v>15</v>
      </c>
    </row>
    <row r="588">
      <c r="A588" s="8" t="s">
        <v>249</v>
      </c>
      <c r="B588" s="41">
        <v>1.0</v>
      </c>
      <c r="C588" s="139" t="s">
        <v>2566</v>
      </c>
      <c r="D588" s="174" t="s">
        <v>2567</v>
      </c>
      <c r="E588" s="108" t="s">
        <v>2568</v>
      </c>
      <c r="F588" s="175">
        <v>46090.0</v>
      </c>
      <c r="G588" s="108" t="s">
        <v>2569</v>
      </c>
      <c r="H588" s="107" t="s">
        <v>2570</v>
      </c>
      <c r="I588" s="36" t="str">
        <f t="shared" si="3"/>
        <v>0 Years, 0 Months, 23 Days</v>
      </c>
      <c r="J588" s="44" t="s">
        <v>15</v>
      </c>
    </row>
    <row r="589">
      <c r="A589" s="8" t="s">
        <v>249</v>
      </c>
      <c r="B589" s="41">
        <v>1.0</v>
      </c>
      <c r="C589" s="139" t="s">
        <v>2571</v>
      </c>
      <c r="D589" s="174" t="s">
        <v>2572</v>
      </c>
      <c r="E589" s="108" t="s">
        <v>2573</v>
      </c>
      <c r="F589" s="175">
        <v>46090.0</v>
      </c>
      <c r="G589" s="108" t="s">
        <v>2574</v>
      </c>
      <c r="H589" s="107" t="s">
        <v>2575</v>
      </c>
      <c r="I589" s="36" t="str">
        <f t="shared" si="3"/>
        <v>0 Years, 0 Months, 23 Days</v>
      </c>
      <c r="J589" s="44" t="s">
        <v>15</v>
      </c>
    </row>
    <row r="590">
      <c r="A590" s="8" t="s">
        <v>249</v>
      </c>
      <c r="B590" s="41">
        <v>1.0</v>
      </c>
      <c r="C590" s="139" t="s">
        <v>2576</v>
      </c>
      <c r="D590" s="174" t="s">
        <v>2577</v>
      </c>
      <c r="E590" s="108" t="s">
        <v>2578</v>
      </c>
      <c r="F590" s="175">
        <v>46090.0</v>
      </c>
      <c r="G590" s="108" t="s">
        <v>2579</v>
      </c>
      <c r="H590" s="107" t="s">
        <v>2580</v>
      </c>
      <c r="I590" s="36" t="str">
        <f t="shared" si="3"/>
        <v>0 Years, 0 Months, 23 Days</v>
      </c>
      <c r="J590" s="44" t="s">
        <v>15</v>
      </c>
    </row>
    <row r="591">
      <c r="A591" s="8" t="s">
        <v>249</v>
      </c>
      <c r="B591" s="41">
        <v>1.0</v>
      </c>
      <c r="C591" s="139" t="s">
        <v>2581</v>
      </c>
      <c r="D591" s="174" t="s">
        <v>2582</v>
      </c>
      <c r="E591" s="108" t="s">
        <v>2583</v>
      </c>
      <c r="F591" s="175">
        <v>46090.0</v>
      </c>
      <c r="G591" s="108" t="s">
        <v>2584</v>
      </c>
      <c r="H591" s="107" t="s">
        <v>2585</v>
      </c>
      <c r="I591" s="36" t="str">
        <f t="shared" si="3"/>
        <v>0 Years, 0 Months, 23 Days</v>
      </c>
      <c r="J591" s="44" t="s">
        <v>15</v>
      </c>
    </row>
    <row r="592">
      <c r="A592" s="8" t="s">
        <v>249</v>
      </c>
      <c r="B592" s="41">
        <v>1.0</v>
      </c>
      <c r="C592" s="139" t="s">
        <v>2586</v>
      </c>
      <c r="D592" s="174" t="s">
        <v>2587</v>
      </c>
      <c r="E592" s="108" t="s">
        <v>2588</v>
      </c>
      <c r="F592" s="175">
        <v>46090.0</v>
      </c>
      <c r="G592" s="108" t="s">
        <v>128</v>
      </c>
      <c r="H592" s="107" t="s">
        <v>2589</v>
      </c>
      <c r="I592" s="36" t="str">
        <f t="shared" si="3"/>
        <v>0 Years, 0 Months, 23 Days</v>
      </c>
      <c r="J592" s="44" t="s">
        <v>15</v>
      </c>
    </row>
    <row r="593">
      <c r="A593" s="8" t="s">
        <v>249</v>
      </c>
      <c r="B593" s="41">
        <v>1.0</v>
      </c>
      <c r="C593" s="139" t="s">
        <v>2590</v>
      </c>
      <c r="D593" s="174" t="s">
        <v>2591</v>
      </c>
      <c r="E593" s="108" t="s">
        <v>2592</v>
      </c>
      <c r="F593" s="175">
        <v>46090.0</v>
      </c>
      <c r="G593" s="108" t="s">
        <v>13</v>
      </c>
      <c r="H593" s="107" t="s">
        <v>2593</v>
      </c>
      <c r="I593" s="36" t="str">
        <f t="shared" si="3"/>
        <v>0 Years, 0 Months, 23 Days</v>
      </c>
      <c r="J593" s="44" t="s">
        <v>15</v>
      </c>
    </row>
    <row r="594">
      <c r="A594" s="8" t="s">
        <v>43</v>
      </c>
      <c r="B594" s="41">
        <v>1.0</v>
      </c>
      <c r="C594" s="106" t="s">
        <v>2594</v>
      </c>
      <c r="D594" s="109" t="s">
        <v>2595</v>
      </c>
      <c r="E594" s="106" t="s">
        <v>2596</v>
      </c>
      <c r="F594" s="175">
        <v>46090.0</v>
      </c>
      <c r="G594" s="106" t="s">
        <v>1977</v>
      </c>
      <c r="H594" s="162" t="s">
        <v>2597</v>
      </c>
      <c r="I594" s="36" t="str">
        <f t="shared" si="3"/>
        <v>0 Years, 0 Months, 23 Days</v>
      </c>
      <c r="J594" s="44" t="s">
        <v>15</v>
      </c>
    </row>
    <row r="595">
      <c r="A595" s="134" t="s">
        <v>1272</v>
      </c>
      <c r="B595" s="41">
        <v>1.0</v>
      </c>
      <c r="C595" s="106" t="s">
        <v>2598</v>
      </c>
      <c r="D595" s="109" t="s">
        <v>2599</v>
      </c>
      <c r="E595" s="106" t="s">
        <v>2600</v>
      </c>
      <c r="F595" s="175">
        <v>46090.0</v>
      </c>
      <c r="G595" s="139"/>
      <c r="H595" s="169"/>
      <c r="I595" s="36" t="str">
        <f t="shared" si="3"/>
        <v>0 Years, 0 Months, 23 Days</v>
      </c>
      <c r="J595" s="44" t="s">
        <v>15</v>
      </c>
    </row>
    <row r="596">
      <c r="A596" s="134" t="s">
        <v>1272</v>
      </c>
      <c r="B596" s="41">
        <v>1.0</v>
      </c>
      <c r="C596" s="106" t="s">
        <v>2601</v>
      </c>
      <c r="D596" s="109" t="s">
        <v>2602</v>
      </c>
      <c r="E596" s="106" t="s">
        <v>2603</v>
      </c>
      <c r="F596" s="175">
        <v>46090.0</v>
      </c>
      <c r="G596" s="139"/>
      <c r="H596" s="169"/>
      <c r="I596" s="36" t="str">
        <f t="shared" si="3"/>
        <v>0 Years, 0 Months, 23 Days</v>
      </c>
      <c r="J596" s="44" t="s">
        <v>15</v>
      </c>
    </row>
    <row r="597">
      <c r="A597" s="8" t="s">
        <v>805</v>
      </c>
      <c r="B597" s="41">
        <v>1.0</v>
      </c>
      <c r="C597" s="106" t="s">
        <v>2604</v>
      </c>
      <c r="D597" s="109" t="s">
        <v>2605</v>
      </c>
      <c r="E597" s="106" t="s">
        <v>2606</v>
      </c>
      <c r="F597" s="175">
        <v>46090.0</v>
      </c>
      <c r="G597" s="139"/>
      <c r="H597" s="169"/>
      <c r="I597" s="36" t="str">
        <f t="shared" si="3"/>
        <v>0 Years, 0 Months, 23 Days</v>
      </c>
      <c r="J597" s="44" t="s">
        <v>15</v>
      </c>
    </row>
    <row r="598">
      <c r="A598" s="8" t="s">
        <v>805</v>
      </c>
      <c r="B598" s="41">
        <v>1.0</v>
      </c>
      <c r="C598" s="106" t="s">
        <v>2607</v>
      </c>
      <c r="D598" s="109" t="s">
        <v>2608</v>
      </c>
      <c r="E598" s="106" t="s">
        <v>2609</v>
      </c>
      <c r="F598" s="175">
        <v>46090.0</v>
      </c>
      <c r="G598" s="139"/>
      <c r="H598" s="169"/>
      <c r="I598" s="36" t="str">
        <f t="shared" si="3"/>
        <v>0 Years, 0 Months, 23 Days</v>
      </c>
      <c r="J598" s="44" t="s">
        <v>15</v>
      </c>
    </row>
    <row r="599">
      <c r="A599" s="134" t="s">
        <v>1272</v>
      </c>
      <c r="B599" s="41">
        <v>1.0</v>
      </c>
      <c r="C599" s="106" t="s">
        <v>2610</v>
      </c>
      <c r="D599" s="109" t="s">
        <v>2611</v>
      </c>
      <c r="E599" s="106" t="s">
        <v>2612</v>
      </c>
      <c r="F599" s="175">
        <v>46091.0</v>
      </c>
      <c r="G599" s="139"/>
      <c r="H599" s="169"/>
      <c r="I599" s="36" t="str">
        <f t="shared" si="3"/>
        <v>0 Years, 0 Months, 22 Days</v>
      </c>
      <c r="J599" s="44" t="s">
        <v>15</v>
      </c>
    </row>
    <row r="600">
      <c r="A600" s="134" t="s">
        <v>1272</v>
      </c>
      <c r="B600" s="41">
        <v>1.0</v>
      </c>
      <c r="C600" s="106" t="s">
        <v>2613</v>
      </c>
      <c r="D600" s="109" t="s">
        <v>2614</v>
      </c>
      <c r="E600" s="106" t="s">
        <v>2615</v>
      </c>
      <c r="F600" s="175">
        <v>46091.0</v>
      </c>
      <c r="G600" s="139"/>
      <c r="H600" s="169"/>
      <c r="I600" s="36" t="str">
        <f t="shared" si="3"/>
        <v>0 Years, 0 Months, 22 Days</v>
      </c>
      <c r="J600" s="44" t="s">
        <v>15</v>
      </c>
    </row>
    <row r="601">
      <c r="A601" s="134" t="s">
        <v>1272</v>
      </c>
      <c r="B601" s="41">
        <v>1.0</v>
      </c>
      <c r="C601" s="106" t="s">
        <v>2616</v>
      </c>
      <c r="D601" s="109" t="s">
        <v>2617</v>
      </c>
      <c r="E601" s="106" t="s">
        <v>2618</v>
      </c>
      <c r="F601" s="175">
        <v>46093.0</v>
      </c>
      <c r="G601" s="139"/>
      <c r="H601" s="169"/>
      <c r="I601" s="36" t="str">
        <f t="shared" si="3"/>
        <v>0 Years, 0 Months, 20 Days</v>
      </c>
      <c r="J601" s="44" t="s">
        <v>15</v>
      </c>
    </row>
    <row r="602">
      <c r="A602" s="134" t="s">
        <v>1272</v>
      </c>
      <c r="B602" s="41">
        <v>1.0</v>
      </c>
      <c r="C602" s="106" t="s">
        <v>2619</v>
      </c>
      <c r="D602" s="109" t="s">
        <v>2620</v>
      </c>
      <c r="E602" s="106" t="s">
        <v>2621</v>
      </c>
      <c r="F602" s="175">
        <v>46094.0</v>
      </c>
      <c r="G602" s="139"/>
      <c r="H602" s="169"/>
      <c r="I602" s="36" t="str">
        <f t="shared" si="3"/>
        <v>0 Years, 0 Months, 19 Days</v>
      </c>
      <c r="J602" s="44" t="s">
        <v>15</v>
      </c>
    </row>
    <row r="603">
      <c r="A603" s="8" t="s">
        <v>249</v>
      </c>
      <c r="B603" s="41">
        <v>1.0</v>
      </c>
      <c r="C603" s="157" t="s">
        <v>2622</v>
      </c>
      <c r="D603" s="177" t="s">
        <v>2623</v>
      </c>
      <c r="E603" s="146" t="s">
        <v>2624</v>
      </c>
      <c r="F603" s="178">
        <v>46097.0</v>
      </c>
      <c r="G603" s="179" t="s">
        <v>2625</v>
      </c>
      <c r="H603" s="28" t="s">
        <v>2626</v>
      </c>
      <c r="I603" s="36" t="str">
        <f t="shared" si="3"/>
        <v>0 Years, 0 Months, 16 Days</v>
      </c>
      <c r="J603" s="44" t="s">
        <v>15</v>
      </c>
    </row>
    <row r="604">
      <c r="A604" s="8" t="s">
        <v>249</v>
      </c>
      <c r="B604" s="41">
        <v>1.0</v>
      </c>
      <c r="C604" s="157" t="s">
        <v>2627</v>
      </c>
      <c r="D604" s="177" t="s">
        <v>2628</v>
      </c>
      <c r="E604" s="146" t="s">
        <v>2629</v>
      </c>
      <c r="F604" s="178">
        <v>46097.0</v>
      </c>
      <c r="G604" s="179" t="s">
        <v>2630</v>
      </c>
      <c r="H604" s="28" t="s">
        <v>2631</v>
      </c>
      <c r="I604" s="36" t="str">
        <f t="shared" si="3"/>
        <v>0 Years, 0 Months, 16 Days</v>
      </c>
      <c r="J604" s="44" t="s">
        <v>15</v>
      </c>
    </row>
    <row r="605">
      <c r="A605" s="8" t="s">
        <v>249</v>
      </c>
      <c r="B605" s="41">
        <v>1.0</v>
      </c>
      <c r="C605" s="157" t="s">
        <v>2632</v>
      </c>
      <c r="D605" s="177" t="s">
        <v>2633</v>
      </c>
      <c r="E605" s="146" t="s">
        <v>2634</v>
      </c>
      <c r="F605" s="178">
        <v>46097.0</v>
      </c>
      <c r="G605" s="179" t="s">
        <v>2635</v>
      </c>
      <c r="H605" s="28" t="s">
        <v>2636</v>
      </c>
      <c r="I605" s="36" t="str">
        <f t="shared" si="3"/>
        <v>0 Years, 0 Months, 16 Days</v>
      </c>
      <c r="J605" s="44" t="s">
        <v>15</v>
      </c>
    </row>
    <row r="606">
      <c r="A606" s="8" t="s">
        <v>249</v>
      </c>
      <c r="B606" s="41">
        <v>1.0</v>
      </c>
      <c r="C606" s="157" t="s">
        <v>2637</v>
      </c>
      <c r="D606" s="177" t="s">
        <v>2638</v>
      </c>
      <c r="E606" s="146" t="s">
        <v>2639</v>
      </c>
      <c r="F606" s="178">
        <v>46097.0</v>
      </c>
      <c r="G606" s="179" t="s">
        <v>863</v>
      </c>
      <c r="H606" s="28" t="s">
        <v>2640</v>
      </c>
      <c r="I606" s="36" t="str">
        <f t="shared" si="3"/>
        <v>0 Years, 0 Months, 16 Days</v>
      </c>
      <c r="J606" s="44" t="s">
        <v>15</v>
      </c>
    </row>
    <row r="607">
      <c r="A607" s="8" t="s">
        <v>249</v>
      </c>
      <c r="B607" s="41">
        <v>1.0</v>
      </c>
      <c r="C607" s="157" t="s">
        <v>2641</v>
      </c>
      <c r="D607" s="177" t="s">
        <v>2642</v>
      </c>
      <c r="E607" s="146" t="s">
        <v>2643</v>
      </c>
      <c r="F607" s="178">
        <v>46097.0</v>
      </c>
      <c r="G607" s="179" t="s">
        <v>2644</v>
      </c>
      <c r="H607" s="28" t="s">
        <v>2645</v>
      </c>
      <c r="I607" s="36" t="str">
        <f t="shared" si="3"/>
        <v>0 Years, 0 Months, 16 Days</v>
      </c>
      <c r="J607" s="44" t="s">
        <v>15</v>
      </c>
    </row>
    <row r="608">
      <c r="A608" s="8" t="s">
        <v>249</v>
      </c>
      <c r="B608" s="41">
        <v>1.0</v>
      </c>
      <c r="C608" s="157" t="s">
        <v>2646</v>
      </c>
      <c r="D608" s="177" t="s">
        <v>2647</v>
      </c>
      <c r="E608" s="146" t="s">
        <v>2648</v>
      </c>
      <c r="F608" s="178">
        <v>46097.0</v>
      </c>
      <c r="G608" s="179" t="s">
        <v>2649</v>
      </c>
      <c r="H608" s="28" t="s">
        <v>2650</v>
      </c>
      <c r="I608" s="36" t="str">
        <f t="shared" si="3"/>
        <v>0 Years, 0 Months, 16 Days</v>
      </c>
      <c r="J608" s="44" t="s">
        <v>15</v>
      </c>
    </row>
    <row r="609">
      <c r="A609" s="8" t="s">
        <v>249</v>
      </c>
      <c r="B609" s="41">
        <v>1.0</v>
      </c>
      <c r="C609" s="157" t="s">
        <v>2651</v>
      </c>
      <c r="D609" s="177" t="s">
        <v>2652</v>
      </c>
      <c r="E609" s="146" t="s">
        <v>2653</v>
      </c>
      <c r="F609" s="178">
        <v>46097.0</v>
      </c>
      <c r="G609" s="179" t="s">
        <v>2654</v>
      </c>
      <c r="H609" s="28" t="s">
        <v>2631</v>
      </c>
      <c r="I609" s="36" t="str">
        <f t="shared" si="3"/>
        <v>0 Years, 0 Months, 16 Days</v>
      </c>
      <c r="J609" s="44" t="s">
        <v>15</v>
      </c>
    </row>
    <row r="610">
      <c r="A610" s="8" t="s">
        <v>249</v>
      </c>
      <c r="B610" s="41">
        <v>1.0</v>
      </c>
      <c r="C610" s="157" t="s">
        <v>2655</v>
      </c>
      <c r="D610" s="177" t="s">
        <v>2656</v>
      </c>
      <c r="E610" s="146" t="s">
        <v>2657</v>
      </c>
      <c r="F610" s="178">
        <v>46097.0</v>
      </c>
      <c r="G610" s="179" t="s">
        <v>2658</v>
      </c>
      <c r="H610" s="28" t="s">
        <v>2659</v>
      </c>
      <c r="I610" s="36" t="str">
        <f t="shared" si="3"/>
        <v>0 Years, 0 Months, 16 Days</v>
      </c>
      <c r="J610" s="44" t="s">
        <v>15</v>
      </c>
    </row>
    <row r="611">
      <c r="A611" s="8" t="s">
        <v>249</v>
      </c>
      <c r="B611" s="41">
        <v>1.0</v>
      </c>
      <c r="C611" s="157" t="s">
        <v>2660</v>
      </c>
      <c r="D611" s="177" t="s">
        <v>2661</v>
      </c>
      <c r="E611" s="146" t="s">
        <v>2662</v>
      </c>
      <c r="F611" s="178">
        <v>46097.0</v>
      </c>
      <c r="G611" s="179" t="s">
        <v>2663</v>
      </c>
      <c r="H611" s="28" t="s">
        <v>2664</v>
      </c>
      <c r="I611" s="36" t="str">
        <f t="shared" si="3"/>
        <v>0 Years, 0 Months, 16 Days</v>
      </c>
      <c r="J611" s="44" t="s">
        <v>15</v>
      </c>
    </row>
    <row r="612">
      <c r="A612" s="8" t="s">
        <v>249</v>
      </c>
      <c r="B612" s="41">
        <v>1.0</v>
      </c>
      <c r="C612" s="157" t="s">
        <v>2665</v>
      </c>
      <c r="D612" s="177" t="s">
        <v>2666</v>
      </c>
      <c r="E612" s="146" t="s">
        <v>2667</v>
      </c>
      <c r="F612" s="178">
        <v>46097.0</v>
      </c>
      <c r="G612" s="179" t="s">
        <v>2668</v>
      </c>
      <c r="H612" s="28" t="s">
        <v>2669</v>
      </c>
      <c r="I612" s="36" t="str">
        <f t="shared" si="3"/>
        <v>0 Years, 0 Months, 16 Days</v>
      </c>
      <c r="J612" s="44" t="s">
        <v>15</v>
      </c>
    </row>
    <row r="613">
      <c r="A613" s="8" t="s">
        <v>249</v>
      </c>
      <c r="B613" s="41">
        <v>1.0</v>
      </c>
      <c r="C613" s="157" t="s">
        <v>2670</v>
      </c>
      <c r="D613" s="177" t="s">
        <v>2671</v>
      </c>
      <c r="E613" s="146" t="s">
        <v>2672</v>
      </c>
      <c r="F613" s="178">
        <v>46097.0</v>
      </c>
      <c r="G613" s="179" t="s">
        <v>2673</v>
      </c>
      <c r="H613" s="28" t="s">
        <v>2674</v>
      </c>
      <c r="I613" s="36" t="str">
        <f t="shared" si="3"/>
        <v>0 Years, 0 Months, 16 Days</v>
      </c>
      <c r="J613" s="44" t="s">
        <v>15</v>
      </c>
    </row>
    <row r="614">
      <c r="A614" s="8" t="s">
        <v>249</v>
      </c>
      <c r="B614" s="41">
        <v>1.0</v>
      </c>
      <c r="C614" s="157" t="s">
        <v>2675</v>
      </c>
      <c r="D614" s="177" t="s">
        <v>2676</v>
      </c>
      <c r="E614" s="179" t="s">
        <v>2677</v>
      </c>
      <c r="F614" s="178">
        <v>46097.0</v>
      </c>
      <c r="G614" s="179" t="s">
        <v>2678</v>
      </c>
      <c r="H614" s="28" t="s">
        <v>2679</v>
      </c>
      <c r="I614" s="36" t="str">
        <f t="shared" si="3"/>
        <v>0 Years, 0 Months, 16 Days</v>
      </c>
      <c r="J614" s="44" t="s">
        <v>15</v>
      </c>
    </row>
    <row r="615">
      <c r="A615" s="8" t="s">
        <v>249</v>
      </c>
      <c r="B615" s="41">
        <v>1.0</v>
      </c>
      <c r="C615" s="157" t="s">
        <v>2680</v>
      </c>
      <c r="D615" s="177" t="s">
        <v>2681</v>
      </c>
      <c r="E615" s="179" t="s">
        <v>2682</v>
      </c>
      <c r="F615" s="178">
        <v>46097.0</v>
      </c>
      <c r="G615" s="179" t="s">
        <v>148</v>
      </c>
      <c r="H615" s="28" t="s">
        <v>2683</v>
      </c>
      <c r="I615" s="36" t="str">
        <f t="shared" si="3"/>
        <v>0 Years, 0 Months, 16 Days</v>
      </c>
      <c r="J615" s="44" t="s">
        <v>15</v>
      </c>
    </row>
    <row r="616">
      <c r="A616" s="8" t="s">
        <v>249</v>
      </c>
      <c r="B616" s="41">
        <v>1.0</v>
      </c>
      <c r="C616" s="157" t="s">
        <v>2684</v>
      </c>
      <c r="D616" s="177" t="s">
        <v>2685</v>
      </c>
      <c r="E616" s="179" t="s">
        <v>2686</v>
      </c>
      <c r="F616" s="178">
        <v>46097.0</v>
      </c>
      <c r="G616" s="179" t="s">
        <v>2687</v>
      </c>
      <c r="H616" s="28" t="s">
        <v>2688</v>
      </c>
      <c r="I616" s="36" t="str">
        <f t="shared" si="3"/>
        <v>0 Years, 0 Months, 16 Days</v>
      </c>
      <c r="J616" s="44" t="s">
        <v>15</v>
      </c>
    </row>
    <row r="617">
      <c r="A617" s="134" t="s">
        <v>1272</v>
      </c>
      <c r="B617" s="41">
        <v>1.0</v>
      </c>
      <c r="C617" s="106" t="s">
        <v>2689</v>
      </c>
      <c r="D617" s="109" t="s">
        <v>2690</v>
      </c>
      <c r="E617" s="106" t="s">
        <v>2691</v>
      </c>
      <c r="F617" s="175">
        <v>46097.0</v>
      </c>
      <c r="G617" s="139"/>
      <c r="H617" s="169"/>
      <c r="I617" s="36" t="str">
        <f t="shared" si="3"/>
        <v>0 Years, 0 Months, 16 Days</v>
      </c>
      <c r="J617" s="44" t="s">
        <v>15</v>
      </c>
    </row>
    <row r="618">
      <c r="A618" s="134" t="s">
        <v>1272</v>
      </c>
      <c r="B618" s="41">
        <v>1.0</v>
      </c>
      <c r="C618" s="106" t="s">
        <v>2692</v>
      </c>
      <c r="D618" s="109" t="s">
        <v>2693</v>
      </c>
      <c r="E618" s="106" t="s">
        <v>2694</v>
      </c>
      <c r="F618" s="175">
        <v>46097.0</v>
      </c>
      <c r="G618" s="139"/>
      <c r="H618" s="169"/>
      <c r="I618" s="36" t="str">
        <f t="shared" si="3"/>
        <v>0 Years, 0 Months, 16 Days</v>
      </c>
      <c r="J618" s="44" t="s">
        <v>15</v>
      </c>
    </row>
    <row r="619">
      <c r="A619" s="8" t="s">
        <v>805</v>
      </c>
      <c r="B619" s="41">
        <v>1.0</v>
      </c>
      <c r="C619" s="106" t="s">
        <v>2695</v>
      </c>
      <c r="D619" s="109" t="s">
        <v>2696</v>
      </c>
      <c r="E619" s="106" t="s">
        <v>2697</v>
      </c>
      <c r="F619" s="175">
        <v>46097.0</v>
      </c>
      <c r="G619" s="139"/>
      <c r="H619" s="169"/>
      <c r="I619" s="36" t="str">
        <f t="shared" si="3"/>
        <v>0 Years, 0 Months, 16 Days</v>
      </c>
      <c r="J619" s="44" t="s">
        <v>15</v>
      </c>
    </row>
    <row r="620">
      <c r="A620" s="8" t="s">
        <v>805</v>
      </c>
      <c r="B620" s="41">
        <v>1.0</v>
      </c>
      <c r="C620" s="106" t="s">
        <v>2698</v>
      </c>
      <c r="D620" s="109" t="s">
        <v>2699</v>
      </c>
      <c r="E620" s="106" t="s">
        <v>2700</v>
      </c>
      <c r="F620" s="175">
        <v>46097.0</v>
      </c>
      <c r="G620" s="139"/>
      <c r="H620" s="169"/>
      <c r="I620" s="36" t="str">
        <f t="shared" si="3"/>
        <v>0 Years, 0 Months, 16 Days</v>
      </c>
      <c r="J620" s="44" t="s">
        <v>15</v>
      </c>
    </row>
    <row r="621">
      <c r="A621" s="134" t="s">
        <v>1272</v>
      </c>
      <c r="B621" s="41">
        <v>1.0</v>
      </c>
      <c r="C621" s="106" t="s">
        <v>2701</v>
      </c>
      <c r="D621" s="109" t="s">
        <v>2702</v>
      </c>
      <c r="E621" s="106" t="s">
        <v>2703</v>
      </c>
      <c r="F621" s="175">
        <v>46098.0</v>
      </c>
      <c r="G621" s="139"/>
      <c r="H621" s="169"/>
      <c r="I621" s="36" t="str">
        <f t="shared" si="3"/>
        <v>0 Years, 0 Months, 15 Days</v>
      </c>
      <c r="J621" s="44" t="s">
        <v>15</v>
      </c>
    </row>
    <row r="622">
      <c r="A622" s="134" t="s">
        <v>1272</v>
      </c>
      <c r="B622" s="41">
        <v>1.0</v>
      </c>
      <c r="C622" s="106" t="s">
        <v>2704</v>
      </c>
      <c r="D622" s="109" t="s">
        <v>2705</v>
      </c>
      <c r="E622" s="106" t="s">
        <v>2706</v>
      </c>
      <c r="F622" s="175">
        <v>46099.0</v>
      </c>
      <c r="G622" s="139"/>
      <c r="H622" s="169"/>
      <c r="I622" s="36" t="str">
        <f t="shared" si="3"/>
        <v>0 Years, 0 Months, 14 Days</v>
      </c>
      <c r="J622" s="44" t="s">
        <v>15</v>
      </c>
    </row>
    <row r="623">
      <c r="A623" s="8" t="s">
        <v>21</v>
      </c>
      <c r="B623" s="41">
        <v>1.0</v>
      </c>
      <c r="C623" s="106" t="s">
        <v>2707</v>
      </c>
      <c r="D623" s="109" t="s">
        <v>2708</v>
      </c>
      <c r="E623" s="106" t="s">
        <v>2709</v>
      </c>
      <c r="F623" s="175">
        <v>46104.0</v>
      </c>
      <c r="G623" s="139"/>
      <c r="H623" s="169"/>
      <c r="I623" s="36" t="str">
        <f t="shared" si="3"/>
        <v>0 Years, 0 Months, 9 Days</v>
      </c>
      <c r="J623" s="44" t="s">
        <v>15</v>
      </c>
    </row>
    <row r="624">
      <c r="A624" s="8" t="s">
        <v>21</v>
      </c>
      <c r="B624" s="41">
        <v>1.0</v>
      </c>
      <c r="C624" s="106" t="s">
        <v>2710</v>
      </c>
      <c r="D624" s="109" t="s">
        <v>2711</v>
      </c>
      <c r="E624" s="106" t="s">
        <v>2712</v>
      </c>
      <c r="F624" s="175">
        <v>46104.0</v>
      </c>
      <c r="G624" s="139"/>
      <c r="H624" s="169"/>
      <c r="I624" s="36" t="str">
        <f t="shared" si="3"/>
        <v>0 Years, 0 Months, 9 Days</v>
      </c>
      <c r="J624" s="44" t="s">
        <v>15</v>
      </c>
    </row>
    <row r="625">
      <c r="A625" s="8" t="s">
        <v>21</v>
      </c>
      <c r="B625" s="41">
        <v>1.0</v>
      </c>
      <c r="C625" s="106" t="s">
        <v>2713</v>
      </c>
      <c r="D625" s="109" t="s">
        <v>2714</v>
      </c>
      <c r="E625" s="106" t="s">
        <v>2715</v>
      </c>
      <c r="F625" s="175">
        <v>46104.0</v>
      </c>
      <c r="G625" s="139"/>
      <c r="H625" s="169"/>
      <c r="I625" s="36" t="str">
        <f t="shared" si="3"/>
        <v>0 Years, 0 Months, 9 Days</v>
      </c>
      <c r="J625" s="44" t="s">
        <v>15</v>
      </c>
    </row>
    <row r="626">
      <c r="A626" s="8" t="s">
        <v>249</v>
      </c>
      <c r="B626" s="41">
        <v>1.0</v>
      </c>
      <c r="C626" s="108" t="s">
        <v>2716</v>
      </c>
      <c r="D626" s="108" t="s">
        <v>2717</v>
      </c>
      <c r="E626" s="108" t="s">
        <v>2718</v>
      </c>
      <c r="F626" s="175">
        <v>46104.0</v>
      </c>
      <c r="G626" s="108" t="s">
        <v>2719</v>
      </c>
      <c r="H626" s="107" t="s">
        <v>2720</v>
      </c>
      <c r="I626" s="36" t="str">
        <f t="shared" si="3"/>
        <v>0 Years, 0 Months, 9 Days</v>
      </c>
      <c r="J626" s="44" t="s">
        <v>15</v>
      </c>
    </row>
    <row r="627">
      <c r="A627" s="8" t="s">
        <v>249</v>
      </c>
      <c r="B627" s="41">
        <v>1.0</v>
      </c>
      <c r="C627" s="139" t="s">
        <v>2721</v>
      </c>
      <c r="D627" s="174" t="s">
        <v>2722</v>
      </c>
      <c r="E627" s="108" t="s">
        <v>2723</v>
      </c>
      <c r="F627" s="175">
        <v>46104.0</v>
      </c>
      <c r="G627" s="108" t="s">
        <v>863</v>
      </c>
      <c r="H627" s="107" t="s">
        <v>2724</v>
      </c>
      <c r="I627" s="36" t="str">
        <f t="shared" si="3"/>
        <v>0 Years, 0 Months, 9 Days</v>
      </c>
      <c r="J627" s="44" t="s">
        <v>15</v>
      </c>
    </row>
    <row r="628">
      <c r="A628" s="8" t="s">
        <v>249</v>
      </c>
      <c r="B628" s="41">
        <v>1.0</v>
      </c>
      <c r="C628" s="108" t="s">
        <v>2725</v>
      </c>
      <c r="D628" s="180" t="s">
        <v>2726</v>
      </c>
      <c r="E628" s="108" t="s">
        <v>2727</v>
      </c>
      <c r="F628" s="175">
        <v>46104.0</v>
      </c>
      <c r="G628" s="108" t="s">
        <v>233</v>
      </c>
      <c r="H628" s="107" t="s">
        <v>2728</v>
      </c>
      <c r="I628" s="36" t="str">
        <f t="shared" si="3"/>
        <v>0 Years, 0 Months, 9 Days</v>
      </c>
      <c r="J628" s="44" t="s">
        <v>15</v>
      </c>
    </row>
    <row r="629">
      <c r="A629" s="8" t="s">
        <v>249</v>
      </c>
      <c r="B629" s="41">
        <v>1.0</v>
      </c>
      <c r="C629" s="139" t="s">
        <v>2729</v>
      </c>
      <c r="D629" s="174" t="s">
        <v>2730</v>
      </c>
      <c r="E629" s="181" t="s">
        <v>2731</v>
      </c>
      <c r="F629" s="175">
        <v>46104.0</v>
      </c>
      <c r="G629" s="108" t="s">
        <v>1875</v>
      </c>
      <c r="H629" s="107" t="s">
        <v>2732</v>
      </c>
      <c r="I629" s="36" t="str">
        <f t="shared" si="3"/>
        <v>0 Years, 0 Months, 9 Days</v>
      </c>
      <c r="J629" s="44" t="s">
        <v>15</v>
      </c>
    </row>
    <row r="630">
      <c r="A630" s="8" t="s">
        <v>249</v>
      </c>
      <c r="B630" s="41">
        <v>1.0</v>
      </c>
      <c r="C630" s="139" t="s">
        <v>2733</v>
      </c>
      <c r="D630" s="174" t="s">
        <v>2734</v>
      </c>
      <c r="E630" s="181" t="s">
        <v>2735</v>
      </c>
      <c r="F630" s="175">
        <v>46104.0</v>
      </c>
      <c r="G630" s="108" t="s">
        <v>2736</v>
      </c>
      <c r="H630" s="107" t="s">
        <v>2737</v>
      </c>
      <c r="I630" s="36" t="str">
        <f t="shared" si="3"/>
        <v>0 Years, 0 Months, 9 Days</v>
      </c>
      <c r="J630" s="44" t="s">
        <v>15</v>
      </c>
    </row>
    <row r="631">
      <c r="A631" s="8" t="s">
        <v>249</v>
      </c>
      <c r="B631" s="41">
        <v>1.0</v>
      </c>
      <c r="C631" s="139" t="s">
        <v>2738</v>
      </c>
      <c r="D631" s="174" t="s">
        <v>2739</v>
      </c>
      <c r="E631" s="108" t="s">
        <v>2740</v>
      </c>
      <c r="F631" s="175">
        <v>46104.0</v>
      </c>
      <c r="G631" s="109" t="s">
        <v>2741</v>
      </c>
      <c r="H631" s="107" t="s">
        <v>2742</v>
      </c>
      <c r="I631" s="36" t="str">
        <f t="shared" si="3"/>
        <v>0 Years, 0 Months, 9 Days</v>
      </c>
      <c r="J631" s="44" t="s">
        <v>15</v>
      </c>
    </row>
    <row r="632">
      <c r="A632" s="8" t="s">
        <v>249</v>
      </c>
      <c r="B632" s="41">
        <v>1.0</v>
      </c>
      <c r="C632" s="139" t="s">
        <v>2743</v>
      </c>
      <c r="D632" s="174" t="s">
        <v>2744</v>
      </c>
      <c r="E632" s="108" t="s">
        <v>2745</v>
      </c>
      <c r="F632" s="175">
        <v>46104.0</v>
      </c>
      <c r="G632" s="108" t="s">
        <v>1436</v>
      </c>
      <c r="H632" s="107" t="s">
        <v>2746</v>
      </c>
      <c r="I632" s="36" t="str">
        <f t="shared" si="3"/>
        <v>0 Years, 0 Months, 9 Days</v>
      </c>
      <c r="J632" s="44" t="s">
        <v>15</v>
      </c>
    </row>
    <row r="633">
      <c r="A633" s="8" t="s">
        <v>249</v>
      </c>
      <c r="B633" s="41">
        <v>1.0</v>
      </c>
      <c r="C633" s="139" t="s">
        <v>2747</v>
      </c>
      <c r="D633" s="174" t="s">
        <v>2748</v>
      </c>
      <c r="E633" s="108" t="s">
        <v>2749</v>
      </c>
      <c r="F633" s="175">
        <v>46104.0</v>
      </c>
      <c r="G633" s="108" t="s">
        <v>2750</v>
      </c>
      <c r="H633" s="107" t="s">
        <v>2751</v>
      </c>
      <c r="I633" s="36" t="str">
        <f t="shared" si="3"/>
        <v>0 Years, 0 Months, 9 Days</v>
      </c>
      <c r="J633" s="44" t="s">
        <v>15</v>
      </c>
    </row>
    <row r="634">
      <c r="A634" s="8" t="s">
        <v>249</v>
      </c>
      <c r="B634" s="41">
        <v>1.0</v>
      </c>
      <c r="C634" s="139" t="s">
        <v>2752</v>
      </c>
      <c r="D634" s="174" t="s">
        <v>2753</v>
      </c>
      <c r="E634" s="108" t="s">
        <v>2754</v>
      </c>
      <c r="F634" s="175">
        <v>46104.0</v>
      </c>
      <c r="G634" s="108" t="s">
        <v>2755</v>
      </c>
      <c r="H634" s="107" t="s">
        <v>2756</v>
      </c>
      <c r="I634" s="36" t="str">
        <f t="shared" si="3"/>
        <v>0 Years, 0 Months, 9 Days</v>
      </c>
      <c r="J634" s="44" t="s">
        <v>15</v>
      </c>
    </row>
    <row r="635">
      <c r="A635" s="8" t="s">
        <v>249</v>
      </c>
      <c r="B635" s="41">
        <v>1.0</v>
      </c>
      <c r="C635" s="139" t="s">
        <v>2757</v>
      </c>
      <c r="D635" s="174" t="s">
        <v>2758</v>
      </c>
      <c r="E635" s="108" t="s">
        <v>2759</v>
      </c>
      <c r="F635" s="175">
        <v>46104.0</v>
      </c>
      <c r="G635" s="108" t="s">
        <v>2760</v>
      </c>
      <c r="H635" s="107" t="s">
        <v>2761</v>
      </c>
      <c r="I635" s="36" t="str">
        <f t="shared" si="3"/>
        <v>0 Years, 0 Months, 9 Days</v>
      </c>
      <c r="J635" s="44" t="s">
        <v>15</v>
      </c>
    </row>
    <row r="636">
      <c r="A636" s="8" t="s">
        <v>249</v>
      </c>
      <c r="B636" s="41">
        <v>1.0</v>
      </c>
      <c r="C636" s="139" t="s">
        <v>2762</v>
      </c>
      <c r="D636" s="174" t="s">
        <v>2763</v>
      </c>
      <c r="E636" s="108" t="s">
        <v>2764</v>
      </c>
      <c r="F636" s="175">
        <v>46104.0</v>
      </c>
      <c r="G636" s="108" t="s">
        <v>2765</v>
      </c>
      <c r="H636" s="107" t="s">
        <v>2766</v>
      </c>
      <c r="I636" s="36" t="str">
        <f t="shared" si="3"/>
        <v>0 Years, 0 Months, 9 Days</v>
      </c>
      <c r="J636" s="44" t="s">
        <v>15</v>
      </c>
    </row>
    <row r="637">
      <c r="A637" s="8" t="s">
        <v>249</v>
      </c>
      <c r="B637" s="41">
        <v>1.0</v>
      </c>
      <c r="C637" s="139" t="s">
        <v>2767</v>
      </c>
      <c r="D637" s="174" t="s">
        <v>2768</v>
      </c>
      <c r="E637" s="108" t="s">
        <v>2769</v>
      </c>
      <c r="F637" s="175">
        <v>46104.0</v>
      </c>
      <c r="G637" s="108" t="s">
        <v>2770</v>
      </c>
      <c r="H637" s="107" t="s">
        <v>2771</v>
      </c>
      <c r="I637" s="36" t="str">
        <f t="shared" si="3"/>
        <v>0 Years, 0 Months, 9 Days</v>
      </c>
      <c r="J637" s="44" t="s">
        <v>15</v>
      </c>
    </row>
    <row r="638">
      <c r="A638" s="8" t="s">
        <v>249</v>
      </c>
      <c r="B638" s="41">
        <v>1.0</v>
      </c>
      <c r="C638" s="139" t="s">
        <v>2772</v>
      </c>
      <c r="D638" s="174" t="s">
        <v>2773</v>
      </c>
      <c r="E638" s="108" t="s">
        <v>2774</v>
      </c>
      <c r="F638" s="175">
        <v>46104.0</v>
      </c>
      <c r="G638" s="108" t="s">
        <v>2775</v>
      </c>
      <c r="H638" s="107" t="s">
        <v>2776</v>
      </c>
      <c r="I638" s="36" t="str">
        <f t="shared" si="3"/>
        <v>0 Years, 0 Months, 9 Days</v>
      </c>
      <c r="J638" s="44" t="s">
        <v>15</v>
      </c>
    </row>
    <row r="639">
      <c r="A639" s="8" t="s">
        <v>249</v>
      </c>
      <c r="B639" s="41">
        <v>1.0</v>
      </c>
      <c r="C639" s="139" t="s">
        <v>2777</v>
      </c>
      <c r="D639" s="139" t="s">
        <v>2778</v>
      </c>
      <c r="E639" s="108" t="s">
        <v>2779</v>
      </c>
      <c r="F639" s="175">
        <v>46104.0</v>
      </c>
      <c r="G639" s="108" t="s">
        <v>2780</v>
      </c>
      <c r="H639" s="107" t="s">
        <v>2781</v>
      </c>
      <c r="I639" s="36" t="str">
        <f t="shared" si="3"/>
        <v>0 Years, 0 Months, 9 Days</v>
      </c>
      <c r="J639" s="44" t="s">
        <v>15</v>
      </c>
    </row>
    <row r="640">
      <c r="A640" s="8" t="s">
        <v>249</v>
      </c>
      <c r="B640" s="41">
        <v>1.0</v>
      </c>
      <c r="C640" s="139" t="s">
        <v>2782</v>
      </c>
      <c r="D640" s="174" t="s">
        <v>2783</v>
      </c>
      <c r="E640" s="108" t="s">
        <v>2784</v>
      </c>
      <c r="F640" s="175">
        <v>46104.0</v>
      </c>
      <c r="G640" s="108" t="s">
        <v>2775</v>
      </c>
      <c r="H640" s="107" t="s">
        <v>2785</v>
      </c>
      <c r="I640" s="36" t="str">
        <f t="shared" si="3"/>
        <v>0 Years, 0 Months, 9 Days</v>
      </c>
      <c r="J640" s="44" t="s">
        <v>15</v>
      </c>
    </row>
    <row r="641">
      <c r="A641" s="8" t="s">
        <v>249</v>
      </c>
      <c r="B641" s="41">
        <v>1.0</v>
      </c>
      <c r="C641" s="139" t="s">
        <v>2786</v>
      </c>
      <c r="D641" s="174" t="s">
        <v>2787</v>
      </c>
      <c r="E641" s="108" t="s">
        <v>2788</v>
      </c>
      <c r="F641" s="175">
        <v>46104.0</v>
      </c>
      <c r="G641" s="108" t="s">
        <v>2789</v>
      </c>
      <c r="H641" s="107" t="s">
        <v>2790</v>
      </c>
      <c r="I641" s="36" t="str">
        <f t="shared" si="3"/>
        <v>0 Years, 0 Months, 9 Days</v>
      </c>
      <c r="J641" s="44" t="s">
        <v>15</v>
      </c>
    </row>
    <row r="642">
      <c r="A642" s="8" t="s">
        <v>249</v>
      </c>
      <c r="B642" s="41">
        <v>1.0</v>
      </c>
      <c r="C642" s="139" t="s">
        <v>2791</v>
      </c>
      <c r="D642" s="174" t="s">
        <v>2792</v>
      </c>
      <c r="E642" s="108" t="s">
        <v>2793</v>
      </c>
      <c r="F642" s="175">
        <v>46104.0</v>
      </c>
      <c r="G642" s="108" t="s">
        <v>2794</v>
      </c>
      <c r="H642" s="107" t="s">
        <v>2795</v>
      </c>
      <c r="I642" s="36" t="str">
        <f t="shared" si="3"/>
        <v>0 Years, 0 Months, 9 Days</v>
      </c>
      <c r="J642" s="44" t="s">
        <v>15</v>
      </c>
    </row>
    <row r="643">
      <c r="A643" s="8" t="s">
        <v>249</v>
      </c>
      <c r="B643" s="41">
        <v>1.0</v>
      </c>
      <c r="C643" s="139" t="s">
        <v>2796</v>
      </c>
      <c r="D643" s="174" t="s">
        <v>2797</v>
      </c>
      <c r="E643" s="108" t="s">
        <v>2798</v>
      </c>
      <c r="F643" s="175">
        <v>46104.0</v>
      </c>
      <c r="G643" s="108" t="s">
        <v>2799</v>
      </c>
      <c r="H643" s="107" t="s">
        <v>2800</v>
      </c>
      <c r="I643" s="36" t="str">
        <f t="shared" si="3"/>
        <v>0 Years, 0 Months, 9 Days</v>
      </c>
      <c r="J643" s="44" t="s">
        <v>15</v>
      </c>
    </row>
    <row r="644">
      <c r="A644" s="8" t="s">
        <v>249</v>
      </c>
      <c r="B644" s="41">
        <v>1.0</v>
      </c>
      <c r="C644" s="139" t="s">
        <v>2801</v>
      </c>
      <c r="D644" s="174" t="s">
        <v>2802</v>
      </c>
      <c r="E644" s="108" t="s">
        <v>2803</v>
      </c>
      <c r="F644" s="175">
        <v>46104.0</v>
      </c>
      <c r="G644" s="108" t="s">
        <v>2804</v>
      </c>
      <c r="H644" s="107" t="s">
        <v>2805</v>
      </c>
      <c r="I644" s="36" t="str">
        <f t="shared" si="3"/>
        <v>0 Years, 0 Months, 9 Days</v>
      </c>
      <c r="J644" s="44" t="s">
        <v>15</v>
      </c>
    </row>
    <row r="645">
      <c r="A645" s="8" t="s">
        <v>805</v>
      </c>
      <c r="B645" s="41">
        <v>1.0</v>
      </c>
      <c r="C645" s="106" t="s">
        <v>2806</v>
      </c>
      <c r="D645" s="109" t="s">
        <v>2807</v>
      </c>
      <c r="E645" s="106" t="s">
        <v>2808</v>
      </c>
      <c r="F645" s="175">
        <v>46104.0</v>
      </c>
      <c r="G645" s="106" t="s">
        <v>1631</v>
      </c>
      <c r="H645" s="169"/>
      <c r="I645" s="36" t="str">
        <f t="shared" si="3"/>
        <v>0 Years, 0 Months, 9 Days</v>
      </c>
      <c r="J645" s="44" t="s">
        <v>15</v>
      </c>
    </row>
    <row r="646">
      <c r="A646" s="134" t="s">
        <v>1272</v>
      </c>
      <c r="B646" s="41">
        <v>1.0</v>
      </c>
      <c r="C646" s="106" t="s">
        <v>2809</v>
      </c>
      <c r="D646" s="109" t="s">
        <v>2810</v>
      </c>
      <c r="E646" s="106" t="s">
        <v>2811</v>
      </c>
      <c r="F646" s="175">
        <v>46105.0</v>
      </c>
      <c r="G646" s="106" t="s">
        <v>2812</v>
      </c>
      <c r="H646" s="162" t="s">
        <v>2813</v>
      </c>
      <c r="I646" s="36" t="str">
        <f t="shared" si="3"/>
        <v>0 Years, 0 Months, 8 Days</v>
      </c>
      <c r="J646" s="44" t="s">
        <v>15</v>
      </c>
    </row>
    <row r="647">
      <c r="A647" s="134" t="s">
        <v>1272</v>
      </c>
      <c r="B647" s="41">
        <v>1.0</v>
      </c>
      <c r="C647" s="106" t="s">
        <v>2814</v>
      </c>
      <c r="D647" s="109" t="s">
        <v>2815</v>
      </c>
      <c r="E647" s="106" t="s">
        <v>2816</v>
      </c>
      <c r="F647" s="175">
        <v>46105.0</v>
      </c>
      <c r="G647" s="106" t="s">
        <v>2817</v>
      </c>
      <c r="H647" s="169"/>
      <c r="I647" s="36" t="str">
        <f t="shared" si="3"/>
        <v>0 Years, 0 Months, 8 Days</v>
      </c>
      <c r="J647" s="44" t="s">
        <v>15</v>
      </c>
    </row>
    <row r="648">
      <c r="A648" s="134" t="s">
        <v>1272</v>
      </c>
      <c r="B648" s="41">
        <v>1.0</v>
      </c>
      <c r="C648" s="106" t="s">
        <v>2818</v>
      </c>
      <c r="D648" s="109" t="s">
        <v>2819</v>
      </c>
      <c r="E648" s="106" t="s">
        <v>2820</v>
      </c>
      <c r="F648" s="175">
        <v>46105.0</v>
      </c>
      <c r="G648" s="106" t="s">
        <v>2821</v>
      </c>
      <c r="H648" s="162"/>
      <c r="I648" s="36" t="str">
        <f t="shared" si="3"/>
        <v>0 Years, 0 Months, 8 Days</v>
      </c>
      <c r="J648" s="44" t="s">
        <v>15</v>
      </c>
    </row>
    <row r="649">
      <c r="A649" s="134" t="s">
        <v>1272</v>
      </c>
      <c r="B649" s="41">
        <v>1.0</v>
      </c>
      <c r="C649" s="106" t="s">
        <v>2822</v>
      </c>
      <c r="D649" s="109" t="s">
        <v>2823</v>
      </c>
      <c r="E649" s="106" t="s">
        <v>2824</v>
      </c>
      <c r="F649" s="175">
        <v>46106.0</v>
      </c>
      <c r="G649" s="139"/>
      <c r="H649" s="169"/>
      <c r="I649" s="36" t="str">
        <f t="shared" si="3"/>
        <v>0 Years, 0 Months, 7 Days</v>
      </c>
      <c r="J649" s="44" t="s">
        <v>15</v>
      </c>
    </row>
    <row r="650">
      <c r="A650" s="134" t="s">
        <v>1272</v>
      </c>
      <c r="B650" s="41">
        <v>1.0</v>
      </c>
      <c r="C650" s="106" t="s">
        <v>2825</v>
      </c>
      <c r="D650" s="109" t="s">
        <v>2826</v>
      </c>
      <c r="E650" s="106" t="s">
        <v>2827</v>
      </c>
      <c r="F650" s="175">
        <v>46106.0</v>
      </c>
      <c r="G650" s="139"/>
      <c r="H650" s="169"/>
      <c r="I650" s="36" t="str">
        <f t="shared" si="3"/>
        <v>0 Years, 0 Months, 7 Days</v>
      </c>
      <c r="J650" s="44" t="s">
        <v>15</v>
      </c>
    </row>
    <row r="651">
      <c r="A651" s="134" t="s">
        <v>1272</v>
      </c>
      <c r="B651" s="41">
        <v>1.0</v>
      </c>
      <c r="C651" s="106" t="s">
        <v>2828</v>
      </c>
      <c r="D651" s="109" t="s">
        <v>2829</v>
      </c>
      <c r="E651" s="106" t="s">
        <v>2830</v>
      </c>
      <c r="F651" s="175">
        <v>46107.0</v>
      </c>
      <c r="G651" s="139"/>
      <c r="H651" s="169"/>
      <c r="I651" s="36" t="str">
        <f t="shared" si="3"/>
        <v>0 Years, 0 Months, 6 Days</v>
      </c>
      <c r="J651" s="44" t="s">
        <v>15</v>
      </c>
    </row>
    <row r="652">
      <c r="A652" s="134" t="s">
        <v>1272</v>
      </c>
      <c r="B652" s="41">
        <v>1.0</v>
      </c>
      <c r="C652" s="106" t="s">
        <v>2831</v>
      </c>
      <c r="D652" s="109" t="s">
        <v>2832</v>
      </c>
      <c r="E652" s="106" t="s">
        <v>2833</v>
      </c>
      <c r="F652" s="175">
        <v>46107.0</v>
      </c>
      <c r="G652" s="139"/>
      <c r="H652" s="169"/>
      <c r="I652" s="36" t="str">
        <f t="shared" si="3"/>
        <v>0 Years, 0 Months, 6 Days</v>
      </c>
      <c r="J652" s="44" t="s">
        <v>15</v>
      </c>
    </row>
    <row r="653">
      <c r="A653" s="8" t="s">
        <v>249</v>
      </c>
      <c r="B653" s="41">
        <v>1.0</v>
      </c>
      <c r="C653" s="108" t="s">
        <v>2834</v>
      </c>
      <c r="D653" s="108" t="s">
        <v>2835</v>
      </c>
      <c r="E653" s="108" t="s">
        <v>2836</v>
      </c>
      <c r="F653" s="175">
        <v>46111.0</v>
      </c>
      <c r="G653" s="108" t="s">
        <v>2837</v>
      </c>
      <c r="H653" s="107" t="s">
        <v>2838</v>
      </c>
      <c r="I653" s="36" t="str">
        <f t="shared" si="3"/>
        <v>0 Years, 0 Months, 2 Days</v>
      </c>
      <c r="J653" s="44" t="s">
        <v>15</v>
      </c>
    </row>
    <row r="654">
      <c r="A654" s="8" t="s">
        <v>249</v>
      </c>
      <c r="B654" s="41">
        <v>1.0</v>
      </c>
      <c r="C654" s="108" t="s">
        <v>2839</v>
      </c>
      <c r="D654" s="108" t="s">
        <v>2840</v>
      </c>
      <c r="E654" s="108" t="s">
        <v>2841</v>
      </c>
      <c r="F654" s="175">
        <v>46111.0</v>
      </c>
      <c r="G654" s="108" t="s">
        <v>2842</v>
      </c>
      <c r="H654" s="107" t="s">
        <v>2843</v>
      </c>
      <c r="I654" s="36" t="str">
        <f t="shared" si="3"/>
        <v>0 Years, 0 Months, 2 Days</v>
      </c>
      <c r="J654" s="44" t="s">
        <v>15</v>
      </c>
    </row>
    <row r="655">
      <c r="A655" s="8" t="s">
        <v>249</v>
      </c>
      <c r="B655" s="41">
        <v>1.0</v>
      </c>
      <c r="C655" s="139" t="s">
        <v>2844</v>
      </c>
      <c r="D655" s="108" t="s">
        <v>2845</v>
      </c>
      <c r="E655" s="108" t="s">
        <v>2846</v>
      </c>
      <c r="F655" s="175">
        <v>46111.0</v>
      </c>
      <c r="G655" s="108" t="s">
        <v>2847</v>
      </c>
      <c r="H655" s="107" t="s">
        <v>2848</v>
      </c>
      <c r="I655" s="36" t="str">
        <f t="shared" si="3"/>
        <v>0 Years, 0 Months, 2 Days</v>
      </c>
      <c r="J655" s="44" t="s">
        <v>15</v>
      </c>
    </row>
    <row r="656">
      <c r="A656" s="8" t="s">
        <v>249</v>
      </c>
      <c r="B656" s="41">
        <v>1.0</v>
      </c>
      <c r="C656" s="139" t="s">
        <v>2849</v>
      </c>
      <c r="D656" s="139" t="s">
        <v>2850</v>
      </c>
      <c r="E656" s="108" t="s">
        <v>2851</v>
      </c>
      <c r="F656" s="175">
        <v>46111.0</v>
      </c>
      <c r="G656" s="108" t="s">
        <v>128</v>
      </c>
      <c r="H656" s="107" t="s">
        <v>2852</v>
      </c>
      <c r="I656" s="36" t="str">
        <f t="shared" si="3"/>
        <v>0 Years, 0 Months, 2 Days</v>
      </c>
      <c r="J656" s="44" t="s">
        <v>15</v>
      </c>
    </row>
    <row r="657">
      <c r="A657" s="8" t="s">
        <v>249</v>
      </c>
      <c r="B657" s="41">
        <v>1.0</v>
      </c>
      <c r="C657" s="108" t="s">
        <v>2853</v>
      </c>
      <c r="D657" s="108" t="s">
        <v>2854</v>
      </c>
      <c r="E657" s="108" t="s">
        <v>2855</v>
      </c>
      <c r="F657" s="175">
        <v>46111.0</v>
      </c>
      <c r="G657" s="108" t="s">
        <v>1631</v>
      </c>
      <c r="H657" s="107" t="s">
        <v>2856</v>
      </c>
      <c r="I657" s="36" t="str">
        <f t="shared" si="3"/>
        <v>0 Years, 0 Months, 2 Days</v>
      </c>
      <c r="J657" s="44" t="s">
        <v>15</v>
      </c>
    </row>
    <row r="658">
      <c r="A658" s="8" t="s">
        <v>249</v>
      </c>
      <c r="B658" s="41">
        <v>1.0</v>
      </c>
      <c r="C658" s="139" t="s">
        <v>2857</v>
      </c>
      <c r="D658" s="174" t="s">
        <v>2858</v>
      </c>
      <c r="E658" s="108" t="s">
        <v>2859</v>
      </c>
      <c r="F658" s="175">
        <v>46111.0</v>
      </c>
      <c r="G658" s="108" t="s">
        <v>2860</v>
      </c>
      <c r="H658" s="107" t="s">
        <v>2861</v>
      </c>
      <c r="I658" s="36" t="str">
        <f t="shared" si="3"/>
        <v>0 Years, 0 Months, 2 Days</v>
      </c>
      <c r="J658" s="44" t="s">
        <v>15</v>
      </c>
    </row>
    <row r="659">
      <c r="A659" s="8" t="s">
        <v>249</v>
      </c>
      <c r="B659" s="41">
        <v>1.0</v>
      </c>
      <c r="C659" s="139" t="s">
        <v>2862</v>
      </c>
      <c r="D659" s="174" t="s">
        <v>2863</v>
      </c>
      <c r="E659" s="108" t="s">
        <v>2864</v>
      </c>
      <c r="F659" s="175">
        <v>46111.0</v>
      </c>
      <c r="G659" s="108" t="s">
        <v>2865</v>
      </c>
      <c r="H659" s="107" t="s">
        <v>2866</v>
      </c>
      <c r="I659" s="36" t="str">
        <f t="shared" si="3"/>
        <v>0 Years, 0 Months, 2 Days</v>
      </c>
      <c r="J659" s="44" t="s">
        <v>15</v>
      </c>
    </row>
    <row r="660">
      <c r="A660" s="8" t="s">
        <v>249</v>
      </c>
      <c r="B660" s="41">
        <v>1.0</v>
      </c>
      <c r="C660" s="139" t="s">
        <v>2867</v>
      </c>
      <c r="D660" s="174" t="s">
        <v>2868</v>
      </c>
      <c r="E660" s="108" t="s">
        <v>2869</v>
      </c>
      <c r="F660" s="175">
        <v>46111.0</v>
      </c>
      <c r="G660" s="108" t="s">
        <v>2870</v>
      </c>
      <c r="H660" s="107" t="s">
        <v>2871</v>
      </c>
      <c r="I660" s="36" t="str">
        <f t="shared" si="3"/>
        <v>0 Years, 0 Months, 2 Days</v>
      </c>
      <c r="J660" s="44" t="s">
        <v>15</v>
      </c>
    </row>
    <row r="661">
      <c r="A661" s="8" t="s">
        <v>249</v>
      </c>
      <c r="B661" s="41">
        <v>1.0</v>
      </c>
      <c r="C661" s="108" t="s">
        <v>2872</v>
      </c>
      <c r="D661" s="180" t="s">
        <v>2873</v>
      </c>
      <c r="E661" s="108" t="s">
        <v>2874</v>
      </c>
      <c r="F661" s="175">
        <v>46111.0</v>
      </c>
      <c r="G661" s="108" t="s">
        <v>2875</v>
      </c>
      <c r="H661" s="107" t="s">
        <v>2876</v>
      </c>
      <c r="I661" s="36" t="str">
        <f t="shared" si="3"/>
        <v>0 Years, 0 Months, 2 Days</v>
      </c>
      <c r="J661" s="44" t="s">
        <v>15</v>
      </c>
    </row>
    <row r="662">
      <c r="A662" s="8" t="s">
        <v>249</v>
      </c>
      <c r="B662" s="41">
        <v>1.0</v>
      </c>
      <c r="C662" s="139" t="s">
        <v>2877</v>
      </c>
      <c r="D662" s="174" t="s">
        <v>2878</v>
      </c>
      <c r="E662" s="181" t="s">
        <v>2879</v>
      </c>
      <c r="F662" s="175">
        <v>46111.0</v>
      </c>
      <c r="G662" s="108" t="s">
        <v>2880</v>
      </c>
      <c r="H662" s="107" t="s">
        <v>2881</v>
      </c>
      <c r="I662" s="36" t="str">
        <f t="shared" si="3"/>
        <v>0 Years, 0 Months, 2 Days</v>
      </c>
      <c r="J662" s="44" t="s">
        <v>15</v>
      </c>
    </row>
    <row r="663">
      <c r="A663" s="8" t="s">
        <v>249</v>
      </c>
      <c r="B663" s="41">
        <v>1.0</v>
      </c>
      <c r="C663" s="139" t="s">
        <v>2882</v>
      </c>
      <c r="D663" s="174" t="s">
        <v>2883</v>
      </c>
      <c r="E663" s="108" t="s">
        <v>2884</v>
      </c>
      <c r="F663" s="175">
        <v>46111.0</v>
      </c>
      <c r="G663" s="108" t="s">
        <v>2885</v>
      </c>
      <c r="H663" s="107" t="s">
        <v>2886</v>
      </c>
      <c r="I663" s="36" t="str">
        <f t="shared" si="3"/>
        <v>0 Years, 0 Months, 2 Days</v>
      </c>
      <c r="J663" s="44" t="s">
        <v>15</v>
      </c>
    </row>
    <row r="664">
      <c r="A664" s="8" t="s">
        <v>249</v>
      </c>
      <c r="B664" s="41">
        <v>1.0</v>
      </c>
      <c r="C664" s="139" t="s">
        <v>2887</v>
      </c>
      <c r="D664" s="174" t="s">
        <v>2888</v>
      </c>
      <c r="E664" s="108" t="s">
        <v>2889</v>
      </c>
      <c r="F664" s="175">
        <v>46111.0</v>
      </c>
      <c r="G664" s="108" t="s">
        <v>2890</v>
      </c>
      <c r="H664" s="107" t="s">
        <v>2891</v>
      </c>
      <c r="I664" s="36" t="str">
        <f t="shared" si="3"/>
        <v>0 Years, 0 Months, 2 Days</v>
      </c>
      <c r="J664" s="44" t="s">
        <v>15</v>
      </c>
    </row>
    <row r="665">
      <c r="A665" s="8" t="s">
        <v>249</v>
      </c>
      <c r="B665" s="41">
        <v>1.0</v>
      </c>
      <c r="C665" s="139" t="s">
        <v>2892</v>
      </c>
      <c r="D665" s="174" t="s">
        <v>2893</v>
      </c>
      <c r="E665" s="108" t="s">
        <v>2894</v>
      </c>
      <c r="F665" s="175">
        <v>46111.0</v>
      </c>
      <c r="G665" s="108" t="s">
        <v>162</v>
      </c>
      <c r="H665" s="107" t="s">
        <v>2895</v>
      </c>
      <c r="I665" s="36" t="str">
        <f t="shared" si="3"/>
        <v>0 Years, 0 Months, 2 Days</v>
      </c>
      <c r="J665" s="44" t="s">
        <v>15</v>
      </c>
    </row>
    <row r="666">
      <c r="A666" s="8" t="s">
        <v>249</v>
      </c>
      <c r="B666" s="41">
        <v>1.0</v>
      </c>
      <c r="C666" s="139" t="s">
        <v>2896</v>
      </c>
      <c r="D666" s="174" t="s">
        <v>2897</v>
      </c>
      <c r="E666" s="108" t="s">
        <v>2898</v>
      </c>
      <c r="F666" s="175">
        <v>46111.0</v>
      </c>
      <c r="G666" s="108" t="s">
        <v>1343</v>
      </c>
      <c r="H666" s="107" t="s">
        <v>2899</v>
      </c>
      <c r="I666" s="36" t="str">
        <f t="shared" si="3"/>
        <v>0 Years, 0 Months, 2 Days</v>
      </c>
      <c r="J666" s="44" t="s">
        <v>15</v>
      </c>
    </row>
    <row r="667">
      <c r="A667" s="8" t="s">
        <v>249</v>
      </c>
      <c r="B667" s="41">
        <v>1.0</v>
      </c>
      <c r="C667" s="139" t="s">
        <v>2900</v>
      </c>
      <c r="D667" s="174" t="s">
        <v>2901</v>
      </c>
      <c r="E667" s="108" t="s">
        <v>2902</v>
      </c>
      <c r="F667" s="175">
        <v>46111.0</v>
      </c>
      <c r="G667" s="108" t="s">
        <v>2903</v>
      </c>
      <c r="H667" s="107" t="s">
        <v>2904</v>
      </c>
      <c r="I667" s="36" t="str">
        <f t="shared" si="3"/>
        <v>0 Years, 0 Months, 2 Days</v>
      </c>
      <c r="J667" s="44" t="s">
        <v>15</v>
      </c>
    </row>
    <row r="668">
      <c r="A668" s="8" t="s">
        <v>249</v>
      </c>
      <c r="B668" s="41">
        <v>1.0</v>
      </c>
      <c r="C668" s="139" t="s">
        <v>2905</v>
      </c>
      <c r="D668" s="174" t="s">
        <v>2906</v>
      </c>
      <c r="E668" s="108" t="s">
        <v>2907</v>
      </c>
      <c r="F668" s="175">
        <v>46111.0</v>
      </c>
      <c r="G668" s="108" t="s">
        <v>128</v>
      </c>
      <c r="H668" s="107" t="s">
        <v>2908</v>
      </c>
      <c r="I668" s="36" t="str">
        <f t="shared" si="3"/>
        <v>0 Years, 0 Months, 2 Days</v>
      </c>
      <c r="J668" s="44" t="s">
        <v>15</v>
      </c>
    </row>
    <row r="669">
      <c r="A669" s="8" t="s">
        <v>249</v>
      </c>
      <c r="B669" s="41">
        <v>1.0</v>
      </c>
      <c r="C669" s="139" t="s">
        <v>2909</v>
      </c>
      <c r="D669" s="174" t="s">
        <v>2910</v>
      </c>
      <c r="E669" s="139" t="s">
        <v>2911</v>
      </c>
      <c r="F669" s="175">
        <v>46111.0</v>
      </c>
      <c r="G669" s="108" t="s">
        <v>128</v>
      </c>
      <c r="H669" s="107" t="s">
        <v>2912</v>
      </c>
      <c r="I669" s="36" t="str">
        <f t="shared" si="3"/>
        <v>0 Years, 0 Months, 2 Days</v>
      </c>
      <c r="J669" s="44" t="s">
        <v>15</v>
      </c>
    </row>
    <row r="670">
      <c r="A670" s="8" t="s">
        <v>249</v>
      </c>
      <c r="B670" s="41">
        <v>1.0</v>
      </c>
      <c r="C670" s="139" t="s">
        <v>2913</v>
      </c>
      <c r="D670" s="174" t="s">
        <v>2914</v>
      </c>
      <c r="E670" s="108" t="s">
        <v>2915</v>
      </c>
      <c r="F670" s="175">
        <v>46111.0</v>
      </c>
      <c r="G670" s="108" t="s">
        <v>2371</v>
      </c>
      <c r="H670" s="107" t="s">
        <v>2916</v>
      </c>
      <c r="I670" s="36" t="str">
        <f t="shared" si="3"/>
        <v>0 Years, 0 Months, 2 Days</v>
      </c>
      <c r="J670" s="44" t="s">
        <v>15</v>
      </c>
    </row>
    <row r="671">
      <c r="A671" s="8" t="s">
        <v>249</v>
      </c>
      <c r="B671" s="41">
        <v>1.0</v>
      </c>
      <c r="C671" s="139" t="s">
        <v>2917</v>
      </c>
      <c r="D671" s="174" t="s">
        <v>2918</v>
      </c>
      <c r="E671" s="108" t="s">
        <v>2919</v>
      </c>
      <c r="F671" s="175">
        <v>46111.0</v>
      </c>
      <c r="G671" s="108" t="s">
        <v>2920</v>
      </c>
      <c r="H671" s="107" t="s">
        <v>2921</v>
      </c>
      <c r="I671" s="36" t="str">
        <f t="shared" si="3"/>
        <v>0 Years, 0 Months, 2 Days</v>
      </c>
      <c r="J671" s="44" t="s">
        <v>15</v>
      </c>
    </row>
    <row r="672">
      <c r="A672" s="8" t="s">
        <v>249</v>
      </c>
      <c r="B672" s="41">
        <v>1.0</v>
      </c>
      <c r="C672" s="139" t="s">
        <v>2922</v>
      </c>
      <c r="D672" s="174" t="s">
        <v>2923</v>
      </c>
      <c r="E672" s="108" t="s">
        <v>2924</v>
      </c>
      <c r="F672" s="175">
        <v>46111.0</v>
      </c>
      <c r="G672" s="108" t="s">
        <v>2925</v>
      </c>
      <c r="H672" s="107" t="s">
        <v>2926</v>
      </c>
      <c r="I672" s="36" t="str">
        <f t="shared" si="3"/>
        <v>0 Years, 0 Months, 2 Days</v>
      </c>
      <c r="J672" s="44" t="s">
        <v>15</v>
      </c>
    </row>
    <row r="673">
      <c r="A673" s="8" t="s">
        <v>249</v>
      </c>
      <c r="B673" s="41">
        <v>1.0</v>
      </c>
      <c r="C673" s="139" t="s">
        <v>2927</v>
      </c>
      <c r="D673" s="174" t="s">
        <v>2928</v>
      </c>
      <c r="E673" s="108" t="s">
        <v>2929</v>
      </c>
      <c r="F673" s="175">
        <v>46111.0</v>
      </c>
      <c r="G673" s="108" t="s">
        <v>128</v>
      </c>
      <c r="H673" s="107" t="s">
        <v>2930</v>
      </c>
      <c r="I673" s="36" t="str">
        <f t="shared" si="3"/>
        <v>0 Years, 0 Months, 2 Days</v>
      </c>
      <c r="J673" s="44" t="s">
        <v>15</v>
      </c>
    </row>
    <row r="674">
      <c r="A674" s="8" t="s">
        <v>249</v>
      </c>
      <c r="B674" s="41">
        <v>1.0</v>
      </c>
      <c r="C674" s="139" t="s">
        <v>2931</v>
      </c>
      <c r="D674" s="174" t="s">
        <v>2932</v>
      </c>
      <c r="E674" s="108" t="s">
        <v>2933</v>
      </c>
      <c r="F674" s="175">
        <v>46111.0</v>
      </c>
      <c r="G674" s="108" t="s">
        <v>2934</v>
      </c>
      <c r="H674" s="107" t="s">
        <v>2935</v>
      </c>
      <c r="I674" s="36" t="str">
        <f t="shared" si="3"/>
        <v>0 Years, 0 Months, 2 Days</v>
      </c>
      <c r="J674" s="44" t="s">
        <v>15</v>
      </c>
    </row>
    <row r="675">
      <c r="A675" s="8" t="s">
        <v>249</v>
      </c>
      <c r="B675" s="41">
        <v>1.0</v>
      </c>
      <c r="C675" s="139" t="s">
        <v>2936</v>
      </c>
      <c r="D675" s="174" t="s">
        <v>2937</v>
      </c>
      <c r="E675" s="108" t="s">
        <v>2938</v>
      </c>
      <c r="F675" s="175">
        <v>46111.0</v>
      </c>
      <c r="G675" s="108" t="s">
        <v>2939</v>
      </c>
      <c r="H675" s="107" t="s">
        <v>2940</v>
      </c>
      <c r="I675" s="36" t="str">
        <f t="shared" si="3"/>
        <v>0 Years, 0 Months, 2 Days</v>
      </c>
      <c r="J675" s="44" t="s">
        <v>15</v>
      </c>
    </row>
    <row r="676">
      <c r="A676" s="8" t="s">
        <v>249</v>
      </c>
      <c r="B676" s="41">
        <v>1.0</v>
      </c>
      <c r="C676" s="139" t="s">
        <v>2941</v>
      </c>
      <c r="D676" s="174" t="s">
        <v>2942</v>
      </c>
      <c r="E676" s="108" t="s">
        <v>2943</v>
      </c>
      <c r="F676" s="175">
        <v>46111.0</v>
      </c>
      <c r="G676" s="108" t="s">
        <v>2944</v>
      </c>
      <c r="H676" s="107" t="s">
        <v>2945</v>
      </c>
      <c r="I676" s="36" t="str">
        <f t="shared" si="3"/>
        <v>0 Years, 0 Months, 2 Days</v>
      </c>
      <c r="J676" s="44" t="s">
        <v>15</v>
      </c>
    </row>
    <row r="677">
      <c r="A677" s="8" t="s">
        <v>249</v>
      </c>
      <c r="B677" s="41">
        <v>1.0</v>
      </c>
      <c r="C677" s="139" t="s">
        <v>2946</v>
      </c>
      <c r="D677" s="174" t="s">
        <v>2947</v>
      </c>
      <c r="E677" s="108" t="s">
        <v>2948</v>
      </c>
      <c r="F677" s="175">
        <v>46111.0</v>
      </c>
      <c r="G677" s="108" t="s">
        <v>143</v>
      </c>
      <c r="H677" s="107" t="s">
        <v>2949</v>
      </c>
      <c r="I677" s="36" t="str">
        <f t="shared" si="3"/>
        <v>0 Years, 0 Months, 2 Days</v>
      </c>
      <c r="J677" s="44" t="s">
        <v>15</v>
      </c>
    </row>
    <row r="678">
      <c r="A678" s="8" t="s">
        <v>249</v>
      </c>
      <c r="B678" s="41">
        <v>1.0</v>
      </c>
      <c r="C678" s="139" t="s">
        <v>2950</v>
      </c>
      <c r="D678" s="174" t="s">
        <v>2951</v>
      </c>
      <c r="E678" s="108" t="s">
        <v>2952</v>
      </c>
      <c r="F678" s="175">
        <v>46111.0</v>
      </c>
      <c r="G678" s="108" t="s">
        <v>2953</v>
      </c>
      <c r="H678" s="107" t="s">
        <v>2954</v>
      </c>
      <c r="I678" s="36" t="str">
        <f t="shared" si="3"/>
        <v>0 Years, 0 Months, 2 Days</v>
      </c>
      <c r="J678" s="44" t="s">
        <v>15</v>
      </c>
    </row>
    <row r="679">
      <c r="A679" s="8" t="s">
        <v>249</v>
      </c>
      <c r="B679" s="41">
        <v>1.0</v>
      </c>
      <c r="C679" s="139" t="s">
        <v>2955</v>
      </c>
      <c r="D679" s="174" t="s">
        <v>2956</v>
      </c>
      <c r="E679" s="108" t="s">
        <v>2957</v>
      </c>
      <c r="F679" s="175">
        <v>46111.0</v>
      </c>
      <c r="G679" s="108" t="s">
        <v>128</v>
      </c>
      <c r="H679" s="107" t="s">
        <v>2958</v>
      </c>
      <c r="I679" s="36" t="str">
        <f t="shared" si="3"/>
        <v>0 Years, 0 Months, 2 Days</v>
      </c>
      <c r="J679" s="44" t="s">
        <v>15</v>
      </c>
    </row>
    <row r="680">
      <c r="A680" s="8" t="s">
        <v>249</v>
      </c>
      <c r="B680" s="41">
        <v>1.0</v>
      </c>
      <c r="C680" s="139" t="s">
        <v>2959</v>
      </c>
      <c r="D680" s="174" t="s">
        <v>2960</v>
      </c>
      <c r="E680" s="108" t="s">
        <v>2961</v>
      </c>
      <c r="F680" s="175">
        <v>46111.0</v>
      </c>
      <c r="G680" s="108" t="s">
        <v>2962</v>
      </c>
      <c r="H680" s="107" t="s">
        <v>2963</v>
      </c>
      <c r="I680" s="36" t="str">
        <f t="shared" si="3"/>
        <v>0 Years, 0 Months, 2 Days</v>
      </c>
      <c r="J680" s="44" t="s">
        <v>15</v>
      </c>
    </row>
    <row r="681">
      <c r="A681" s="8" t="s">
        <v>249</v>
      </c>
      <c r="B681" s="41">
        <v>1.0</v>
      </c>
      <c r="C681" s="139" t="s">
        <v>2964</v>
      </c>
      <c r="D681" s="174" t="s">
        <v>2965</v>
      </c>
      <c r="E681" s="108" t="s">
        <v>2966</v>
      </c>
      <c r="F681" s="175">
        <v>46111.0</v>
      </c>
      <c r="G681" s="108" t="s">
        <v>2967</v>
      </c>
      <c r="H681" s="107" t="s">
        <v>2968</v>
      </c>
      <c r="I681" s="36" t="str">
        <f t="shared" si="3"/>
        <v>0 Years, 0 Months, 2 Days</v>
      </c>
      <c r="J681" s="44" t="s">
        <v>15</v>
      </c>
    </row>
    <row r="682">
      <c r="A682" s="8" t="s">
        <v>249</v>
      </c>
      <c r="B682" s="41">
        <v>1.0</v>
      </c>
      <c r="C682" s="139" t="s">
        <v>2969</v>
      </c>
      <c r="D682" s="174" t="s">
        <v>2970</v>
      </c>
      <c r="E682" s="108" t="s">
        <v>2971</v>
      </c>
      <c r="F682" s="175">
        <v>46111.0</v>
      </c>
      <c r="G682" s="108" t="s">
        <v>2972</v>
      </c>
      <c r="H682" s="107" t="s">
        <v>2973</v>
      </c>
      <c r="I682" s="36" t="str">
        <f t="shared" si="3"/>
        <v>0 Years, 0 Months, 2 Days</v>
      </c>
      <c r="J682" s="44" t="s">
        <v>15</v>
      </c>
    </row>
    <row r="683">
      <c r="A683" s="8" t="s">
        <v>249</v>
      </c>
      <c r="B683" s="41">
        <v>1.0</v>
      </c>
      <c r="C683" s="139" t="s">
        <v>2974</v>
      </c>
      <c r="D683" s="174" t="s">
        <v>2975</v>
      </c>
      <c r="E683" s="108" t="s">
        <v>2976</v>
      </c>
      <c r="F683" s="175">
        <v>46111.0</v>
      </c>
      <c r="G683" s="108" t="s">
        <v>2890</v>
      </c>
      <c r="H683" s="107" t="s">
        <v>2977</v>
      </c>
      <c r="I683" s="36" t="str">
        <f t="shared" si="3"/>
        <v>0 Years, 0 Months, 2 Days</v>
      </c>
      <c r="J683" s="44" t="s">
        <v>15</v>
      </c>
    </row>
    <row r="684">
      <c r="A684" s="8" t="s">
        <v>249</v>
      </c>
      <c r="B684" s="41">
        <v>1.0</v>
      </c>
      <c r="C684" s="139" t="s">
        <v>2978</v>
      </c>
      <c r="D684" s="174" t="s">
        <v>2979</v>
      </c>
      <c r="E684" s="108" t="s">
        <v>2980</v>
      </c>
      <c r="F684" s="175">
        <v>46111.0</v>
      </c>
      <c r="G684" s="108" t="s">
        <v>2981</v>
      </c>
      <c r="H684" s="107" t="s">
        <v>2982</v>
      </c>
      <c r="I684" s="36" t="str">
        <f t="shared" si="3"/>
        <v>0 Years, 0 Months, 2 Days</v>
      </c>
      <c r="J684" s="44" t="s">
        <v>15</v>
      </c>
    </row>
    <row r="685">
      <c r="A685" s="8" t="s">
        <v>249</v>
      </c>
      <c r="B685" s="41">
        <v>1.0</v>
      </c>
      <c r="C685" s="139" t="s">
        <v>2983</v>
      </c>
      <c r="D685" s="139" t="s">
        <v>2984</v>
      </c>
      <c r="E685" s="139" t="s">
        <v>2985</v>
      </c>
      <c r="F685" s="175">
        <v>46111.0</v>
      </c>
      <c r="G685" s="139" t="s">
        <v>93</v>
      </c>
      <c r="H685" s="103" t="s">
        <v>2986</v>
      </c>
      <c r="I685" s="36" t="str">
        <f t="shared" si="3"/>
        <v>0 Years, 0 Months, 2 Days</v>
      </c>
      <c r="J685" s="44" t="s">
        <v>15</v>
      </c>
    </row>
    <row r="686">
      <c r="A686" s="8" t="s">
        <v>805</v>
      </c>
      <c r="B686" s="41">
        <v>1.0</v>
      </c>
      <c r="C686" s="139" t="s">
        <v>2987</v>
      </c>
      <c r="D686" s="106" t="s">
        <v>2988</v>
      </c>
      <c r="E686" s="106" t="s">
        <v>2989</v>
      </c>
      <c r="F686" s="175">
        <v>46111.0</v>
      </c>
      <c r="G686" s="139"/>
      <c r="H686" s="139"/>
      <c r="I686" s="36" t="str">
        <f t="shared" si="3"/>
        <v>0 Years, 0 Months, 2 Days</v>
      </c>
      <c r="J686" s="44" t="s">
        <v>15</v>
      </c>
    </row>
    <row r="687">
      <c r="A687" s="8" t="s">
        <v>37</v>
      </c>
      <c r="B687" s="41">
        <v>1.0</v>
      </c>
      <c r="C687" s="108" t="s">
        <v>2990</v>
      </c>
      <c r="D687" s="108" t="s">
        <v>2991</v>
      </c>
      <c r="E687" s="108" t="s">
        <v>2992</v>
      </c>
      <c r="F687" s="175">
        <v>46111.0</v>
      </c>
      <c r="G687" s="100" t="s">
        <v>2993</v>
      </c>
      <c r="H687" s="107" t="s">
        <v>2994</v>
      </c>
      <c r="I687" s="36" t="str">
        <f t="shared" si="3"/>
        <v>0 Years, 0 Months, 2 Days</v>
      </c>
      <c r="J687" s="44" t="s">
        <v>15</v>
      </c>
    </row>
    <row r="688">
      <c r="A688" s="134" t="s">
        <v>1272</v>
      </c>
      <c r="B688" s="41">
        <v>1.0</v>
      </c>
      <c r="C688" s="106" t="s">
        <v>2995</v>
      </c>
      <c r="D688" s="106" t="s">
        <v>2996</v>
      </c>
      <c r="E688" s="106" t="s">
        <v>2997</v>
      </c>
      <c r="F688" s="175">
        <v>46112.0</v>
      </c>
      <c r="G688" s="139"/>
      <c r="H688" s="139"/>
      <c r="I688" s="36" t="str">
        <f t="shared" si="3"/>
        <v>0 Years, 0 Months, 1 Days</v>
      </c>
      <c r="J688" s="44" t="s">
        <v>15</v>
      </c>
    </row>
    <row r="689">
      <c r="A689" s="134" t="s">
        <v>1272</v>
      </c>
      <c r="B689" s="41">
        <v>1.0</v>
      </c>
      <c r="C689" s="106" t="s">
        <v>2998</v>
      </c>
      <c r="D689" s="106" t="s">
        <v>2999</v>
      </c>
      <c r="E689" s="106" t="s">
        <v>3000</v>
      </c>
      <c r="F689" s="175">
        <v>46112.0</v>
      </c>
      <c r="G689" s="139"/>
      <c r="H689" s="139"/>
      <c r="I689" s="36" t="str">
        <f t="shared" si="3"/>
        <v>0 Years, 0 Months, 1 Days</v>
      </c>
      <c r="J689" s="44" t="s">
        <v>15</v>
      </c>
    </row>
    <row r="690">
      <c r="A690" s="134" t="s">
        <v>1272</v>
      </c>
      <c r="B690" s="41">
        <v>1.0</v>
      </c>
      <c r="C690" s="106" t="s">
        <v>3001</v>
      </c>
      <c r="D690" s="106" t="s">
        <v>3002</v>
      </c>
      <c r="E690" s="106" t="s">
        <v>3003</v>
      </c>
      <c r="F690" s="175">
        <v>46112.0</v>
      </c>
      <c r="G690" s="139"/>
      <c r="H690" s="139"/>
      <c r="I690" s="36" t="str">
        <f t="shared" si="3"/>
        <v>0 Years, 0 Months, 1 Days</v>
      </c>
      <c r="J690" s="44" t="s">
        <v>15</v>
      </c>
    </row>
    <row r="691">
      <c r="A691" s="134" t="s">
        <v>9</v>
      </c>
      <c r="B691" s="41">
        <v>1.0</v>
      </c>
      <c r="C691" s="106" t="s">
        <v>3004</v>
      </c>
      <c r="D691" s="108" t="s">
        <v>3005</v>
      </c>
      <c r="E691" s="108" t="s">
        <v>3006</v>
      </c>
      <c r="F691" s="175">
        <v>46113.0</v>
      </c>
      <c r="G691" s="139"/>
      <c r="H691" s="139"/>
      <c r="I691" s="36" t="str">
        <f t="shared" si="3"/>
        <v>0 Years, 0 Months, 0 Days</v>
      </c>
      <c r="J691" s="44" t="s">
        <v>15</v>
      </c>
    </row>
    <row r="692">
      <c r="A692" s="134" t="s">
        <v>9</v>
      </c>
      <c r="B692" s="41">
        <v>1.0</v>
      </c>
      <c r="C692" s="106" t="s">
        <v>3007</v>
      </c>
      <c r="D692" s="108" t="s">
        <v>3008</v>
      </c>
      <c r="E692" s="108" t="s">
        <v>3009</v>
      </c>
      <c r="F692" s="175">
        <v>46113.0</v>
      </c>
      <c r="G692" s="139"/>
      <c r="H692" s="139"/>
      <c r="I692" s="36" t="str">
        <f t="shared" si="3"/>
        <v>0 Years, 0 Months, 0 Days</v>
      </c>
      <c r="J692" s="44" t="s">
        <v>15</v>
      </c>
    </row>
    <row r="693">
      <c r="A693" s="134" t="s">
        <v>9</v>
      </c>
      <c r="B693" s="41">
        <v>1.0</v>
      </c>
      <c r="C693" s="106" t="s">
        <v>3010</v>
      </c>
      <c r="D693" s="108" t="s">
        <v>3011</v>
      </c>
      <c r="E693" s="108" t="s">
        <v>3012</v>
      </c>
      <c r="F693" s="175">
        <v>46113.0</v>
      </c>
      <c r="G693" s="139"/>
      <c r="H693" s="139"/>
      <c r="I693" s="36" t="str">
        <f t="shared" si="3"/>
        <v>0 Years, 0 Months, 0 Days</v>
      </c>
      <c r="J693" s="44" t="s">
        <v>15</v>
      </c>
    </row>
    <row r="694">
      <c r="A694" s="134" t="s">
        <v>9</v>
      </c>
      <c r="B694" s="41">
        <v>1.0</v>
      </c>
      <c r="C694" s="106" t="s">
        <v>3013</v>
      </c>
      <c r="D694" s="108" t="s">
        <v>3014</v>
      </c>
      <c r="E694" s="108" t="s">
        <v>3015</v>
      </c>
      <c r="F694" s="175">
        <v>46113.0</v>
      </c>
      <c r="G694" s="139"/>
      <c r="H694" s="139"/>
      <c r="I694" s="36" t="str">
        <f t="shared" si="3"/>
        <v>0 Years, 0 Months, 0 Days</v>
      </c>
      <c r="J694" s="44" t="s">
        <v>15</v>
      </c>
    </row>
    <row r="695">
      <c r="A695" s="134" t="s">
        <v>9</v>
      </c>
      <c r="B695" s="41">
        <v>1.0</v>
      </c>
      <c r="C695" s="106" t="s">
        <v>3016</v>
      </c>
      <c r="D695" s="108" t="s">
        <v>3017</v>
      </c>
      <c r="E695" s="108" t="s">
        <v>3018</v>
      </c>
      <c r="F695" s="175">
        <v>46113.0</v>
      </c>
      <c r="G695" s="139"/>
      <c r="H695" s="139"/>
      <c r="I695" s="36" t="str">
        <f t="shared" si="3"/>
        <v>0 Years, 0 Months, 0 Days</v>
      </c>
      <c r="J695" s="44" t="s">
        <v>15</v>
      </c>
    </row>
    <row r="696">
      <c r="A696" s="134" t="s">
        <v>1272</v>
      </c>
      <c r="B696" s="41">
        <v>1.0</v>
      </c>
      <c r="C696" s="106" t="s">
        <v>3019</v>
      </c>
      <c r="D696" s="108" t="s">
        <v>3020</v>
      </c>
      <c r="E696" s="109" t="s">
        <v>3021</v>
      </c>
      <c r="F696" s="175">
        <v>46113.0</v>
      </c>
      <c r="G696" s="139"/>
      <c r="H696" s="139"/>
      <c r="I696" s="36" t="str">
        <f t="shared" si="3"/>
        <v>0 Years, 0 Months, 0 Days</v>
      </c>
      <c r="J696" s="44" t="s">
        <v>15</v>
      </c>
    </row>
    <row r="697">
      <c r="A697" s="134"/>
      <c r="B697" s="41"/>
      <c r="C697" s="106"/>
      <c r="D697" s="108"/>
      <c r="E697" s="108"/>
      <c r="F697" s="175"/>
      <c r="G697" s="139"/>
      <c r="H697" s="139"/>
      <c r="I697" s="36"/>
      <c r="J697" s="44"/>
    </row>
    <row r="698">
      <c r="A698" s="134"/>
      <c r="B698" s="41"/>
      <c r="C698" s="106"/>
      <c r="D698" s="108"/>
      <c r="E698" s="108"/>
      <c r="F698" s="175"/>
      <c r="G698" s="139"/>
      <c r="H698" s="139"/>
      <c r="I698" s="36"/>
      <c r="J698" s="44"/>
    </row>
    <row r="699">
      <c r="A699" s="134"/>
      <c r="B699" s="41"/>
      <c r="C699" s="106"/>
      <c r="D699" s="108"/>
      <c r="E699" s="108"/>
      <c r="F699" s="175"/>
      <c r="G699" s="139"/>
      <c r="H699" s="139"/>
      <c r="I699" s="36"/>
      <c r="J699" s="44"/>
    </row>
    <row r="700">
      <c r="A700" s="134"/>
      <c r="B700" s="41"/>
      <c r="C700" s="106"/>
      <c r="D700" s="108"/>
      <c r="E700" s="108"/>
      <c r="F700" s="175"/>
      <c r="G700" s="139"/>
      <c r="H700" s="139"/>
      <c r="I700" s="36"/>
      <c r="J700" s="44"/>
    </row>
    <row r="701">
      <c r="A701" s="134"/>
      <c r="B701" s="41"/>
      <c r="C701" s="106"/>
      <c r="D701" s="108"/>
      <c r="E701" s="108"/>
      <c r="F701" s="175"/>
      <c r="G701" s="139"/>
      <c r="H701" s="139"/>
      <c r="I701" s="36"/>
      <c r="J701" s="44"/>
    </row>
    <row r="702">
      <c r="A702" s="134"/>
      <c r="B702" s="41"/>
      <c r="C702" s="106"/>
      <c r="D702" s="108"/>
      <c r="E702" s="108"/>
      <c r="F702" s="175"/>
      <c r="G702" s="139"/>
      <c r="H702" s="139"/>
      <c r="I702" s="36"/>
      <c r="J702" s="44"/>
    </row>
    <row r="703">
      <c r="A703" s="134"/>
      <c r="B703" s="41"/>
      <c r="C703" s="106"/>
      <c r="D703" s="108"/>
      <c r="E703" s="108"/>
      <c r="F703" s="175"/>
      <c r="G703" s="139"/>
      <c r="H703" s="139"/>
      <c r="I703" s="36"/>
      <c r="J703" s="44"/>
    </row>
    <row r="704">
      <c r="A704" s="134"/>
      <c r="B704" s="41"/>
      <c r="C704" s="106"/>
      <c r="D704" s="108"/>
      <c r="E704" s="108"/>
      <c r="F704" s="175"/>
      <c r="G704" s="139"/>
      <c r="H704" s="139"/>
      <c r="I704" s="36"/>
      <c r="J704" s="44"/>
    </row>
    <row r="705">
      <c r="A705" s="134"/>
      <c r="B705" s="41"/>
      <c r="C705" s="106"/>
      <c r="D705" s="108"/>
      <c r="E705" s="108"/>
      <c r="F705" s="175"/>
      <c r="G705" s="139"/>
      <c r="H705" s="139"/>
      <c r="I705" s="36"/>
      <c r="J705" s="44"/>
    </row>
    <row r="706">
      <c r="A706" s="134"/>
      <c r="B706" s="41"/>
      <c r="C706" s="106"/>
      <c r="D706" s="108"/>
      <c r="E706" s="108"/>
      <c r="F706" s="175"/>
      <c r="G706" s="139"/>
      <c r="H706" s="139"/>
      <c r="I706" s="36"/>
      <c r="J706" s="44"/>
    </row>
    <row r="707">
      <c r="A707" s="8"/>
      <c r="B707" s="41"/>
      <c r="C707" s="182"/>
      <c r="D707" s="183"/>
      <c r="E707" s="184"/>
      <c r="F707" s="175"/>
      <c r="G707" s="184"/>
      <c r="H707" s="185"/>
      <c r="I707" s="36"/>
      <c r="J707" s="44"/>
    </row>
    <row r="708">
      <c r="A708" s="8"/>
      <c r="B708" s="41"/>
      <c r="C708" s="182"/>
      <c r="D708" s="183"/>
      <c r="E708" s="184"/>
      <c r="F708" s="175"/>
      <c r="G708" s="184"/>
      <c r="H708" s="185"/>
      <c r="I708" s="36"/>
      <c r="J708" s="44"/>
    </row>
    <row r="709">
      <c r="A709" s="8"/>
      <c r="B709" s="41"/>
      <c r="C709" s="182"/>
      <c r="D709" s="183"/>
      <c r="E709" s="184"/>
      <c r="F709" s="175"/>
      <c r="G709" s="184"/>
      <c r="H709" s="185"/>
      <c r="I709" s="36"/>
      <c r="J709" s="44"/>
    </row>
    <row r="710">
      <c r="A710" s="8"/>
      <c r="B710" s="41"/>
      <c r="C710" s="182"/>
      <c r="D710" s="183"/>
      <c r="E710" s="184"/>
      <c r="F710" s="175"/>
      <c r="G710" s="184"/>
      <c r="H710" s="185"/>
      <c r="I710" s="36"/>
      <c r="J710" s="44"/>
    </row>
    <row r="711">
      <c r="A711" s="8"/>
      <c r="B711" s="41"/>
      <c r="C711" s="182"/>
      <c r="D711" s="183"/>
      <c r="E711" s="184"/>
      <c r="F711" s="175"/>
      <c r="G711" s="184"/>
      <c r="H711" s="185"/>
      <c r="I711" s="36"/>
      <c r="J711" s="44"/>
    </row>
    <row r="712">
      <c r="A712" s="8"/>
      <c r="B712" s="41"/>
      <c r="C712" s="182"/>
      <c r="D712" s="183"/>
      <c r="E712" s="184"/>
      <c r="F712" s="175"/>
      <c r="G712" s="184"/>
      <c r="H712" s="185"/>
      <c r="I712" s="36"/>
      <c r="J712" s="44"/>
    </row>
    <row r="713">
      <c r="A713" s="8"/>
      <c r="B713" s="41"/>
      <c r="C713" s="182"/>
      <c r="D713" s="183"/>
      <c r="E713" s="184"/>
      <c r="F713" s="175"/>
      <c r="G713" s="184"/>
      <c r="H713" s="185"/>
      <c r="I713" s="36"/>
      <c r="J713" s="44"/>
    </row>
    <row r="714">
      <c r="A714" s="8"/>
      <c r="B714" s="41"/>
      <c r="C714" s="182"/>
      <c r="D714" s="183"/>
      <c r="E714" s="184"/>
      <c r="F714" s="175"/>
      <c r="G714" s="184"/>
      <c r="H714" s="185"/>
      <c r="I714" s="36"/>
      <c r="J714" s="44"/>
    </row>
    <row r="715">
      <c r="A715" s="8"/>
      <c r="B715" s="41"/>
      <c r="C715" s="182"/>
      <c r="D715" s="183"/>
      <c r="E715" s="184"/>
      <c r="F715" s="175"/>
      <c r="G715" s="184"/>
      <c r="H715" s="185"/>
      <c r="I715" s="36"/>
      <c r="J715" s="44"/>
    </row>
    <row r="716">
      <c r="A716" s="8"/>
      <c r="B716" s="41"/>
      <c r="C716" s="182"/>
      <c r="D716" s="183"/>
      <c r="E716" s="184"/>
      <c r="F716" s="175"/>
      <c r="G716" s="184"/>
      <c r="H716" s="185"/>
      <c r="I716" s="36"/>
      <c r="J716" s="44"/>
    </row>
    <row r="717">
      <c r="A717" s="8"/>
      <c r="B717" s="41"/>
      <c r="C717" s="182"/>
      <c r="D717" s="183"/>
      <c r="E717" s="184"/>
      <c r="F717" s="175"/>
      <c r="G717" s="184"/>
      <c r="H717" s="185"/>
      <c r="I717" s="36"/>
      <c r="J717" s="44"/>
    </row>
    <row r="718">
      <c r="A718" s="8"/>
      <c r="B718" s="41"/>
      <c r="C718" s="182"/>
      <c r="D718" s="183"/>
      <c r="E718" s="184"/>
      <c r="F718" s="175"/>
      <c r="G718" s="184"/>
      <c r="H718" s="185"/>
      <c r="I718" s="36"/>
      <c r="J718" s="44"/>
    </row>
    <row r="719">
      <c r="A719" s="8"/>
      <c r="B719" s="41"/>
      <c r="C719" s="182"/>
      <c r="D719" s="183"/>
      <c r="E719" s="184"/>
      <c r="F719" s="175"/>
      <c r="G719" s="184"/>
      <c r="H719" s="185"/>
      <c r="I719" s="36"/>
      <c r="J719" s="44"/>
    </row>
    <row r="720">
      <c r="A720" s="8"/>
      <c r="B720" s="41"/>
      <c r="C720" s="182"/>
      <c r="D720" s="183"/>
      <c r="E720" s="184"/>
      <c r="F720" s="175"/>
      <c r="G720" s="184"/>
      <c r="H720" s="185"/>
      <c r="I720" s="36"/>
      <c r="J720" s="44"/>
    </row>
    <row r="721">
      <c r="A721" s="8"/>
      <c r="B721" s="41"/>
      <c r="C721" s="182"/>
      <c r="D721" s="183"/>
      <c r="E721" s="184"/>
      <c r="F721" s="175"/>
      <c r="G721" s="184"/>
      <c r="H721" s="185"/>
      <c r="I721" s="36"/>
      <c r="J721" s="44"/>
    </row>
    <row r="722">
      <c r="A722" s="8"/>
      <c r="B722" s="41"/>
      <c r="C722" s="182"/>
      <c r="D722" s="183"/>
      <c r="E722" s="184"/>
      <c r="F722" s="175"/>
      <c r="G722" s="184"/>
      <c r="H722" s="185"/>
      <c r="I722" s="36"/>
      <c r="J722" s="44"/>
    </row>
    <row r="723">
      <c r="A723" s="8"/>
      <c r="B723" s="41"/>
      <c r="C723" s="182"/>
      <c r="D723" s="183"/>
      <c r="E723" s="184"/>
      <c r="F723" s="175"/>
      <c r="G723" s="184"/>
      <c r="H723" s="185"/>
      <c r="I723" s="36"/>
      <c r="J723" s="44"/>
    </row>
    <row r="724">
      <c r="A724" s="8"/>
      <c r="B724" s="41"/>
      <c r="C724" s="182"/>
      <c r="D724" s="183"/>
      <c r="E724" s="184"/>
      <c r="F724" s="175"/>
      <c r="G724" s="184"/>
      <c r="H724" s="185"/>
      <c r="I724" s="36"/>
      <c r="J724" s="44"/>
    </row>
    <row r="725">
      <c r="A725" s="8"/>
      <c r="B725" s="41"/>
      <c r="C725" s="182"/>
      <c r="D725" s="183"/>
      <c r="E725" s="184"/>
      <c r="F725" s="175"/>
      <c r="G725" s="184"/>
      <c r="H725" s="185"/>
      <c r="I725" s="36"/>
      <c r="J725" s="44"/>
    </row>
    <row r="726">
      <c r="A726" s="8"/>
      <c r="B726" s="41"/>
      <c r="C726" s="182"/>
      <c r="D726" s="183"/>
      <c r="E726" s="184"/>
      <c r="F726" s="175"/>
      <c r="G726" s="184"/>
      <c r="H726" s="185"/>
      <c r="I726" s="36"/>
      <c r="J726" s="44"/>
    </row>
    <row r="727">
      <c r="A727" s="8"/>
      <c r="B727" s="41"/>
      <c r="C727" s="182"/>
      <c r="D727" s="183"/>
      <c r="E727" s="184"/>
      <c r="F727" s="175"/>
      <c r="G727" s="184"/>
      <c r="H727" s="185"/>
      <c r="I727" s="36"/>
      <c r="J727" s="44"/>
    </row>
    <row r="728">
      <c r="A728" s="8"/>
      <c r="B728" s="41"/>
      <c r="C728" s="182"/>
      <c r="D728" s="183"/>
      <c r="E728" s="184"/>
      <c r="F728" s="175"/>
      <c r="G728" s="184"/>
      <c r="H728" s="185"/>
      <c r="I728" s="36"/>
      <c r="J728" s="44"/>
    </row>
    <row r="729">
      <c r="A729" s="8"/>
      <c r="B729" s="41"/>
      <c r="C729" s="182"/>
      <c r="D729" s="183"/>
      <c r="E729" s="184"/>
      <c r="F729" s="175"/>
      <c r="G729" s="184"/>
      <c r="H729" s="185"/>
      <c r="I729" s="36"/>
      <c r="J729" s="44"/>
    </row>
    <row r="730">
      <c r="A730" s="8"/>
      <c r="B730" s="41"/>
      <c r="C730" s="182"/>
      <c r="D730" s="183"/>
      <c r="E730" s="184"/>
      <c r="F730" s="175"/>
      <c r="G730" s="184"/>
      <c r="H730" s="185"/>
      <c r="I730" s="36"/>
      <c r="J730" s="44"/>
    </row>
    <row r="731">
      <c r="A731" s="8"/>
      <c r="B731" s="41"/>
      <c r="C731" s="182"/>
      <c r="D731" s="183"/>
      <c r="E731" s="184"/>
      <c r="F731" s="175"/>
      <c r="G731" s="184"/>
      <c r="H731" s="185"/>
      <c r="I731" s="36"/>
      <c r="J731" s="44"/>
    </row>
    <row r="732">
      <c r="A732" s="8"/>
      <c r="B732" s="41"/>
      <c r="C732" s="182"/>
      <c r="D732" s="183"/>
      <c r="E732" s="184"/>
      <c r="F732" s="175"/>
      <c r="G732" s="184"/>
      <c r="H732" s="185"/>
      <c r="I732" s="36"/>
      <c r="J732" s="44"/>
    </row>
  </sheetData>
  <dataValidations>
    <dataValidation type="list" allowBlank="1" showErrorMessage="1" sqref="A27:A28 A31 A48 A109 A146 A209 A259 A309 A398">
      <formula1>"Manager,Executive Assistant to the CEO,HR,Accounting Team,AI/API,Web Devs ,Edit Team,PM Team,Lead Gen,Callback Team,QC,Discovery,Sales,Sales - VA,Client - Manager,Client - VA,Callbacks"</formula1>
    </dataValidation>
    <dataValidation type="list" allowBlank="1" showErrorMessage="1" sqref="A3:A26 A29 A32:A34 A36:A47 A49:A54 A56:A71 A73:A77 A79:A87 A89:A92 A94:A108 A110:A112 A114 A116:A141 A143:A145 A147:A152 A154:A157 A159:A168 A170 A172:A173 A175:A208 A210:A213 A215:A236 A238:A258 A260:A281 A283:A289 A291:A293 A295:A302 A305:A308 A314:A318 A321:A341 A343:A346 A348:A361 A363:A372 A374:A377 A381:A386 A389:A392 A394:A397 A399:A406 A409:A423 A426:A435 A437:A448 A450:A455 A458:A463 A465:A481 A484:A489 A491:A495 A497:A536 A539:A558 A563:A569 A571:A579 A582:A594 A597:A598 A603:A616 A619:A620 A623:A645 A653:A687 A691:A695 A697:A732">
      <formula1>"Manager,Executive Assistant to the CEO,HR,Accounting Team,AI/API Team,Site Building,Edit Team,PM Team,Lead Gen,Callback Team,QC,Discovery,Sales,Client - Manager,HSL,Social Media Team,B&amp;T Building Services,Client VA,Orphan Ministry"</formula1>
    </dataValidation>
    <dataValidation type="list" allowBlank="1" showErrorMessage="1" sqref="J3:J732">
      <formula1>"Active,On Vacation,Temporary Pause,Offboarded"</formula1>
    </dataValidation>
    <dataValidation type="list" allowBlank="1" showErrorMessage="1" sqref="A290 A303:A304 A313 A373 A379:A380 A407:A408 A482:A483 A537:A538 A559:A562 A570 A580:A581 A595:A596 A599:A602 A617:A618 A621:A622 A646:A652 A688:A690 A696">
      <formula1>"Manager,Executive Assistant to the CEO,HR,Accounting Team,AI/API Team,Site Building,Edit Team,PM Team,Lead Gen,Callback Team,QC,Discovery,Sales,Sales - VA,Client - Manager,Client - VA,Social Media Team,SMM Freelancer"</formula1>
    </dataValidation>
    <dataValidation type="list" allowBlank="1" showErrorMessage="1" sqref="A30 A35 A55 A72 A78 A88 A93 A113 A115 A142 A153 A158 A169 A171 A174 A214 A237 A282 A294 A310:A312 A319:A320 A342 A347 A362 A378 A387:A388 A393 A424:A425 A436 A449 A456:A457 A464 A490 A496">
      <formula1>"Manager,Executive Assistant to the CEO,HR,Accounting Team,AI/API Team,Site Building,Edit Team,PM Team,Lead Gen,Callback Team,QC,Discovery,Sales,Sales - VA,Client - Manager,Client - VA,Social Media Team,B&amp;T Building Services"</formula1>
    </dataValidation>
  </dataValidations>
  <hyperlinks>
    <hyperlink r:id="rId4" ref="D450"/>
    <hyperlink r:id="rId5" ref="D492"/>
    <hyperlink r:id="rId6" ref="E492"/>
  </hyperlinks>
  <drawing r:id="rId7"/>
  <legacyDrawing r:id="rId8"/>
  <tableParts count="50"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63"/>
    <col customWidth="1" min="2" max="2" width="45.88"/>
    <col customWidth="1" min="3" max="3" width="38.38"/>
    <col customWidth="1" min="4" max="4" width="28.25"/>
    <col customWidth="1" min="6" max="6" width="51.0"/>
    <col customWidth="1" min="7" max="7" width="22.13"/>
    <col customWidth="1" min="8" max="8" width="25.38"/>
    <col customWidth="1" min="9" max="9" width="17.63"/>
    <col customWidth="1" min="10" max="10" width="13.75"/>
    <col customWidth="1" min="11" max="11" width="4.75"/>
  </cols>
  <sheetData>
    <row r="1" ht="18.75" customHeight="1">
      <c r="A1" s="186">
        <f>SUM(K:K)</f>
        <v>2944</v>
      </c>
      <c r="B1" s="187" t="s">
        <v>1</v>
      </c>
      <c r="C1" s="187" t="s">
        <v>2</v>
      </c>
      <c r="D1" s="187" t="s">
        <v>3</v>
      </c>
      <c r="E1" s="187" t="s">
        <v>4</v>
      </c>
      <c r="F1" s="187" t="s">
        <v>5</v>
      </c>
      <c r="G1" s="187" t="s">
        <v>6</v>
      </c>
      <c r="H1" s="187" t="s">
        <v>7</v>
      </c>
      <c r="I1" s="188" t="s">
        <v>3022</v>
      </c>
      <c r="J1" s="189" t="s">
        <v>3023</v>
      </c>
      <c r="K1" s="189"/>
    </row>
    <row r="2" ht="18.75" customHeight="1">
      <c r="A2" s="190" t="s">
        <v>144</v>
      </c>
      <c r="B2" s="191" t="s">
        <v>3024</v>
      </c>
      <c r="C2" s="192" t="s">
        <v>3025</v>
      </c>
      <c r="D2" s="192" t="s">
        <v>3026</v>
      </c>
      <c r="E2" s="193">
        <v>44922.0</v>
      </c>
      <c r="F2" s="194" t="s">
        <v>691</v>
      </c>
      <c r="G2" s="195" t="s">
        <v>3027</v>
      </c>
      <c r="H2" s="196" t="str">
        <f t="shared" ref="H2:H33" si="1">DATEDIF(E2,TODAY(),"Y")&amp;" Years, "&amp;DATEDIF(E2,TODAY(),"YM")&amp;" Months, "&amp;DATEDIF(E2,TODAY(),"MD")&amp;" Days"</f>
        <v>3 Years, 3 Months, 5 Days</v>
      </c>
      <c r="I2" s="197" t="s">
        <v>3028</v>
      </c>
      <c r="J2" s="194"/>
      <c r="K2" s="198">
        <v>1.0</v>
      </c>
    </row>
    <row r="3" ht="18.75" customHeight="1">
      <c r="A3" s="190" t="s">
        <v>43</v>
      </c>
      <c r="B3" s="191" t="s">
        <v>3029</v>
      </c>
      <c r="C3" s="199" t="s">
        <v>3030</v>
      </c>
      <c r="D3" s="199" t="s">
        <v>3031</v>
      </c>
      <c r="E3" s="200">
        <v>44991.0</v>
      </c>
      <c r="F3" s="201" t="s">
        <v>66</v>
      </c>
      <c r="G3" s="202" t="s">
        <v>3032</v>
      </c>
      <c r="H3" s="196" t="str">
        <f t="shared" si="1"/>
        <v>3 Years, 0 Months, 26 Days</v>
      </c>
      <c r="I3" s="197" t="s">
        <v>3033</v>
      </c>
      <c r="J3" s="203"/>
      <c r="K3" s="198">
        <v>1.0</v>
      </c>
    </row>
    <row r="4" ht="18.75" customHeight="1">
      <c r="A4" s="190" t="s">
        <v>43</v>
      </c>
      <c r="B4" s="191" t="s">
        <v>3034</v>
      </c>
      <c r="C4" s="192" t="s">
        <v>3035</v>
      </c>
      <c r="D4" s="192" t="s">
        <v>3036</v>
      </c>
      <c r="E4" s="204">
        <v>44991.0</v>
      </c>
      <c r="F4" s="194" t="s">
        <v>148</v>
      </c>
      <c r="G4" s="195" t="s">
        <v>3037</v>
      </c>
      <c r="H4" s="196" t="str">
        <f t="shared" si="1"/>
        <v>3 Years, 0 Months, 26 Days</v>
      </c>
      <c r="I4" s="205" t="s">
        <v>3028</v>
      </c>
      <c r="J4" s="194"/>
      <c r="K4" s="198">
        <v>1.0</v>
      </c>
    </row>
    <row r="5" ht="18.75" customHeight="1">
      <c r="A5" s="190" t="s">
        <v>43</v>
      </c>
      <c r="B5" s="191" t="s">
        <v>3038</v>
      </c>
      <c r="C5" s="192" t="s">
        <v>3039</v>
      </c>
      <c r="D5" s="192" t="s">
        <v>3040</v>
      </c>
      <c r="E5" s="204">
        <v>45089.0</v>
      </c>
      <c r="F5" s="194" t="s">
        <v>128</v>
      </c>
      <c r="G5" s="195" t="s">
        <v>3041</v>
      </c>
      <c r="H5" s="196" t="str">
        <f t="shared" si="1"/>
        <v>2 Years, 9 Months, 20 Days</v>
      </c>
      <c r="I5" s="205" t="s">
        <v>3028</v>
      </c>
      <c r="J5" s="194"/>
      <c r="K5" s="198">
        <v>1.0</v>
      </c>
    </row>
    <row r="6" ht="18.75" customHeight="1">
      <c r="A6" s="190" t="s">
        <v>43</v>
      </c>
      <c r="B6" s="206" t="s">
        <v>3042</v>
      </c>
      <c r="C6" s="207" t="s">
        <v>3043</v>
      </c>
      <c r="D6" s="207" t="s">
        <v>3044</v>
      </c>
      <c r="E6" s="208">
        <v>45096.0</v>
      </c>
      <c r="F6" s="209" t="s">
        <v>13</v>
      </c>
      <c r="G6" s="195" t="s">
        <v>3045</v>
      </c>
      <c r="H6" s="196" t="str">
        <f t="shared" si="1"/>
        <v>2 Years, 9 Months, 13 Days</v>
      </c>
      <c r="I6" s="205" t="s">
        <v>3046</v>
      </c>
      <c r="J6" s="194"/>
      <c r="K6" s="198">
        <v>1.0</v>
      </c>
    </row>
    <row r="7" ht="18.75" customHeight="1">
      <c r="A7" s="190" t="s">
        <v>3047</v>
      </c>
      <c r="B7" s="206" t="s">
        <v>3048</v>
      </c>
      <c r="C7" s="207" t="s">
        <v>3049</v>
      </c>
      <c r="D7" s="207" t="s">
        <v>3050</v>
      </c>
      <c r="E7" s="208">
        <v>45098.0</v>
      </c>
      <c r="F7" s="194" t="s">
        <v>3051</v>
      </c>
      <c r="G7" s="195" t="s">
        <v>3052</v>
      </c>
      <c r="H7" s="196" t="str">
        <f t="shared" si="1"/>
        <v>2 Years, 9 Months, 11 Days</v>
      </c>
      <c r="I7" s="205" t="s">
        <v>3046</v>
      </c>
      <c r="J7" s="194"/>
      <c r="K7" s="198">
        <v>1.0</v>
      </c>
    </row>
    <row r="8" ht="18.75" customHeight="1">
      <c r="A8" s="190" t="s">
        <v>3053</v>
      </c>
      <c r="B8" s="191" t="s">
        <v>3054</v>
      </c>
      <c r="C8" s="210" t="s">
        <v>3055</v>
      </c>
      <c r="D8" s="210" t="s">
        <v>3056</v>
      </c>
      <c r="E8" s="200">
        <v>45103.0</v>
      </c>
      <c r="F8" s="194" t="s">
        <v>128</v>
      </c>
      <c r="G8" s="195" t="s">
        <v>3057</v>
      </c>
      <c r="H8" s="196" t="str">
        <f t="shared" si="1"/>
        <v>2 Years, 9 Months, 6 Days</v>
      </c>
      <c r="I8" s="197" t="s">
        <v>3028</v>
      </c>
      <c r="J8" s="194"/>
      <c r="K8" s="198">
        <v>1.0</v>
      </c>
    </row>
    <row r="9" ht="18.75" customHeight="1">
      <c r="A9" s="190" t="s">
        <v>3053</v>
      </c>
      <c r="B9" s="191" t="s">
        <v>3058</v>
      </c>
      <c r="C9" s="210" t="s">
        <v>3059</v>
      </c>
      <c r="D9" s="210" t="s">
        <v>3060</v>
      </c>
      <c r="E9" s="200">
        <v>45124.0</v>
      </c>
      <c r="F9" s="194" t="s">
        <v>128</v>
      </c>
      <c r="G9" s="195" t="s">
        <v>3061</v>
      </c>
      <c r="H9" s="196" t="str">
        <f t="shared" si="1"/>
        <v>2 Years, 8 Months, 15 Days</v>
      </c>
      <c r="I9" s="197" t="s">
        <v>3033</v>
      </c>
      <c r="J9" s="194"/>
      <c r="K9" s="198">
        <v>1.0</v>
      </c>
    </row>
    <row r="10" ht="18.75" customHeight="1">
      <c r="A10" s="190" t="s">
        <v>3053</v>
      </c>
      <c r="B10" s="191" t="s">
        <v>3062</v>
      </c>
      <c r="C10" s="211" t="s">
        <v>3063</v>
      </c>
      <c r="D10" s="211" t="s">
        <v>3064</v>
      </c>
      <c r="E10" s="200">
        <v>45131.0</v>
      </c>
      <c r="F10" s="212" t="s">
        <v>128</v>
      </c>
      <c r="G10" s="213" t="s">
        <v>3065</v>
      </c>
      <c r="H10" s="196" t="str">
        <f t="shared" si="1"/>
        <v>2 Years, 8 Months, 8 Days</v>
      </c>
      <c r="I10" s="197" t="s">
        <v>3033</v>
      </c>
      <c r="J10" s="212"/>
      <c r="K10" s="198">
        <v>1.0</v>
      </c>
    </row>
    <row r="11" ht="18.75" customHeight="1">
      <c r="A11" s="190" t="s">
        <v>3053</v>
      </c>
      <c r="B11" s="206" t="s">
        <v>3066</v>
      </c>
      <c r="C11" s="207" t="s">
        <v>3067</v>
      </c>
      <c r="D11" s="207" t="s">
        <v>3068</v>
      </c>
      <c r="E11" s="208">
        <v>45131.0</v>
      </c>
      <c r="F11" s="194" t="s">
        <v>3069</v>
      </c>
      <c r="G11" s="195" t="s">
        <v>3070</v>
      </c>
      <c r="H11" s="196" t="str">
        <f t="shared" si="1"/>
        <v>2 Years, 8 Months, 8 Days</v>
      </c>
      <c r="I11" s="197" t="s">
        <v>3033</v>
      </c>
      <c r="J11" s="194"/>
      <c r="K11" s="198">
        <v>1.0</v>
      </c>
    </row>
    <row r="12" ht="18.75" customHeight="1">
      <c r="A12" s="190" t="s">
        <v>3053</v>
      </c>
      <c r="B12" s="191" t="s">
        <v>3071</v>
      </c>
      <c r="C12" s="214" t="s">
        <v>3072</v>
      </c>
      <c r="D12" s="211" t="s">
        <v>3073</v>
      </c>
      <c r="E12" s="200">
        <v>45152.0</v>
      </c>
      <c r="F12" s="212" t="s">
        <v>52</v>
      </c>
      <c r="G12" s="213" t="s">
        <v>3074</v>
      </c>
      <c r="H12" s="196" t="str">
        <f t="shared" si="1"/>
        <v>2 Years, 7 Months, 18 Days</v>
      </c>
      <c r="I12" s="197" t="s">
        <v>3033</v>
      </c>
      <c r="J12" s="212"/>
      <c r="K12" s="198">
        <v>1.0</v>
      </c>
    </row>
    <row r="13" ht="18.75" customHeight="1">
      <c r="A13" s="190" t="s">
        <v>3053</v>
      </c>
      <c r="B13" s="206" t="s">
        <v>3075</v>
      </c>
      <c r="C13" s="207" t="s">
        <v>3076</v>
      </c>
      <c r="D13" s="207" t="s">
        <v>3077</v>
      </c>
      <c r="E13" s="208">
        <v>45236.0</v>
      </c>
      <c r="F13" s="194" t="s">
        <v>3078</v>
      </c>
      <c r="G13" s="195" t="s">
        <v>3079</v>
      </c>
      <c r="H13" s="196" t="str">
        <f t="shared" si="1"/>
        <v>2 Years, 4 Months, 26 Days</v>
      </c>
      <c r="I13" s="205" t="s">
        <v>3033</v>
      </c>
      <c r="J13" s="194"/>
      <c r="K13" s="198">
        <v>1.0</v>
      </c>
    </row>
    <row r="14" ht="18.75" customHeight="1">
      <c r="A14" s="190" t="s">
        <v>3080</v>
      </c>
      <c r="B14" s="215" t="s">
        <v>3081</v>
      </c>
      <c r="C14" s="216" t="s">
        <v>3082</v>
      </c>
      <c r="D14" s="216" t="s">
        <v>3083</v>
      </c>
      <c r="E14" s="217">
        <v>45236.0</v>
      </c>
      <c r="F14" s="218" t="s">
        <v>13</v>
      </c>
      <c r="G14" s="219" t="s">
        <v>3084</v>
      </c>
      <c r="H14" s="196" t="str">
        <f t="shared" si="1"/>
        <v>2 Years, 4 Months, 26 Days</v>
      </c>
      <c r="I14" s="205" t="s">
        <v>3033</v>
      </c>
      <c r="J14" s="220"/>
      <c r="K14" s="198">
        <v>1.0</v>
      </c>
    </row>
    <row r="15" ht="18.75" customHeight="1">
      <c r="A15" s="190" t="s">
        <v>3053</v>
      </c>
      <c r="B15" s="191" t="s">
        <v>3085</v>
      </c>
      <c r="C15" s="210" t="s">
        <v>3086</v>
      </c>
      <c r="D15" s="210" t="s">
        <v>3087</v>
      </c>
      <c r="E15" s="200">
        <v>45250.0</v>
      </c>
      <c r="F15" s="194" t="s">
        <v>3088</v>
      </c>
      <c r="G15" s="195" t="s">
        <v>3089</v>
      </c>
      <c r="H15" s="196" t="str">
        <f t="shared" si="1"/>
        <v>2 Years, 4 Months, 12 Days</v>
      </c>
      <c r="I15" s="197" t="s">
        <v>3033</v>
      </c>
      <c r="J15" s="194"/>
      <c r="K15" s="198">
        <v>1.0</v>
      </c>
    </row>
    <row r="16" ht="18.75" customHeight="1">
      <c r="A16" s="190" t="s">
        <v>43</v>
      </c>
      <c r="B16" s="216" t="s">
        <v>3090</v>
      </c>
      <c r="C16" s="221" t="s">
        <v>3091</v>
      </c>
      <c r="D16" s="216" t="s">
        <v>3092</v>
      </c>
      <c r="E16" s="222">
        <v>45250.0</v>
      </c>
      <c r="F16" s="223" t="s">
        <v>347</v>
      </c>
      <c r="G16" s="224" t="s">
        <v>3093</v>
      </c>
      <c r="H16" s="196" t="str">
        <f t="shared" si="1"/>
        <v>2 Years, 4 Months, 12 Days</v>
      </c>
      <c r="I16" s="225" t="s">
        <v>3094</v>
      </c>
      <c r="J16" s="226"/>
      <c r="K16" s="198">
        <v>1.0</v>
      </c>
    </row>
    <row r="17" ht="18.75" customHeight="1">
      <c r="A17" s="227" t="s">
        <v>3095</v>
      </c>
      <c r="B17" s="191" t="s">
        <v>3096</v>
      </c>
      <c r="C17" s="192" t="s">
        <v>3097</v>
      </c>
      <c r="D17" s="192" t="s">
        <v>3098</v>
      </c>
      <c r="E17" s="228">
        <v>45257.0</v>
      </c>
      <c r="F17" s="194" t="s">
        <v>3099</v>
      </c>
      <c r="G17" s="195" t="s">
        <v>3100</v>
      </c>
      <c r="H17" s="196" t="str">
        <f t="shared" si="1"/>
        <v>2 Years, 4 Months, 5 Days</v>
      </c>
      <c r="I17" s="205" t="s">
        <v>3046</v>
      </c>
      <c r="J17" s="194"/>
      <c r="K17" s="198">
        <v>1.0</v>
      </c>
    </row>
    <row r="18" ht="18.75" customHeight="1">
      <c r="A18" s="190" t="s">
        <v>3053</v>
      </c>
      <c r="B18" s="229" t="s">
        <v>3101</v>
      </c>
      <c r="C18" s="211" t="s">
        <v>3102</v>
      </c>
      <c r="D18" s="230" t="s">
        <v>2091</v>
      </c>
      <c r="E18" s="200">
        <v>45264.0</v>
      </c>
      <c r="F18" s="194" t="s">
        <v>128</v>
      </c>
      <c r="G18" s="195" t="s">
        <v>3103</v>
      </c>
      <c r="H18" s="196" t="str">
        <f t="shared" si="1"/>
        <v>2 Years, 3 Months, 28 Days</v>
      </c>
      <c r="I18" s="197" t="s">
        <v>3033</v>
      </c>
      <c r="J18" s="194"/>
      <c r="K18" s="198">
        <v>1.0</v>
      </c>
    </row>
    <row r="19" ht="18.75" customHeight="1">
      <c r="A19" s="190" t="s">
        <v>3053</v>
      </c>
      <c r="B19" s="231" t="s">
        <v>3104</v>
      </c>
      <c r="C19" s="232" t="s">
        <v>3105</v>
      </c>
      <c r="D19" s="232" t="s">
        <v>3106</v>
      </c>
      <c r="E19" s="217">
        <v>45299.0</v>
      </c>
      <c r="F19" s="220" t="s">
        <v>3107</v>
      </c>
      <c r="G19" s="219" t="s">
        <v>3108</v>
      </c>
      <c r="H19" s="196" t="str">
        <f t="shared" si="1"/>
        <v>2 Years, 2 Months, 24 Days</v>
      </c>
      <c r="I19" s="205" t="s">
        <v>3033</v>
      </c>
      <c r="J19" s="220"/>
      <c r="K19" s="198">
        <v>1.0</v>
      </c>
    </row>
    <row r="20" ht="18.75" customHeight="1">
      <c r="A20" s="190" t="s">
        <v>3053</v>
      </c>
      <c r="B20" s="191" t="s">
        <v>3109</v>
      </c>
      <c r="C20" s="211" t="s">
        <v>3110</v>
      </c>
      <c r="D20" s="211" t="s">
        <v>3111</v>
      </c>
      <c r="E20" s="200">
        <v>45278.0</v>
      </c>
      <c r="F20" s="212" t="s">
        <v>162</v>
      </c>
      <c r="G20" s="213" t="s">
        <v>3112</v>
      </c>
      <c r="H20" s="196" t="str">
        <f t="shared" si="1"/>
        <v>2 Years, 3 Months, 14 Days</v>
      </c>
      <c r="I20" s="197" t="s">
        <v>3033</v>
      </c>
      <c r="J20" s="212"/>
      <c r="K20" s="198">
        <v>1.0</v>
      </c>
    </row>
    <row r="21" ht="18.75" customHeight="1">
      <c r="A21" s="190" t="s">
        <v>3053</v>
      </c>
      <c r="B21" s="191" t="s">
        <v>3113</v>
      </c>
      <c r="C21" s="211" t="s">
        <v>3114</v>
      </c>
      <c r="D21" s="211" t="s">
        <v>3115</v>
      </c>
      <c r="E21" s="200">
        <v>45287.0</v>
      </c>
      <c r="F21" s="209" t="s">
        <v>3116</v>
      </c>
      <c r="G21" s="213" t="s">
        <v>3117</v>
      </c>
      <c r="H21" s="196" t="str">
        <f t="shared" si="1"/>
        <v>2 Years, 3 Months, 5 Days</v>
      </c>
      <c r="I21" s="197" t="s">
        <v>3033</v>
      </c>
      <c r="J21" s="212"/>
      <c r="K21" s="198">
        <v>1.0</v>
      </c>
    </row>
    <row r="22" ht="18.75" customHeight="1">
      <c r="A22" s="190" t="s">
        <v>3053</v>
      </c>
      <c r="B22" s="206" t="s">
        <v>3118</v>
      </c>
      <c r="C22" s="207" t="s">
        <v>3119</v>
      </c>
      <c r="D22" s="207" t="s">
        <v>3120</v>
      </c>
      <c r="E22" s="208">
        <v>45287.0</v>
      </c>
      <c r="F22" s="194" t="s">
        <v>104</v>
      </c>
      <c r="G22" s="195" t="s">
        <v>3121</v>
      </c>
      <c r="H22" s="196" t="str">
        <f t="shared" si="1"/>
        <v>2 Years, 3 Months, 5 Days</v>
      </c>
      <c r="I22" s="205" t="s">
        <v>3033</v>
      </c>
      <c r="J22" s="194"/>
      <c r="K22" s="198">
        <v>1.0</v>
      </c>
    </row>
    <row r="23" ht="18.75" customHeight="1">
      <c r="A23" s="190" t="s">
        <v>3122</v>
      </c>
      <c r="B23" s="233" t="s">
        <v>3123</v>
      </c>
      <c r="C23" s="234" t="s">
        <v>3124</v>
      </c>
      <c r="D23" s="192" t="s">
        <v>3125</v>
      </c>
      <c r="E23" s="228">
        <v>45287.0</v>
      </c>
      <c r="F23" s="194" t="s">
        <v>3126</v>
      </c>
      <c r="G23" s="195" t="s">
        <v>3127</v>
      </c>
      <c r="H23" s="196" t="str">
        <f t="shared" si="1"/>
        <v>2 Years, 3 Months, 5 Days</v>
      </c>
      <c r="I23" s="205" t="s">
        <v>3028</v>
      </c>
      <c r="J23" s="194"/>
      <c r="K23" s="198">
        <v>1.0</v>
      </c>
    </row>
    <row r="24" ht="18.75" customHeight="1">
      <c r="A24" s="190" t="s">
        <v>3080</v>
      </c>
      <c r="B24" s="215" t="s">
        <v>3128</v>
      </c>
      <c r="C24" s="216" t="s">
        <v>3129</v>
      </c>
      <c r="D24" s="216" t="s">
        <v>3130</v>
      </c>
      <c r="E24" s="228">
        <v>45306.0</v>
      </c>
      <c r="F24" s="191" t="s">
        <v>316</v>
      </c>
      <c r="G24" s="235" t="s">
        <v>3131</v>
      </c>
      <c r="H24" s="196" t="str">
        <f t="shared" si="1"/>
        <v>2 Years, 2 Months, 17 Days</v>
      </c>
      <c r="I24" s="205" t="s">
        <v>3046</v>
      </c>
      <c r="J24" s="191"/>
      <c r="K24" s="198">
        <v>1.0</v>
      </c>
    </row>
    <row r="25" ht="18.75" customHeight="1">
      <c r="A25" s="190" t="s">
        <v>249</v>
      </c>
      <c r="B25" s="236" t="s">
        <v>3132</v>
      </c>
      <c r="C25" s="237" t="s">
        <v>3133</v>
      </c>
      <c r="D25" s="237" t="s">
        <v>3134</v>
      </c>
      <c r="E25" s="217">
        <v>45362.0</v>
      </c>
      <c r="F25" s="220" t="s">
        <v>128</v>
      </c>
      <c r="G25" s="219" t="s">
        <v>3135</v>
      </c>
      <c r="H25" s="196" t="str">
        <f t="shared" si="1"/>
        <v>2 Years, 0 Months, 21 Days</v>
      </c>
      <c r="I25" s="225" t="s">
        <v>3033</v>
      </c>
      <c r="J25" s="220"/>
      <c r="K25" s="198">
        <v>1.0</v>
      </c>
    </row>
    <row r="26" ht="18.75" customHeight="1">
      <c r="A26" s="190" t="s">
        <v>3053</v>
      </c>
      <c r="B26" s="191" t="s">
        <v>3136</v>
      </c>
      <c r="C26" s="210" t="s">
        <v>3137</v>
      </c>
      <c r="D26" s="210" t="s">
        <v>3138</v>
      </c>
      <c r="E26" s="200">
        <v>45341.0</v>
      </c>
      <c r="F26" s="194" t="s">
        <v>3139</v>
      </c>
      <c r="G26" s="238" t="s">
        <v>3140</v>
      </c>
      <c r="H26" s="196" t="str">
        <f t="shared" si="1"/>
        <v>2 Years, 1 Months, 13 Days</v>
      </c>
      <c r="I26" s="197" t="s">
        <v>3033</v>
      </c>
      <c r="J26" s="239"/>
      <c r="K26" s="198">
        <v>1.0</v>
      </c>
    </row>
    <row r="27" ht="18.75" customHeight="1">
      <c r="A27" s="190" t="s">
        <v>3122</v>
      </c>
      <c r="B27" s="240" t="s">
        <v>3141</v>
      </c>
      <c r="C27" s="241" t="s">
        <v>3142</v>
      </c>
      <c r="D27" s="241" t="s">
        <v>3143</v>
      </c>
      <c r="E27" s="242">
        <v>45348.0</v>
      </c>
      <c r="F27" s="239" t="s">
        <v>128</v>
      </c>
      <c r="G27" s="243" t="s">
        <v>3144</v>
      </c>
      <c r="H27" s="196" t="str">
        <f t="shared" si="1"/>
        <v>2 Years, 1 Months, 6 Days</v>
      </c>
      <c r="I27" s="205" t="s">
        <v>3145</v>
      </c>
      <c r="J27" s="209"/>
      <c r="K27" s="198">
        <v>1.0</v>
      </c>
    </row>
    <row r="28" ht="18.75" customHeight="1">
      <c r="A28" s="190" t="s">
        <v>3122</v>
      </c>
      <c r="B28" s="206" t="s">
        <v>3146</v>
      </c>
      <c r="C28" s="244" t="s">
        <v>3147</v>
      </c>
      <c r="D28" s="244" t="s">
        <v>3148</v>
      </c>
      <c r="E28" s="208">
        <v>45348.0</v>
      </c>
      <c r="F28" s="194" t="s">
        <v>1496</v>
      </c>
      <c r="G28" s="195" t="s">
        <v>3149</v>
      </c>
      <c r="H28" s="196" t="str">
        <f t="shared" si="1"/>
        <v>2 Years, 1 Months, 6 Days</v>
      </c>
      <c r="I28" s="205" t="s">
        <v>3046</v>
      </c>
      <c r="J28" s="194"/>
      <c r="K28" s="198">
        <v>1.0</v>
      </c>
    </row>
    <row r="29" ht="18.75" customHeight="1">
      <c r="A29" s="190" t="s">
        <v>3053</v>
      </c>
      <c r="B29" s="206" t="s">
        <v>3150</v>
      </c>
      <c r="C29" s="207" t="s">
        <v>3151</v>
      </c>
      <c r="D29" s="207" t="s">
        <v>3152</v>
      </c>
      <c r="E29" s="208">
        <v>45355.0</v>
      </c>
      <c r="F29" s="194" t="s">
        <v>263</v>
      </c>
      <c r="G29" s="195" t="s">
        <v>3153</v>
      </c>
      <c r="H29" s="196" t="str">
        <f t="shared" si="1"/>
        <v>2 Years, 0 Months, 28 Days</v>
      </c>
      <c r="I29" s="197" t="s">
        <v>3046</v>
      </c>
      <c r="J29" s="194"/>
      <c r="K29" s="198">
        <v>1.0</v>
      </c>
    </row>
    <row r="30" ht="18.75" customHeight="1">
      <c r="A30" s="190" t="s">
        <v>3154</v>
      </c>
      <c r="B30" s="236" t="s">
        <v>3155</v>
      </c>
      <c r="C30" s="245" t="s">
        <v>3156</v>
      </c>
      <c r="D30" s="246" t="s">
        <v>3157</v>
      </c>
      <c r="E30" s="217">
        <v>45355.0</v>
      </c>
      <c r="F30" s="247" t="s">
        <v>2770</v>
      </c>
      <c r="G30" s="248" t="s">
        <v>3158</v>
      </c>
      <c r="H30" s="196" t="str">
        <f t="shared" si="1"/>
        <v>2 Years, 0 Months, 28 Days</v>
      </c>
      <c r="I30" s="225" t="s">
        <v>3033</v>
      </c>
      <c r="J30" s="249"/>
      <c r="K30" s="198">
        <v>1.0</v>
      </c>
    </row>
    <row r="31" ht="18.75" customHeight="1">
      <c r="A31" s="190" t="s">
        <v>3053</v>
      </c>
      <c r="B31" s="194" t="s">
        <v>3159</v>
      </c>
      <c r="C31" s="210" t="s">
        <v>3160</v>
      </c>
      <c r="D31" s="210" t="s">
        <v>3161</v>
      </c>
      <c r="E31" s="250">
        <v>45369.0</v>
      </c>
      <c r="F31" s="212" t="s">
        <v>338</v>
      </c>
      <c r="G31" s="213" t="s">
        <v>3162</v>
      </c>
      <c r="H31" s="196" t="str">
        <f t="shared" si="1"/>
        <v>2 Years, 0 Months, 14 Days</v>
      </c>
      <c r="I31" s="197" t="s">
        <v>3163</v>
      </c>
      <c r="J31" s="212"/>
      <c r="K31" s="198">
        <v>1.0</v>
      </c>
    </row>
    <row r="32" ht="18.75" customHeight="1">
      <c r="A32" s="190" t="s">
        <v>3053</v>
      </c>
      <c r="B32" s="251" t="s">
        <v>3164</v>
      </c>
      <c r="C32" s="252" t="s">
        <v>3165</v>
      </c>
      <c r="D32" s="252" t="s">
        <v>3166</v>
      </c>
      <c r="E32" s="253">
        <v>45369.0</v>
      </c>
      <c r="F32" s="254" t="s">
        <v>52</v>
      </c>
      <c r="G32" s="255" t="s">
        <v>3167</v>
      </c>
      <c r="H32" s="196" t="str">
        <f t="shared" si="1"/>
        <v>2 Years, 0 Months, 14 Days</v>
      </c>
      <c r="I32" s="256" t="s">
        <v>3033</v>
      </c>
      <c r="J32" s="254"/>
      <c r="K32" s="198">
        <v>1.0</v>
      </c>
    </row>
    <row r="33" ht="18.75" customHeight="1">
      <c r="A33" s="190" t="s">
        <v>3053</v>
      </c>
      <c r="B33" s="191" t="s">
        <v>3168</v>
      </c>
      <c r="C33" s="210" t="s">
        <v>3169</v>
      </c>
      <c r="D33" s="210" t="s">
        <v>3170</v>
      </c>
      <c r="E33" s="200">
        <v>45369.0</v>
      </c>
      <c r="F33" s="194" t="s">
        <v>61</v>
      </c>
      <c r="G33" s="238" t="s">
        <v>3171</v>
      </c>
      <c r="H33" s="196" t="str">
        <f t="shared" si="1"/>
        <v>2 Years, 0 Months, 14 Days</v>
      </c>
      <c r="I33" s="197" t="s">
        <v>3033</v>
      </c>
      <c r="J33" s="239"/>
      <c r="K33" s="198">
        <v>1.0</v>
      </c>
    </row>
    <row r="34" ht="18.75" customHeight="1">
      <c r="A34" s="190" t="s">
        <v>134</v>
      </c>
      <c r="B34" s="236" t="s">
        <v>3172</v>
      </c>
      <c r="C34" s="236" t="s">
        <v>3173</v>
      </c>
      <c r="D34" s="236" t="s">
        <v>3174</v>
      </c>
      <c r="E34" s="217">
        <v>45369.0</v>
      </c>
      <c r="F34" s="257" t="s">
        <v>128</v>
      </c>
      <c r="G34" s="258" t="s">
        <v>3175</v>
      </c>
      <c r="H34" s="196" t="str">
        <f>DATEDIF(E34, J34, "Y") &amp; " Years, " &amp;
 DATEDIF(E34, J34, "YM") &amp; " Months, " &amp;
 DATEDIF(E34, J34, "MD") &amp; " Days"
</f>
        <v>1 Years, 1 Months, 28 Days</v>
      </c>
      <c r="I34" s="225" t="s">
        <v>3033</v>
      </c>
      <c r="J34" s="259">
        <v>45793.0</v>
      </c>
      <c r="K34" s="198">
        <v>1.0</v>
      </c>
    </row>
    <row r="35" ht="18.75" customHeight="1">
      <c r="A35" s="190" t="s">
        <v>3053</v>
      </c>
      <c r="B35" s="191" t="s">
        <v>3176</v>
      </c>
      <c r="C35" s="211" t="s">
        <v>3177</v>
      </c>
      <c r="D35" s="211" t="s">
        <v>3178</v>
      </c>
      <c r="E35" s="200">
        <v>45376.0</v>
      </c>
      <c r="F35" s="212" t="s">
        <v>128</v>
      </c>
      <c r="G35" s="213" t="s">
        <v>3179</v>
      </c>
      <c r="H35" s="196" t="str">
        <f t="shared" ref="H35:H554" si="2">DATEDIF(E35,TODAY(),"Y")&amp;" Years, "&amp;DATEDIF(E35,TODAY(),"YM")&amp;" Months, "&amp;DATEDIF(E35,TODAY(),"MD")&amp;" Days"</f>
        <v>2 Years, 0 Months, 7 Days</v>
      </c>
      <c r="I35" s="197" t="s">
        <v>3033</v>
      </c>
      <c r="J35" s="259"/>
      <c r="K35" s="198">
        <v>1.0</v>
      </c>
    </row>
    <row r="36" ht="18.75" customHeight="1">
      <c r="A36" s="190" t="s">
        <v>249</v>
      </c>
      <c r="B36" s="236" t="s">
        <v>3180</v>
      </c>
      <c r="C36" s="237" t="s">
        <v>3181</v>
      </c>
      <c r="D36" s="237" t="s">
        <v>3182</v>
      </c>
      <c r="E36" s="217">
        <v>45376.0</v>
      </c>
      <c r="F36" s="220" t="s">
        <v>1496</v>
      </c>
      <c r="G36" s="219" t="s">
        <v>3183</v>
      </c>
      <c r="H36" s="196" t="str">
        <f t="shared" si="2"/>
        <v>2 Years, 0 Months, 7 Days</v>
      </c>
      <c r="I36" s="225" t="s">
        <v>3046</v>
      </c>
      <c r="J36" s="259"/>
      <c r="K36" s="198">
        <v>1.0</v>
      </c>
    </row>
    <row r="37" ht="18.75" customHeight="1">
      <c r="A37" s="190" t="s">
        <v>3053</v>
      </c>
      <c r="B37" s="194" t="s">
        <v>3184</v>
      </c>
      <c r="C37" s="210" t="s">
        <v>3185</v>
      </c>
      <c r="D37" s="210" t="s">
        <v>3186</v>
      </c>
      <c r="E37" s="250">
        <v>45383.0</v>
      </c>
      <c r="F37" s="212" t="s">
        <v>3187</v>
      </c>
      <c r="G37" s="213" t="s">
        <v>3188</v>
      </c>
      <c r="H37" s="196" t="str">
        <f t="shared" si="2"/>
        <v>2 Years, 0 Months, 0 Days</v>
      </c>
      <c r="I37" s="197" t="s">
        <v>3033</v>
      </c>
      <c r="J37" s="259"/>
      <c r="K37" s="198">
        <v>1.0</v>
      </c>
    </row>
    <row r="38" ht="18.75" customHeight="1">
      <c r="A38" s="190" t="s">
        <v>3053</v>
      </c>
      <c r="B38" s="191" t="s">
        <v>3189</v>
      </c>
      <c r="C38" s="210" t="s">
        <v>3190</v>
      </c>
      <c r="D38" s="210" t="s">
        <v>3191</v>
      </c>
      <c r="E38" s="200">
        <v>45383.0</v>
      </c>
      <c r="F38" s="194" t="s">
        <v>128</v>
      </c>
      <c r="G38" s="195" t="s">
        <v>3192</v>
      </c>
      <c r="H38" s="196" t="str">
        <f t="shared" si="2"/>
        <v>2 Years, 0 Months, 0 Days</v>
      </c>
      <c r="I38" s="197" t="s">
        <v>3033</v>
      </c>
      <c r="J38" s="259"/>
      <c r="K38" s="198">
        <v>1.0</v>
      </c>
    </row>
    <row r="39" ht="18.75" customHeight="1">
      <c r="A39" s="190" t="s">
        <v>3053</v>
      </c>
      <c r="B39" s="191" t="s">
        <v>3193</v>
      </c>
      <c r="C39" s="210" t="s">
        <v>3194</v>
      </c>
      <c r="D39" s="210" t="s">
        <v>3195</v>
      </c>
      <c r="E39" s="200">
        <v>45383.0</v>
      </c>
      <c r="F39" s="194" t="s">
        <v>128</v>
      </c>
      <c r="G39" s="195" t="s">
        <v>3196</v>
      </c>
      <c r="H39" s="196" t="str">
        <f t="shared" si="2"/>
        <v>2 Years, 0 Months, 0 Days</v>
      </c>
      <c r="I39" s="197" t="s">
        <v>3033</v>
      </c>
      <c r="J39" s="259"/>
      <c r="K39" s="198">
        <v>1.0</v>
      </c>
    </row>
    <row r="40" ht="18.75" customHeight="1">
      <c r="A40" s="190" t="s">
        <v>3053</v>
      </c>
      <c r="B40" s="191" t="s">
        <v>3197</v>
      </c>
      <c r="C40" s="211" t="s">
        <v>3198</v>
      </c>
      <c r="D40" s="211" t="s">
        <v>3199</v>
      </c>
      <c r="E40" s="200">
        <v>45397.0</v>
      </c>
      <c r="F40" s="212" t="s">
        <v>3200</v>
      </c>
      <c r="G40" s="213" t="s">
        <v>3201</v>
      </c>
      <c r="H40" s="196" t="str">
        <f t="shared" si="2"/>
        <v>1 Years, 11 Months, 17 Days</v>
      </c>
      <c r="I40" s="197" t="s">
        <v>3033</v>
      </c>
      <c r="J40" s="259"/>
      <c r="K40" s="198">
        <v>1.0</v>
      </c>
    </row>
    <row r="41" ht="18.75" customHeight="1">
      <c r="A41" s="190" t="s">
        <v>3053</v>
      </c>
      <c r="B41" s="191" t="s">
        <v>3202</v>
      </c>
      <c r="C41" s="211" t="s">
        <v>3203</v>
      </c>
      <c r="D41" s="211" t="s">
        <v>3204</v>
      </c>
      <c r="E41" s="200">
        <v>45397.0</v>
      </c>
      <c r="F41" s="212" t="s">
        <v>3205</v>
      </c>
      <c r="G41" s="213" t="s">
        <v>3206</v>
      </c>
      <c r="H41" s="196" t="str">
        <f t="shared" si="2"/>
        <v>1 Years, 11 Months, 17 Days</v>
      </c>
      <c r="I41" s="197" t="s">
        <v>3033</v>
      </c>
      <c r="J41" s="259"/>
      <c r="K41" s="198">
        <v>1.0</v>
      </c>
    </row>
    <row r="42" ht="18.75" customHeight="1">
      <c r="A42" s="190" t="s">
        <v>3053</v>
      </c>
      <c r="B42" s="191" t="s">
        <v>3207</v>
      </c>
      <c r="C42" s="211" t="s">
        <v>3208</v>
      </c>
      <c r="D42" s="211" t="s">
        <v>3209</v>
      </c>
      <c r="E42" s="200">
        <v>45418.0</v>
      </c>
      <c r="F42" s="194" t="s">
        <v>41</v>
      </c>
      <c r="G42" s="213" t="s">
        <v>3210</v>
      </c>
      <c r="H42" s="196" t="str">
        <f t="shared" si="2"/>
        <v>1 Years, 10 Months, 26 Days</v>
      </c>
      <c r="I42" s="197" t="s">
        <v>3033</v>
      </c>
      <c r="J42" s="259"/>
      <c r="K42" s="198">
        <v>1.0</v>
      </c>
    </row>
    <row r="43" ht="18.75" customHeight="1">
      <c r="A43" s="190" t="s">
        <v>3053</v>
      </c>
      <c r="B43" s="191" t="s">
        <v>3211</v>
      </c>
      <c r="C43" s="210" t="s">
        <v>3212</v>
      </c>
      <c r="D43" s="210" t="s">
        <v>3213</v>
      </c>
      <c r="E43" s="200">
        <v>45418.0</v>
      </c>
      <c r="F43" s="194" t="s">
        <v>3214</v>
      </c>
      <c r="G43" s="195" t="s">
        <v>3215</v>
      </c>
      <c r="H43" s="196" t="str">
        <f t="shared" si="2"/>
        <v>1 Years, 10 Months, 26 Days</v>
      </c>
      <c r="I43" s="197" t="s">
        <v>3033</v>
      </c>
      <c r="J43" s="259"/>
      <c r="K43" s="198">
        <v>1.0</v>
      </c>
    </row>
    <row r="44" ht="18.75" customHeight="1">
      <c r="A44" s="190" t="s">
        <v>3053</v>
      </c>
      <c r="B44" s="206" t="s">
        <v>3216</v>
      </c>
      <c r="C44" s="207" t="s">
        <v>3217</v>
      </c>
      <c r="D44" s="207" t="s">
        <v>3218</v>
      </c>
      <c r="E44" s="208">
        <v>45418.0</v>
      </c>
      <c r="F44" s="209" t="s">
        <v>809</v>
      </c>
      <c r="G44" s="243" t="s">
        <v>3219</v>
      </c>
      <c r="H44" s="196" t="str">
        <f t="shared" si="2"/>
        <v>1 Years, 10 Months, 26 Days</v>
      </c>
      <c r="I44" s="205" t="s">
        <v>3033</v>
      </c>
      <c r="J44" s="259"/>
      <c r="K44" s="198">
        <v>1.0</v>
      </c>
    </row>
    <row r="45" ht="18.75" customHeight="1">
      <c r="A45" s="190" t="s">
        <v>3080</v>
      </c>
      <c r="B45" s="215" t="s">
        <v>3220</v>
      </c>
      <c r="C45" s="216" t="s">
        <v>3221</v>
      </c>
      <c r="D45" s="216" t="s">
        <v>3222</v>
      </c>
      <c r="E45" s="228">
        <v>45418.0</v>
      </c>
      <c r="F45" s="191" t="s">
        <v>402</v>
      </c>
      <c r="G45" s="235" t="s">
        <v>3223</v>
      </c>
      <c r="H45" s="196" t="str">
        <f t="shared" si="2"/>
        <v>1 Years, 10 Months, 26 Days</v>
      </c>
      <c r="I45" s="205" t="s">
        <v>3046</v>
      </c>
      <c r="J45" s="259"/>
      <c r="K45" s="198">
        <v>1.0</v>
      </c>
    </row>
    <row r="46" ht="18.75" customHeight="1">
      <c r="A46" s="190" t="s">
        <v>3080</v>
      </c>
      <c r="B46" s="215" t="s">
        <v>3224</v>
      </c>
      <c r="C46" s="216" t="s">
        <v>3225</v>
      </c>
      <c r="D46" s="216" t="s">
        <v>3226</v>
      </c>
      <c r="E46" s="228">
        <v>45418.0</v>
      </c>
      <c r="F46" s="191" t="s">
        <v>3227</v>
      </c>
      <c r="G46" s="235" t="s">
        <v>3228</v>
      </c>
      <c r="H46" s="196" t="str">
        <f t="shared" si="2"/>
        <v>1 Years, 10 Months, 26 Days</v>
      </c>
      <c r="I46" s="205" t="s">
        <v>3046</v>
      </c>
      <c r="J46" s="259"/>
      <c r="K46" s="198">
        <v>1.0</v>
      </c>
    </row>
    <row r="47" ht="18.75" customHeight="1">
      <c r="A47" s="190" t="s">
        <v>3053</v>
      </c>
      <c r="B47" s="191" t="s">
        <v>3229</v>
      </c>
      <c r="C47" s="210" t="s">
        <v>3230</v>
      </c>
      <c r="D47" s="210" t="s">
        <v>1458</v>
      </c>
      <c r="E47" s="200">
        <v>45404.0</v>
      </c>
      <c r="F47" s="194" t="s">
        <v>570</v>
      </c>
      <c r="G47" s="195" t="s">
        <v>3231</v>
      </c>
      <c r="H47" s="196" t="str">
        <f t="shared" si="2"/>
        <v>1 Years, 11 Months, 10 Days</v>
      </c>
      <c r="I47" s="197" t="s">
        <v>3033</v>
      </c>
      <c r="J47" s="259"/>
      <c r="K47" s="198">
        <v>1.0</v>
      </c>
    </row>
    <row r="48" ht="18.75" customHeight="1">
      <c r="A48" s="190" t="s">
        <v>3053</v>
      </c>
      <c r="B48" s="206" t="s">
        <v>3232</v>
      </c>
      <c r="C48" s="207" t="s">
        <v>3233</v>
      </c>
      <c r="D48" s="207" t="s">
        <v>3234</v>
      </c>
      <c r="E48" s="208">
        <v>45404.0</v>
      </c>
      <c r="F48" s="194" t="s">
        <v>3235</v>
      </c>
      <c r="G48" s="195" t="s">
        <v>3236</v>
      </c>
      <c r="H48" s="196" t="str">
        <f t="shared" si="2"/>
        <v>1 Years, 11 Months, 10 Days</v>
      </c>
      <c r="I48" s="205" t="s">
        <v>3163</v>
      </c>
      <c r="J48" s="259"/>
      <c r="K48" s="198">
        <v>1.0</v>
      </c>
    </row>
    <row r="49" ht="18.75" customHeight="1">
      <c r="A49" s="190" t="s">
        <v>3053</v>
      </c>
      <c r="B49" s="260" t="s">
        <v>3237</v>
      </c>
      <c r="C49" s="261" t="s">
        <v>3238</v>
      </c>
      <c r="D49" s="261" t="s">
        <v>3239</v>
      </c>
      <c r="E49" s="208">
        <v>45404.0</v>
      </c>
      <c r="F49" s="209" t="s">
        <v>162</v>
      </c>
      <c r="G49" s="195" t="s">
        <v>3240</v>
      </c>
      <c r="H49" s="196" t="str">
        <f t="shared" si="2"/>
        <v>1 Years, 11 Months, 10 Days</v>
      </c>
      <c r="I49" s="205" t="s">
        <v>3046</v>
      </c>
      <c r="J49" s="259"/>
      <c r="K49" s="198">
        <v>1.0</v>
      </c>
    </row>
    <row r="50" ht="18.75" customHeight="1">
      <c r="A50" s="190" t="s">
        <v>3080</v>
      </c>
      <c r="B50" s="191" t="s">
        <v>3241</v>
      </c>
      <c r="C50" s="192" t="s">
        <v>3242</v>
      </c>
      <c r="D50" s="192" t="s">
        <v>3243</v>
      </c>
      <c r="E50" s="228">
        <v>45404.0</v>
      </c>
      <c r="F50" s="191" t="s">
        <v>402</v>
      </c>
      <c r="G50" s="235" t="s">
        <v>3244</v>
      </c>
      <c r="H50" s="196" t="str">
        <f t="shared" si="2"/>
        <v>1 Years, 11 Months, 10 Days</v>
      </c>
      <c r="I50" s="205" t="s">
        <v>3028</v>
      </c>
      <c r="J50" s="259"/>
      <c r="K50" s="198">
        <v>1.0</v>
      </c>
    </row>
    <row r="51" ht="18.75" customHeight="1">
      <c r="A51" s="190" t="s">
        <v>3053</v>
      </c>
      <c r="B51" s="194" t="s">
        <v>3245</v>
      </c>
      <c r="C51" s="210" t="s">
        <v>3246</v>
      </c>
      <c r="D51" s="210" t="s">
        <v>3247</v>
      </c>
      <c r="E51" s="250">
        <v>45425.0</v>
      </c>
      <c r="F51" s="212" t="s">
        <v>3248</v>
      </c>
      <c r="G51" s="213" t="s">
        <v>3249</v>
      </c>
      <c r="H51" s="196" t="str">
        <f t="shared" si="2"/>
        <v>1 Years, 10 Months, 19 Days</v>
      </c>
      <c r="I51" s="197" t="s">
        <v>3033</v>
      </c>
      <c r="J51" s="259"/>
      <c r="K51" s="198">
        <v>1.0</v>
      </c>
    </row>
    <row r="52" ht="18.75" customHeight="1">
      <c r="A52" s="190" t="s">
        <v>3053</v>
      </c>
      <c r="B52" s="251" t="s">
        <v>3250</v>
      </c>
      <c r="C52" s="252" t="s">
        <v>3251</v>
      </c>
      <c r="D52" s="252" t="s">
        <v>3252</v>
      </c>
      <c r="E52" s="253">
        <v>45425.0</v>
      </c>
      <c r="F52" s="254" t="s">
        <v>3253</v>
      </c>
      <c r="G52" s="255" t="s">
        <v>3254</v>
      </c>
      <c r="H52" s="196" t="str">
        <f t="shared" si="2"/>
        <v>1 Years, 10 Months, 19 Days</v>
      </c>
      <c r="I52" s="256" t="s">
        <v>3033</v>
      </c>
      <c r="J52" s="259"/>
      <c r="K52" s="198">
        <v>1.0</v>
      </c>
    </row>
    <row r="53" ht="18.75" customHeight="1">
      <c r="A53" s="190" t="s">
        <v>3053</v>
      </c>
      <c r="B53" s="191" t="s">
        <v>3255</v>
      </c>
      <c r="C53" s="210" t="s">
        <v>3256</v>
      </c>
      <c r="D53" s="210" t="s">
        <v>3257</v>
      </c>
      <c r="E53" s="200">
        <v>45425.0</v>
      </c>
      <c r="F53" s="194"/>
      <c r="G53" s="195" t="s">
        <v>3258</v>
      </c>
      <c r="H53" s="196" t="str">
        <f t="shared" si="2"/>
        <v>1 Years, 10 Months, 19 Days</v>
      </c>
      <c r="I53" s="197" t="s">
        <v>3033</v>
      </c>
      <c r="J53" s="259"/>
      <c r="K53" s="198">
        <v>1.0</v>
      </c>
    </row>
    <row r="54" ht="18.75" customHeight="1">
      <c r="A54" s="190" t="s">
        <v>3053</v>
      </c>
      <c r="B54" s="191" t="s">
        <v>3259</v>
      </c>
      <c r="C54" s="210" t="s">
        <v>3260</v>
      </c>
      <c r="D54" s="210" t="s">
        <v>3261</v>
      </c>
      <c r="E54" s="200">
        <v>45425.0</v>
      </c>
      <c r="F54" s="194" t="s">
        <v>123</v>
      </c>
      <c r="G54" s="195" t="s">
        <v>3262</v>
      </c>
      <c r="H54" s="196" t="str">
        <f t="shared" si="2"/>
        <v>1 Years, 10 Months, 19 Days</v>
      </c>
      <c r="I54" s="197" t="s">
        <v>3033</v>
      </c>
      <c r="J54" s="259"/>
      <c r="K54" s="198">
        <v>1.0</v>
      </c>
    </row>
    <row r="55" ht="18.75" customHeight="1">
      <c r="A55" s="190" t="s">
        <v>3053</v>
      </c>
      <c r="B55" s="206" t="s">
        <v>3263</v>
      </c>
      <c r="C55" s="207" t="s">
        <v>3264</v>
      </c>
      <c r="D55" s="207" t="s">
        <v>3265</v>
      </c>
      <c r="E55" s="208">
        <v>45425.0</v>
      </c>
      <c r="F55" s="194" t="s">
        <v>3266</v>
      </c>
      <c r="G55" s="195" t="s">
        <v>3267</v>
      </c>
      <c r="H55" s="196" t="str">
        <f t="shared" si="2"/>
        <v>1 Years, 10 Months, 19 Days</v>
      </c>
      <c r="I55" s="197" t="s">
        <v>3033</v>
      </c>
      <c r="J55" s="259"/>
      <c r="K55" s="198">
        <v>1.0</v>
      </c>
    </row>
    <row r="56" ht="18.75" customHeight="1">
      <c r="A56" s="190" t="s">
        <v>3053</v>
      </c>
      <c r="B56" s="206" t="s">
        <v>3268</v>
      </c>
      <c r="C56" s="207" t="s">
        <v>3269</v>
      </c>
      <c r="D56" s="207" t="s">
        <v>3270</v>
      </c>
      <c r="E56" s="208">
        <v>45425.0</v>
      </c>
      <c r="F56" s="194" t="s">
        <v>3248</v>
      </c>
      <c r="G56" s="195" t="s">
        <v>3271</v>
      </c>
      <c r="H56" s="196" t="str">
        <f t="shared" si="2"/>
        <v>1 Years, 10 Months, 19 Days</v>
      </c>
      <c r="I56" s="205" t="s">
        <v>3046</v>
      </c>
      <c r="J56" s="259"/>
      <c r="K56" s="198">
        <v>1.0</v>
      </c>
    </row>
    <row r="57" ht="18.75" customHeight="1">
      <c r="A57" s="190" t="s">
        <v>3053</v>
      </c>
      <c r="B57" s="206" t="s">
        <v>3272</v>
      </c>
      <c r="C57" s="262" t="s">
        <v>3273</v>
      </c>
      <c r="D57" s="207" t="s">
        <v>3274</v>
      </c>
      <c r="E57" s="208">
        <v>45425.0</v>
      </c>
      <c r="F57" s="209" t="s">
        <v>52</v>
      </c>
      <c r="G57" s="238" t="s">
        <v>3275</v>
      </c>
      <c r="H57" s="196" t="str">
        <f t="shared" si="2"/>
        <v>1 Years, 10 Months, 19 Days</v>
      </c>
      <c r="I57" s="205" t="s">
        <v>3046</v>
      </c>
      <c r="J57" s="259"/>
      <c r="K57" s="198">
        <v>1.0</v>
      </c>
    </row>
    <row r="58" ht="18.75" customHeight="1">
      <c r="A58" s="190" t="s">
        <v>249</v>
      </c>
      <c r="B58" s="263" t="s">
        <v>3276</v>
      </c>
      <c r="C58" s="216" t="s">
        <v>3277</v>
      </c>
      <c r="D58" s="216" t="s">
        <v>3278</v>
      </c>
      <c r="E58" s="222">
        <v>45425.0</v>
      </c>
      <c r="F58" s="226" t="s">
        <v>1875</v>
      </c>
      <c r="G58" s="224" t="s">
        <v>3279</v>
      </c>
      <c r="H58" s="196" t="str">
        <f t="shared" si="2"/>
        <v>1 Years, 10 Months, 19 Days</v>
      </c>
      <c r="I58" s="225" t="s">
        <v>3028</v>
      </c>
      <c r="J58" s="259"/>
      <c r="K58" s="198">
        <v>1.0</v>
      </c>
    </row>
    <row r="59" ht="18.75" customHeight="1">
      <c r="A59" s="190" t="s">
        <v>3053</v>
      </c>
      <c r="B59" s="191" t="s">
        <v>3280</v>
      </c>
      <c r="C59" s="210" t="s">
        <v>3281</v>
      </c>
      <c r="D59" s="210" t="s">
        <v>3282</v>
      </c>
      <c r="E59" s="200">
        <v>45411.0</v>
      </c>
      <c r="F59" s="194" t="s">
        <v>233</v>
      </c>
      <c r="G59" s="195" t="s">
        <v>3283</v>
      </c>
      <c r="H59" s="196" t="str">
        <f t="shared" si="2"/>
        <v>1 Years, 11 Months, 3 Days</v>
      </c>
      <c r="I59" s="197" t="s">
        <v>3046</v>
      </c>
      <c r="J59" s="259"/>
      <c r="K59" s="198">
        <v>1.0</v>
      </c>
    </row>
    <row r="60" ht="18.75" customHeight="1">
      <c r="A60" s="190" t="s">
        <v>3053</v>
      </c>
      <c r="B60" s="191" t="s">
        <v>3284</v>
      </c>
      <c r="C60" s="210" t="s">
        <v>3285</v>
      </c>
      <c r="D60" s="210" t="s">
        <v>3286</v>
      </c>
      <c r="E60" s="200">
        <v>45411.0</v>
      </c>
      <c r="F60" s="194" t="s">
        <v>1194</v>
      </c>
      <c r="G60" s="195" t="s">
        <v>3287</v>
      </c>
      <c r="H60" s="196" t="str">
        <f t="shared" si="2"/>
        <v>1 Years, 11 Months, 3 Days</v>
      </c>
      <c r="I60" s="197" t="s">
        <v>3033</v>
      </c>
      <c r="J60" s="259"/>
      <c r="K60" s="198">
        <v>1.0</v>
      </c>
    </row>
    <row r="61" ht="18.75" customHeight="1">
      <c r="A61" s="264" t="s">
        <v>150</v>
      </c>
      <c r="B61" s="265" t="s">
        <v>3288</v>
      </c>
      <c r="C61" s="265" t="s">
        <v>3289</v>
      </c>
      <c r="D61" s="265" t="s">
        <v>3290</v>
      </c>
      <c r="E61" s="266">
        <v>45411.0</v>
      </c>
      <c r="F61" s="267" t="s">
        <v>128</v>
      </c>
      <c r="G61" s="268" t="s">
        <v>3291</v>
      </c>
      <c r="H61" s="196" t="str">
        <f t="shared" si="2"/>
        <v>1 Years, 11 Months, 3 Days</v>
      </c>
      <c r="I61" s="225" t="s">
        <v>3033</v>
      </c>
      <c r="J61" s="259"/>
      <c r="K61" s="198">
        <v>1.0</v>
      </c>
    </row>
    <row r="62" ht="18.75" customHeight="1">
      <c r="A62" s="190" t="s">
        <v>3053</v>
      </c>
      <c r="B62" s="194" t="s">
        <v>3292</v>
      </c>
      <c r="C62" s="210" t="s">
        <v>3293</v>
      </c>
      <c r="D62" s="210" t="s">
        <v>3294</v>
      </c>
      <c r="E62" s="250">
        <v>45453.0</v>
      </c>
      <c r="F62" s="212" t="s">
        <v>25</v>
      </c>
      <c r="G62" s="213" t="s">
        <v>3295</v>
      </c>
      <c r="H62" s="196" t="str">
        <f t="shared" si="2"/>
        <v>1 Years, 9 Months, 22 Days</v>
      </c>
      <c r="I62" s="197" t="s">
        <v>3163</v>
      </c>
      <c r="J62" s="259"/>
      <c r="K62" s="198">
        <v>1.0</v>
      </c>
    </row>
    <row r="63" ht="18.75" customHeight="1">
      <c r="A63" s="190" t="s">
        <v>3053</v>
      </c>
      <c r="B63" s="194" t="s">
        <v>3296</v>
      </c>
      <c r="C63" s="210" t="s">
        <v>3297</v>
      </c>
      <c r="D63" s="210" t="s">
        <v>3298</v>
      </c>
      <c r="E63" s="250">
        <v>45453.0</v>
      </c>
      <c r="F63" s="212" t="s">
        <v>128</v>
      </c>
      <c r="G63" s="213" t="s">
        <v>3299</v>
      </c>
      <c r="H63" s="196" t="str">
        <f t="shared" si="2"/>
        <v>1 Years, 9 Months, 22 Days</v>
      </c>
      <c r="I63" s="197" t="s">
        <v>3033</v>
      </c>
      <c r="J63" s="259"/>
      <c r="K63" s="198">
        <v>1.0</v>
      </c>
    </row>
    <row r="64" ht="18.75" customHeight="1">
      <c r="A64" s="190" t="s">
        <v>3053</v>
      </c>
      <c r="B64" s="194" t="s">
        <v>3300</v>
      </c>
      <c r="C64" s="210" t="s">
        <v>3301</v>
      </c>
      <c r="D64" s="210" t="s">
        <v>3302</v>
      </c>
      <c r="E64" s="250">
        <v>45453.0</v>
      </c>
      <c r="F64" s="212" t="s">
        <v>691</v>
      </c>
      <c r="G64" s="213" t="s">
        <v>3303</v>
      </c>
      <c r="H64" s="196" t="str">
        <f t="shared" si="2"/>
        <v>1 Years, 9 Months, 22 Days</v>
      </c>
      <c r="I64" s="197" t="s">
        <v>3033</v>
      </c>
      <c r="J64" s="259"/>
      <c r="K64" s="198">
        <v>1.0</v>
      </c>
    </row>
    <row r="65" ht="18.75" customHeight="1">
      <c r="A65" s="190" t="s">
        <v>3053</v>
      </c>
      <c r="B65" s="194" t="s">
        <v>3304</v>
      </c>
      <c r="C65" s="210" t="s">
        <v>3305</v>
      </c>
      <c r="D65" s="210" t="s">
        <v>3306</v>
      </c>
      <c r="E65" s="250">
        <v>45453.0</v>
      </c>
      <c r="F65" s="212" t="s">
        <v>52</v>
      </c>
      <c r="G65" s="213" t="s">
        <v>3307</v>
      </c>
      <c r="H65" s="196" t="str">
        <f t="shared" si="2"/>
        <v>1 Years, 9 Months, 22 Days</v>
      </c>
      <c r="I65" s="197" t="s">
        <v>3033</v>
      </c>
      <c r="J65" s="259"/>
      <c r="K65" s="198">
        <v>1.0</v>
      </c>
    </row>
    <row r="66" ht="18.75" customHeight="1">
      <c r="A66" s="190" t="s">
        <v>3053</v>
      </c>
      <c r="B66" s="191" t="s">
        <v>3308</v>
      </c>
      <c r="C66" s="211" t="s">
        <v>3309</v>
      </c>
      <c r="D66" s="211" t="s">
        <v>3310</v>
      </c>
      <c r="E66" s="200">
        <v>45453.0</v>
      </c>
      <c r="F66" s="212" t="s">
        <v>128</v>
      </c>
      <c r="G66" s="213" t="s">
        <v>3311</v>
      </c>
      <c r="H66" s="196" t="str">
        <f t="shared" si="2"/>
        <v>1 Years, 9 Months, 22 Days</v>
      </c>
      <c r="I66" s="197" t="s">
        <v>3033</v>
      </c>
      <c r="J66" s="259"/>
      <c r="K66" s="198">
        <v>1.0</v>
      </c>
    </row>
    <row r="67" ht="18.75" customHeight="1">
      <c r="A67" s="190" t="s">
        <v>3053</v>
      </c>
      <c r="B67" s="191" t="s">
        <v>3312</v>
      </c>
      <c r="C67" s="192" t="s">
        <v>3313</v>
      </c>
      <c r="D67" s="192" t="s">
        <v>3314</v>
      </c>
      <c r="E67" s="200">
        <v>45453.0</v>
      </c>
      <c r="F67" s="239" t="s">
        <v>148</v>
      </c>
      <c r="G67" s="213" t="s">
        <v>3315</v>
      </c>
      <c r="H67" s="196" t="str">
        <f t="shared" si="2"/>
        <v>1 Years, 9 Months, 22 Days</v>
      </c>
      <c r="I67" s="197" t="s">
        <v>3094</v>
      </c>
      <c r="J67" s="259"/>
      <c r="K67" s="198">
        <v>1.0</v>
      </c>
    </row>
    <row r="68" ht="18.75" customHeight="1">
      <c r="A68" s="190" t="s">
        <v>3053</v>
      </c>
      <c r="B68" s="191" t="s">
        <v>3316</v>
      </c>
      <c r="C68" s="269" t="s">
        <v>3317</v>
      </c>
      <c r="D68" s="269" t="s">
        <v>3318</v>
      </c>
      <c r="E68" s="253">
        <v>45453.0</v>
      </c>
      <c r="F68" s="270" t="s">
        <v>3319</v>
      </c>
      <c r="G68" s="271" t="s">
        <v>3320</v>
      </c>
      <c r="H68" s="196" t="str">
        <f t="shared" si="2"/>
        <v>1 Years, 9 Months, 22 Days</v>
      </c>
      <c r="I68" s="197" t="s">
        <v>3033</v>
      </c>
      <c r="J68" s="259"/>
      <c r="K68" s="198">
        <v>1.0</v>
      </c>
    </row>
    <row r="69" ht="18.75" customHeight="1">
      <c r="A69" s="190" t="s">
        <v>3053</v>
      </c>
      <c r="B69" s="191" t="s">
        <v>3321</v>
      </c>
      <c r="C69" s="210" t="s">
        <v>3322</v>
      </c>
      <c r="D69" s="210" t="s">
        <v>3323</v>
      </c>
      <c r="E69" s="200">
        <v>45453.0</v>
      </c>
      <c r="F69" s="239" t="s">
        <v>3324</v>
      </c>
      <c r="G69" s="195" t="s">
        <v>3325</v>
      </c>
      <c r="H69" s="196" t="str">
        <f t="shared" si="2"/>
        <v>1 Years, 9 Months, 22 Days</v>
      </c>
      <c r="I69" s="272" t="s">
        <v>3033</v>
      </c>
      <c r="J69" s="259"/>
      <c r="K69" s="198">
        <v>1.0</v>
      </c>
    </row>
    <row r="70" ht="18.75" customHeight="1">
      <c r="A70" s="190" t="s">
        <v>3053</v>
      </c>
      <c r="B70" s="191" t="s">
        <v>3326</v>
      </c>
      <c r="C70" s="210" t="s">
        <v>3327</v>
      </c>
      <c r="D70" s="210" t="s">
        <v>3328</v>
      </c>
      <c r="E70" s="200">
        <v>45453.0</v>
      </c>
      <c r="F70" s="239" t="s">
        <v>233</v>
      </c>
      <c r="G70" s="195" t="s">
        <v>3329</v>
      </c>
      <c r="H70" s="196" t="str">
        <f t="shared" si="2"/>
        <v>1 Years, 9 Months, 22 Days</v>
      </c>
      <c r="I70" s="272" t="s">
        <v>3033</v>
      </c>
      <c r="J70" s="259"/>
      <c r="K70" s="198">
        <v>1.0</v>
      </c>
    </row>
    <row r="71" ht="18.75" customHeight="1">
      <c r="A71" s="190" t="s">
        <v>3053</v>
      </c>
      <c r="B71" s="206" t="s">
        <v>3330</v>
      </c>
      <c r="C71" s="207" t="s">
        <v>3331</v>
      </c>
      <c r="D71" s="207" t="s">
        <v>3332</v>
      </c>
      <c r="E71" s="208">
        <v>45453.0</v>
      </c>
      <c r="F71" s="239" t="s">
        <v>233</v>
      </c>
      <c r="G71" s="195" t="s">
        <v>978</v>
      </c>
      <c r="H71" s="196" t="str">
        <f t="shared" si="2"/>
        <v>1 Years, 9 Months, 22 Days</v>
      </c>
      <c r="I71" s="272" t="s">
        <v>3163</v>
      </c>
      <c r="J71" s="259"/>
      <c r="K71" s="198">
        <v>1.0</v>
      </c>
    </row>
    <row r="72" ht="18.75" customHeight="1">
      <c r="A72" s="190" t="s">
        <v>249</v>
      </c>
      <c r="B72" s="216" t="s">
        <v>3333</v>
      </c>
      <c r="C72" s="216" t="s">
        <v>3334</v>
      </c>
      <c r="D72" s="273" t="s">
        <v>3335</v>
      </c>
      <c r="E72" s="222">
        <v>45453.0</v>
      </c>
      <c r="F72" s="274" t="s">
        <v>376</v>
      </c>
      <c r="G72" s="224" t="s">
        <v>3336</v>
      </c>
      <c r="H72" s="196" t="str">
        <f t="shared" si="2"/>
        <v>1 Years, 9 Months, 22 Days</v>
      </c>
      <c r="I72" s="275" t="s">
        <v>3033</v>
      </c>
      <c r="J72" s="259"/>
      <c r="K72" s="198">
        <v>1.0</v>
      </c>
    </row>
    <row r="73" ht="18.75" customHeight="1">
      <c r="A73" s="190" t="s">
        <v>150</v>
      </c>
      <c r="B73" s="236" t="s">
        <v>3337</v>
      </c>
      <c r="C73" s="236" t="s">
        <v>3338</v>
      </c>
      <c r="D73" s="236" t="s">
        <v>3339</v>
      </c>
      <c r="E73" s="217">
        <v>45453.0</v>
      </c>
      <c r="F73" s="276" t="s">
        <v>3340</v>
      </c>
      <c r="G73" s="248" t="s">
        <v>3341</v>
      </c>
      <c r="H73" s="196" t="str">
        <f t="shared" si="2"/>
        <v>1 Years, 9 Months, 22 Days</v>
      </c>
      <c r="I73" s="275" t="s">
        <v>3046</v>
      </c>
      <c r="J73" s="259"/>
      <c r="K73" s="198">
        <v>1.0</v>
      </c>
    </row>
    <row r="74" ht="18.75" customHeight="1">
      <c r="A74" s="190" t="s">
        <v>249</v>
      </c>
      <c r="B74" s="277" t="s">
        <v>3342</v>
      </c>
      <c r="C74" s="245" t="s">
        <v>3343</v>
      </c>
      <c r="D74" s="246" t="s">
        <v>3344</v>
      </c>
      <c r="E74" s="217">
        <v>45453.0</v>
      </c>
      <c r="F74" s="278" t="s">
        <v>591</v>
      </c>
      <c r="G74" s="279" t="s">
        <v>3345</v>
      </c>
      <c r="H74" s="196" t="str">
        <f t="shared" si="2"/>
        <v>1 Years, 9 Months, 22 Days</v>
      </c>
      <c r="I74" s="280" t="s">
        <v>3033</v>
      </c>
      <c r="J74" s="259"/>
      <c r="K74" s="198">
        <v>1.0</v>
      </c>
    </row>
    <row r="75" ht="18.75" customHeight="1">
      <c r="A75" s="190" t="s">
        <v>3053</v>
      </c>
      <c r="B75" s="194" t="s">
        <v>3346</v>
      </c>
      <c r="C75" s="210" t="s">
        <v>3347</v>
      </c>
      <c r="D75" s="210" t="s">
        <v>3348</v>
      </c>
      <c r="E75" s="250">
        <v>45432.0</v>
      </c>
      <c r="F75" s="197" t="s">
        <v>2454</v>
      </c>
      <c r="G75" s="213" t="s">
        <v>3349</v>
      </c>
      <c r="H75" s="196" t="str">
        <f t="shared" si="2"/>
        <v>1 Years, 10 Months, 12 Days</v>
      </c>
      <c r="I75" s="272" t="s">
        <v>3033</v>
      </c>
      <c r="J75" s="259"/>
      <c r="K75" s="198">
        <v>1.0</v>
      </c>
    </row>
    <row r="76" ht="18.75" customHeight="1">
      <c r="A76" s="190" t="s">
        <v>3053</v>
      </c>
      <c r="B76" s="194" t="s">
        <v>3350</v>
      </c>
      <c r="C76" s="281" t="s">
        <v>3351</v>
      </c>
      <c r="D76" s="281" t="s">
        <v>3352</v>
      </c>
      <c r="E76" s="250">
        <v>45432.0</v>
      </c>
      <c r="F76" s="212" t="s">
        <v>1506</v>
      </c>
      <c r="G76" s="213" t="s">
        <v>3353</v>
      </c>
      <c r="H76" s="196" t="str">
        <f t="shared" si="2"/>
        <v>1 Years, 10 Months, 12 Days</v>
      </c>
      <c r="I76" s="272" t="s">
        <v>3033</v>
      </c>
      <c r="J76" s="259"/>
      <c r="K76" s="198">
        <v>1.0</v>
      </c>
    </row>
    <row r="77" ht="18.75" customHeight="1">
      <c r="A77" s="190" t="s">
        <v>3053</v>
      </c>
      <c r="B77" s="194" t="s">
        <v>3354</v>
      </c>
      <c r="C77" s="210" t="s">
        <v>3355</v>
      </c>
      <c r="D77" s="210" t="s">
        <v>3356</v>
      </c>
      <c r="E77" s="250">
        <v>45432.0</v>
      </c>
      <c r="F77" s="212" t="s">
        <v>397</v>
      </c>
      <c r="G77" s="213" t="s">
        <v>3357</v>
      </c>
      <c r="H77" s="196" t="str">
        <f t="shared" si="2"/>
        <v>1 Years, 10 Months, 12 Days</v>
      </c>
      <c r="I77" s="272" t="s">
        <v>3033</v>
      </c>
      <c r="J77" s="259"/>
      <c r="K77" s="198">
        <v>1.0</v>
      </c>
    </row>
    <row r="78" ht="18.75" customHeight="1">
      <c r="A78" s="190" t="s">
        <v>3053</v>
      </c>
      <c r="B78" s="191" t="s">
        <v>3358</v>
      </c>
      <c r="C78" s="192" t="s">
        <v>3359</v>
      </c>
      <c r="D78" s="192" t="s">
        <v>3360</v>
      </c>
      <c r="E78" s="200">
        <v>45432.0</v>
      </c>
      <c r="F78" s="212" t="s">
        <v>3139</v>
      </c>
      <c r="G78" s="213" t="s">
        <v>3361</v>
      </c>
      <c r="H78" s="196" t="str">
        <f t="shared" si="2"/>
        <v>1 Years, 10 Months, 12 Days</v>
      </c>
      <c r="I78" s="272" t="s">
        <v>3033</v>
      </c>
      <c r="J78" s="259"/>
      <c r="K78" s="198">
        <v>1.0</v>
      </c>
    </row>
    <row r="79" ht="18.75" customHeight="1">
      <c r="A79" s="190" t="s">
        <v>3053</v>
      </c>
      <c r="B79" s="191" t="s">
        <v>3362</v>
      </c>
      <c r="C79" s="210" t="s">
        <v>3363</v>
      </c>
      <c r="D79" s="210" t="s">
        <v>3364</v>
      </c>
      <c r="E79" s="200">
        <v>45432.0</v>
      </c>
      <c r="F79" s="239" t="s">
        <v>143</v>
      </c>
      <c r="G79" s="195" t="s">
        <v>3365</v>
      </c>
      <c r="H79" s="196" t="str">
        <f t="shared" si="2"/>
        <v>1 Years, 10 Months, 12 Days</v>
      </c>
      <c r="I79" s="272" t="s">
        <v>3033</v>
      </c>
      <c r="J79" s="259"/>
      <c r="K79" s="198">
        <v>1.0</v>
      </c>
    </row>
    <row r="80" ht="18.75" customHeight="1">
      <c r="A80" s="190" t="s">
        <v>3053</v>
      </c>
      <c r="B80" s="191" t="s">
        <v>3366</v>
      </c>
      <c r="C80" s="210" t="s">
        <v>3367</v>
      </c>
      <c r="D80" s="210" t="s">
        <v>3368</v>
      </c>
      <c r="E80" s="200">
        <v>45432.0</v>
      </c>
      <c r="F80" s="239" t="s">
        <v>143</v>
      </c>
      <c r="G80" s="195" t="s">
        <v>3369</v>
      </c>
      <c r="H80" s="196" t="str">
        <f t="shared" si="2"/>
        <v>1 Years, 10 Months, 12 Days</v>
      </c>
      <c r="I80" s="272" t="s">
        <v>3033</v>
      </c>
      <c r="J80" s="259"/>
      <c r="K80" s="198">
        <v>1.0</v>
      </c>
    </row>
    <row r="81" ht="18.75" customHeight="1">
      <c r="A81" s="190" t="s">
        <v>3053</v>
      </c>
      <c r="B81" s="191" t="s">
        <v>3370</v>
      </c>
      <c r="C81" s="210" t="s">
        <v>3371</v>
      </c>
      <c r="D81" s="210" t="s">
        <v>3372</v>
      </c>
      <c r="E81" s="200">
        <v>45432.0</v>
      </c>
      <c r="F81" s="239" t="s">
        <v>3373</v>
      </c>
      <c r="G81" s="195" t="s">
        <v>3374</v>
      </c>
      <c r="H81" s="196" t="str">
        <f t="shared" si="2"/>
        <v>1 Years, 10 Months, 12 Days</v>
      </c>
      <c r="I81" s="272" t="s">
        <v>3033</v>
      </c>
      <c r="J81" s="259"/>
      <c r="K81" s="198">
        <v>1.0</v>
      </c>
    </row>
    <row r="82" ht="18.75" customHeight="1">
      <c r="A82" s="190" t="s">
        <v>3053</v>
      </c>
      <c r="B82" s="191" t="s">
        <v>3375</v>
      </c>
      <c r="C82" s="210" t="s">
        <v>3376</v>
      </c>
      <c r="D82" s="210" t="s">
        <v>3377</v>
      </c>
      <c r="E82" s="200">
        <v>45432.0</v>
      </c>
      <c r="F82" s="239" t="s">
        <v>204</v>
      </c>
      <c r="G82" s="195" t="s">
        <v>3378</v>
      </c>
      <c r="H82" s="196" t="str">
        <f t="shared" si="2"/>
        <v>1 Years, 10 Months, 12 Days</v>
      </c>
      <c r="I82" s="272" t="s">
        <v>3046</v>
      </c>
      <c r="J82" s="259"/>
      <c r="K82" s="198">
        <v>1.0</v>
      </c>
    </row>
    <row r="83" ht="18.75" customHeight="1">
      <c r="A83" s="190" t="s">
        <v>3053</v>
      </c>
      <c r="B83" s="191" t="s">
        <v>3379</v>
      </c>
      <c r="C83" s="210" t="s">
        <v>3380</v>
      </c>
      <c r="D83" s="210" t="s">
        <v>3381</v>
      </c>
      <c r="E83" s="200">
        <v>45432.0</v>
      </c>
      <c r="F83" s="239" t="s">
        <v>224</v>
      </c>
      <c r="G83" s="195" t="s">
        <v>3382</v>
      </c>
      <c r="H83" s="196" t="str">
        <f t="shared" si="2"/>
        <v>1 Years, 10 Months, 12 Days</v>
      </c>
      <c r="I83" s="272" t="s">
        <v>3033</v>
      </c>
      <c r="J83" s="259"/>
      <c r="K83" s="198">
        <v>1.0</v>
      </c>
    </row>
    <row r="84" ht="18.75" customHeight="1">
      <c r="A84" s="190" t="s">
        <v>3053</v>
      </c>
      <c r="B84" s="206" t="s">
        <v>3383</v>
      </c>
      <c r="C84" s="207" t="s">
        <v>3384</v>
      </c>
      <c r="D84" s="207" t="s">
        <v>3385</v>
      </c>
      <c r="E84" s="208">
        <v>45432.0</v>
      </c>
      <c r="F84" s="239" t="s">
        <v>3386</v>
      </c>
      <c r="G84" s="195" t="s">
        <v>3387</v>
      </c>
      <c r="H84" s="196" t="str">
        <f t="shared" si="2"/>
        <v>1 Years, 10 Months, 12 Days</v>
      </c>
      <c r="I84" s="272" t="s">
        <v>3033</v>
      </c>
      <c r="J84" s="259"/>
      <c r="K84" s="198">
        <v>1.0</v>
      </c>
    </row>
    <row r="85" ht="18.75" customHeight="1">
      <c r="A85" s="190" t="s">
        <v>3053</v>
      </c>
      <c r="B85" s="206" t="s">
        <v>3388</v>
      </c>
      <c r="C85" s="207" t="s">
        <v>3389</v>
      </c>
      <c r="D85" s="207" t="s">
        <v>3390</v>
      </c>
      <c r="E85" s="208">
        <v>45432.0</v>
      </c>
      <c r="F85" s="239" t="s">
        <v>1735</v>
      </c>
      <c r="G85" s="195" t="s">
        <v>3391</v>
      </c>
      <c r="H85" s="196" t="str">
        <f t="shared" si="2"/>
        <v>1 Years, 10 Months, 12 Days</v>
      </c>
      <c r="I85" s="272" t="s">
        <v>3033</v>
      </c>
      <c r="J85" s="259"/>
      <c r="K85" s="198">
        <v>1.0</v>
      </c>
    </row>
    <row r="86" ht="18.75" customHeight="1">
      <c r="A86" s="190" t="s">
        <v>3053</v>
      </c>
      <c r="B86" s="206" t="s">
        <v>3392</v>
      </c>
      <c r="C86" s="244" t="s">
        <v>3393</v>
      </c>
      <c r="D86" s="244" t="s">
        <v>3394</v>
      </c>
      <c r="E86" s="208">
        <v>45432.0</v>
      </c>
      <c r="F86" s="209" t="s">
        <v>535</v>
      </c>
      <c r="G86" s="195" t="s">
        <v>3395</v>
      </c>
      <c r="H86" s="196" t="str">
        <f t="shared" si="2"/>
        <v>1 Years, 10 Months, 12 Days</v>
      </c>
      <c r="I86" s="280" t="s">
        <v>3145</v>
      </c>
      <c r="J86" s="259"/>
      <c r="K86" s="198">
        <v>1.0</v>
      </c>
    </row>
    <row r="87" ht="18.75" customHeight="1">
      <c r="A87" s="227" t="s">
        <v>3095</v>
      </c>
      <c r="B87" s="194" t="s">
        <v>3396</v>
      </c>
      <c r="C87" s="199" t="s">
        <v>3397</v>
      </c>
      <c r="D87" s="199" t="s">
        <v>3398</v>
      </c>
      <c r="E87" s="228">
        <v>45432.0</v>
      </c>
      <c r="F87" s="282" t="s">
        <v>219</v>
      </c>
      <c r="G87" s="283" t="s">
        <v>3399</v>
      </c>
      <c r="H87" s="196" t="str">
        <f t="shared" si="2"/>
        <v>1 Years, 10 Months, 12 Days</v>
      </c>
      <c r="I87" s="280" t="s">
        <v>3400</v>
      </c>
      <c r="J87" s="259"/>
      <c r="K87" s="198">
        <v>1.0</v>
      </c>
    </row>
    <row r="88" ht="18.75" customHeight="1">
      <c r="A88" s="190" t="s">
        <v>3053</v>
      </c>
      <c r="B88" s="284" t="s">
        <v>3401</v>
      </c>
      <c r="C88" s="210" t="s">
        <v>3402</v>
      </c>
      <c r="D88" s="210" t="s">
        <v>3403</v>
      </c>
      <c r="E88" s="250">
        <v>45440.0</v>
      </c>
      <c r="F88" s="239" t="s">
        <v>3404</v>
      </c>
      <c r="G88" s="213" t="s">
        <v>3405</v>
      </c>
      <c r="H88" s="196" t="str">
        <f t="shared" si="2"/>
        <v>1 Years, 10 Months, 4 Days</v>
      </c>
      <c r="I88" s="272" t="s">
        <v>3033</v>
      </c>
      <c r="J88" s="259"/>
      <c r="K88" s="198">
        <v>1.0</v>
      </c>
    </row>
    <row r="89" ht="18.75" customHeight="1">
      <c r="A89" s="190" t="s">
        <v>3053</v>
      </c>
      <c r="B89" s="194" t="s">
        <v>3406</v>
      </c>
      <c r="C89" s="210" t="s">
        <v>3407</v>
      </c>
      <c r="D89" s="210" t="s">
        <v>3408</v>
      </c>
      <c r="E89" s="250">
        <v>45440.0</v>
      </c>
      <c r="F89" s="212" t="s">
        <v>148</v>
      </c>
      <c r="G89" s="213" t="s">
        <v>3409</v>
      </c>
      <c r="H89" s="196" t="str">
        <f t="shared" si="2"/>
        <v>1 Years, 10 Months, 4 Days</v>
      </c>
      <c r="I89" s="272" t="s">
        <v>3033</v>
      </c>
      <c r="J89" s="259"/>
      <c r="K89" s="198">
        <v>1.0</v>
      </c>
    </row>
    <row r="90" ht="18.75" customHeight="1">
      <c r="A90" s="190" t="s">
        <v>3053</v>
      </c>
      <c r="B90" s="191" t="s">
        <v>3410</v>
      </c>
      <c r="C90" s="211" t="s">
        <v>3411</v>
      </c>
      <c r="D90" s="211" t="s">
        <v>3412</v>
      </c>
      <c r="E90" s="200">
        <v>45440.0</v>
      </c>
      <c r="F90" s="212" t="s">
        <v>3107</v>
      </c>
      <c r="G90" s="213" t="s">
        <v>3413</v>
      </c>
      <c r="H90" s="196" t="str">
        <f t="shared" si="2"/>
        <v>1 Years, 10 Months, 4 Days</v>
      </c>
      <c r="I90" s="272" t="s">
        <v>3163</v>
      </c>
      <c r="J90" s="259"/>
      <c r="K90" s="198">
        <v>1.0</v>
      </c>
    </row>
    <row r="91" ht="18.75" customHeight="1">
      <c r="A91" s="190" t="s">
        <v>3053</v>
      </c>
      <c r="B91" s="191" t="s">
        <v>3414</v>
      </c>
      <c r="C91" s="210" t="s">
        <v>3415</v>
      </c>
      <c r="D91" s="210" t="s">
        <v>3416</v>
      </c>
      <c r="E91" s="200">
        <v>45440.0</v>
      </c>
      <c r="F91" s="239" t="s">
        <v>224</v>
      </c>
      <c r="G91" s="195" t="s">
        <v>3417</v>
      </c>
      <c r="H91" s="196" t="str">
        <f t="shared" si="2"/>
        <v>1 Years, 10 Months, 4 Days</v>
      </c>
      <c r="I91" s="272" t="s">
        <v>3033</v>
      </c>
      <c r="J91" s="259"/>
      <c r="K91" s="198">
        <v>1.0</v>
      </c>
    </row>
    <row r="92" ht="18.75" customHeight="1">
      <c r="A92" s="190" t="s">
        <v>249</v>
      </c>
      <c r="B92" s="285" t="s">
        <v>3418</v>
      </c>
      <c r="C92" s="285" t="s">
        <v>2439</v>
      </c>
      <c r="D92" s="285" t="s">
        <v>2440</v>
      </c>
      <c r="E92" s="217">
        <v>45440.0</v>
      </c>
      <c r="F92" s="286" t="s">
        <v>3419</v>
      </c>
      <c r="G92" s="287" t="s">
        <v>2442</v>
      </c>
      <c r="H92" s="196" t="str">
        <f t="shared" si="2"/>
        <v>1 Years, 10 Months, 4 Days</v>
      </c>
      <c r="I92" s="275" t="s">
        <v>3033</v>
      </c>
      <c r="J92" s="259">
        <v>45789.0</v>
      </c>
      <c r="K92" s="198">
        <v>1.0</v>
      </c>
    </row>
    <row r="93" ht="18.75" customHeight="1">
      <c r="A93" s="190" t="s">
        <v>3053</v>
      </c>
      <c r="B93" s="191" t="s">
        <v>3420</v>
      </c>
      <c r="C93" s="210" t="s">
        <v>2399</v>
      </c>
      <c r="D93" s="210" t="s">
        <v>3421</v>
      </c>
      <c r="E93" s="200">
        <v>45446.0</v>
      </c>
      <c r="F93" s="239" t="s">
        <v>402</v>
      </c>
      <c r="G93" s="195" t="s">
        <v>3422</v>
      </c>
      <c r="H93" s="196" t="str">
        <f t="shared" si="2"/>
        <v>1 Years, 9 Months, 29 Days</v>
      </c>
      <c r="I93" s="272" t="s">
        <v>3033</v>
      </c>
      <c r="J93" s="259"/>
      <c r="K93" s="198">
        <v>1.0</v>
      </c>
    </row>
    <row r="94" ht="18.75" customHeight="1">
      <c r="A94" s="190" t="s">
        <v>3053</v>
      </c>
      <c r="B94" s="206" t="s">
        <v>3423</v>
      </c>
      <c r="C94" s="207" t="s">
        <v>3424</v>
      </c>
      <c r="D94" s="207" t="s">
        <v>3425</v>
      </c>
      <c r="E94" s="208">
        <v>45446.0</v>
      </c>
      <c r="F94" s="239" t="s">
        <v>128</v>
      </c>
      <c r="G94" s="195" t="s">
        <v>3426</v>
      </c>
      <c r="H94" s="196" t="str">
        <f t="shared" si="2"/>
        <v>1 Years, 9 Months, 29 Days</v>
      </c>
      <c r="I94" s="272" t="s">
        <v>3033</v>
      </c>
      <c r="J94" s="259"/>
      <c r="K94" s="198">
        <v>1.0</v>
      </c>
    </row>
    <row r="95" ht="18.75" customHeight="1">
      <c r="A95" s="190" t="s">
        <v>3122</v>
      </c>
      <c r="B95" s="206" t="s">
        <v>3427</v>
      </c>
      <c r="C95" s="244" t="s">
        <v>3428</v>
      </c>
      <c r="D95" s="244" t="s">
        <v>3429</v>
      </c>
      <c r="E95" s="208">
        <v>45446.0</v>
      </c>
      <c r="F95" s="239" t="s">
        <v>421</v>
      </c>
      <c r="G95" s="195" t="s">
        <v>3430</v>
      </c>
      <c r="H95" s="196" t="str">
        <f t="shared" si="2"/>
        <v>1 Years, 9 Months, 29 Days</v>
      </c>
      <c r="I95" s="280" t="s">
        <v>3028</v>
      </c>
      <c r="J95" s="259"/>
      <c r="K95" s="198">
        <v>1.0</v>
      </c>
    </row>
    <row r="96" ht="18.75" customHeight="1">
      <c r="A96" s="190" t="s">
        <v>3431</v>
      </c>
      <c r="B96" s="206" t="s">
        <v>3432</v>
      </c>
      <c r="C96" s="207" t="s">
        <v>3433</v>
      </c>
      <c r="D96" s="207" t="s">
        <v>3434</v>
      </c>
      <c r="E96" s="208">
        <v>45446.0</v>
      </c>
      <c r="F96" s="239" t="s">
        <v>263</v>
      </c>
      <c r="G96" s="195" t="s">
        <v>3435</v>
      </c>
      <c r="H96" s="196" t="str">
        <f t="shared" si="2"/>
        <v>1 Years, 9 Months, 29 Days</v>
      </c>
      <c r="I96" s="280" t="s">
        <v>3028</v>
      </c>
      <c r="J96" s="259"/>
      <c r="K96" s="198">
        <v>1.0</v>
      </c>
    </row>
    <row r="97" ht="18.75" customHeight="1">
      <c r="A97" s="190" t="s">
        <v>3053</v>
      </c>
      <c r="B97" s="206" t="s">
        <v>3436</v>
      </c>
      <c r="C97" s="207" t="s">
        <v>3437</v>
      </c>
      <c r="D97" s="207" t="s">
        <v>3438</v>
      </c>
      <c r="E97" s="208">
        <v>45446.0</v>
      </c>
      <c r="F97" s="239" t="s">
        <v>526</v>
      </c>
      <c r="G97" s="195" t="s">
        <v>3439</v>
      </c>
      <c r="H97" s="196" t="str">
        <f t="shared" si="2"/>
        <v>1 Years, 9 Months, 29 Days</v>
      </c>
      <c r="I97" s="280" t="s">
        <v>3046</v>
      </c>
      <c r="J97" s="259"/>
      <c r="K97" s="198">
        <v>1.0</v>
      </c>
    </row>
    <row r="98" ht="18.75" customHeight="1">
      <c r="A98" s="190" t="s">
        <v>3053</v>
      </c>
      <c r="B98" s="206" t="s">
        <v>3440</v>
      </c>
      <c r="C98" s="244" t="s">
        <v>3441</v>
      </c>
      <c r="D98" s="244" t="s">
        <v>3442</v>
      </c>
      <c r="E98" s="208">
        <v>45446.0</v>
      </c>
      <c r="F98" s="239" t="s">
        <v>128</v>
      </c>
      <c r="G98" s="195" t="s">
        <v>3443</v>
      </c>
      <c r="H98" s="196" t="str">
        <f t="shared" si="2"/>
        <v>1 Years, 9 Months, 29 Days</v>
      </c>
      <c r="I98" s="280" t="s">
        <v>3028</v>
      </c>
      <c r="J98" s="259"/>
      <c r="K98" s="198">
        <v>1.0</v>
      </c>
    </row>
    <row r="99" ht="18.75" customHeight="1">
      <c r="A99" s="190" t="s">
        <v>3053</v>
      </c>
      <c r="B99" s="191" t="s">
        <v>3444</v>
      </c>
      <c r="C99" s="192" t="s">
        <v>3445</v>
      </c>
      <c r="D99" s="192" t="s">
        <v>3446</v>
      </c>
      <c r="E99" s="228">
        <v>45446.0</v>
      </c>
      <c r="F99" s="239" t="s">
        <v>143</v>
      </c>
      <c r="G99" s="195" t="s">
        <v>3447</v>
      </c>
      <c r="H99" s="196" t="str">
        <f t="shared" si="2"/>
        <v>1 Years, 9 Months, 29 Days</v>
      </c>
      <c r="I99" s="280" t="s">
        <v>3163</v>
      </c>
      <c r="J99" s="259"/>
      <c r="K99" s="198">
        <v>1.0</v>
      </c>
    </row>
    <row r="100" ht="18.75" customHeight="1">
      <c r="A100" s="190" t="s">
        <v>249</v>
      </c>
      <c r="B100" s="285" t="s">
        <v>3448</v>
      </c>
      <c r="C100" s="285" t="s">
        <v>3449</v>
      </c>
      <c r="D100" s="285" t="s">
        <v>3450</v>
      </c>
      <c r="E100" s="217">
        <v>45446.0</v>
      </c>
      <c r="F100" s="286" t="s">
        <v>233</v>
      </c>
      <c r="G100" s="287" t="s">
        <v>3451</v>
      </c>
      <c r="H100" s="196" t="str">
        <f t="shared" si="2"/>
        <v>1 Years, 9 Months, 29 Days</v>
      </c>
      <c r="I100" s="275" t="s">
        <v>3046</v>
      </c>
      <c r="J100" s="259"/>
      <c r="K100" s="198">
        <v>1.0</v>
      </c>
    </row>
    <row r="101" ht="18.75" customHeight="1">
      <c r="A101" s="190" t="s">
        <v>43</v>
      </c>
      <c r="B101" s="249" t="s">
        <v>3452</v>
      </c>
      <c r="C101" s="288" t="s">
        <v>3453</v>
      </c>
      <c r="D101" s="249" t="s">
        <v>3454</v>
      </c>
      <c r="E101" s="217">
        <v>45446.0</v>
      </c>
      <c r="F101" s="289" t="s">
        <v>52</v>
      </c>
      <c r="G101" s="287" t="s">
        <v>3455</v>
      </c>
      <c r="H101" s="196" t="str">
        <f t="shared" si="2"/>
        <v>1 Years, 9 Months, 29 Days</v>
      </c>
      <c r="I101" s="275" t="s">
        <v>3046</v>
      </c>
      <c r="J101" s="259"/>
      <c r="K101" s="198">
        <v>1.0</v>
      </c>
    </row>
    <row r="102" ht="18.75" customHeight="1">
      <c r="A102" s="190" t="s">
        <v>3053</v>
      </c>
      <c r="B102" s="191" t="s">
        <v>3456</v>
      </c>
      <c r="C102" s="211" t="s">
        <v>3457</v>
      </c>
      <c r="D102" s="211" t="s">
        <v>3458</v>
      </c>
      <c r="E102" s="200">
        <v>45159.0</v>
      </c>
      <c r="F102" s="212" t="s">
        <v>148</v>
      </c>
      <c r="G102" s="213" t="s">
        <v>3459</v>
      </c>
      <c r="H102" s="196" t="str">
        <f t="shared" si="2"/>
        <v>2 Years, 7 Months, 11 Days</v>
      </c>
      <c r="I102" s="272" t="s">
        <v>3033</v>
      </c>
      <c r="J102" s="259"/>
      <c r="K102" s="198">
        <v>1.0</v>
      </c>
    </row>
    <row r="103" ht="18.75" customHeight="1">
      <c r="A103" s="190" t="s">
        <v>3053</v>
      </c>
      <c r="B103" s="191" t="s">
        <v>3460</v>
      </c>
      <c r="C103" s="192" t="s">
        <v>3461</v>
      </c>
      <c r="D103" s="192" t="s">
        <v>3462</v>
      </c>
      <c r="E103" s="200">
        <v>45174.0</v>
      </c>
      <c r="F103" s="212" t="s">
        <v>128</v>
      </c>
      <c r="G103" s="213" t="s">
        <v>3463</v>
      </c>
      <c r="H103" s="196" t="str">
        <f t="shared" si="2"/>
        <v>2 Years, 6 Months, 27 Days</v>
      </c>
      <c r="I103" s="272" t="s">
        <v>3033</v>
      </c>
      <c r="J103" s="259"/>
      <c r="K103" s="198">
        <v>1.0</v>
      </c>
    </row>
    <row r="104" ht="18.75" customHeight="1">
      <c r="A104" s="190" t="s">
        <v>3053</v>
      </c>
      <c r="B104" s="191" t="s">
        <v>3464</v>
      </c>
      <c r="C104" s="211" t="s">
        <v>3465</v>
      </c>
      <c r="D104" s="211" t="s">
        <v>3466</v>
      </c>
      <c r="E104" s="200">
        <v>45209.0</v>
      </c>
      <c r="F104" s="212" t="s">
        <v>52</v>
      </c>
      <c r="G104" s="213" t="s">
        <v>3467</v>
      </c>
      <c r="H104" s="196" t="str">
        <f t="shared" si="2"/>
        <v>2 Years, 5 Months, 22 Days</v>
      </c>
      <c r="I104" s="272" t="s">
        <v>3033</v>
      </c>
      <c r="J104" s="259"/>
      <c r="K104" s="198">
        <v>1.0</v>
      </c>
    </row>
    <row r="105" ht="18.75" customHeight="1">
      <c r="A105" s="190" t="s">
        <v>150</v>
      </c>
      <c r="B105" s="290" t="s">
        <v>3468</v>
      </c>
      <c r="C105" s="291" t="s">
        <v>3469</v>
      </c>
      <c r="D105" s="291" t="s">
        <v>3470</v>
      </c>
      <c r="E105" s="217">
        <v>45209.0</v>
      </c>
      <c r="F105" s="249" t="s">
        <v>3227</v>
      </c>
      <c r="G105" s="248" t="s">
        <v>3471</v>
      </c>
      <c r="H105" s="196" t="str">
        <f t="shared" si="2"/>
        <v>2 Years, 5 Months, 22 Days</v>
      </c>
      <c r="I105" s="280" t="s">
        <v>3028</v>
      </c>
      <c r="J105" s="259"/>
      <c r="K105" s="198">
        <v>1.0</v>
      </c>
    </row>
    <row r="106" ht="18.75" customHeight="1">
      <c r="A106" s="190" t="s">
        <v>249</v>
      </c>
      <c r="B106" s="236" t="s">
        <v>3472</v>
      </c>
      <c r="C106" s="237" t="s">
        <v>3473</v>
      </c>
      <c r="D106" s="237" t="s">
        <v>3474</v>
      </c>
      <c r="E106" s="292">
        <v>45194.0</v>
      </c>
      <c r="F106" s="220" t="s">
        <v>41</v>
      </c>
      <c r="G106" s="219" t="s">
        <v>286</v>
      </c>
      <c r="H106" s="196" t="str">
        <f t="shared" si="2"/>
        <v>2 Years, 6 Months, 7 Days</v>
      </c>
      <c r="I106" s="275" t="s">
        <v>3033</v>
      </c>
      <c r="J106" s="259"/>
      <c r="K106" s="198">
        <v>1.0</v>
      </c>
    </row>
    <row r="107" ht="18.75" customHeight="1">
      <c r="A107" s="190" t="s">
        <v>3053</v>
      </c>
      <c r="B107" s="194" t="s">
        <v>3475</v>
      </c>
      <c r="C107" s="210" t="s">
        <v>3476</v>
      </c>
      <c r="D107" s="210" t="s">
        <v>3477</v>
      </c>
      <c r="E107" s="250">
        <v>45481.0</v>
      </c>
      <c r="F107" s="209" t="s">
        <v>52</v>
      </c>
      <c r="G107" s="213" t="s">
        <v>3478</v>
      </c>
      <c r="H107" s="196" t="str">
        <f t="shared" si="2"/>
        <v>1 Years, 8 Months, 24 Days</v>
      </c>
      <c r="I107" s="272" t="s">
        <v>3033</v>
      </c>
      <c r="J107" s="259"/>
      <c r="K107" s="198">
        <v>1.0</v>
      </c>
    </row>
    <row r="108" ht="18.75" customHeight="1">
      <c r="A108" s="190" t="s">
        <v>3053</v>
      </c>
      <c r="B108" s="191" t="s">
        <v>3479</v>
      </c>
      <c r="C108" s="211" t="s">
        <v>3480</v>
      </c>
      <c r="D108" s="211" t="s">
        <v>3481</v>
      </c>
      <c r="E108" s="200">
        <v>45481.0</v>
      </c>
      <c r="F108" s="212" t="s">
        <v>402</v>
      </c>
      <c r="G108" s="213" t="s">
        <v>3482</v>
      </c>
      <c r="H108" s="196" t="str">
        <f t="shared" si="2"/>
        <v>1 Years, 8 Months, 24 Days</v>
      </c>
      <c r="I108" s="272" t="s">
        <v>3033</v>
      </c>
      <c r="J108" s="259"/>
      <c r="K108" s="198">
        <v>1.0</v>
      </c>
    </row>
    <row r="109" ht="18.75" customHeight="1">
      <c r="A109" s="190" t="s">
        <v>3053</v>
      </c>
      <c r="B109" s="191" t="s">
        <v>3483</v>
      </c>
      <c r="C109" s="211" t="s">
        <v>3484</v>
      </c>
      <c r="D109" s="211" t="s">
        <v>3485</v>
      </c>
      <c r="E109" s="200">
        <v>45481.0</v>
      </c>
      <c r="F109" s="212" t="s">
        <v>3486</v>
      </c>
      <c r="G109" s="213" t="s">
        <v>3487</v>
      </c>
      <c r="H109" s="196" t="str">
        <f t="shared" si="2"/>
        <v>1 Years, 8 Months, 24 Days</v>
      </c>
      <c r="I109" s="272" t="s">
        <v>3033</v>
      </c>
      <c r="J109" s="259"/>
      <c r="K109" s="198">
        <v>1.0</v>
      </c>
    </row>
    <row r="110" ht="18.75" customHeight="1">
      <c r="A110" s="190" t="s">
        <v>3053</v>
      </c>
      <c r="B110" s="191" t="s">
        <v>3488</v>
      </c>
      <c r="C110" s="211" t="s">
        <v>3489</v>
      </c>
      <c r="D110" s="211" t="s">
        <v>3490</v>
      </c>
      <c r="E110" s="200">
        <v>45481.0</v>
      </c>
      <c r="F110" s="212" t="s">
        <v>13</v>
      </c>
      <c r="G110" s="213" t="s">
        <v>3491</v>
      </c>
      <c r="H110" s="196" t="str">
        <f t="shared" si="2"/>
        <v>1 Years, 8 Months, 24 Days</v>
      </c>
      <c r="I110" s="272" t="s">
        <v>3033</v>
      </c>
      <c r="J110" s="259"/>
      <c r="K110" s="198">
        <v>1.0</v>
      </c>
    </row>
    <row r="111" ht="18.75" customHeight="1">
      <c r="A111" s="190" t="s">
        <v>3053</v>
      </c>
      <c r="B111" s="191" t="s">
        <v>3492</v>
      </c>
      <c r="C111" s="211" t="s">
        <v>3493</v>
      </c>
      <c r="D111" s="211" t="s">
        <v>3494</v>
      </c>
      <c r="E111" s="200">
        <v>45481.0</v>
      </c>
      <c r="F111" s="212" t="s">
        <v>71</v>
      </c>
      <c r="G111" s="213" t="s">
        <v>3495</v>
      </c>
      <c r="H111" s="196" t="str">
        <f t="shared" si="2"/>
        <v>1 Years, 8 Months, 24 Days</v>
      </c>
      <c r="I111" s="272" t="s">
        <v>3033</v>
      </c>
      <c r="J111" s="259"/>
      <c r="K111" s="198">
        <v>1.0</v>
      </c>
    </row>
    <row r="112" ht="18.75" customHeight="1">
      <c r="A112" s="190" t="s">
        <v>3053</v>
      </c>
      <c r="B112" s="191" t="s">
        <v>3496</v>
      </c>
      <c r="C112" s="211" t="s">
        <v>3497</v>
      </c>
      <c r="D112" s="211" t="s">
        <v>3498</v>
      </c>
      <c r="E112" s="200">
        <v>45481.0</v>
      </c>
      <c r="F112" s="212" t="s">
        <v>3499</v>
      </c>
      <c r="G112" s="213" t="s">
        <v>3500</v>
      </c>
      <c r="H112" s="196" t="str">
        <f t="shared" si="2"/>
        <v>1 Years, 8 Months, 24 Days</v>
      </c>
      <c r="I112" s="272" t="s">
        <v>3033</v>
      </c>
      <c r="J112" s="259"/>
      <c r="K112" s="198">
        <v>1.0</v>
      </c>
    </row>
    <row r="113" ht="18.75" customHeight="1">
      <c r="A113" s="190" t="s">
        <v>3053</v>
      </c>
      <c r="B113" s="191" t="s">
        <v>3501</v>
      </c>
      <c r="C113" s="211" t="s">
        <v>3502</v>
      </c>
      <c r="D113" s="211" t="s">
        <v>3503</v>
      </c>
      <c r="E113" s="200">
        <v>45481.0</v>
      </c>
      <c r="F113" s="212" t="s">
        <v>71</v>
      </c>
      <c r="G113" s="213" t="s">
        <v>3504</v>
      </c>
      <c r="H113" s="196" t="str">
        <f t="shared" si="2"/>
        <v>1 Years, 8 Months, 24 Days</v>
      </c>
      <c r="I113" s="272" t="s">
        <v>3033</v>
      </c>
      <c r="J113" s="259"/>
      <c r="K113" s="198">
        <v>1.0</v>
      </c>
    </row>
    <row r="114" ht="18.75" customHeight="1">
      <c r="A114" s="190" t="s">
        <v>3053</v>
      </c>
      <c r="B114" s="191" t="s">
        <v>3505</v>
      </c>
      <c r="C114" s="211" t="s">
        <v>3506</v>
      </c>
      <c r="D114" s="211" t="s">
        <v>3507</v>
      </c>
      <c r="E114" s="200">
        <v>45481.0</v>
      </c>
      <c r="F114" s="212" t="s">
        <v>376</v>
      </c>
      <c r="G114" s="213" t="s">
        <v>3508</v>
      </c>
      <c r="H114" s="196" t="str">
        <f t="shared" si="2"/>
        <v>1 Years, 8 Months, 24 Days</v>
      </c>
      <c r="I114" s="272" t="s">
        <v>3033</v>
      </c>
      <c r="J114" s="259"/>
      <c r="K114" s="198">
        <v>1.0</v>
      </c>
    </row>
    <row r="115" ht="18.75" customHeight="1">
      <c r="A115" s="190" t="s">
        <v>3053</v>
      </c>
      <c r="B115" s="191" t="s">
        <v>3509</v>
      </c>
      <c r="C115" s="211" t="s">
        <v>3510</v>
      </c>
      <c r="D115" s="211" t="s">
        <v>3511</v>
      </c>
      <c r="E115" s="200">
        <v>45481.0</v>
      </c>
      <c r="F115" s="212" t="s">
        <v>570</v>
      </c>
      <c r="G115" s="213" t="s">
        <v>3512</v>
      </c>
      <c r="H115" s="196" t="str">
        <f t="shared" si="2"/>
        <v>1 Years, 8 Months, 24 Days</v>
      </c>
      <c r="I115" s="272" t="s">
        <v>3033</v>
      </c>
      <c r="J115" s="259"/>
      <c r="K115" s="198">
        <v>1.0</v>
      </c>
    </row>
    <row r="116" ht="18.75" customHeight="1">
      <c r="A116" s="190" t="s">
        <v>3053</v>
      </c>
      <c r="B116" s="201" t="s">
        <v>3513</v>
      </c>
      <c r="C116" s="211" t="s">
        <v>3514</v>
      </c>
      <c r="D116" s="211" t="s">
        <v>3515</v>
      </c>
      <c r="E116" s="200">
        <v>45481.0</v>
      </c>
      <c r="F116" s="212" t="s">
        <v>128</v>
      </c>
      <c r="G116" s="213" t="s">
        <v>3516</v>
      </c>
      <c r="H116" s="196" t="str">
        <f t="shared" si="2"/>
        <v>1 Years, 8 Months, 24 Days</v>
      </c>
      <c r="I116" s="272" t="s">
        <v>3033</v>
      </c>
      <c r="J116" s="259"/>
      <c r="K116" s="198">
        <v>1.0</v>
      </c>
    </row>
    <row r="117" ht="18.75" customHeight="1">
      <c r="A117" s="190" t="s">
        <v>3053</v>
      </c>
      <c r="B117" s="191" t="s">
        <v>3517</v>
      </c>
      <c r="C117" s="192" t="s">
        <v>3518</v>
      </c>
      <c r="D117" s="192" t="s">
        <v>3519</v>
      </c>
      <c r="E117" s="200">
        <v>45481.0</v>
      </c>
      <c r="F117" s="212" t="s">
        <v>52</v>
      </c>
      <c r="G117" s="213" t="s">
        <v>3520</v>
      </c>
      <c r="H117" s="196" t="str">
        <f t="shared" si="2"/>
        <v>1 Years, 8 Months, 24 Days</v>
      </c>
      <c r="I117" s="272" t="s">
        <v>3033</v>
      </c>
      <c r="J117" s="259"/>
      <c r="K117" s="198">
        <v>1.0</v>
      </c>
    </row>
    <row r="118" ht="18.75" customHeight="1">
      <c r="A118" s="190" t="s">
        <v>3053</v>
      </c>
      <c r="B118" s="191" t="s">
        <v>3521</v>
      </c>
      <c r="C118" s="192" t="s">
        <v>3522</v>
      </c>
      <c r="D118" s="192" t="s">
        <v>3523</v>
      </c>
      <c r="E118" s="200">
        <v>45481.0</v>
      </c>
      <c r="F118" s="212" t="s">
        <v>104</v>
      </c>
      <c r="G118" s="213" t="s">
        <v>3524</v>
      </c>
      <c r="H118" s="196" t="str">
        <f t="shared" si="2"/>
        <v>1 Years, 8 Months, 24 Days</v>
      </c>
      <c r="I118" s="272" t="s">
        <v>3094</v>
      </c>
      <c r="J118" s="259"/>
      <c r="K118" s="198">
        <v>1.0</v>
      </c>
    </row>
    <row r="119" ht="18.75" customHeight="1">
      <c r="A119" s="190" t="s">
        <v>3053</v>
      </c>
      <c r="B119" s="191" t="s">
        <v>3525</v>
      </c>
      <c r="C119" s="210" t="s">
        <v>3526</v>
      </c>
      <c r="D119" s="210" t="s">
        <v>3527</v>
      </c>
      <c r="E119" s="200">
        <v>45481.0</v>
      </c>
      <c r="F119" s="239" t="s">
        <v>656</v>
      </c>
      <c r="G119" s="195" t="s">
        <v>3528</v>
      </c>
      <c r="H119" s="196" t="str">
        <f t="shared" si="2"/>
        <v>1 Years, 8 Months, 24 Days</v>
      </c>
      <c r="I119" s="272" t="s">
        <v>3033</v>
      </c>
      <c r="J119" s="259"/>
      <c r="K119" s="198">
        <v>1.0</v>
      </c>
    </row>
    <row r="120" ht="18.75" customHeight="1">
      <c r="A120" s="190" t="s">
        <v>3053</v>
      </c>
      <c r="B120" s="191" t="s">
        <v>3529</v>
      </c>
      <c r="C120" s="210" t="s">
        <v>3530</v>
      </c>
      <c r="D120" s="210" t="s">
        <v>3531</v>
      </c>
      <c r="E120" s="200">
        <v>45481.0</v>
      </c>
      <c r="F120" s="209" t="s">
        <v>77</v>
      </c>
      <c r="G120" s="195" t="s">
        <v>3532</v>
      </c>
      <c r="H120" s="196" t="str">
        <f t="shared" si="2"/>
        <v>1 Years, 8 Months, 24 Days</v>
      </c>
      <c r="I120" s="272" t="s">
        <v>3033</v>
      </c>
      <c r="J120" s="259"/>
      <c r="K120" s="198">
        <v>1.0</v>
      </c>
    </row>
    <row r="121" ht="18.75" customHeight="1">
      <c r="A121" s="190" t="s">
        <v>3053</v>
      </c>
      <c r="B121" s="191" t="s">
        <v>3533</v>
      </c>
      <c r="C121" s="210" t="s">
        <v>3534</v>
      </c>
      <c r="D121" s="210" t="s">
        <v>3535</v>
      </c>
      <c r="E121" s="200">
        <v>45481.0</v>
      </c>
      <c r="F121" s="239" t="s">
        <v>233</v>
      </c>
      <c r="G121" s="195" t="s">
        <v>3536</v>
      </c>
      <c r="H121" s="196" t="str">
        <f t="shared" si="2"/>
        <v>1 Years, 8 Months, 24 Days</v>
      </c>
      <c r="I121" s="272" t="s">
        <v>3033</v>
      </c>
      <c r="J121" s="259"/>
      <c r="K121" s="198">
        <v>1.0</v>
      </c>
    </row>
    <row r="122" ht="18.75" customHeight="1">
      <c r="A122" s="190" t="s">
        <v>3053</v>
      </c>
      <c r="B122" s="191" t="s">
        <v>3537</v>
      </c>
      <c r="C122" s="210" t="s">
        <v>3538</v>
      </c>
      <c r="D122" s="210" t="s">
        <v>3539</v>
      </c>
      <c r="E122" s="200">
        <v>45481.0</v>
      </c>
      <c r="F122" s="239" t="s">
        <v>526</v>
      </c>
      <c r="G122" s="195" t="s">
        <v>3540</v>
      </c>
      <c r="H122" s="196" t="str">
        <f t="shared" si="2"/>
        <v>1 Years, 8 Months, 24 Days</v>
      </c>
      <c r="I122" s="272" t="s">
        <v>3033</v>
      </c>
      <c r="J122" s="259"/>
      <c r="K122" s="198">
        <v>1.0</v>
      </c>
    </row>
    <row r="123" ht="18.75" customHeight="1">
      <c r="A123" s="190" t="s">
        <v>3053</v>
      </c>
      <c r="B123" s="191" t="s">
        <v>3541</v>
      </c>
      <c r="C123" s="210" t="s">
        <v>3542</v>
      </c>
      <c r="D123" s="210" t="s">
        <v>3543</v>
      </c>
      <c r="E123" s="200">
        <v>45481.0</v>
      </c>
      <c r="F123" s="239" t="s">
        <v>128</v>
      </c>
      <c r="G123" s="195" t="s">
        <v>3544</v>
      </c>
      <c r="H123" s="196" t="str">
        <f t="shared" si="2"/>
        <v>1 Years, 8 Months, 24 Days</v>
      </c>
      <c r="I123" s="197" t="s">
        <v>3028</v>
      </c>
      <c r="J123" s="259"/>
      <c r="K123" s="198">
        <v>1.0</v>
      </c>
    </row>
    <row r="124" ht="18.75" customHeight="1">
      <c r="A124" s="190" t="s">
        <v>3053</v>
      </c>
      <c r="B124" s="260" t="s">
        <v>3545</v>
      </c>
      <c r="C124" s="293" t="s">
        <v>3546</v>
      </c>
      <c r="D124" s="234" t="s">
        <v>3547</v>
      </c>
      <c r="E124" s="228">
        <v>45481.0</v>
      </c>
      <c r="F124" s="239" t="s">
        <v>552</v>
      </c>
      <c r="G124" s="195" t="s">
        <v>3548</v>
      </c>
      <c r="H124" s="196" t="str">
        <f t="shared" si="2"/>
        <v>1 Years, 8 Months, 24 Days</v>
      </c>
      <c r="I124" s="197" t="s">
        <v>3046</v>
      </c>
      <c r="J124" s="259"/>
      <c r="K124" s="198">
        <v>1.0</v>
      </c>
    </row>
    <row r="125" ht="18.75" customHeight="1">
      <c r="A125" s="190" t="s">
        <v>3053</v>
      </c>
      <c r="B125" s="191" t="s">
        <v>3549</v>
      </c>
      <c r="C125" s="211" t="s">
        <v>3550</v>
      </c>
      <c r="D125" s="211" t="s">
        <v>3551</v>
      </c>
      <c r="E125" s="200">
        <v>45481.0</v>
      </c>
      <c r="F125" s="201" t="s">
        <v>13</v>
      </c>
      <c r="G125" s="195" t="s">
        <v>3552</v>
      </c>
      <c r="H125" s="196" t="str">
        <f t="shared" si="2"/>
        <v>1 Years, 8 Months, 24 Days</v>
      </c>
      <c r="I125" s="197" t="s">
        <v>3163</v>
      </c>
      <c r="J125" s="259"/>
      <c r="K125" s="198">
        <v>1.0</v>
      </c>
    </row>
    <row r="126" ht="18.75" customHeight="1">
      <c r="A126" s="190" t="s">
        <v>3053</v>
      </c>
      <c r="B126" s="206" t="s">
        <v>3553</v>
      </c>
      <c r="C126" s="207" t="s">
        <v>3554</v>
      </c>
      <c r="D126" s="207" t="s">
        <v>3555</v>
      </c>
      <c r="E126" s="208">
        <v>45481.0</v>
      </c>
      <c r="F126" s="239" t="s">
        <v>104</v>
      </c>
      <c r="G126" s="195" t="s">
        <v>3556</v>
      </c>
      <c r="H126" s="196" t="str">
        <f t="shared" si="2"/>
        <v>1 Years, 8 Months, 24 Days</v>
      </c>
      <c r="I126" s="197" t="s">
        <v>3163</v>
      </c>
      <c r="J126" s="259"/>
      <c r="K126" s="198">
        <v>1.0</v>
      </c>
    </row>
    <row r="127" ht="18.75" customHeight="1">
      <c r="A127" s="190" t="s">
        <v>3053</v>
      </c>
      <c r="B127" s="206" t="s">
        <v>3557</v>
      </c>
      <c r="C127" s="207" t="s">
        <v>3558</v>
      </c>
      <c r="D127" s="207" t="s">
        <v>3559</v>
      </c>
      <c r="E127" s="208">
        <v>45481.0</v>
      </c>
      <c r="F127" s="239" t="s">
        <v>224</v>
      </c>
      <c r="G127" s="195" t="s">
        <v>3560</v>
      </c>
      <c r="H127" s="196" t="str">
        <f t="shared" si="2"/>
        <v>1 Years, 8 Months, 24 Days</v>
      </c>
      <c r="I127" s="197" t="s">
        <v>3145</v>
      </c>
      <c r="J127" s="259"/>
      <c r="K127" s="198">
        <v>1.0</v>
      </c>
    </row>
    <row r="128" ht="18.75" customHeight="1">
      <c r="A128" s="190" t="s">
        <v>3053</v>
      </c>
      <c r="B128" s="206" t="s">
        <v>3561</v>
      </c>
      <c r="C128" s="207" t="s">
        <v>3562</v>
      </c>
      <c r="D128" s="207" t="s">
        <v>3563</v>
      </c>
      <c r="E128" s="208">
        <v>45481.0</v>
      </c>
      <c r="F128" s="270" t="s">
        <v>3139</v>
      </c>
      <c r="G128" s="271" t="s">
        <v>3564</v>
      </c>
      <c r="H128" s="196" t="str">
        <f t="shared" si="2"/>
        <v>1 Years, 8 Months, 24 Days</v>
      </c>
      <c r="I128" s="197" t="s">
        <v>3046</v>
      </c>
      <c r="J128" s="259"/>
      <c r="K128" s="198">
        <v>1.0</v>
      </c>
    </row>
    <row r="129" ht="18.75" customHeight="1">
      <c r="A129" s="190" t="s">
        <v>3053</v>
      </c>
      <c r="B129" s="206" t="s">
        <v>3565</v>
      </c>
      <c r="C129" s="207" t="s">
        <v>3566</v>
      </c>
      <c r="D129" s="207" t="s">
        <v>3567</v>
      </c>
      <c r="E129" s="208">
        <v>45481.0</v>
      </c>
      <c r="F129" s="239" t="s">
        <v>143</v>
      </c>
      <c r="G129" s="195" t="s">
        <v>3568</v>
      </c>
      <c r="H129" s="196" t="str">
        <f t="shared" si="2"/>
        <v>1 Years, 8 Months, 24 Days</v>
      </c>
      <c r="I129" s="280" t="s">
        <v>3033</v>
      </c>
      <c r="J129" s="259"/>
      <c r="K129" s="198">
        <v>1.0</v>
      </c>
    </row>
    <row r="130" ht="18.75" customHeight="1">
      <c r="A130" s="190" t="s">
        <v>3080</v>
      </c>
      <c r="B130" s="215" t="s">
        <v>3569</v>
      </c>
      <c r="C130" s="216" t="s">
        <v>3570</v>
      </c>
      <c r="D130" s="216" t="s">
        <v>3571</v>
      </c>
      <c r="E130" s="217">
        <v>45481.0</v>
      </c>
      <c r="F130" s="294" t="s">
        <v>1506</v>
      </c>
      <c r="G130" s="219" t="s">
        <v>3572</v>
      </c>
      <c r="H130" s="196" t="str">
        <f t="shared" si="2"/>
        <v>1 Years, 8 Months, 24 Days</v>
      </c>
      <c r="I130" s="280" t="s">
        <v>3046</v>
      </c>
      <c r="J130" s="259"/>
      <c r="K130" s="198">
        <v>1.0</v>
      </c>
    </row>
    <row r="131" ht="18.75" customHeight="1">
      <c r="A131" s="190" t="s">
        <v>249</v>
      </c>
      <c r="B131" s="236" t="s">
        <v>3573</v>
      </c>
      <c r="C131" s="237" t="s">
        <v>3574</v>
      </c>
      <c r="D131" s="237" t="s">
        <v>3575</v>
      </c>
      <c r="E131" s="217">
        <v>45481.0</v>
      </c>
      <c r="F131" s="294" t="s">
        <v>3227</v>
      </c>
      <c r="G131" s="219" t="s">
        <v>3576</v>
      </c>
      <c r="H131" s="196" t="str">
        <f t="shared" si="2"/>
        <v>1 Years, 8 Months, 24 Days</v>
      </c>
      <c r="I131" s="275" t="s">
        <v>3163</v>
      </c>
      <c r="J131" s="259"/>
      <c r="K131" s="198">
        <v>1.0</v>
      </c>
    </row>
    <row r="132" ht="18.75" customHeight="1">
      <c r="A132" s="190" t="s">
        <v>3053</v>
      </c>
      <c r="B132" s="191" t="s">
        <v>3577</v>
      </c>
      <c r="C132" s="211" t="s">
        <v>3578</v>
      </c>
      <c r="D132" s="211" t="s">
        <v>3579</v>
      </c>
      <c r="E132" s="200">
        <v>45460.0</v>
      </c>
      <c r="F132" s="209" t="s">
        <v>535</v>
      </c>
      <c r="G132" s="195" t="s">
        <v>3580</v>
      </c>
      <c r="H132" s="196" t="str">
        <f t="shared" si="2"/>
        <v>1 Years, 9 Months, 15 Days</v>
      </c>
      <c r="I132" s="272" t="s">
        <v>3145</v>
      </c>
      <c r="J132" s="259"/>
      <c r="K132" s="198">
        <v>1.0</v>
      </c>
    </row>
    <row r="133" ht="18.75" customHeight="1">
      <c r="A133" s="190" t="s">
        <v>3053</v>
      </c>
      <c r="B133" s="194" t="s">
        <v>3581</v>
      </c>
      <c r="C133" s="210" t="s">
        <v>3582</v>
      </c>
      <c r="D133" s="210" t="s">
        <v>3583</v>
      </c>
      <c r="E133" s="250">
        <v>45460.0</v>
      </c>
      <c r="F133" s="212" t="s">
        <v>109</v>
      </c>
      <c r="G133" s="213" t="s">
        <v>3584</v>
      </c>
      <c r="H133" s="196" t="str">
        <f t="shared" si="2"/>
        <v>1 Years, 9 Months, 15 Days</v>
      </c>
      <c r="I133" s="272" t="s">
        <v>3028</v>
      </c>
      <c r="J133" s="259"/>
      <c r="K133" s="198">
        <v>1.0</v>
      </c>
    </row>
    <row r="134" ht="18.75" customHeight="1">
      <c r="A134" s="190" t="s">
        <v>3053</v>
      </c>
      <c r="B134" s="191" t="s">
        <v>3585</v>
      </c>
      <c r="C134" s="211" t="s">
        <v>3586</v>
      </c>
      <c r="D134" s="211" t="s">
        <v>3587</v>
      </c>
      <c r="E134" s="200">
        <v>45460.0</v>
      </c>
      <c r="F134" s="212" t="s">
        <v>1506</v>
      </c>
      <c r="G134" s="213" t="s">
        <v>3588</v>
      </c>
      <c r="H134" s="196" t="str">
        <f t="shared" si="2"/>
        <v>1 Years, 9 Months, 15 Days</v>
      </c>
      <c r="I134" s="272" t="s">
        <v>3028</v>
      </c>
      <c r="J134" s="259"/>
      <c r="K134" s="198">
        <v>1.0</v>
      </c>
    </row>
    <row r="135" ht="18.75" customHeight="1">
      <c r="A135" s="190" t="s">
        <v>3053</v>
      </c>
      <c r="B135" s="251" t="s">
        <v>3589</v>
      </c>
      <c r="C135" s="252" t="s">
        <v>3590</v>
      </c>
      <c r="D135" s="252" t="s">
        <v>3591</v>
      </c>
      <c r="E135" s="253">
        <v>45460.0</v>
      </c>
      <c r="F135" s="254" t="s">
        <v>3592</v>
      </c>
      <c r="G135" s="255" t="s">
        <v>3593</v>
      </c>
      <c r="H135" s="196" t="str">
        <f t="shared" si="2"/>
        <v>1 Years, 9 Months, 15 Days</v>
      </c>
      <c r="I135" s="295" t="s">
        <v>3033</v>
      </c>
      <c r="J135" s="259"/>
      <c r="K135" s="198">
        <v>1.0</v>
      </c>
    </row>
    <row r="136" ht="18.75" customHeight="1">
      <c r="A136" s="190" t="s">
        <v>3053</v>
      </c>
      <c r="B136" s="251" t="s">
        <v>3594</v>
      </c>
      <c r="C136" s="252" t="s">
        <v>3595</v>
      </c>
      <c r="D136" s="252" t="s">
        <v>3596</v>
      </c>
      <c r="E136" s="253">
        <v>45460.0</v>
      </c>
      <c r="F136" s="254" t="s">
        <v>25</v>
      </c>
      <c r="G136" s="255" t="s">
        <v>3597</v>
      </c>
      <c r="H136" s="196" t="str">
        <f t="shared" si="2"/>
        <v>1 Years, 9 Months, 15 Days</v>
      </c>
      <c r="I136" s="197" t="s">
        <v>3033</v>
      </c>
      <c r="J136" s="259"/>
      <c r="K136" s="198">
        <v>1.0</v>
      </c>
    </row>
    <row r="137" ht="18.75" customHeight="1">
      <c r="A137" s="190" t="s">
        <v>3053</v>
      </c>
      <c r="B137" s="191" t="s">
        <v>3598</v>
      </c>
      <c r="C137" s="211" t="s">
        <v>3599</v>
      </c>
      <c r="D137" s="211" t="s">
        <v>3600</v>
      </c>
      <c r="E137" s="296">
        <v>45460.0</v>
      </c>
      <c r="F137" s="212" t="s">
        <v>397</v>
      </c>
      <c r="G137" s="213" t="s">
        <v>3601</v>
      </c>
      <c r="H137" s="196" t="str">
        <f t="shared" si="2"/>
        <v>1 Years, 9 Months, 15 Days</v>
      </c>
      <c r="I137" s="272" t="s">
        <v>3033</v>
      </c>
      <c r="J137" s="259"/>
      <c r="K137" s="198">
        <v>1.0</v>
      </c>
    </row>
    <row r="138" ht="18.75" customHeight="1">
      <c r="A138" s="190" t="s">
        <v>3053</v>
      </c>
      <c r="B138" s="191" t="s">
        <v>3602</v>
      </c>
      <c r="C138" s="211" t="s">
        <v>3603</v>
      </c>
      <c r="D138" s="211" t="s">
        <v>1264</v>
      </c>
      <c r="E138" s="296">
        <v>45460.0</v>
      </c>
      <c r="F138" s="212" t="s">
        <v>128</v>
      </c>
      <c r="G138" s="213" t="s">
        <v>3604</v>
      </c>
      <c r="H138" s="196" t="str">
        <f t="shared" si="2"/>
        <v>1 Years, 9 Months, 15 Days</v>
      </c>
      <c r="I138" s="272" t="s">
        <v>3033</v>
      </c>
      <c r="J138" s="259"/>
      <c r="K138" s="198">
        <v>1.0</v>
      </c>
    </row>
    <row r="139" ht="18.75" customHeight="1">
      <c r="A139" s="190" t="s">
        <v>3053</v>
      </c>
      <c r="B139" s="191" t="s">
        <v>3605</v>
      </c>
      <c r="C139" s="211" t="s">
        <v>3606</v>
      </c>
      <c r="D139" s="211" t="s">
        <v>3607</v>
      </c>
      <c r="E139" s="296">
        <v>45460.0</v>
      </c>
      <c r="F139" s="212" t="s">
        <v>3608</v>
      </c>
      <c r="G139" s="213" t="s">
        <v>3609</v>
      </c>
      <c r="H139" s="196" t="str">
        <f t="shared" si="2"/>
        <v>1 Years, 9 Months, 15 Days</v>
      </c>
      <c r="I139" s="272" t="s">
        <v>3033</v>
      </c>
      <c r="J139" s="259"/>
      <c r="K139" s="198">
        <v>1.0</v>
      </c>
    </row>
    <row r="140" ht="18.75" customHeight="1">
      <c r="A140" s="190" t="s">
        <v>3053</v>
      </c>
      <c r="B140" s="191" t="s">
        <v>3610</v>
      </c>
      <c r="C140" s="211" t="s">
        <v>3611</v>
      </c>
      <c r="D140" s="211" t="s">
        <v>3612</v>
      </c>
      <c r="E140" s="296">
        <v>45460.0</v>
      </c>
      <c r="F140" s="212" t="s">
        <v>647</v>
      </c>
      <c r="G140" s="213" t="s">
        <v>3613</v>
      </c>
      <c r="H140" s="196" t="str">
        <f t="shared" si="2"/>
        <v>1 Years, 9 Months, 15 Days</v>
      </c>
      <c r="I140" s="272" t="s">
        <v>3033</v>
      </c>
      <c r="J140" s="259"/>
      <c r="K140" s="198">
        <v>1.0</v>
      </c>
    </row>
    <row r="141" ht="18.75" customHeight="1">
      <c r="A141" s="190" t="s">
        <v>3053</v>
      </c>
      <c r="B141" s="191" t="s">
        <v>3614</v>
      </c>
      <c r="C141" s="211" t="s">
        <v>3615</v>
      </c>
      <c r="D141" s="211" t="s">
        <v>3616</v>
      </c>
      <c r="E141" s="296">
        <v>45460.0</v>
      </c>
      <c r="F141" s="212" t="s">
        <v>3617</v>
      </c>
      <c r="G141" s="213" t="s">
        <v>3618</v>
      </c>
      <c r="H141" s="196" t="str">
        <f t="shared" si="2"/>
        <v>1 Years, 9 Months, 15 Days</v>
      </c>
      <c r="I141" s="272" t="s">
        <v>3033</v>
      </c>
      <c r="J141" s="259"/>
      <c r="K141" s="198">
        <v>1.0</v>
      </c>
    </row>
    <row r="142" ht="18.75" customHeight="1">
      <c r="A142" s="190" t="s">
        <v>3053</v>
      </c>
      <c r="B142" s="191" t="s">
        <v>3619</v>
      </c>
      <c r="C142" s="210" t="s">
        <v>3620</v>
      </c>
      <c r="D142" s="210" t="s">
        <v>3621</v>
      </c>
      <c r="E142" s="296">
        <v>45460.0</v>
      </c>
      <c r="F142" s="239" t="s">
        <v>3227</v>
      </c>
      <c r="G142" s="194" t="s">
        <v>3622</v>
      </c>
      <c r="H142" s="196" t="str">
        <f t="shared" si="2"/>
        <v>1 Years, 9 Months, 15 Days</v>
      </c>
      <c r="I142" s="272" t="s">
        <v>3033</v>
      </c>
      <c r="J142" s="259"/>
      <c r="K142" s="198">
        <v>1.0</v>
      </c>
    </row>
    <row r="143" ht="18.75" customHeight="1">
      <c r="A143" s="190" t="s">
        <v>3053</v>
      </c>
      <c r="B143" s="191" t="s">
        <v>3623</v>
      </c>
      <c r="C143" s="210" t="s">
        <v>3624</v>
      </c>
      <c r="D143" s="210" t="s">
        <v>3625</v>
      </c>
      <c r="E143" s="296">
        <v>45460.0</v>
      </c>
      <c r="F143" s="239" t="s">
        <v>3626</v>
      </c>
      <c r="G143" s="195" t="s">
        <v>3627</v>
      </c>
      <c r="H143" s="196" t="str">
        <f t="shared" si="2"/>
        <v>1 Years, 9 Months, 15 Days</v>
      </c>
      <c r="I143" s="272" t="s">
        <v>3033</v>
      </c>
      <c r="J143" s="259"/>
      <c r="K143" s="198">
        <v>1.0</v>
      </c>
    </row>
    <row r="144" ht="18.75" customHeight="1">
      <c r="A144" s="190" t="s">
        <v>3053</v>
      </c>
      <c r="B144" s="191" t="s">
        <v>3628</v>
      </c>
      <c r="C144" s="210" t="s">
        <v>3629</v>
      </c>
      <c r="D144" s="210" t="s">
        <v>3630</v>
      </c>
      <c r="E144" s="296">
        <v>45460.0</v>
      </c>
      <c r="F144" s="239" t="s">
        <v>642</v>
      </c>
      <c r="G144" s="195" t="s">
        <v>3631</v>
      </c>
      <c r="H144" s="196" t="str">
        <f t="shared" si="2"/>
        <v>1 Years, 9 Months, 15 Days</v>
      </c>
      <c r="I144" s="272" t="s">
        <v>3033</v>
      </c>
      <c r="J144" s="259"/>
      <c r="K144" s="198">
        <v>1.0</v>
      </c>
    </row>
    <row r="145" ht="18.75" customHeight="1">
      <c r="A145" s="190" t="s">
        <v>3053</v>
      </c>
      <c r="B145" s="191" t="s">
        <v>3632</v>
      </c>
      <c r="C145" s="210" t="s">
        <v>3633</v>
      </c>
      <c r="D145" s="210" t="s">
        <v>3634</v>
      </c>
      <c r="E145" s="296">
        <v>45460.0</v>
      </c>
      <c r="F145" s="239" t="s">
        <v>376</v>
      </c>
      <c r="G145" s="195" t="s">
        <v>3635</v>
      </c>
      <c r="H145" s="196" t="str">
        <f t="shared" si="2"/>
        <v>1 Years, 9 Months, 15 Days</v>
      </c>
      <c r="I145" s="272" t="s">
        <v>3033</v>
      </c>
      <c r="J145" s="259"/>
      <c r="K145" s="198">
        <v>1.0</v>
      </c>
    </row>
    <row r="146" ht="18.75" customHeight="1">
      <c r="A146" s="190" t="s">
        <v>3053</v>
      </c>
      <c r="B146" s="191" t="s">
        <v>3636</v>
      </c>
      <c r="C146" s="210" t="s">
        <v>3637</v>
      </c>
      <c r="D146" s="210" t="s">
        <v>3638</v>
      </c>
      <c r="E146" s="296">
        <v>45460.0</v>
      </c>
      <c r="F146" s="239" t="s">
        <v>3639</v>
      </c>
      <c r="G146" s="243" t="s">
        <v>3640</v>
      </c>
      <c r="H146" s="196" t="str">
        <f t="shared" si="2"/>
        <v>1 Years, 9 Months, 15 Days</v>
      </c>
      <c r="I146" s="272" t="s">
        <v>3033</v>
      </c>
      <c r="J146" s="259"/>
      <c r="K146" s="198">
        <v>1.0</v>
      </c>
    </row>
    <row r="147" ht="18.75" customHeight="1">
      <c r="A147" s="190" t="s">
        <v>3053</v>
      </c>
      <c r="B147" s="206" t="s">
        <v>3641</v>
      </c>
      <c r="C147" s="207" t="s">
        <v>3642</v>
      </c>
      <c r="D147" s="207" t="s">
        <v>3643</v>
      </c>
      <c r="E147" s="297">
        <v>45460.0</v>
      </c>
      <c r="F147" s="209" t="s">
        <v>13</v>
      </c>
      <c r="G147" s="195" t="s">
        <v>3644</v>
      </c>
      <c r="H147" s="196" t="str">
        <f t="shared" si="2"/>
        <v>1 Years, 9 Months, 15 Days</v>
      </c>
      <c r="I147" s="272" t="s">
        <v>3033</v>
      </c>
      <c r="J147" s="259"/>
      <c r="K147" s="198">
        <v>1.0</v>
      </c>
    </row>
    <row r="148" ht="18.75" customHeight="1">
      <c r="A148" s="190" t="s">
        <v>3645</v>
      </c>
      <c r="B148" s="206" t="s">
        <v>3646</v>
      </c>
      <c r="C148" s="207" t="s">
        <v>3647</v>
      </c>
      <c r="D148" s="261" t="s">
        <v>3648</v>
      </c>
      <c r="E148" s="297">
        <v>45460.0</v>
      </c>
      <c r="F148" s="239" t="s">
        <v>495</v>
      </c>
      <c r="G148" s="195" t="s">
        <v>3649</v>
      </c>
      <c r="H148" s="196" t="str">
        <f t="shared" si="2"/>
        <v>1 Years, 9 Months, 15 Days</v>
      </c>
      <c r="I148" s="280" t="s">
        <v>3028</v>
      </c>
      <c r="J148" s="259"/>
      <c r="K148" s="198">
        <v>1.0</v>
      </c>
    </row>
    <row r="149" ht="18.75" customHeight="1">
      <c r="A149" s="190" t="s">
        <v>3053</v>
      </c>
      <c r="B149" s="215" t="s">
        <v>3650</v>
      </c>
      <c r="C149" s="216" t="s">
        <v>3651</v>
      </c>
      <c r="D149" s="216" t="s">
        <v>3652</v>
      </c>
      <c r="E149" s="298">
        <v>45460.0</v>
      </c>
      <c r="F149" s="294" t="s">
        <v>338</v>
      </c>
      <c r="G149" s="219" t="s">
        <v>3653</v>
      </c>
      <c r="H149" s="196" t="str">
        <f t="shared" si="2"/>
        <v>1 Years, 9 Months, 15 Days</v>
      </c>
      <c r="I149" s="280" t="s">
        <v>3033</v>
      </c>
      <c r="J149" s="259"/>
      <c r="K149" s="198">
        <v>1.0</v>
      </c>
    </row>
    <row r="150" ht="18.75" customHeight="1">
      <c r="A150" s="190" t="s">
        <v>3053</v>
      </c>
      <c r="B150" s="215" t="s">
        <v>3654</v>
      </c>
      <c r="C150" s="216" t="s">
        <v>3655</v>
      </c>
      <c r="D150" s="216" t="s">
        <v>3656</v>
      </c>
      <c r="E150" s="298">
        <v>45460.0</v>
      </c>
      <c r="F150" s="294" t="s">
        <v>3657</v>
      </c>
      <c r="G150" s="219" t="s">
        <v>3658</v>
      </c>
      <c r="H150" s="196" t="str">
        <f t="shared" si="2"/>
        <v>1 Years, 9 Months, 15 Days</v>
      </c>
      <c r="I150" s="280" t="s">
        <v>3163</v>
      </c>
      <c r="J150" s="259"/>
      <c r="K150" s="198">
        <v>1.0</v>
      </c>
    </row>
    <row r="151" ht="18.75" customHeight="1">
      <c r="A151" s="190" t="s">
        <v>249</v>
      </c>
      <c r="B151" s="263" t="s">
        <v>3659</v>
      </c>
      <c r="C151" s="216" t="s">
        <v>3660</v>
      </c>
      <c r="D151" s="216" t="s">
        <v>3661</v>
      </c>
      <c r="E151" s="299">
        <v>45460.0</v>
      </c>
      <c r="F151" s="274" t="s">
        <v>209</v>
      </c>
      <c r="G151" s="224" t="s">
        <v>3662</v>
      </c>
      <c r="H151" s="196" t="str">
        <f t="shared" si="2"/>
        <v>1 Years, 9 Months, 15 Days</v>
      </c>
      <c r="I151" s="275" t="s">
        <v>3145</v>
      </c>
      <c r="J151" s="259"/>
      <c r="K151" s="198">
        <v>1.0</v>
      </c>
    </row>
    <row r="152" ht="18.75" customHeight="1">
      <c r="A152" s="190" t="s">
        <v>43</v>
      </c>
      <c r="B152" s="236" t="s">
        <v>3663</v>
      </c>
      <c r="C152" s="288" t="s">
        <v>3664</v>
      </c>
      <c r="D152" s="249" t="s">
        <v>3665</v>
      </c>
      <c r="E152" s="298">
        <v>45460.0</v>
      </c>
      <c r="F152" s="247" t="s">
        <v>535</v>
      </c>
      <c r="G152" s="248" t="s">
        <v>3666</v>
      </c>
      <c r="H152" s="196" t="str">
        <f t="shared" si="2"/>
        <v>1 Years, 9 Months, 15 Days</v>
      </c>
      <c r="I152" s="275" t="s">
        <v>3033</v>
      </c>
      <c r="J152" s="259"/>
      <c r="K152" s="198">
        <v>1.0</v>
      </c>
    </row>
    <row r="153" ht="18.75" customHeight="1">
      <c r="A153" s="190" t="s">
        <v>3053</v>
      </c>
      <c r="B153" s="191" t="s">
        <v>3667</v>
      </c>
      <c r="C153" s="211" t="s">
        <v>3668</v>
      </c>
      <c r="D153" s="211" t="s">
        <v>3669</v>
      </c>
      <c r="E153" s="296">
        <v>45467.0</v>
      </c>
      <c r="F153" s="239" t="s">
        <v>3126</v>
      </c>
      <c r="G153" s="195" t="s">
        <v>3670</v>
      </c>
      <c r="H153" s="196" t="str">
        <f t="shared" si="2"/>
        <v>1 Years, 9 Months, 8 Days</v>
      </c>
      <c r="I153" s="272" t="s">
        <v>3145</v>
      </c>
      <c r="J153" s="259"/>
      <c r="K153" s="198">
        <v>1.0</v>
      </c>
    </row>
    <row r="154" ht="18.75" customHeight="1">
      <c r="A154" s="190" t="s">
        <v>3053</v>
      </c>
      <c r="B154" s="191" t="s">
        <v>3671</v>
      </c>
      <c r="C154" s="211" t="s">
        <v>3672</v>
      </c>
      <c r="D154" s="211" t="s">
        <v>3673</v>
      </c>
      <c r="E154" s="296">
        <v>45467.0</v>
      </c>
      <c r="F154" s="209" t="s">
        <v>2357</v>
      </c>
      <c r="G154" s="195" t="s">
        <v>3674</v>
      </c>
      <c r="H154" s="196" t="str">
        <f t="shared" si="2"/>
        <v>1 Years, 9 Months, 8 Days</v>
      </c>
      <c r="I154" s="272" t="s">
        <v>3145</v>
      </c>
      <c r="J154" s="259"/>
      <c r="K154" s="198">
        <v>1.0</v>
      </c>
    </row>
    <row r="155" ht="18.75" customHeight="1">
      <c r="A155" s="190" t="s">
        <v>3053</v>
      </c>
      <c r="B155" s="194" t="s">
        <v>3675</v>
      </c>
      <c r="C155" s="210" t="s">
        <v>3676</v>
      </c>
      <c r="D155" s="210" t="s">
        <v>3677</v>
      </c>
      <c r="E155" s="300">
        <v>45467.0</v>
      </c>
      <c r="F155" s="212" t="s">
        <v>397</v>
      </c>
      <c r="G155" s="213" t="s">
        <v>3678</v>
      </c>
      <c r="H155" s="196" t="str">
        <f t="shared" si="2"/>
        <v>1 Years, 9 Months, 8 Days</v>
      </c>
      <c r="I155" s="272" t="s">
        <v>3033</v>
      </c>
      <c r="J155" s="259"/>
      <c r="K155" s="198">
        <v>1.0</v>
      </c>
    </row>
    <row r="156" ht="18.75" customHeight="1">
      <c r="A156" s="190" t="s">
        <v>3053</v>
      </c>
      <c r="B156" s="194" t="s">
        <v>3679</v>
      </c>
      <c r="C156" s="210" t="s">
        <v>3680</v>
      </c>
      <c r="D156" s="210" t="s">
        <v>3681</v>
      </c>
      <c r="E156" s="300">
        <v>45467.0</v>
      </c>
      <c r="F156" s="212" t="s">
        <v>347</v>
      </c>
      <c r="G156" s="213" t="s">
        <v>3682</v>
      </c>
      <c r="H156" s="196" t="str">
        <f t="shared" si="2"/>
        <v>1 Years, 9 Months, 8 Days</v>
      </c>
      <c r="I156" s="272" t="s">
        <v>3033</v>
      </c>
      <c r="J156" s="259"/>
      <c r="K156" s="198">
        <v>1.0</v>
      </c>
    </row>
    <row r="157" ht="18.75" customHeight="1">
      <c r="A157" s="190" t="s">
        <v>3053</v>
      </c>
      <c r="B157" s="191" t="s">
        <v>3683</v>
      </c>
      <c r="C157" s="211" t="s">
        <v>3684</v>
      </c>
      <c r="D157" s="211" t="s">
        <v>3685</v>
      </c>
      <c r="E157" s="296">
        <v>45467.0</v>
      </c>
      <c r="F157" s="212" t="s">
        <v>41</v>
      </c>
      <c r="G157" s="213" t="s">
        <v>3686</v>
      </c>
      <c r="H157" s="196" t="str">
        <f t="shared" si="2"/>
        <v>1 Years, 9 Months, 8 Days</v>
      </c>
      <c r="I157" s="272" t="s">
        <v>3033</v>
      </c>
      <c r="J157" s="259"/>
      <c r="K157" s="198">
        <v>1.0</v>
      </c>
    </row>
    <row r="158" ht="18.75" customHeight="1">
      <c r="A158" s="190" t="s">
        <v>3053</v>
      </c>
      <c r="B158" s="191" t="s">
        <v>3687</v>
      </c>
      <c r="C158" s="211" t="s">
        <v>3688</v>
      </c>
      <c r="D158" s="211" t="s">
        <v>3689</v>
      </c>
      <c r="E158" s="296">
        <v>45467.0</v>
      </c>
      <c r="F158" s="212" t="s">
        <v>3690</v>
      </c>
      <c r="G158" s="213" t="s">
        <v>3691</v>
      </c>
      <c r="H158" s="196" t="str">
        <f t="shared" si="2"/>
        <v>1 Years, 9 Months, 8 Days</v>
      </c>
      <c r="I158" s="272" t="s">
        <v>3033</v>
      </c>
      <c r="J158" s="259"/>
      <c r="K158" s="198">
        <v>1.0</v>
      </c>
    </row>
    <row r="159" ht="18.75" customHeight="1">
      <c r="A159" s="190" t="s">
        <v>3053</v>
      </c>
      <c r="B159" s="191" t="s">
        <v>3692</v>
      </c>
      <c r="C159" s="211" t="s">
        <v>3693</v>
      </c>
      <c r="D159" s="211" t="s">
        <v>3694</v>
      </c>
      <c r="E159" s="296">
        <v>45467.0</v>
      </c>
      <c r="F159" s="212" t="s">
        <v>13</v>
      </c>
      <c r="G159" s="213" t="s">
        <v>3695</v>
      </c>
      <c r="H159" s="196" t="str">
        <f t="shared" si="2"/>
        <v>1 Years, 9 Months, 8 Days</v>
      </c>
      <c r="I159" s="272" t="s">
        <v>3033</v>
      </c>
      <c r="J159" s="259"/>
      <c r="K159" s="198">
        <v>1.0</v>
      </c>
    </row>
    <row r="160" ht="18.75" customHeight="1">
      <c r="A160" s="190" t="s">
        <v>3053</v>
      </c>
      <c r="B160" s="191" t="s">
        <v>3696</v>
      </c>
      <c r="C160" s="211" t="s">
        <v>3697</v>
      </c>
      <c r="D160" s="211" t="s">
        <v>3698</v>
      </c>
      <c r="E160" s="200">
        <v>45467.0</v>
      </c>
      <c r="F160" s="212" t="s">
        <v>128</v>
      </c>
      <c r="G160" s="213" t="s">
        <v>3699</v>
      </c>
      <c r="H160" s="196" t="str">
        <f t="shared" si="2"/>
        <v>1 Years, 9 Months, 8 Days</v>
      </c>
      <c r="I160" s="197" t="s">
        <v>3033</v>
      </c>
      <c r="J160" s="259"/>
      <c r="K160" s="198">
        <v>1.0</v>
      </c>
    </row>
    <row r="161" ht="18.75" customHeight="1">
      <c r="A161" s="190" t="s">
        <v>3053</v>
      </c>
      <c r="B161" s="191" t="s">
        <v>3700</v>
      </c>
      <c r="C161" s="211" t="s">
        <v>3701</v>
      </c>
      <c r="D161" s="211" t="s">
        <v>3702</v>
      </c>
      <c r="E161" s="200">
        <v>45467.0</v>
      </c>
      <c r="F161" s="212" t="s">
        <v>421</v>
      </c>
      <c r="G161" s="213" t="s">
        <v>3703</v>
      </c>
      <c r="H161" s="196" t="str">
        <f t="shared" si="2"/>
        <v>1 Years, 9 Months, 8 Days</v>
      </c>
      <c r="I161" s="197" t="s">
        <v>3033</v>
      </c>
      <c r="J161" s="259"/>
      <c r="K161" s="198">
        <v>1.0</v>
      </c>
    </row>
    <row r="162" ht="18.75" customHeight="1">
      <c r="A162" s="190" t="s">
        <v>3053</v>
      </c>
      <c r="B162" s="191" t="s">
        <v>3704</v>
      </c>
      <c r="C162" s="211" t="s">
        <v>3705</v>
      </c>
      <c r="D162" s="211" t="s">
        <v>3706</v>
      </c>
      <c r="E162" s="200">
        <v>45467.0</v>
      </c>
      <c r="F162" s="212" t="s">
        <v>3707</v>
      </c>
      <c r="G162" s="213" t="s">
        <v>3708</v>
      </c>
      <c r="H162" s="196" t="str">
        <f t="shared" si="2"/>
        <v>1 Years, 9 Months, 8 Days</v>
      </c>
      <c r="I162" s="197" t="s">
        <v>3033</v>
      </c>
      <c r="J162" s="259"/>
      <c r="K162" s="198">
        <v>1.0</v>
      </c>
    </row>
    <row r="163" ht="18.75" customHeight="1">
      <c r="A163" s="190" t="s">
        <v>3053</v>
      </c>
      <c r="B163" s="191" t="s">
        <v>3709</v>
      </c>
      <c r="C163" s="211" t="s">
        <v>3710</v>
      </c>
      <c r="D163" s="211" t="s">
        <v>3711</v>
      </c>
      <c r="E163" s="200">
        <v>45467.0</v>
      </c>
      <c r="F163" s="212" t="s">
        <v>3253</v>
      </c>
      <c r="G163" s="213" t="s">
        <v>3712</v>
      </c>
      <c r="H163" s="196" t="str">
        <f t="shared" si="2"/>
        <v>1 Years, 9 Months, 8 Days</v>
      </c>
      <c r="I163" s="197" t="s">
        <v>3033</v>
      </c>
      <c r="J163" s="259"/>
      <c r="K163" s="198">
        <v>1.0</v>
      </c>
    </row>
    <row r="164" ht="18.75" customHeight="1">
      <c r="A164" s="190" t="s">
        <v>3053</v>
      </c>
      <c r="B164" s="191" t="s">
        <v>3713</v>
      </c>
      <c r="C164" s="211" t="s">
        <v>3714</v>
      </c>
      <c r="D164" s="211" t="s">
        <v>3715</v>
      </c>
      <c r="E164" s="200">
        <v>45467.0</v>
      </c>
      <c r="F164" s="212" t="s">
        <v>397</v>
      </c>
      <c r="G164" s="213" t="s">
        <v>3716</v>
      </c>
      <c r="H164" s="196" t="str">
        <f t="shared" si="2"/>
        <v>1 Years, 9 Months, 8 Days</v>
      </c>
      <c r="I164" s="197" t="s">
        <v>3033</v>
      </c>
      <c r="J164" s="259"/>
      <c r="K164" s="198">
        <v>1.0</v>
      </c>
    </row>
    <row r="165" ht="18.75" customHeight="1">
      <c r="A165" s="190" t="s">
        <v>3053</v>
      </c>
      <c r="B165" s="212" t="s">
        <v>3717</v>
      </c>
      <c r="C165" s="210" t="s">
        <v>3718</v>
      </c>
      <c r="D165" s="210" t="s">
        <v>3719</v>
      </c>
      <c r="E165" s="301">
        <v>45467.0</v>
      </c>
      <c r="F165" s="212" t="s">
        <v>3720</v>
      </c>
      <c r="G165" s="213" t="s">
        <v>3721</v>
      </c>
      <c r="H165" s="196" t="str">
        <f t="shared" si="2"/>
        <v>1 Years, 9 Months, 8 Days</v>
      </c>
      <c r="I165" s="197" t="s">
        <v>3163</v>
      </c>
      <c r="J165" s="259"/>
      <c r="K165" s="198">
        <v>1.0</v>
      </c>
    </row>
    <row r="166" ht="18.75" customHeight="1">
      <c r="A166" s="190" t="s">
        <v>3053</v>
      </c>
      <c r="B166" s="191" t="s">
        <v>3722</v>
      </c>
      <c r="C166" s="192" t="s">
        <v>3723</v>
      </c>
      <c r="D166" s="192" t="s">
        <v>3724</v>
      </c>
      <c r="E166" s="200">
        <v>45467.0</v>
      </c>
      <c r="F166" s="212" t="s">
        <v>77</v>
      </c>
      <c r="G166" s="213" t="s">
        <v>3725</v>
      </c>
      <c r="H166" s="196" t="str">
        <f t="shared" si="2"/>
        <v>1 Years, 9 Months, 8 Days</v>
      </c>
      <c r="I166" s="197" t="s">
        <v>3033</v>
      </c>
      <c r="J166" s="259"/>
      <c r="K166" s="198">
        <v>1.0</v>
      </c>
    </row>
    <row r="167" ht="18.75" customHeight="1">
      <c r="A167" s="190" t="s">
        <v>3053</v>
      </c>
      <c r="B167" s="302" t="s">
        <v>3726</v>
      </c>
      <c r="C167" s="210" t="s">
        <v>3727</v>
      </c>
      <c r="D167" s="210" t="s">
        <v>3728</v>
      </c>
      <c r="E167" s="200">
        <v>45467.0</v>
      </c>
      <c r="F167" s="239" t="s">
        <v>3729</v>
      </c>
      <c r="G167" s="195" t="s">
        <v>3730</v>
      </c>
      <c r="H167" s="196" t="str">
        <f t="shared" si="2"/>
        <v>1 Years, 9 Months, 8 Days</v>
      </c>
      <c r="I167" s="197" t="s">
        <v>3033</v>
      </c>
      <c r="J167" s="259"/>
      <c r="K167" s="198">
        <v>1.0</v>
      </c>
    </row>
    <row r="168" ht="18.75" customHeight="1">
      <c r="A168" s="190" t="s">
        <v>3053</v>
      </c>
      <c r="B168" s="191" t="s">
        <v>3731</v>
      </c>
      <c r="C168" s="210" t="s">
        <v>3732</v>
      </c>
      <c r="D168" s="210" t="s">
        <v>3733</v>
      </c>
      <c r="E168" s="200">
        <v>45467.0</v>
      </c>
      <c r="F168" s="239" t="s">
        <v>3734</v>
      </c>
      <c r="G168" s="195" t="s">
        <v>3735</v>
      </c>
      <c r="H168" s="196" t="str">
        <f t="shared" si="2"/>
        <v>1 Years, 9 Months, 8 Days</v>
      </c>
      <c r="I168" s="197" t="s">
        <v>3033</v>
      </c>
      <c r="J168" s="259"/>
      <c r="K168" s="198">
        <v>1.0</v>
      </c>
    </row>
    <row r="169" ht="18.75" customHeight="1">
      <c r="A169" s="190" t="s">
        <v>3053</v>
      </c>
      <c r="B169" s="191" t="s">
        <v>3736</v>
      </c>
      <c r="C169" s="210" t="s">
        <v>3737</v>
      </c>
      <c r="D169" s="210" t="s">
        <v>3738</v>
      </c>
      <c r="E169" s="200">
        <v>45467.0</v>
      </c>
      <c r="F169" s="239" t="s">
        <v>66</v>
      </c>
      <c r="G169" s="195" t="s">
        <v>3739</v>
      </c>
      <c r="H169" s="196" t="str">
        <f t="shared" si="2"/>
        <v>1 Years, 9 Months, 8 Days</v>
      </c>
      <c r="I169" s="197" t="s">
        <v>3033</v>
      </c>
      <c r="J169" s="259"/>
      <c r="K169" s="198">
        <v>1.0</v>
      </c>
    </row>
    <row r="170" ht="18.75" customHeight="1">
      <c r="A170" s="190" t="s">
        <v>3053</v>
      </c>
      <c r="B170" s="191" t="s">
        <v>3740</v>
      </c>
      <c r="C170" s="210" t="s">
        <v>3741</v>
      </c>
      <c r="D170" s="210" t="s">
        <v>1879</v>
      </c>
      <c r="E170" s="200">
        <v>45467.0</v>
      </c>
      <c r="F170" s="239" t="s">
        <v>233</v>
      </c>
      <c r="G170" s="195" t="s">
        <v>3742</v>
      </c>
      <c r="H170" s="196" t="str">
        <f t="shared" si="2"/>
        <v>1 Years, 9 Months, 8 Days</v>
      </c>
      <c r="I170" s="197" t="s">
        <v>3033</v>
      </c>
      <c r="J170" s="259"/>
      <c r="K170" s="198">
        <v>1.0</v>
      </c>
    </row>
    <row r="171" ht="18.75" customHeight="1">
      <c r="A171" s="190" t="s">
        <v>3053</v>
      </c>
      <c r="B171" s="191" t="s">
        <v>3743</v>
      </c>
      <c r="C171" s="210" t="s">
        <v>3744</v>
      </c>
      <c r="D171" s="210" t="s">
        <v>3745</v>
      </c>
      <c r="E171" s="200">
        <v>45467.0</v>
      </c>
      <c r="F171" s="239" t="s">
        <v>376</v>
      </c>
      <c r="G171" s="195" t="s">
        <v>3746</v>
      </c>
      <c r="H171" s="196" t="str">
        <f t="shared" si="2"/>
        <v>1 Years, 9 Months, 8 Days</v>
      </c>
      <c r="I171" s="197" t="s">
        <v>3033</v>
      </c>
      <c r="J171" s="259"/>
      <c r="K171" s="198">
        <v>1.0</v>
      </c>
    </row>
    <row r="172" ht="18.75" customHeight="1">
      <c r="A172" s="190" t="s">
        <v>3053</v>
      </c>
      <c r="B172" s="191" t="s">
        <v>3747</v>
      </c>
      <c r="C172" s="210" t="s">
        <v>3748</v>
      </c>
      <c r="D172" s="210" t="s">
        <v>3749</v>
      </c>
      <c r="E172" s="200">
        <v>45467.0</v>
      </c>
      <c r="F172" s="239" t="s">
        <v>3750</v>
      </c>
      <c r="G172" s="195" t="s">
        <v>3751</v>
      </c>
      <c r="H172" s="196" t="str">
        <f t="shared" si="2"/>
        <v>1 Years, 9 Months, 8 Days</v>
      </c>
      <c r="I172" s="197" t="s">
        <v>3033</v>
      </c>
      <c r="J172" s="259"/>
      <c r="K172" s="198">
        <v>1.0</v>
      </c>
    </row>
    <row r="173" ht="18.75" customHeight="1">
      <c r="A173" s="190" t="s">
        <v>3053</v>
      </c>
      <c r="B173" s="191" t="s">
        <v>3752</v>
      </c>
      <c r="C173" s="210" t="s">
        <v>3753</v>
      </c>
      <c r="D173" s="210" t="s">
        <v>3754</v>
      </c>
      <c r="E173" s="200">
        <v>45467.0</v>
      </c>
      <c r="F173" s="239" t="s">
        <v>263</v>
      </c>
      <c r="G173" s="195" t="s">
        <v>3755</v>
      </c>
      <c r="H173" s="196" t="str">
        <f t="shared" si="2"/>
        <v>1 Years, 9 Months, 8 Days</v>
      </c>
      <c r="I173" s="197" t="s">
        <v>3145</v>
      </c>
      <c r="J173" s="259"/>
      <c r="K173" s="198">
        <v>1.0</v>
      </c>
    </row>
    <row r="174" ht="18.75" customHeight="1">
      <c r="A174" s="190" t="s">
        <v>3053</v>
      </c>
      <c r="B174" s="191" t="s">
        <v>3756</v>
      </c>
      <c r="C174" s="210" t="s">
        <v>3757</v>
      </c>
      <c r="D174" s="210" t="s">
        <v>3758</v>
      </c>
      <c r="E174" s="303">
        <v>45467.0</v>
      </c>
      <c r="F174" s="201" t="s">
        <v>858</v>
      </c>
      <c r="G174" s="235" t="s">
        <v>3759</v>
      </c>
      <c r="H174" s="196" t="str">
        <f t="shared" si="2"/>
        <v>1 Years, 9 Months, 8 Days</v>
      </c>
      <c r="I174" s="197" t="s">
        <v>3028</v>
      </c>
      <c r="J174" s="259"/>
      <c r="K174" s="198">
        <v>1.0</v>
      </c>
    </row>
    <row r="175" ht="18.75" customHeight="1">
      <c r="A175" s="190" t="s">
        <v>3053</v>
      </c>
      <c r="B175" s="206" t="s">
        <v>3760</v>
      </c>
      <c r="C175" s="207" t="s">
        <v>3761</v>
      </c>
      <c r="D175" s="207" t="s">
        <v>3762</v>
      </c>
      <c r="E175" s="208">
        <v>45467.0</v>
      </c>
      <c r="F175" s="239" t="s">
        <v>82</v>
      </c>
      <c r="G175" s="195" t="s">
        <v>3763</v>
      </c>
      <c r="H175" s="196" t="str">
        <f t="shared" si="2"/>
        <v>1 Years, 9 Months, 8 Days</v>
      </c>
      <c r="I175" s="197" t="s">
        <v>3033</v>
      </c>
      <c r="J175" s="259"/>
      <c r="K175" s="198">
        <v>1.0</v>
      </c>
    </row>
    <row r="176" ht="18.75" customHeight="1">
      <c r="A176" s="190" t="s">
        <v>3053</v>
      </c>
      <c r="B176" s="206" t="s">
        <v>3764</v>
      </c>
      <c r="C176" s="207" t="s">
        <v>3765</v>
      </c>
      <c r="D176" s="207" t="s">
        <v>3766</v>
      </c>
      <c r="E176" s="208">
        <v>45467.0</v>
      </c>
      <c r="F176" s="239" t="s">
        <v>3139</v>
      </c>
      <c r="G176" s="195" t="s">
        <v>3767</v>
      </c>
      <c r="H176" s="196" t="str">
        <f t="shared" si="2"/>
        <v>1 Years, 9 Months, 8 Days</v>
      </c>
      <c r="I176" s="197" t="s">
        <v>3033</v>
      </c>
      <c r="J176" s="259"/>
      <c r="K176" s="198">
        <v>1.0</v>
      </c>
    </row>
    <row r="177" ht="18.75" customHeight="1">
      <c r="A177" s="190" t="s">
        <v>3053</v>
      </c>
      <c r="B177" s="206" t="s">
        <v>3768</v>
      </c>
      <c r="C177" s="207" t="s">
        <v>3769</v>
      </c>
      <c r="D177" s="207" t="s">
        <v>3770</v>
      </c>
      <c r="E177" s="208">
        <v>45467.0</v>
      </c>
      <c r="F177" s="239" t="s">
        <v>376</v>
      </c>
      <c r="G177" s="195" t="s">
        <v>3771</v>
      </c>
      <c r="H177" s="196" t="str">
        <f t="shared" si="2"/>
        <v>1 Years, 9 Months, 8 Days</v>
      </c>
      <c r="I177" s="197" t="s">
        <v>3033</v>
      </c>
      <c r="J177" s="259"/>
      <c r="K177" s="198">
        <v>1.0</v>
      </c>
    </row>
    <row r="178" ht="18.75" customHeight="1">
      <c r="A178" s="190" t="s">
        <v>3053</v>
      </c>
      <c r="B178" s="206" t="s">
        <v>3772</v>
      </c>
      <c r="C178" s="207" t="s">
        <v>3773</v>
      </c>
      <c r="D178" s="207" t="s">
        <v>3774</v>
      </c>
      <c r="E178" s="208">
        <v>45467.0</v>
      </c>
      <c r="F178" s="239" t="s">
        <v>143</v>
      </c>
      <c r="G178" s="195" t="s">
        <v>3775</v>
      </c>
      <c r="H178" s="196" t="str">
        <f t="shared" si="2"/>
        <v>1 Years, 9 Months, 8 Days</v>
      </c>
      <c r="I178" s="197" t="s">
        <v>3033</v>
      </c>
      <c r="J178" s="259"/>
      <c r="K178" s="198">
        <v>1.0</v>
      </c>
    </row>
    <row r="179" ht="18.75" customHeight="1">
      <c r="A179" s="190" t="s">
        <v>3053</v>
      </c>
      <c r="B179" s="206" t="s">
        <v>3776</v>
      </c>
      <c r="C179" s="207" t="s">
        <v>3777</v>
      </c>
      <c r="D179" s="207" t="s">
        <v>3778</v>
      </c>
      <c r="E179" s="208">
        <v>45467.0</v>
      </c>
      <c r="F179" s="239" t="s">
        <v>316</v>
      </c>
      <c r="G179" s="195" t="s">
        <v>3779</v>
      </c>
      <c r="H179" s="196" t="str">
        <f t="shared" si="2"/>
        <v>1 Years, 9 Months, 8 Days</v>
      </c>
      <c r="I179" s="205" t="s">
        <v>3033</v>
      </c>
      <c r="J179" s="259"/>
      <c r="K179" s="198">
        <v>1.0</v>
      </c>
    </row>
    <row r="180" ht="18.75" customHeight="1">
      <c r="A180" s="190" t="s">
        <v>3053</v>
      </c>
      <c r="B180" s="206" t="s">
        <v>3780</v>
      </c>
      <c r="C180" s="207" t="s">
        <v>3781</v>
      </c>
      <c r="D180" s="207" t="s">
        <v>3782</v>
      </c>
      <c r="E180" s="208">
        <v>45467.0</v>
      </c>
      <c r="F180" s="209" t="s">
        <v>52</v>
      </c>
      <c r="G180" s="195" t="s">
        <v>3783</v>
      </c>
      <c r="H180" s="196" t="str">
        <f t="shared" si="2"/>
        <v>1 Years, 9 Months, 8 Days</v>
      </c>
      <c r="I180" s="205" t="s">
        <v>3163</v>
      </c>
      <c r="J180" s="259"/>
      <c r="K180" s="198">
        <v>1.0</v>
      </c>
    </row>
    <row r="181" ht="18.75" customHeight="1">
      <c r="A181" s="190" t="s">
        <v>3053</v>
      </c>
      <c r="B181" s="206" t="s">
        <v>3784</v>
      </c>
      <c r="C181" s="207" t="s">
        <v>3785</v>
      </c>
      <c r="D181" s="207" t="s">
        <v>3786</v>
      </c>
      <c r="E181" s="208">
        <v>45467.0</v>
      </c>
      <c r="F181" s="209" t="s">
        <v>162</v>
      </c>
      <c r="G181" s="195" t="s">
        <v>3787</v>
      </c>
      <c r="H181" s="196" t="str">
        <f t="shared" si="2"/>
        <v>1 Years, 9 Months, 8 Days</v>
      </c>
      <c r="I181" s="205" t="s">
        <v>3033</v>
      </c>
      <c r="J181" s="259"/>
      <c r="K181" s="198">
        <v>1.0</v>
      </c>
    </row>
    <row r="182" ht="18.75" customHeight="1">
      <c r="A182" s="190" t="s">
        <v>3053</v>
      </c>
      <c r="B182" s="206" t="s">
        <v>3788</v>
      </c>
      <c r="C182" s="207" t="s">
        <v>3789</v>
      </c>
      <c r="D182" s="207" t="s">
        <v>3790</v>
      </c>
      <c r="E182" s="208">
        <v>45467.0</v>
      </c>
      <c r="F182" s="239" t="s">
        <v>3791</v>
      </c>
      <c r="G182" s="195" t="s">
        <v>3792</v>
      </c>
      <c r="H182" s="196" t="str">
        <f t="shared" si="2"/>
        <v>1 Years, 9 Months, 8 Days</v>
      </c>
      <c r="I182" s="205" t="s">
        <v>3033</v>
      </c>
      <c r="J182" s="259"/>
      <c r="K182" s="198">
        <v>1.0</v>
      </c>
    </row>
    <row r="183" ht="18.75" customHeight="1">
      <c r="A183" s="190" t="s">
        <v>3053</v>
      </c>
      <c r="B183" s="206" t="s">
        <v>3793</v>
      </c>
      <c r="C183" s="207" t="s">
        <v>3794</v>
      </c>
      <c r="D183" s="207" t="s">
        <v>3795</v>
      </c>
      <c r="E183" s="208">
        <v>45467.0</v>
      </c>
      <c r="F183" s="239" t="s">
        <v>691</v>
      </c>
      <c r="G183" s="243" t="s">
        <v>3796</v>
      </c>
      <c r="H183" s="196" t="str">
        <f t="shared" si="2"/>
        <v>1 Years, 9 Months, 8 Days</v>
      </c>
      <c r="I183" s="205" t="s">
        <v>3033</v>
      </c>
      <c r="J183" s="259"/>
      <c r="K183" s="198">
        <v>1.0</v>
      </c>
    </row>
    <row r="184" ht="18.75" customHeight="1">
      <c r="A184" s="190" t="s">
        <v>3053</v>
      </c>
      <c r="B184" s="191" t="s">
        <v>3797</v>
      </c>
      <c r="C184" s="192" t="s">
        <v>3798</v>
      </c>
      <c r="D184" s="192" t="s">
        <v>3799</v>
      </c>
      <c r="E184" s="228">
        <v>45467.0</v>
      </c>
      <c r="F184" s="209" t="s">
        <v>162</v>
      </c>
      <c r="G184" s="195" t="s">
        <v>3800</v>
      </c>
      <c r="H184" s="196" t="str">
        <f t="shared" si="2"/>
        <v>1 Years, 9 Months, 8 Days</v>
      </c>
      <c r="I184" s="205" t="s">
        <v>3028</v>
      </c>
      <c r="J184" s="259"/>
      <c r="K184" s="198">
        <v>1.0</v>
      </c>
    </row>
    <row r="185" ht="18.75" customHeight="1">
      <c r="A185" s="190" t="s">
        <v>3080</v>
      </c>
      <c r="B185" s="215" t="s">
        <v>3801</v>
      </c>
      <c r="C185" s="216" t="s">
        <v>3802</v>
      </c>
      <c r="D185" s="216" t="s">
        <v>3803</v>
      </c>
      <c r="E185" s="228">
        <v>45467.0</v>
      </c>
      <c r="F185" s="239" t="s">
        <v>3804</v>
      </c>
      <c r="G185" s="195" t="s">
        <v>3805</v>
      </c>
      <c r="H185" s="196" t="str">
        <f t="shared" si="2"/>
        <v>1 Years, 9 Months, 8 Days</v>
      </c>
      <c r="I185" s="205" t="s">
        <v>3033</v>
      </c>
      <c r="J185" s="259"/>
      <c r="K185" s="198">
        <v>1.0</v>
      </c>
    </row>
    <row r="186" ht="18.75" customHeight="1">
      <c r="A186" s="190" t="s">
        <v>3053</v>
      </c>
      <c r="B186" s="249" t="s">
        <v>3806</v>
      </c>
      <c r="C186" s="304" t="s">
        <v>3807</v>
      </c>
      <c r="D186" s="305" t="s">
        <v>3808</v>
      </c>
      <c r="E186" s="217">
        <v>45467.0</v>
      </c>
      <c r="F186" s="294" t="s">
        <v>143</v>
      </c>
      <c r="G186" s="219" t="s">
        <v>3809</v>
      </c>
      <c r="H186" s="196" t="str">
        <f t="shared" si="2"/>
        <v>1 Years, 9 Months, 8 Days</v>
      </c>
      <c r="I186" s="205" t="s">
        <v>3145</v>
      </c>
      <c r="J186" s="259"/>
      <c r="K186" s="198">
        <v>1.0</v>
      </c>
    </row>
    <row r="187" ht="18.75" customHeight="1">
      <c r="A187" s="190" t="s">
        <v>9</v>
      </c>
      <c r="B187" s="249" t="s">
        <v>3810</v>
      </c>
      <c r="C187" s="304" t="s">
        <v>3811</v>
      </c>
      <c r="D187" s="305" t="s">
        <v>3812</v>
      </c>
      <c r="E187" s="217">
        <v>45467.0</v>
      </c>
      <c r="F187" s="306" t="s">
        <v>1086</v>
      </c>
      <c r="G187" s="307" t="s">
        <v>403</v>
      </c>
      <c r="H187" s="196" t="str">
        <f t="shared" si="2"/>
        <v>1 Years, 9 Months, 8 Days</v>
      </c>
      <c r="I187" s="205" t="s">
        <v>3145</v>
      </c>
      <c r="J187" s="259"/>
      <c r="K187" s="198">
        <v>1.0</v>
      </c>
    </row>
    <row r="188" ht="18.75" customHeight="1">
      <c r="A188" s="190" t="s">
        <v>150</v>
      </c>
      <c r="B188" s="216" t="s">
        <v>3813</v>
      </c>
      <c r="C188" s="216" t="s">
        <v>3814</v>
      </c>
      <c r="D188" s="216" t="s">
        <v>3815</v>
      </c>
      <c r="E188" s="222">
        <v>45467.0</v>
      </c>
      <c r="F188" s="223" t="s">
        <v>13</v>
      </c>
      <c r="G188" s="224" t="s">
        <v>3816</v>
      </c>
      <c r="H188" s="196" t="str">
        <f t="shared" si="2"/>
        <v>1 Years, 9 Months, 8 Days</v>
      </c>
      <c r="I188" s="225"/>
      <c r="J188" s="259"/>
      <c r="K188" s="198">
        <v>1.0</v>
      </c>
    </row>
    <row r="189" ht="18.75" customHeight="1">
      <c r="A189" s="190" t="s">
        <v>249</v>
      </c>
      <c r="B189" s="236" t="s">
        <v>3817</v>
      </c>
      <c r="C189" s="236" t="s">
        <v>3818</v>
      </c>
      <c r="D189" s="236" t="s">
        <v>3819</v>
      </c>
      <c r="E189" s="217">
        <v>45467.0</v>
      </c>
      <c r="F189" s="276" t="s">
        <v>3248</v>
      </c>
      <c r="G189" s="248" t="s">
        <v>3820</v>
      </c>
      <c r="H189" s="196" t="str">
        <f t="shared" si="2"/>
        <v>1 Years, 9 Months, 8 Days</v>
      </c>
      <c r="I189" s="225" t="s">
        <v>3033</v>
      </c>
      <c r="J189" s="259"/>
      <c r="K189" s="198">
        <v>1.0</v>
      </c>
    </row>
    <row r="190" ht="18.75" customHeight="1">
      <c r="A190" s="190" t="s">
        <v>43</v>
      </c>
      <c r="B190" s="308" t="s">
        <v>3821</v>
      </c>
      <c r="C190" s="288" t="s">
        <v>3822</v>
      </c>
      <c r="D190" s="249" t="s">
        <v>3823</v>
      </c>
      <c r="E190" s="217">
        <v>45467.0</v>
      </c>
      <c r="F190" s="247" t="s">
        <v>13</v>
      </c>
      <c r="G190" s="248" t="s">
        <v>3824</v>
      </c>
      <c r="H190" s="196" t="str">
        <f t="shared" si="2"/>
        <v>1 Years, 9 Months, 8 Days</v>
      </c>
      <c r="I190" s="225" t="s">
        <v>3046</v>
      </c>
      <c r="J190" s="259"/>
      <c r="K190" s="198">
        <v>1.0</v>
      </c>
    </row>
    <row r="191" ht="18.75" customHeight="1">
      <c r="A191" s="190" t="s">
        <v>249</v>
      </c>
      <c r="B191" s="237" t="s">
        <v>593</v>
      </c>
      <c r="C191" s="237" t="s">
        <v>594</v>
      </c>
      <c r="D191" s="237" t="s">
        <v>595</v>
      </c>
      <c r="E191" s="309">
        <v>45467.0</v>
      </c>
      <c r="F191" s="286" t="s">
        <v>596</v>
      </c>
      <c r="G191" s="287" t="s">
        <v>597</v>
      </c>
      <c r="H191" s="196" t="str">
        <f t="shared" si="2"/>
        <v>1 Years, 9 Months, 8 Days</v>
      </c>
      <c r="I191" s="205" t="s">
        <v>3033</v>
      </c>
      <c r="J191" s="259"/>
      <c r="K191" s="198">
        <v>1.0</v>
      </c>
    </row>
    <row r="192" ht="18.75" customHeight="1">
      <c r="A192" s="190" t="s">
        <v>3053</v>
      </c>
      <c r="B192" s="310" t="s">
        <v>3825</v>
      </c>
      <c r="C192" s="211" t="s">
        <v>3826</v>
      </c>
      <c r="D192" s="211" t="s">
        <v>3827</v>
      </c>
      <c r="E192" s="200">
        <v>45474.0</v>
      </c>
      <c r="F192" s="239" t="s">
        <v>233</v>
      </c>
      <c r="G192" s="195" t="s">
        <v>3828</v>
      </c>
      <c r="H192" s="196" t="str">
        <f t="shared" si="2"/>
        <v>1 Years, 9 Months, 0 Days</v>
      </c>
      <c r="I192" s="197" t="s">
        <v>3829</v>
      </c>
      <c r="J192" s="259"/>
      <c r="K192" s="198">
        <v>1.0</v>
      </c>
    </row>
    <row r="193" ht="18.75" customHeight="1">
      <c r="A193" s="190" t="s">
        <v>3053</v>
      </c>
      <c r="B193" s="194" t="s">
        <v>3830</v>
      </c>
      <c r="C193" s="210" t="s">
        <v>3831</v>
      </c>
      <c r="D193" s="210" t="s">
        <v>3832</v>
      </c>
      <c r="E193" s="250">
        <v>45474.0</v>
      </c>
      <c r="F193" s="212" t="s">
        <v>3592</v>
      </c>
      <c r="G193" s="213" t="s">
        <v>3833</v>
      </c>
      <c r="H193" s="196" t="str">
        <f t="shared" si="2"/>
        <v>1 Years, 9 Months, 0 Days</v>
      </c>
      <c r="I193" s="197" t="s">
        <v>3033</v>
      </c>
      <c r="J193" s="259"/>
      <c r="K193" s="198">
        <v>1.0</v>
      </c>
    </row>
    <row r="194" ht="18.75" customHeight="1">
      <c r="A194" s="190" t="s">
        <v>3053</v>
      </c>
      <c r="B194" s="191" t="s">
        <v>3834</v>
      </c>
      <c r="C194" s="211" t="s">
        <v>3835</v>
      </c>
      <c r="D194" s="211" t="s">
        <v>3836</v>
      </c>
      <c r="E194" s="200">
        <v>45474.0</v>
      </c>
      <c r="F194" s="212" t="s">
        <v>3837</v>
      </c>
      <c r="G194" s="213" t="s">
        <v>3838</v>
      </c>
      <c r="H194" s="196" t="str">
        <f t="shared" si="2"/>
        <v>1 Years, 9 Months, 0 Days</v>
      </c>
      <c r="I194" s="197" t="s">
        <v>3033</v>
      </c>
      <c r="J194" s="259"/>
      <c r="K194" s="198">
        <v>1.0</v>
      </c>
    </row>
    <row r="195" ht="18.75" customHeight="1">
      <c r="A195" s="190" t="s">
        <v>3053</v>
      </c>
      <c r="B195" s="191" t="s">
        <v>3839</v>
      </c>
      <c r="C195" s="211" t="s">
        <v>3840</v>
      </c>
      <c r="D195" s="211" t="s">
        <v>3841</v>
      </c>
      <c r="E195" s="200">
        <v>45474.0</v>
      </c>
      <c r="F195" s="212" t="s">
        <v>2357</v>
      </c>
      <c r="G195" s="213" t="s">
        <v>3842</v>
      </c>
      <c r="H195" s="196" t="str">
        <f t="shared" si="2"/>
        <v>1 Years, 9 Months, 0 Days</v>
      </c>
      <c r="I195" s="197" t="s">
        <v>3033</v>
      </c>
      <c r="J195" s="259"/>
      <c r="K195" s="198">
        <v>1.0</v>
      </c>
    </row>
    <row r="196" ht="18.75" customHeight="1">
      <c r="A196" s="190" t="s">
        <v>3053</v>
      </c>
      <c r="B196" s="191" t="s">
        <v>3843</v>
      </c>
      <c r="C196" s="211" t="s">
        <v>3844</v>
      </c>
      <c r="D196" s="311" t="s">
        <v>3845</v>
      </c>
      <c r="E196" s="200">
        <v>45474.0</v>
      </c>
      <c r="F196" s="312" t="s">
        <v>1506</v>
      </c>
      <c r="G196" s="313" t="s">
        <v>3846</v>
      </c>
      <c r="H196" s="196" t="str">
        <f t="shared" si="2"/>
        <v>1 Years, 9 Months, 0 Days</v>
      </c>
      <c r="I196" s="197" t="s">
        <v>3033</v>
      </c>
      <c r="J196" s="259"/>
      <c r="K196" s="198">
        <v>1.0</v>
      </c>
    </row>
    <row r="197" ht="18.75" customHeight="1">
      <c r="A197" s="190" t="s">
        <v>3053</v>
      </c>
      <c r="B197" s="314" t="s">
        <v>3847</v>
      </c>
      <c r="C197" s="315" t="s">
        <v>3848</v>
      </c>
      <c r="D197" s="311" t="s">
        <v>3849</v>
      </c>
      <c r="E197" s="200">
        <v>45474.0</v>
      </c>
      <c r="F197" s="212" t="s">
        <v>2236</v>
      </c>
      <c r="G197" s="213" t="s">
        <v>3850</v>
      </c>
      <c r="H197" s="196" t="str">
        <f t="shared" si="2"/>
        <v>1 Years, 9 Months, 0 Days</v>
      </c>
      <c r="I197" s="197" t="s">
        <v>3033</v>
      </c>
      <c r="J197" s="259"/>
      <c r="K197" s="198">
        <v>1.0</v>
      </c>
    </row>
    <row r="198" ht="18.75" customHeight="1">
      <c r="A198" s="190" t="s">
        <v>3053</v>
      </c>
      <c r="B198" s="191" t="s">
        <v>3851</v>
      </c>
      <c r="C198" s="210" t="s">
        <v>3852</v>
      </c>
      <c r="D198" s="210" t="s">
        <v>3853</v>
      </c>
      <c r="E198" s="200">
        <v>45474.0</v>
      </c>
      <c r="F198" s="209" t="s">
        <v>109</v>
      </c>
      <c r="G198" s="195" t="s">
        <v>3854</v>
      </c>
      <c r="H198" s="196" t="str">
        <f t="shared" si="2"/>
        <v>1 Years, 9 Months, 0 Days</v>
      </c>
      <c r="I198" s="197" t="s">
        <v>3033</v>
      </c>
      <c r="J198" s="259"/>
      <c r="K198" s="198">
        <v>1.0</v>
      </c>
    </row>
    <row r="199" ht="18.75" customHeight="1">
      <c r="A199" s="190" t="s">
        <v>3053</v>
      </c>
      <c r="B199" s="191" t="s">
        <v>3855</v>
      </c>
      <c r="C199" s="210" t="s">
        <v>3856</v>
      </c>
      <c r="D199" s="210" t="s">
        <v>3857</v>
      </c>
      <c r="E199" s="200">
        <v>45474.0</v>
      </c>
      <c r="F199" s="316" t="s">
        <v>3858</v>
      </c>
      <c r="G199" s="317" t="s">
        <v>3859</v>
      </c>
      <c r="H199" s="196" t="str">
        <f t="shared" si="2"/>
        <v>1 Years, 9 Months, 0 Days</v>
      </c>
      <c r="I199" s="197" t="s">
        <v>3033</v>
      </c>
      <c r="J199" s="259"/>
      <c r="K199" s="198">
        <v>1.0</v>
      </c>
    </row>
    <row r="200" ht="18.75" customHeight="1">
      <c r="A200" s="190" t="s">
        <v>3053</v>
      </c>
      <c r="B200" s="191" t="s">
        <v>3860</v>
      </c>
      <c r="C200" s="210" t="s">
        <v>3861</v>
      </c>
      <c r="D200" s="210" t="s">
        <v>3862</v>
      </c>
      <c r="E200" s="200">
        <v>45474.0</v>
      </c>
      <c r="F200" s="239" t="s">
        <v>397</v>
      </c>
      <c r="G200" s="195" t="s">
        <v>3863</v>
      </c>
      <c r="H200" s="196" t="str">
        <f t="shared" si="2"/>
        <v>1 Years, 9 Months, 0 Days</v>
      </c>
      <c r="I200" s="197" t="s">
        <v>3033</v>
      </c>
      <c r="J200" s="259"/>
      <c r="K200" s="198">
        <v>1.0</v>
      </c>
    </row>
    <row r="201" ht="18.75" customHeight="1">
      <c r="A201" s="190" t="s">
        <v>3053</v>
      </c>
      <c r="B201" s="191" t="s">
        <v>3864</v>
      </c>
      <c r="C201" s="210" t="s">
        <v>3865</v>
      </c>
      <c r="D201" s="210" t="s">
        <v>3866</v>
      </c>
      <c r="E201" s="200">
        <v>45474.0</v>
      </c>
      <c r="F201" s="318" t="s">
        <v>1506</v>
      </c>
      <c r="G201" s="319" t="s">
        <v>3867</v>
      </c>
      <c r="H201" s="196" t="str">
        <f t="shared" si="2"/>
        <v>1 Years, 9 Months, 0 Days</v>
      </c>
      <c r="I201" s="197" t="s">
        <v>3033</v>
      </c>
      <c r="J201" s="259"/>
      <c r="K201" s="198">
        <v>1.0</v>
      </c>
    </row>
    <row r="202" ht="18.75" customHeight="1">
      <c r="A202" s="190" t="s">
        <v>3053</v>
      </c>
      <c r="B202" s="191" t="s">
        <v>3868</v>
      </c>
      <c r="C202" s="210" t="s">
        <v>3869</v>
      </c>
      <c r="D202" s="210" t="s">
        <v>3870</v>
      </c>
      <c r="E202" s="200">
        <v>45474.0</v>
      </c>
      <c r="F202" s="318" t="s">
        <v>143</v>
      </c>
      <c r="G202" s="319" t="s">
        <v>3871</v>
      </c>
      <c r="H202" s="196" t="str">
        <f t="shared" si="2"/>
        <v>1 Years, 9 Months, 0 Days</v>
      </c>
      <c r="I202" s="197" t="s">
        <v>3033</v>
      </c>
      <c r="J202" s="259"/>
      <c r="K202" s="198">
        <v>1.0</v>
      </c>
    </row>
    <row r="203" ht="18.75" customHeight="1">
      <c r="A203" s="190" t="s">
        <v>3053</v>
      </c>
      <c r="B203" s="191" t="s">
        <v>3872</v>
      </c>
      <c r="C203" s="210" t="s">
        <v>3873</v>
      </c>
      <c r="D203" s="210" t="s">
        <v>3874</v>
      </c>
      <c r="E203" s="200">
        <v>45474.0</v>
      </c>
      <c r="F203" s="318" t="s">
        <v>1735</v>
      </c>
      <c r="G203" s="319" t="s">
        <v>3875</v>
      </c>
      <c r="H203" s="196" t="str">
        <f t="shared" si="2"/>
        <v>1 Years, 9 Months, 0 Days</v>
      </c>
      <c r="I203" s="197" t="s">
        <v>3046</v>
      </c>
      <c r="J203" s="259"/>
      <c r="K203" s="198">
        <v>1.0</v>
      </c>
    </row>
    <row r="204" ht="18.75" customHeight="1">
      <c r="A204" s="190" t="s">
        <v>3053</v>
      </c>
      <c r="B204" s="206" t="s">
        <v>3876</v>
      </c>
      <c r="C204" s="207" t="s">
        <v>3877</v>
      </c>
      <c r="D204" s="207" t="s">
        <v>3878</v>
      </c>
      <c r="E204" s="208">
        <v>45474.0</v>
      </c>
      <c r="F204" s="239" t="s">
        <v>3879</v>
      </c>
      <c r="G204" s="195" t="s">
        <v>3880</v>
      </c>
      <c r="H204" s="196" t="str">
        <f t="shared" si="2"/>
        <v>1 Years, 9 Months, 0 Days</v>
      </c>
      <c r="I204" s="205" t="s">
        <v>3033</v>
      </c>
      <c r="J204" s="259"/>
      <c r="K204" s="198">
        <v>1.0</v>
      </c>
    </row>
    <row r="205" ht="18.75" customHeight="1">
      <c r="A205" s="190" t="s">
        <v>3053</v>
      </c>
      <c r="B205" s="206" t="s">
        <v>3881</v>
      </c>
      <c r="C205" s="207" t="s">
        <v>3882</v>
      </c>
      <c r="D205" s="207" t="s">
        <v>3883</v>
      </c>
      <c r="E205" s="208">
        <v>45474.0</v>
      </c>
      <c r="F205" s="318" t="s">
        <v>93</v>
      </c>
      <c r="G205" s="319" t="s">
        <v>3884</v>
      </c>
      <c r="H205" s="196" t="str">
        <f t="shared" si="2"/>
        <v>1 Years, 9 Months, 0 Days</v>
      </c>
      <c r="I205" s="205" t="s">
        <v>3033</v>
      </c>
      <c r="J205" s="259"/>
      <c r="K205" s="198">
        <v>1.0</v>
      </c>
    </row>
    <row r="206" ht="18.75" customHeight="1">
      <c r="A206" s="190" t="s">
        <v>3053</v>
      </c>
      <c r="B206" s="215" t="s">
        <v>3529</v>
      </c>
      <c r="C206" s="216" t="s">
        <v>3885</v>
      </c>
      <c r="D206" s="216" t="s">
        <v>3886</v>
      </c>
      <c r="E206" s="320">
        <v>45474.0</v>
      </c>
      <c r="F206" s="321"/>
      <c r="G206" s="322" t="s">
        <v>3887</v>
      </c>
      <c r="H206" s="196" t="str">
        <f t="shared" si="2"/>
        <v>1 Years, 9 Months, 0 Days</v>
      </c>
      <c r="I206" s="205" t="s">
        <v>3145</v>
      </c>
      <c r="J206" s="259"/>
      <c r="K206" s="198">
        <v>1.0</v>
      </c>
    </row>
    <row r="207" ht="18.75" customHeight="1">
      <c r="A207" s="190" t="s">
        <v>249</v>
      </c>
      <c r="B207" s="236" t="s">
        <v>3888</v>
      </c>
      <c r="C207" s="236" t="s">
        <v>3889</v>
      </c>
      <c r="D207" s="236" t="s">
        <v>3890</v>
      </c>
      <c r="E207" s="323">
        <v>45474.0</v>
      </c>
      <c r="F207" s="324" t="s">
        <v>13</v>
      </c>
      <c r="G207" s="325" t="s">
        <v>3891</v>
      </c>
      <c r="H207" s="196" t="str">
        <f t="shared" si="2"/>
        <v>1 Years, 9 Months, 0 Days</v>
      </c>
      <c r="I207" s="225" t="s">
        <v>3028</v>
      </c>
      <c r="J207" s="259">
        <v>45791.0</v>
      </c>
      <c r="K207" s="198">
        <v>1.0</v>
      </c>
    </row>
    <row r="208" ht="18.75" customHeight="1">
      <c r="A208" s="190" t="s">
        <v>3053</v>
      </c>
      <c r="B208" s="212" t="s">
        <v>3892</v>
      </c>
      <c r="C208" s="326" t="s">
        <v>3893</v>
      </c>
      <c r="D208" s="326" t="s">
        <v>3894</v>
      </c>
      <c r="E208" s="301">
        <v>45488.0</v>
      </c>
      <c r="F208" s="327"/>
      <c r="G208" s="328"/>
      <c r="H208" s="196" t="str">
        <f t="shared" si="2"/>
        <v>1 Years, 8 Months, 17 Days</v>
      </c>
      <c r="I208" s="197" t="s">
        <v>3895</v>
      </c>
      <c r="J208" s="328"/>
      <c r="K208" s="329">
        <v>1.0</v>
      </c>
    </row>
    <row r="209" ht="18.75" customHeight="1">
      <c r="A209" s="190" t="s">
        <v>3053</v>
      </c>
      <c r="B209" s="212" t="s">
        <v>3896</v>
      </c>
      <c r="C209" s="326" t="s">
        <v>3897</v>
      </c>
      <c r="D209" s="326" t="s">
        <v>3898</v>
      </c>
      <c r="E209" s="301">
        <v>45488.0</v>
      </c>
      <c r="F209" s="330"/>
      <c r="G209" s="331"/>
      <c r="H209" s="196" t="str">
        <f t="shared" si="2"/>
        <v>1 Years, 8 Months, 17 Days</v>
      </c>
      <c r="I209" s="197" t="s">
        <v>3895</v>
      </c>
      <c r="J209" s="331"/>
      <c r="K209" s="198">
        <v>1.0</v>
      </c>
    </row>
    <row r="210" ht="18.75" customHeight="1">
      <c r="A210" s="190" t="s">
        <v>3053</v>
      </c>
      <c r="B210" s="212" t="s">
        <v>3899</v>
      </c>
      <c r="C210" s="326" t="s">
        <v>3900</v>
      </c>
      <c r="D210" s="326" t="s">
        <v>3900</v>
      </c>
      <c r="E210" s="301">
        <v>45488.0</v>
      </c>
      <c r="F210" s="330"/>
      <c r="G210" s="331"/>
      <c r="H210" s="196" t="str">
        <f t="shared" si="2"/>
        <v>1 Years, 8 Months, 17 Days</v>
      </c>
      <c r="I210" s="197" t="s">
        <v>3895</v>
      </c>
      <c r="J210" s="331"/>
      <c r="K210" s="198">
        <v>1.0</v>
      </c>
    </row>
    <row r="211" ht="18.75" customHeight="1">
      <c r="A211" s="190" t="s">
        <v>3053</v>
      </c>
      <c r="B211" s="212" t="s">
        <v>3901</v>
      </c>
      <c r="C211" s="326" t="s">
        <v>3902</v>
      </c>
      <c r="D211" s="326" t="s">
        <v>3903</v>
      </c>
      <c r="E211" s="301">
        <v>45488.0</v>
      </c>
      <c r="F211" s="330"/>
      <c r="G211" s="331"/>
      <c r="H211" s="196" t="str">
        <f t="shared" si="2"/>
        <v>1 Years, 8 Months, 17 Days</v>
      </c>
      <c r="I211" s="197" t="s">
        <v>3895</v>
      </c>
      <c r="J211" s="331"/>
      <c r="K211" s="198">
        <v>1.0</v>
      </c>
    </row>
    <row r="212" ht="18.75" customHeight="1">
      <c r="A212" s="190" t="s">
        <v>3053</v>
      </c>
      <c r="B212" s="212" t="s">
        <v>3904</v>
      </c>
      <c r="C212" s="326" t="s">
        <v>3905</v>
      </c>
      <c r="D212" s="326" t="s">
        <v>3906</v>
      </c>
      <c r="E212" s="301">
        <v>45488.0</v>
      </c>
      <c r="F212" s="328"/>
      <c r="G212" s="328"/>
      <c r="H212" s="196" t="str">
        <f t="shared" si="2"/>
        <v>1 Years, 8 Months, 17 Days</v>
      </c>
      <c r="I212" s="197" t="s">
        <v>3895</v>
      </c>
      <c r="J212" s="328"/>
      <c r="K212" s="198">
        <v>1.0</v>
      </c>
    </row>
    <row r="213" ht="18.75" customHeight="1">
      <c r="A213" s="190" t="s">
        <v>3053</v>
      </c>
      <c r="B213" s="212" t="s">
        <v>3907</v>
      </c>
      <c r="C213" s="326" t="s">
        <v>3908</v>
      </c>
      <c r="D213" s="326" t="s">
        <v>3909</v>
      </c>
      <c r="E213" s="301">
        <v>45488.0</v>
      </c>
      <c r="F213" s="328"/>
      <c r="G213" s="328"/>
      <c r="H213" s="196" t="str">
        <f t="shared" si="2"/>
        <v>1 Years, 8 Months, 17 Days</v>
      </c>
      <c r="I213" s="197" t="s">
        <v>3895</v>
      </c>
      <c r="J213" s="328"/>
      <c r="K213" s="198">
        <v>1.0</v>
      </c>
    </row>
    <row r="214" ht="18.75" customHeight="1">
      <c r="A214" s="190" t="s">
        <v>3053</v>
      </c>
      <c r="B214" s="212" t="s">
        <v>3910</v>
      </c>
      <c r="C214" s="326" t="s">
        <v>3911</v>
      </c>
      <c r="D214" s="326" t="s">
        <v>3912</v>
      </c>
      <c r="E214" s="301">
        <v>45488.0</v>
      </c>
      <c r="F214" s="332"/>
      <c r="G214" s="332"/>
      <c r="H214" s="196" t="str">
        <f t="shared" si="2"/>
        <v>1 Years, 8 Months, 17 Days</v>
      </c>
      <c r="I214" s="197" t="s">
        <v>3895</v>
      </c>
      <c r="J214" s="332"/>
      <c r="K214" s="198">
        <v>1.0</v>
      </c>
    </row>
    <row r="215" ht="18.75" customHeight="1">
      <c r="A215" s="190" t="s">
        <v>3053</v>
      </c>
      <c r="B215" s="212" t="s">
        <v>3913</v>
      </c>
      <c r="C215" s="326" t="s">
        <v>3914</v>
      </c>
      <c r="D215" s="326" t="s">
        <v>3915</v>
      </c>
      <c r="E215" s="301">
        <v>45488.0</v>
      </c>
      <c r="F215" s="328"/>
      <c r="G215" s="328"/>
      <c r="H215" s="196" t="str">
        <f t="shared" si="2"/>
        <v>1 Years, 8 Months, 17 Days</v>
      </c>
      <c r="I215" s="197" t="s">
        <v>3895</v>
      </c>
      <c r="J215" s="328"/>
      <c r="K215" s="198">
        <v>1.0</v>
      </c>
    </row>
    <row r="216" ht="18.75" customHeight="1">
      <c r="A216" s="190" t="s">
        <v>3053</v>
      </c>
      <c r="B216" s="191" t="s">
        <v>3916</v>
      </c>
      <c r="C216" s="192" t="s">
        <v>3917</v>
      </c>
      <c r="D216" s="192" t="s">
        <v>3918</v>
      </c>
      <c r="E216" s="301">
        <v>45488.0</v>
      </c>
      <c r="F216" s="332"/>
      <c r="G216" s="332"/>
      <c r="H216" s="196" t="str">
        <f t="shared" si="2"/>
        <v>1 Years, 8 Months, 17 Days</v>
      </c>
      <c r="I216" s="197" t="s">
        <v>3895</v>
      </c>
      <c r="J216" s="332"/>
      <c r="K216" s="198">
        <v>1.0</v>
      </c>
    </row>
    <row r="217" ht="18.75" customHeight="1">
      <c r="A217" s="190" t="s">
        <v>3053</v>
      </c>
      <c r="B217" s="191" t="s">
        <v>3919</v>
      </c>
      <c r="C217" s="192" t="s">
        <v>3920</v>
      </c>
      <c r="D217" s="192" t="s">
        <v>3921</v>
      </c>
      <c r="E217" s="301">
        <v>45488.0</v>
      </c>
      <c r="F217" s="328"/>
      <c r="G217" s="328"/>
      <c r="H217" s="196" t="str">
        <f t="shared" si="2"/>
        <v>1 Years, 8 Months, 17 Days</v>
      </c>
      <c r="I217" s="197" t="s">
        <v>3895</v>
      </c>
      <c r="J217" s="328"/>
      <c r="K217" s="198">
        <v>1.0</v>
      </c>
    </row>
    <row r="218" ht="18.75" customHeight="1">
      <c r="A218" s="190" t="s">
        <v>3053</v>
      </c>
      <c r="B218" s="191" t="s">
        <v>3922</v>
      </c>
      <c r="C218" s="192" t="s">
        <v>3923</v>
      </c>
      <c r="D218" s="192" t="s">
        <v>3924</v>
      </c>
      <c r="E218" s="301">
        <v>45488.0</v>
      </c>
      <c r="F218" s="332"/>
      <c r="G218" s="332"/>
      <c r="H218" s="196" t="str">
        <f t="shared" si="2"/>
        <v>1 Years, 8 Months, 17 Days</v>
      </c>
      <c r="I218" s="197" t="s">
        <v>3895</v>
      </c>
      <c r="J218" s="332"/>
      <c r="K218" s="198">
        <v>1.0</v>
      </c>
    </row>
    <row r="219" ht="18.75" customHeight="1">
      <c r="A219" s="190" t="s">
        <v>3053</v>
      </c>
      <c r="B219" s="191" t="s">
        <v>3925</v>
      </c>
      <c r="C219" s="192" t="s">
        <v>3926</v>
      </c>
      <c r="D219" s="192" t="s">
        <v>3927</v>
      </c>
      <c r="E219" s="301">
        <v>45488.0</v>
      </c>
      <c r="F219" s="328"/>
      <c r="G219" s="328"/>
      <c r="H219" s="196" t="str">
        <f t="shared" si="2"/>
        <v>1 Years, 8 Months, 17 Days</v>
      </c>
      <c r="I219" s="197" t="s">
        <v>3829</v>
      </c>
      <c r="J219" s="328"/>
      <c r="K219" s="198">
        <v>1.0</v>
      </c>
    </row>
    <row r="220" ht="18.75" customHeight="1">
      <c r="A220" s="190" t="s">
        <v>3053</v>
      </c>
      <c r="B220" s="191" t="s">
        <v>3928</v>
      </c>
      <c r="C220" s="211" t="s">
        <v>3929</v>
      </c>
      <c r="D220" s="211" t="s">
        <v>3930</v>
      </c>
      <c r="E220" s="200">
        <v>45488.0</v>
      </c>
      <c r="F220" s="239" t="s">
        <v>148</v>
      </c>
      <c r="G220" s="195" t="s">
        <v>3931</v>
      </c>
      <c r="H220" s="196" t="str">
        <f t="shared" si="2"/>
        <v>1 Years, 8 Months, 17 Days</v>
      </c>
      <c r="I220" s="197" t="s">
        <v>3145</v>
      </c>
      <c r="J220" s="194"/>
      <c r="K220" s="198">
        <v>1.0</v>
      </c>
    </row>
    <row r="221" ht="18.75" customHeight="1">
      <c r="A221" s="190" t="s">
        <v>3053</v>
      </c>
      <c r="B221" s="191" t="s">
        <v>3932</v>
      </c>
      <c r="C221" s="211" t="s">
        <v>3933</v>
      </c>
      <c r="D221" s="211" t="s">
        <v>3934</v>
      </c>
      <c r="E221" s="200">
        <v>45488.0</v>
      </c>
      <c r="F221" s="239" t="s">
        <v>316</v>
      </c>
      <c r="G221" s="195" t="s">
        <v>3935</v>
      </c>
      <c r="H221" s="196" t="str">
        <f t="shared" si="2"/>
        <v>1 Years, 8 Months, 17 Days</v>
      </c>
      <c r="I221" s="197" t="s">
        <v>3145</v>
      </c>
      <c r="J221" s="194"/>
      <c r="K221" s="198">
        <v>1.0</v>
      </c>
    </row>
    <row r="222" ht="18.75" customHeight="1">
      <c r="A222" s="190" t="s">
        <v>3053</v>
      </c>
      <c r="B222" s="191" t="s">
        <v>3936</v>
      </c>
      <c r="C222" s="211" t="s">
        <v>3937</v>
      </c>
      <c r="D222" s="211" t="s">
        <v>3938</v>
      </c>
      <c r="E222" s="200">
        <v>45488.0</v>
      </c>
      <c r="F222" s="239" t="s">
        <v>128</v>
      </c>
      <c r="G222" s="195" t="s">
        <v>3939</v>
      </c>
      <c r="H222" s="196" t="str">
        <f t="shared" si="2"/>
        <v>1 Years, 8 Months, 17 Days</v>
      </c>
      <c r="I222" s="197" t="s">
        <v>3145</v>
      </c>
      <c r="J222" s="194"/>
      <c r="K222" s="198">
        <v>1.0</v>
      </c>
    </row>
    <row r="223" ht="18.75" customHeight="1">
      <c r="A223" s="190" t="s">
        <v>3053</v>
      </c>
      <c r="B223" s="191" t="s">
        <v>3940</v>
      </c>
      <c r="C223" s="210" t="s">
        <v>3941</v>
      </c>
      <c r="D223" s="210" t="s">
        <v>3942</v>
      </c>
      <c r="E223" s="250">
        <v>45488.0</v>
      </c>
      <c r="F223" s="212" t="s">
        <v>3943</v>
      </c>
      <c r="G223" s="213" t="s">
        <v>3944</v>
      </c>
      <c r="H223" s="196" t="str">
        <f t="shared" si="2"/>
        <v>1 Years, 8 Months, 17 Days</v>
      </c>
      <c r="I223" s="197" t="s">
        <v>3163</v>
      </c>
      <c r="J223" s="212"/>
      <c r="K223" s="198">
        <v>1.0</v>
      </c>
    </row>
    <row r="224" ht="18.75" customHeight="1">
      <c r="A224" s="264" t="s">
        <v>3053</v>
      </c>
      <c r="B224" s="194" t="s">
        <v>3945</v>
      </c>
      <c r="C224" s="210" t="s">
        <v>3946</v>
      </c>
      <c r="D224" s="210" t="s">
        <v>3947</v>
      </c>
      <c r="E224" s="250">
        <v>45488.0</v>
      </c>
      <c r="F224" s="212" t="s">
        <v>347</v>
      </c>
      <c r="G224" s="213" t="s">
        <v>3948</v>
      </c>
      <c r="H224" s="196" t="str">
        <f t="shared" si="2"/>
        <v>1 Years, 8 Months, 17 Days</v>
      </c>
      <c r="I224" s="197" t="s">
        <v>3028</v>
      </c>
      <c r="J224" s="212"/>
      <c r="K224" s="198">
        <v>1.0</v>
      </c>
    </row>
    <row r="225" ht="18.75" customHeight="1">
      <c r="A225" s="264" t="s">
        <v>3053</v>
      </c>
      <c r="B225" s="333" t="s">
        <v>3949</v>
      </c>
      <c r="C225" s="269" t="s">
        <v>3950</v>
      </c>
      <c r="D225" s="269" t="s">
        <v>3951</v>
      </c>
      <c r="E225" s="334">
        <v>45488.0</v>
      </c>
      <c r="F225" s="212" t="s">
        <v>535</v>
      </c>
      <c r="G225" s="213" t="s">
        <v>3952</v>
      </c>
      <c r="H225" s="196" t="str">
        <f t="shared" si="2"/>
        <v>1 Years, 8 Months, 17 Days</v>
      </c>
      <c r="I225" s="197" t="s">
        <v>3033</v>
      </c>
      <c r="J225" s="212"/>
      <c r="K225" s="198">
        <v>1.0</v>
      </c>
    </row>
    <row r="226" ht="18.75" customHeight="1">
      <c r="A226" s="190" t="s">
        <v>3053</v>
      </c>
      <c r="B226" s="194" t="s">
        <v>3953</v>
      </c>
      <c r="C226" s="210" t="s">
        <v>3954</v>
      </c>
      <c r="D226" s="210" t="s">
        <v>3955</v>
      </c>
      <c r="E226" s="250">
        <v>45488.0</v>
      </c>
      <c r="F226" s="335" t="s">
        <v>204</v>
      </c>
      <c r="G226" s="213" t="s">
        <v>3956</v>
      </c>
      <c r="H226" s="196" t="str">
        <f t="shared" si="2"/>
        <v>1 Years, 8 Months, 17 Days</v>
      </c>
      <c r="I226" s="197" t="s">
        <v>3033</v>
      </c>
      <c r="J226" s="212"/>
      <c r="K226" s="198">
        <v>1.0</v>
      </c>
    </row>
    <row r="227" ht="18.75" customHeight="1">
      <c r="A227" s="190" t="s">
        <v>3053</v>
      </c>
      <c r="B227" s="191" t="s">
        <v>3957</v>
      </c>
      <c r="C227" s="211" t="s">
        <v>3958</v>
      </c>
      <c r="D227" s="211" t="s">
        <v>3959</v>
      </c>
      <c r="E227" s="200">
        <v>45488.0</v>
      </c>
      <c r="F227" s="335" t="s">
        <v>143</v>
      </c>
      <c r="G227" s="213" t="s">
        <v>3960</v>
      </c>
      <c r="H227" s="196" t="str">
        <f t="shared" si="2"/>
        <v>1 Years, 8 Months, 17 Days</v>
      </c>
      <c r="I227" s="197" t="s">
        <v>3145</v>
      </c>
      <c r="J227" s="212"/>
      <c r="K227" s="198">
        <v>1.0</v>
      </c>
    </row>
    <row r="228" ht="18.75" customHeight="1">
      <c r="A228" s="190" t="s">
        <v>3053</v>
      </c>
      <c r="B228" s="191" t="s">
        <v>3961</v>
      </c>
      <c r="C228" s="211" t="s">
        <v>3962</v>
      </c>
      <c r="D228" s="211" t="s">
        <v>3963</v>
      </c>
      <c r="E228" s="200">
        <v>45488.0</v>
      </c>
      <c r="F228" s="335" t="s">
        <v>41</v>
      </c>
      <c r="G228" s="213" t="s">
        <v>3964</v>
      </c>
      <c r="H228" s="196" t="str">
        <f t="shared" si="2"/>
        <v>1 Years, 8 Months, 17 Days</v>
      </c>
      <c r="I228" s="197" t="s">
        <v>3033</v>
      </c>
      <c r="J228" s="212"/>
      <c r="K228" s="198">
        <v>1.0</v>
      </c>
    </row>
    <row r="229" ht="18.75" customHeight="1">
      <c r="A229" s="190" t="s">
        <v>3053</v>
      </c>
      <c r="B229" s="191" t="s">
        <v>3965</v>
      </c>
      <c r="C229" s="211" t="s">
        <v>3966</v>
      </c>
      <c r="D229" s="211" t="s">
        <v>3967</v>
      </c>
      <c r="E229" s="200">
        <v>45488.0</v>
      </c>
      <c r="F229" s="312" t="s">
        <v>128</v>
      </c>
      <c r="G229" s="313" t="s">
        <v>3968</v>
      </c>
      <c r="H229" s="196" t="str">
        <f t="shared" si="2"/>
        <v>1 Years, 8 Months, 17 Days</v>
      </c>
      <c r="I229" s="197" t="s">
        <v>3033</v>
      </c>
      <c r="J229" s="336"/>
      <c r="K229" s="198">
        <v>1.0</v>
      </c>
    </row>
    <row r="230" ht="18.75" customHeight="1">
      <c r="A230" s="190" t="s">
        <v>3053</v>
      </c>
      <c r="B230" s="191" t="s">
        <v>3969</v>
      </c>
      <c r="C230" s="211" t="s">
        <v>3970</v>
      </c>
      <c r="D230" s="211" t="s">
        <v>3971</v>
      </c>
      <c r="E230" s="200">
        <v>45488.0</v>
      </c>
      <c r="F230" s="312" t="s">
        <v>77</v>
      </c>
      <c r="G230" s="313" t="s">
        <v>3972</v>
      </c>
      <c r="H230" s="196" t="str">
        <f t="shared" si="2"/>
        <v>1 Years, 8 Months, 17 Days</v>
      </c>
      <c r="I230" s="197" t="s">
        <v>3033</v>
      </c>
      <c r="J230" s="336"/>
      <c r="K230" s="198">
        <v>1.0</v>
      </c>
    </row>
    <row r="231" ht="18.75" customHeight="1">
      <c r="A231" s="190" t="s">
        <v>3053</v>
      </c>
      <c r="B231" s="191" t="s">
        <v>3973</v>
      </c>
      <c r="C231" s="211" t="s">
        <v>3974</v>
      </c>
      <c r="D231" s="211" t="s">
        <v>3975</v>
      </c>
      <c r="E231" s="200">
        <v>45488.0</v>
      </c>
      <c r="F231" s="312" t="s">
        <v>3976</v>
      </c>
      <c r="G231" s="313" t="s">
        <v>3977</v>
      </c>
      <c r="H231" s="196" t="str">
        <f t="shared" si="2"/>
        <v>1 Years, 8 Months, 17 Days</v>
      </c>
      <c r="I231" s="197" t="s">
        <v>3033</v>
      </c>
      <c r="J231" s="336"/>
      <c r="K231" s="198">
        <v>1.0</v>
      </c>
    </row>
    <row r="232" ht="18.75" customHeight="1">
      <c r="A232" s="190" t="s">
        <v>3053</v>
      </c>
      <c r="B232" s="191" t="s">
        <v>3978</v>
      </c>
      <c r="C232" s="211" t="s">
        <v>3979</v>
      </c>
      <c r="D232" s="211" t="s">
        <v>3980</v>
      </c>
      <c r="E232" s="200">
        <v>45488.0</v>
      </c>
      <c r="F232" s="335" t="s">
        <v>3386</v>
      </c>
      <c r="G232" s="213" t="s">
        <v>3981</v>
      </c>
      <c r="H232" s="196" t="str">
        <f t="shared" si="2"/>
        <v>1 Years, 8 Months, 17 Days</v>
      </c>
      <c r="I232" s="197" t="s">
        <v>3163</v>
      </c>
      <c r="J232" s="212"/>
      <c r="K232" s="198">
        <v>1.0</v>
      </c>
    </row>
    <row r="233" ht="18.75" customHeight="1">
      <c r="A233" s="190" t="s">
        <v>3053</v>
      </c>
      <c r="B233" s="191" t="s">
        <v>3982</v>
      </c>
      <c r="C233" s="211" t="s">
        <v>3983</v>
      </c>
      <c r="D233" s="211" t="s">
        <v>3984</v>
      </c>
      <c r="E233" s="200">
        <v>45488.0</v>
      </c>
      <c r="F233" s="337" t="s">
        <v>3985</v>
      </c>
      <c r="G233" s="338" t="s">
        <v>3986</v>
      </c>
      <c r="H233" s="196" t="str">
        <f t="shared" si="2"/>
        <v>1 Years, 8 Months, 17 Days</v>
      </c>
      <c r="I233" s="197" t="s">
        <v>3033</v>
      </c>
      <c r="J233" s="339"/>
      <c r="K233" s="198">
        <v>1.0</v>
      </c>
    </row>
    <row r="234" ht="18.75" customHeight="1">
      <c r="A234" s="190" t="s">
        <v>3053</v>
      </c>
      <c r="B234" s="191" t="s">
        <v>3987</v>
      </c>
      <c r="C234" s="211" t="s">
        <v>3988</v>
      </c>
      <c r="D234" s="211" t="s">
        <v>3989</v>
      </c>
      <c r="E234" s="200">
        <v>45488.0</v>
      </c>
      <c r="F234" s="335" t="s">
        <v>2865</v>
      </c>
      <c r="G234" s="213" t="s">
        <v>3990</v>
      </c>
      <c r="H234" s="196" t="str">
        <f t="shared" si="2"/>
        <v>1 Years, 8 Months, 17 Days</v>
      </c>
      <c r="I234" s="197" t="s">
        <v>3033</v>
      </c>
      <c r="J234" s="212"/>
      <c r="K234" s="198">
        <v>1.0</v>
      </c>
    </row>
    <row r="235" ht="18.75" customHeight="1">
      <c r="A235" s="190" t="s">
        <v>3053</v>
      </c>
      <c r="B235" s="191" t="s">
        <v>3991</v>
      </c>
      <c r="C235" s="211" t="s">
        <v>3992</v>
      </c>
      <c r="D235" s="211" t="s">
        <v>3993</v>
      </c>
      <c r="E235" s="200">
        <v>45488.0</v>
      </c>
      <c r="F235" s="340" t="s">
        <v>452</v>
      </c>
      <c r="G235" s="341" t="s">
        <v>3994</v>
      </c>
      <c r="H235" s="196" t="str">
        <f t="shared" si="2"/>
        <v>1 Years, 8 Months, 17 Days</v>
      </c>
      <c r="I235" s="197" t="s">
        <v>3033</v>
      </c>
      <c r="J235" s="340"/>
      <c r="K235" s="198">
        <v>1.0</v>
      </c>
    </row>
    <row r="236" ht="18.75" customHeight="1">
      <c r="A236" s="190" t="s">
        <v>3053</v>
      </c>
      <c r="B236" s="191" t="s">
        <v>3995</v>
      </c>
      <c r="C236" s="211" t="s">
        <v>3996</v>
      </c>
      <c r="D236" s="211" t="s">
        <v>3997</v>
      </c>
      <c r="E236" s="200">
        <v>45488.0</v>
      </c>
      <c r="F236" s="342" t="s">
        <v>143</v>
      </c>
      <c r="G236" s="213" t="s">
        <v>3998</v>
      </c>
      <c r="H236" s="196" t="str">
        <f t="shared" si="2"/>
        <v>1 Years, 8 Months, 17 Days</v>
      </c>
      <c r="I236" s="197" t="s">
        <v>3033</v>
      </c>
      <c r="J236" s="212"/>
      <c r="K236" s="198">
        <v>1.0</v>
      </c>
    </row>
    <row r="237" ht="18.75" customHeight="1">
      <c r="A237" s="190" t="s">
        <v>3053</v>
      </c>
      <c r="B237" s="191" t="s">
        <v>3999</v>
      </c>
      <c r="C237" s="211" t="s">
        <v>4000</v>
      </c>
      <c r="D237" s="211" t="s">
        <v>4001</v>
      </c>
      <c r="E237" s="200">
        <v>45488.0</v>
      </c>
      <c r="F237" s="337" t="s">
        <v>143</v>
      </c>
      <c r="G237" s="338" t="s">
        <v>4002</v>
      </c>
      <c r="H237" s="196" t="str">
        <f t="shared" si="2"/>
        <v>1 Years, 8 Months, 17 Days</v>
      </c>
      <c r="I237" s="197" t="s">
        <v>3033</v>
      </c>
      <c r="J237" s="339"/>
      <c r="K237" s="198">
        <v>1.0</v>
      </c>
    </row>
    <row r="238" ht="18.75" customHeight="1">
      <c r="A238" s="190" t="s">
        <v>3053</v>
      </c>
      <c r="B238" s="191" t="s">
        <v>4003</v>
      </c>
      <c r="C238" s="192" t="s">
        <v>4004</v>
      </c>
      <c r="D238" s="192" t="s">
        <v>4005</v>
      </c>
      <c r="E238" s="200">
        <v>45488.0</v>
      </c>
      <c r="F238" s="335" t="s">
        <v>4006</v>
      </c>
      <c r="G238" s="213" t="s">
        <v>4007</v>
      </c>
      <c r="H238" s="196" t="str">
        <f t="shared" si="2"/>
        <v>1 Years, 8 Months, 17 Days</v>
      </c>
      <c r="I238" s="197" t="s">
        <v>3033</v>
      </c>
      <c r="J238" s="212"/>
      <c r="K238" s="198">
        <v>1.0</v>
      </c>
    </row>
    <row r="239" ht="18.75" customHeight="1">
      <c r="A239" s="190" t="s">
        <v>3053</v>
      </c>
      <c r="B239" s="191" t="s">
        <v>4008</v>
      </c>
      <c r="C239" s="192" t="s">
        <v>4009</v>
      </c>
      <c r="D239" s="192" t="s">
        <v>4010</v>
      </c>
      <c r="E239" s="200">
        <v>45488.0</v>
      </c>
      <c r="F239" s="312" t="s">
        <v>495</v>
      </c>
      <c r="G239" s="313" t="s">
        <v>4011</v>
      </c>
      <c r="H239" s="196" t="str">
        <f t="shared" si="2"/>
        <v>1 Years, 8 Months, 17 Days</v>
      </c>
      <c r="I239" s="197" t="s">
        <v>3033</v>
      </c>
      <c r="J239" s="336"/>
      <c r="K239" s="198">
        <v>1.0</v>
      </c>
    </row>
    <row r="240" ht="18.75" customHeight="1">
      <c r="A240" s="190" t="s">
        <v>3053</v>
      </c>
      <c r="B240" s="191" t="s">
        <v>4012</v>
      </c>
      <c r="C240" s="210" t="s">
        <v>4013</v>
      </c>
      <c r="D240" s="210" t="s">
        <v>4014</v>
      </c>
      <c r="E240" s="200">
        <v>45488.0</v>
      </c>
      <c r="F240" s="342" t="s">
        <v>143</v>
      </c>
      <c r="G240" s="195" t="s">
        <v>4015</v>
      </c>
      <c r="H240" s="196" t="str">
        <f t="shared" si="2"/>
        <v>1 Years, 8 Months, 17 Days</v>
      </c>
      <c r="I240" s="197" t="s">
        <v>3033</v>
      </c>
      <c r="J240" s="194"/>
      <c r="K240" s="198">
        <v>1.0</v>
      </c>
    </row>
    <row r="241" ht="18.75" customHeight="1">
      <c r="A241" s="190" t="s">
        <v>3053</v>
      </c>
      <c r="B241" s="191" t="s">
        <v>4016</v>
      </c>
      <c r="C241" s="210" t="s">
        <v>4017</v>
      </c>
      <c r="D241" s="210" t="s">
        <v>4018</v>
      </c>
      <c r="E241" s="200">
        <v>45488.0</v>
      </c>
      <c r="F241" s="343" t="s">
        <v>52</v>
      </c>
      <c r="G241" s="195" t="s">
        <v>4019</v>
      </c>
      <c r="H241" s="196" t="str">
        <f t="shared" si="2"/>
        <v>1 Years, 8 Months, 17 Days</v>
      </c>
      <c r="I241" s="197" t="s">
        <v>3033</v>
      </c>
      <c r="J241" s="194"/>
      <c r="K241" s="198">
        <v>1.0</v>
      </c>
    </row>
    <row r="242" ht="18.75" customHeight="1">
      <c r="A242" s="190" t="s">
        <v>3053</v>
      </c>
      <c r="B242" s="191" t="s">
        <v>4020</v>
      </c>
      <c r="C242" s="210" t="s">
        <v>4021</v>
      </c>
      <c r="D242" s="210" t="s">
        <v>4022</v>
      </c>
      <c r="E242" s="200">
        <v>45488.0</v>
      </c>
      <c r="F242" s="316" t="s">
        <v>143</v>
      </c>
      <c r="G242" s="317" t="s">
        <v>4023</v>
      </c>
      <c r="H242" s="196" t="str">
        <f t="shared" si="2"/>
        <v>1 Years, 8 Months, 17 Days</v>
      </c>
      <c r="I242" s="197" t="s">
        <v>3033</v>
      </c>
      <c r="J242" s="344"/>
      <c r="K242" s="198">
        <v>1.0</v>
      </c>
    </row>
    <row r="243" ht="18.75" customHeight="1">
      <c r="A243" s="190" t="s">
        <v>3053</v>
      </c>
      <c r="B243" s="191" t="s">
        <v>4024</v>
      </c>
      <c r="C243" s="210" t="s">
        <v>4025</v>
      </c>
      <c r="D243" s="210" t="s">
        <v>4026</v>
      </c>
      <c r="E243" s="200">
        <v>45488.0</v>
      </c>
      <c r="F243" s="318" t="s">
        <v>526</v>
      </c>
      <c r="G243" s="319" t="s">
        <v>4027</v>
      </c>
      <c r="H243" s="196" t="str">
        <f t="shared" si="2"/>
        <v>1 Years, 8 Months, 17 Days</v>
      </c>
      <c r="I243" s="197" t="s">
        <v>3033</v>
      </c>
      <c r="J243" s="345"/>
      <c r="K243" s="198">
        <v>1.0</v>
      </c>
    </row>
    <row r="244" ht="18.75" customHeight="1">
      <c r="A244" s="190" t="s">
        <v>3053</v>
      </c>
      <c r="B244" s="191" t="s">
        <v>1067</v>
      </c>
      <c r="C244" s="211" t="s">
        <v>1068</v>
      </c>
      <c r="D244" s="211" t="s">
        <v>1069</v>
      </c>
      <c r="E244" s="200">
        <v>45488.0</v>
      </c>
      <c r="F244" s="342" t="s">
        <v>495</v>
      </c>
      <c r="G244" s="195" t="s">
        <v>1070</v>
      </c>
      <c r="H244" s="196" t="str">
        <f t="shared" si="2"/>
        <v>1 Years, 8 Months, 17 Days</v>
      </c>
      <c r="I244" s="197" t="s">
        <v>3033</v>
      </c>
      <c r="J244" s="194"/>
      <c r="K244" s="198">
        <v>1.0</v>
      </c>
    </row>
    <row r="245" ht="18.75" customHeight="1">
      <c r="A245" s="190" t="s">
        <v>3053</v>
      </c>
      <c r="B245" s="191" t="s">
        <v>4028</v>
      </c>
      <c r="C245" s="211" t="s">
        <v>4029</v>
      </c>
      <c r="D245" s="211" t="s">
        <v>4030</v>
      </c>
      <c r="E245" s="200">
        <v>45488.0</v>
      </c>
      <c r="F245" s="342" t="s">
        <v>407</v>
      </c>
      <c r="G245" s="195" t="s">
        <v>4031</v>
      </c>
      <c r="H245" s="196" t="str">
        <f t="shared" si="2"/>
        <v>1 Years, 8 Months, 17 Days</v>
      </c>
      <c r="I245" s="197" t="s">
        <v>3033</v>
      </c>
      <c r="J245" s="194"/>
      <c r="K245" s="198">
        <v>1.0</v>
      </c>
    </row>
    <row r="246" ht="18.75" customHeight="1">
      <c r="A246" s="190" t="s">
        <v>249</v>
      </c>
      <c r="B246" s="285" t="s">
        <v>4032</v>
      </c>
      <c r="C246" s="285" t="s">
        <v>4033</v>
      </c>
      <c r="D246" s="285" t="s">
        <v>4034</v>
      </c>
      <c r="E246" s="320">
        <v>45488.0</v>
      </c>
      <c r="F246" s="346" t="s">
        <v>109</v>
      </c>
      <c r="G246" s="202" t="s">
        <v>4035</v>
      </c>
      <c r="H246" s="196" t="str">
        <f t="shared" si="2"/>
        <v>1 Years, 8 Months, 17 Days</v>
      </c>
      <c r="I246" s="225" t="s">
        <v>3033</v>
      </c>
      <c r="J246" s="259">
        <v>45778.0</v>
      </c>
      <c r="K246" s="198">
        <v>1.0</v>
      </c>
    </row>
    <row r="247" ht="18.75" customHeight="1">
      <c r="A247" s="190" t="s">
        <v>3645</v>
      </c>
      <c r="B247" s="191" t="s">
        <v>4036</v>
      </c>
      <c r="C247" s="211" t="s">
        <v>4037</v>
      </c>
      <c r="D247" s="211" t="s">
        <v>4038</v>
      </c>
      <c r="E247" s="200">
        <v>45511.0</v>
      </c>
      <c r="F247" s="347" t="s">
        <v>247</v>
      </c>
      <c r="G247" s="348" t="s">
        <v>4039</v>
      </c>
      <c r="H247" s="196" t="str">
        <f t="shared" si="2"/>
        <v>1 Years, 7 Months, 25 Days</v>
      </c>
      <c r="I247" s="197" t="s">
        <v>3033</v>
      </c>
      <c r="J247" s="349"/>
      <c r="K247" s="198">
        <v>1.0</v>
      </c>
    </row>
    <row r="248" ht="18.75" customHeight="1">
      <c r="A248" s="190" t="s">
        <v>3645</v>
      </c>
      <c r="B248" s="191" t="s">
        <v>4040</v>
      </c>
      <c r="C248" s="211" t="s">
        <v>4041</v>
      </c>
      <c r="D248" s="211" t="s">
        <v>4042</v>
      </c>
      <c r="E248" s="200">
        <v>45511.0</v>
      </c>
      <c r="F248" s="350" t="s">
        <v>143</v>
      </c>
      <c r="G248" s="202" t="s">
        <v>4043</v>
      </c>
      <c r="H248" s="196" t="str">
        <f t="shared" si="2"/>
        <v>1 Years, 7 Months, 25 Days</v>
      </c>
      <c r="I248" s="197" t="s">
        <v>3033</v>
      </c>
      <c r="J248" s="203"/>
      <c r="K248" s="198">
        <v>1.0</v>
      </c>
    </row>
    <row r="249" ht="18.75" customHeight="1">
      <c r="A249" s="190" t="s">
        <v>4044</v>
      </c>
      <c r="B249" s="191" t="s">
        <v>4045</v>
      </c>
      <c r="C249" s="192" t="s">
        <v>4037</v>
      </c>
      <c r="D249" s="192" t="s">
        <v>4038</v>
      </c>
      <c r="E249" s="200">
        <v>45511.0</v>
      </c>
      <c r="F249" s="351" t="s">
        <v>247</v>
      </c>
      <c r="G249" s="352" t="s">
        <v>4039</v>
      </c>
      <c r="H249" s="196" t="str">
        <f t="shared" si="2"/>
        <v>1 Years, 7 Months, 25 Days</v>
      </c>
      <c r="I249" s="197" t="s">
        <v>3033</v>
      </c>
      <c r="J249" s="353"/>
      <c r="K249" s="198">
        <v>1.0</v>
      </c>
    </row>
    <row r="250" ht="18.75" customHeight="1">
      <c r="A250" s="190" t="s">
        <v>3053</v>
      </c>
      <c r="B250" s="191" t="s">
        <v>4046</v>
      </c>
      <c r="C250" s="210" t="s">
        <v>4047</v>
      </c>
      <c r="D250" s="210" t="s">
        <v>4048</v>
      </c>
      <c r="E250" s="200">
        <v>45489.0</v>
      </c>
      <c r="F250" s="354" t="s">
        <v>123</v>
      </c>
      <c r="G250" s="195" t="s">
        <v>4049</v>
      </c>
      <c r="H250" s="196" t="str">
        <f t="shared" si="2"/>
        <v>1 Years, 8 Months, 16 Days</v>
      </c>
      <c r="I250" s="197" t="s">
        <v>3033</v>
      </c>
      <c r="J250" s="194"/>
      <c r="K250" s="198">
        <v>1.0</v>
      </c>
    </row>
    <row r="251" ht="18.75" customHeight="1">
      <c r="A251" s="190" t="s">
        <v>3053</v>
      </c>
      <c r="B251" s="191" t="s">
        <v>4050</v>
      </c>
      <c r="C251" s="192" t="s">
        <v>4051</v>
      </c>
      <c r="D251" s="192" t="s">
        <v>4052</v>
      </c>
      <c r="E251" s="200">
        <v>45516.0</v>
      </c>
      <c r="F251" s="355" t="s">
        <v>4053</v>
      </c>
      <c r="G251" s="356" t="s">
        <v>4054</v>
      </c>
      <c r="H251" s="196" t="str">
        <f t="shared" si="2"/>
        <v>1 Years, 7 Months, 20 Days</v>
      </c>
      <c r="I251" s="197" t="s">
        <v>3028</v>
      </c>
      <c r="J251" s="357"/>
      <c r="K251" s="198">
        <v>1.0</v>
      </c>
    </row>
    <row r="252" ht="18.75" customHeight="1">
      <c r="A252" s="190" t="s">
        <v>3053</v>
      </c>
      <c r="B252" s="191" t="s">
        <v>4055</v>
      </c>
      <c r="C252" s="211" t="s">
        <v>4056</v>
      </c>
      <c r="D252" s="211" t="s">
        <v>4057</v>
      </c>
      <c r="E252" s="200">
        <v>45516.0</v>
      </c>
      <c r="F252" s="355" t="s">
        <v>128</v>
      </c>
      <c r="G252" s="358" t="s">
        <v>3311</v>
      </c>
      <c r="H252" s="196" t="str">
        <f t="shared" si="2"/>
        <v>1 Years, 7 Months, 20 Days</v>
      </c>
      <c r="I252" s="197" t="s">
        <v>3033</v>
      </c>
      <c r="J252" s="358"/>
      <c r="K252" s="198">
        <v>1.0</v>
      </c>
    </row>
    <row r="253" ht="18.75" customHeight="1">
      <c r="A253" s="190" t="s">
        <v>3053</v>
      </c>
      <c r="B253" s="191" t="s">
        <v>4058</v>
      </c>
      <c r="C253" s="211" t="s">
        <v>4059</v>
      </c>
      <c r="D253" s="211" t="s">
        <v>4060</v>
      </c>
      <c r="E253" s="200">
        <v>45516.0</v>
      </c>
      <c r="F253" s="351" t="s">
        <v>224</v>
      </c>
      <c r="G253" s="352" t="s">
        <v>4061</v>
      </c>
      <c r="H253" s="196" t="str">
        <f t="shared" si="2"/>
        <v>1 Years, 7 Months, 20 Days</v>
      </c>
      <c r="I253" s="197" t="s">
        <v>3033</v>
      </c>
      <c r="J253" s="353"/>
      <c r="K253" s="198">
        <v>1.0</v>
      </c>
    </row>
    <row r="254" ht="18.75" customHeight="1">
      <c r="A254" s="190" t="s">
        <v>3053</v>
      </c>
      <c r="B254" s="191" t="s">
        <v>4062</v>
      </c>
      <c r="C254" s="211" t="s">
        <v>4063</v>
      </c>
      <c r="D254" s="211" t="s">
        <v>4064</v>
      </c>
      <c r="E254" s="200">
        <v>45516.0</v>
      </c>
      <c r="F254" s="347" t="s">
        <v>691</v>
      </c>
      <c r="G254" s="348" t="s">
        <v>4065</v>
      </c>
      <c r="H254" s="196" t="str">
        <f t="shared" si="2"/>
        <v>1 Years, 7 Months, 20 Days</v>
      </c>
      <c r="I254" s="197" t="s">
        <v>3033</v>
      </c>
      <c r="J254" s="349"/>
      <c r="K254" s="198">
        <v>1.0</v>
      </c>
    </row>
    <row r="255" ht="18.75" customHeight="1">
      <c r="A255" s="190" t="s">
        <v>3053</v>
      </c>
      <c r="B255" s="191" t="s">
        <v>4066</v>
      </c>
      <c r="C255" s="211" t="s">
        <v>4067</v>
      </c>
      <c r="D255" s="211" t="s">
        <v>4068</v>
      </c>
      <c r="E255" s="200">
        <v>45516.0</v>
      </c>
      <c r="F255" s="355" t="s">
        <v>99</v>
      </c>
      <c r="G255" s="356" t="s">
        <v>4069</v>
      </c>
      <c r="H255" s="196" t="str">
        <f t="shared" si="2"/>
        <v>1 Years, 7 Months, 20 Days</v>
      </c>
      <c r="I255" s="197" t="s">
        <v>3033</v>
      </c>
      <c r="J255" s="357"/>
      <c r="K255" s="198">
        <v>1.0</v>
      </c>
    </row>
    <row r="256" ht="18.75" customHeight="1">
      <c r="A256" s="190" t="s">
        <v>3053</v>
      </c>
      <c r="B256" s="191" t="s">
        <v>4070</v>
      </c>
      <c r="C256" s="211" t="s">
        <v>4071</v>
      </c>
      <c r="D256" s="211" t="s">
        <v>4072</v>
      </c>
      <c r="E256" s="200">
        <v>45516.0</v>
      </c>
      <c r="F256" s="359" t="s">
        <v>104</v>
      </c>
      <c r="G256" s="360" t="s">
        <v>4073</v>
      </c>
      <c r="H256" s="196" t="str">
        <f t="shared" si="2"/>
        <v>1 Years, 7 Months, 20 Days</v>
      </c>
      <c r="I256" s="197" t="s">
        <v>3145</v>
      </c>
      <c r="J256" s="361"/>
      <c r="K256" s="198">
        <v>1.0</v>
      </c>
    </row>
    <row r="257" ht="18.75" customHeight="1">
      <c r="A257" s="190" t="s">
        <v>3053</v>
      </c>
      <c r="B257" s="191" t="s">
        <v>4074</v>
      </c>
      <c r="C257" s="211" t="s">
        <v>4075</v>
      </c>
      <c r="D257" s="211" t="s">
        <v>4076</v>
      </c>
      <c r="E257" s="200">
        <v>45516.0</v>
      </c>
      <c r="F257" s="351" t="s">
        <v>233</v>
      </c>
      <c r="G257" s="352" t="s">
        <v>4077</v>
      </c>
      <c r="H257" s="196" t="str">
        <f t="shared" si="2"/>
        <v>1 Years, 7 Months, 20 Days</v>
      </c>
      <c r="I257" s="197" t="s">
        <v>3033</v>
      </c>
      <c r="J257" s="353"/>
      <c r="K257" s="198">
        <v>1.0</v>
      </c>
    </row>
    <row r="258" ht="18.75" customHeight="1">
      <c r="A258" s="190" t="s">
        <v>3053</v>
      </c>
      <c r="B258" s="191" t="s">
        <v>4078</v>
      </c>
      <c r="C258" s="211" t="s">
        <v>4079</v>
      </c>
      <c r="D258" s="211" t="s">
        <v>4080</v>
      </c>
      <c r="E258" s="200">
        <v>45516.0</v>
      </c>
      <c r="F258" s="350" t="s">
        <v>3200</v>
      </c>
      <c r="G258" s="202" t="s">
        <v>4081</v>
      </c>
      <c r="H258" s="196" t="str">
        <f t="shared" si="2"/>
        <v>1 Years, 7 Months, 20 Days</v>
      </c>
      <c r="I258" s="197" t="s">
        <v>3033</v>
      </c>
      <c r="J258" s="203"/>
      <c r="K258" s="198">
        <v>1.0</v>
      </c>
    </row>
    <row r="259" ht="18.75" customHeight="1">
      <c r="A259" s="190" t="s">
        <v>3053</v>
      </c>
      <c r="B259" s="191" t="s">
        <v>4082</v>
      </c>
      <c r="C259" s="211" t="s">
        <v>4083</v>
      </c>
      <c r="D259" s="211" t="s">
        <v>4084</v>
      </c>
      <c r="E259" s="200">
        <v>45516.0</v>
      </c>
      <c r="F259" s="362"/>
      <c r="G259" s="332"/>
      <c r="H259" s="196" t="str">
        <f t="shared" si="2"/>
        <v>1 Years, 7 Months, 20 Days</v>
      </c>
      <c r="I259" s="197" t="s">
        <v>3033</v>
      </c>
      <c r="J259" s="332"/>
      <c r="K259" s="198">
        <v>1.0</v>
      </c>
    </row>
    <row r="260" ht="18.75" customHeight="1">
      <c r="A260" s="190" t="s">
        <v>3053</v>
      </c>
      <c r="B260" s="191" t="s">
        <v>4085</v>
      </c>
      <c r="C260" s="211" t="s">
        <v>4086</v>
      </c>
      <c r="D260" s="211" t="s">
        <v>4087</v>
      </c>
      <c r="E260" s="200">
        <v>45516.0</v>
      </c>
      <c r="F260" s="363" t="s">
        <v>376</v>
      </c>
      <c r="G260" s="364" t="s">
        <v>4088</v>
      </c>
      <c r="H260" s="196" t="str">
        <f t="shared" si="2"/>
        <v>1 Years, 7 Months, 20 Days</v>
      </c>
      <c r="I260" s="197" t="s">
        <v>3033</v>
      </c>
      <c r="J260" s="365"/>
      <c r="K260" s="198">
        <v>1.0</v>
      </c>
    </row>
    <row r="261" ht="18.75" customHeight="1">
      <c r="A261" s="190" t="s">
        <v>3053</v>
      </c>
      <c r="B261" s="206" t="s">
        <v>4089</v>
      </c>
      <c r="C261" s="207" t="s">
        <v>4090</v>
      </c>
      <c r="D261" s="207" t="s">
        <v>4091</v>
      </c>
      <c r="E261" s="208">
        <v>45516.0</v>
      </c>
      <c r="F261" s="366"/>
      <c r="G261" s="367"/>
      <c r="H261" s="196" t="str">
        <f t="shared" si="2"/>
        <v>1 Years, 7 Months, 20 Days</v>
      </c>
      <c r="I261" s="205" t="s">
        <v>3145</v>
      </c>
      <c r="J261" s="367"/>
      <c r="K261" s="198">
        <v>1.0</v>
      </c>
    </row>
    <row r="262" ht="18.75" customHeight="1">
      <c r="A262" s="190" t="s">
        <v>3080</v>
      </c>
      <c r="B262" s="215" t="s">
        <v>4092</v>
      </c>
      <c r="C262" s="216" t="s">
        <v>4093</v>
      </c>
      <c r="D262" s="216" t="s">
        <v>4094</v>
      </c>
      <c r="E262" s="228">
        <v>45516.0</v>
      </c>
      <c r="F262" s="368" t="s">
        <v>204</v>
      </c>
      <c r="G262" s="369" t="s">
        <v>4095</v>
      </c>
      <c r="H262" s="196" t="str">
        <f t="shared" si="2"/>
        <v>1 Years, 7 Months, 20 Days</v>
      </c>
      <c r="I262" s="205" t="s">
        <v>3028</v>
      </c>
      <c r="J262" s="370"/>
      <c r="K262" s="198">
        <v>1.0</v>
      </c>
    </row>
    <row r="263" ht="18.75" customHeight="1">
      <c r="A263" s="190" t="s">
        <v>249</v>
      </c>
      <c r="B263" s="236" t="s">
        <v>4096</v>
      </c>
      <c r="C263" s="237" t="s">
        <v>4097</v>
      </c>
      <c r="D263" s="237" t="s">
        <v>4098</v>
      </c>
      <c r="E263" s="217">
        <v>45516.0</v>
      </c>
      <c r="F263" s="371" t="s">
        <v>1053</v>
      </c>
      <c r="G263" s="307" t="s">
        <v>4099</v>
      </c>
      <c r="H263" s="196" t="str">
        <f t="shared" si="2"/>
        <v>1 Years, 7 Months, 20 Days</v>
      </c>
      <c r="I263" s="225" t="s">
        <v>3145</v>
      </c>
      <c r="J263" s="372"/>
      <c r="K263" s="198">
        <v>1.0</v>
      </c>
    </row>
    <row r="264" ht="18.75" customHeight="1">
      <c r="A264" s="190" t="s">
        <v>150</v>
      </c>
      <c r="B264" s="285" t="s">
        <v>3925</v>
      </c>
      <c r="C264" s="285" t="s">
        <v>3926</v>
      </c>
      <c r="D264" s="285" t="s">
        <v>3927</v>
      </c>
      <c r="E264" s="320">
        <v>45516.0</v>
      </c>
      <c r="F264" s="346" t="s">
        <v>41</v>
      </c>
      <c r="G264" s="202" t="s">
        <v>4100</v>
      </c>
      <c r="H264" s="196" t="str">
        <f t="shared" si="2"/>
        <v>1 Years, 7 Months, 20 Days</v>
      </c>
      <c r="I264" s="225" t="s">
        <v>3033</v>
      </c>
      <c r="J264" s="259">
        <v>45778.0</v>
      </c>
      <c r="K264" s="198">
        <v>1.0</v>
      </c>
    </row>
    <row r="265" ht="18.75" customHeight="1">
      <c r="A265" s="190" t="s">
        <v>249</v>
      </c>
      <c r="B265" s="249" t="s">
        <v>4101</v>
      </c>
      <c r="C265" s="288" t="s">
        <v>4102</v>
      </c>
      <c r="D265" s="249" t="s">
        <v>4103</v>
      </c>
      <c r="E265" s="217">
        <v>45516.0</v>
      </c>
      <c r="F265" s="373" t="s">
        <v>402</v>
      </c>
      <c r="G265" s="374" t="s">
        <v>4104</v>
      </c>
      <c r="H265" s="196" t="str">
        <f t="shared" si="2"/>
        <v>1 Years, 7 Months, 20 Days</v>
      </c>
      <c r="I265" s="375"/>
      <c r="J265" s="259"/>
      <c r="K265" s="198">
        <v>1.0</v>
      </c>
    </row>
    <row r="266" ht="18.75" customHeight="1">
      <c r="A266" s="190" t="s">
        <v>3053</v>
      </c>
      <c r="B266" s="191" t="s">
        <v>4105</v>
      </c>
      <c r="C266" s="211" t="s">
        <v>4106</v>
      </c>
      <c r="D266" s="211" t="s">
        <v>4107</v>
      </c>
      <c r="E266" s="200">
        <v>45495.0</v>
      </c>
      <c r="F266" s="337" t="s">
        <v>397</v>
      </c>
      <c r="G266" s="338" t="s">
        <v>4108</v>
      </c>
      <c r="H266" s="196" t="str">
        <f t="shared" si="2"/>
        <v>1 Years, 8 Months, 10 Days</v>
      </c>
      <c r="I266" s="197" t="s">
        <v>3895</v>
      </c>
      <c r="J266" s="259"/>
      <c r="K266" s="198">
        <v>1.0</v>
      </c>
    </row>
    <row r="267" ht="18.75" customHeight="1">
      <c r="A267" s="190" t="s">
        <v>3053</v>
      </c>
      <c r="B267" s="191" t="s">
        <v>4109</v>
      </c>
      <c r="C267" s="230" t="s">
        <v>4110</v>
      </c>
      <c r="D267" s="211" t="s">
        <v>4111</v>
      </c>
      <c r="E267" s="200">
        <v>45495.0</v>
      </c>
      <c r="F267" s="312" t="s">
        <v>4112</v>
      </c>
      <c r="G267" s="313" t="s">
        <v>4113</v>
      </c>
      <c r="H267" s="196" t="str">
        <f t="shared" si="2"/>
        <v>1 Years, 8 Months, 10 Days</v>
      </c>
      <c r="I267" s="197" t="s">
        <v>3895</v>
      </c>
      <c r="J267" s="259"/>
      <c r="K267" s="198">
        <v>1.0</v>
      </c>
    </row>
    <row r="268" ht="18.75" customHeight="1">
      <c r="A268" s="190" t="s">
        <v>3053</v>
      </c>
      <c r="B268" s="191" t="s">
        <v>4114</v>
      </c>
      <c r="C268" s="211" t="s">
        <v>4115</v>
      </c>
      <c r="D268" s="211" t="s">
        <v>4116</v>
      </c>
      <c r="E268" s="200">
        <v>45495.0</v>
      </c>
      <c r="F268" s="376" t="s">
        <v>647</v>
      </c>
      <c r="G268" s="377" t="s">
        <v>4117</v>
      </c>
      <c r="H268" s="196" t="str">
        <f t="shared" si="2"/>
        <v>1 Years, 8 Months, 10 Days</v>
      </c>
      <c r="I268" s="197" t="s">
        <v>3895</v>
      </c>
      <c r="J268" s="259"/>
      <c r="K268" s="198">
        <v>1.0</v>
      </c>
    </row>
    <row r="269" ht="18.75" customHeight="1">
      <c r="A269" s="190" t="s">
        <v>3053</v>
      </c>
      <c r="B269" s="191" t="s">
        <v>4118</v>
      </c>
      <c r="C269" s="211" t="s">
        <v>4119</v>
      </c>
      <c r="D269" s="211" t="s">
        <v>4120</v>
      </c>
      <c r="E269" s="200">
        <v>45495.0</v>
      </c>
      <c r="F269" s="212" t="s">
        <v>204</v>
      </c>
      <c r="G269" s="213" t="s">
        <v>4121</v>
      </c>
      <c r="H269" s="196" t="str">
        <f t="shared" si="2"/>
        <v>1 Years, 8 Months, 10 Days</v>
      </c>
      <c r="I269" s="197" t="s">
        <v>3895</v>
      </c>
      <c r="J269" s="259">
        <v>45793.0</v>
      </c>
      <c r="K269" s="198">
        <v>1.0</v>
      </c>
    </row>
    <row r="270" ht="18.75" customHeight="1">
      <c r="A270" s="190" t="s">
        <v>3053</v>
      </c>
      <c r="B270" s="191" t="s">
        <v>4122</v>
      </c>
      <c r="C270" s="211" t="s">
        <v>4123</v>
      </c>
      <c r="D270" s="211" t="s">
        <v>4124</v>
      </c>
      <c r="E270" s="200">
        <v>45495.0</v>
      </c>
      <c r="F270" s="212" t="s">
        <v>148</v>
      </c>
      <c r="G270" s="213" t="s">
        <v>4125</v>
      </c>
      <c r="H270" s="196" t="str">
        <f t="shared" si="2"/>
        <v>1 Years, 8 Months, 10 Days</v>
      </c>
      <c r="I270" s="197" t="s">
        <v>3033</v>
      </c>
      <c r="J270" s="259"/>
      <c r="K270" s="198">
        <v>1.0</v>
      </c>
    </row>
    <row r="271" ht="18.75" customHeight="1">
      <c r="A271" s="190" t="s">
        <v>3053</v>
      </c>
      <c r="B271" s="191" t="s">
        <v>4126</v>
      </c>
      <c r="C271" s="211" t="s">
        <v>4127</v>
      </c>
      <c r="D271" s="211" t="s">
        <v>4128</v>
      </c>
      <c r="E271" s="200">
        <v>45495.0</v>
      </c>
      <c r="F271" s="212" t="s">
        <v>402</v>
      </c>
      <c r="G271" s="213" t="s">
        <v>4129</v>
      </c>
      <c r="H271" s="196" t="str">
        <f t="shared" si="2"/>
        <v>1 Years, 8 Months, 10 Days</v>
      </c>
      <c r="I271" s="197" t="s">
        <v>3033</v>
      </c>
      <c r="J271" s="212"/>
      <c r="K271" s="198">
        <v>1.0</v>
      </c>
    </row>
    <row r="272" ht="18.75" customHeight="1">
      <c r="A272" s="190" t="s">
        <v>3053</v>
      </c>
      <c r="B272" s="191" t="s">
        <v>4130</v>
      </c>
      <c r="C272" s="211" t="s">
        <v>4131</v>
      </c>
      <c r="D272" s="211" t="s">
        <v>4132</v>
      </c>
      <c r="E272" s="200">
        <v>45495.0</v>
      </c>
      <c r="F272" s="212" t="s">
        <v>128</v>
      </c>
      <c r="G272" s="213" t="s">
        <v>4133</v>
      </c>
      <c r="H272" s="196" t="str">
        <f t="shared" si="2"/>
        <v>1 Years, 8 Months, 10 Days</v>
      </c>
      <c r="I272" s="197" t="s">
        <v>3033</v>
      </c>
      <c r="J272" s="212"/>
      <c r="K272" s="198">
        <v>1.0</v>
      </c>
    </row>
    <row r="273" ht="18.75" customHeight="1">
      <c r="A273" s="190" t="s">
        <v>3053</v>
      </c>
      <c r="B273" s="378" t="s">
        <v>4134</v>
      </c>
      <c r="C273" s="379" t="s">
        <v>4135</v>
      </c>
      <c r="D273" s="379" t="s">
        <v>4136</v>
      </c>
      <c r="E273" s="380">
        <v>45495.0</v>
      </c>
      <c r="F273" s="337" t="s">
        <v>3985</v>
      </c>
      <c r="G273" s="338" t="s">
        <v>4137</v>
      </c>
      <c r="H273" s="196" t="str">
        <f t="shared" si="2"/>
        <v>1 Years, 8 Months, 10 Days</v>
      </c>
      <c r="I273" s="197" t="s">
        <v>3033</v>
      </c>
      <c r="J273" s="339"/>
      <c r="K273" s="198">
        <v>1.0</v>
      </c>
    </row>
    <row r="274" ht="18.75" customHeight="1">
      <c r="A274" s="190" t="s">
        <v>3053</v>
      </c>
      <c r="B274" s="333" t="s">
        <v>4138</v>
      </c>
      <c r="C274" s="269" t="s">
        <v>4139</v>
      </c>
      <c r="D274" s="269" t="s">
        <v>4140</v>
      </c>
      <c r="E274" s="381">
        <v>45495.0</v>
      </c>
      <c r="F274" s="382" t="s">
        <v>397</v>
      </c>
      <c r="G274" s="383" t="s">
        <v>4141</v>
      </c>
      <c r="H274" s="196" t="str">
        <f t="shared" si="2"/>
        <v>1 Years, 8 Months, 10 Days</v>
      </c>
      <c r="I274" s="197" t="s">
        <v>3033</v>
      </c>
      <c r="J274" s="382"/>
      <c r="K274" s="198">
        <v>1.0</v>
      </c>
    </row>
    <row r="275" ht="18.75" customHeight="1">
      <c r="A275" s="190" t="s">
        <v>3053</v>
      </c>
      <c r="B275" s="191" t="s">
        <v>4142</v>
      </c>
      <c r="C275" s="211" t="s">
        <v>4143</v>
      </c>
      <c r="D275" s="211" t="s">
        <v>4144</v>
      </c>
      <c r="E275" s="200">
        <v>45495.0</v>
      </c>
      <c r="F275" s="335" t="s">
        <v>347</v>
      </c>
      <c r="G275" s="213" t="s">
        <v>4145</v>
      </c>
      <c r="H275" s="196" t="str">
        <f t="shared" si="2"/>
        <v>1 Years, 8 Months, 10 Days</v>
      </c>
      <c r="I275" s="197" t="s">
        <v>3033</v>
      </c>
      <c r="J275" s="212"/>
      <c r="K275" s="198">
        <v>1.0</v>
      </c>
    </row>
    <row r="276" ht="18.75" customHeight="1">
      <c r="A276" s="190" t="s">
        <v>3053</v>
      </c>
      <c r="B276" s="191" t="s">
        <v>4146</v>
      </c>
      <c r="C276" s="211" t="s">
        <v>4147</v>
      </c>
      <c r="D276" s="211" t="s">
        <v>4148</v>
      </c>
      <c r="E276" s="200">
        <v>45495.0</v>
      </c>
      <c r="F276" s="335" t="s">
        <v>452</v>
      </c>
      <c r="G276" s="213" t="s">
        <v>4149</v>
      </c>
      <c r="H276" s="196" t="str">
        <f t="shared" si="2"/>
        <v>1 Years, 8 Months, 10 Days</v>
      </c>
      <c r="I276" s="197" t="s">
        <v>3033</v>
      </c>
      <c r="J276" s="212"/>
      <c r="K276" s="198">
        <v>1.0</v>
      </c>
    </row>
    <row r="277" ht="18.75" customHeight="1">
      <c r="A277" s="190" t="s">
        <v>3053</v>
      </c>
      <c r="B277" s="191" t="s">
        <v>4150</v>
      </c>
      <c r="C277" s="211" t="s">
        <v>4151</v>
      </c>
      <c r="D277" s="211" t="s">
        <v>4152</v>
      </c>
      <c r="E277" s="200">
        <v>45495.0</v>
      </c>
      <c r="F277" s="335" t="s">
        <v>402</v>
      </c>
      <c r="G277" s="213" t="s">
        <v>4153</v>
      </c>
      <c r="H277" s="196" t="str">
        <f t="shared" si="2"/>
        <v>1 Years, 8 Months, 10 Days</v>
      </c>
      <c r="I277" s="197" t="s">
        <v>3033</v>
      </c>
      <c r="J277" s="212"/>
      <c r="K277" s="198">
        <v>1.0</v>
      </c>
    </row>
    <row r="278" ht="18.75" customHeight="1">
      <c r="A278" s="190" t="s">
        <v>3053</v>
      </c>
      <c r="B278" s="191" t="s">
        <v>4154</v>
      </c>
      <c r="C278" s="211" t="s">
        <v>4155</v>
      </c>
      <c r="D278" s="211" t="s">
        <v>4156</v>
      </c>
      <c r="E278" s="200">
        <v>45495.0</v>
      </c>
      <c r="F278" s="335" t="s">
        <v>3248</v>
      </c>
      <c r="G278" s="213" t="s">
        <v>4157</v>
      </c>
      <c r="H278" s="196" t="str">
        <f t="shared" si="2"/>
        <v>1 Years, 8 Months, 10 Days</v>
      </c>
      <c r="I278" s="197" t="s">
        <v>3033</v>
      </c>
      <c r="J278" s="212"/>
      <c r="K278" s="198">
        <v>1.0</v>
      </c>
    </row>
    <row r="279" ht="18.75" customHeight="1">
      <c r="A279" s="190" t="s">
        <v>3053</v>
      </c>
      <c r="B279" s="191" t="s">
        <v>4158</v>
      </c>
      <c r="C279" s="211" t="s">
        <v>4159</v>
      </c>
      <c r="D279" s="211" t="s">
        <v>4160</v>
      </c>
      <c r="E279" s="200">
        <v>45495.0</v>
      </c>
      <c r="F279" s="335" t="s">
        <v>104</v>
      </c>
      <c r="G279" s="213" t="s">
        <v>4161</v>
      </c>
      <c r="H279" s="196" t="str">
        <f t="shared" si="2"/>
        <v>1 Years, 8 Months, 10 Days</v>
      </c>
      <c r="I279" s="197" t="s">
        <v>3033</v>
      </c>
      <c r="J279" s="212"/>
      <c r="K279" s="198">
        <v>1.0</v>
      </c>
    </row>
    <row r="280" ht="18.75" customHeight="1">
      <c r="A280" s="190" t="s">
        <v>3053</v>
      </c>
      <c r="B280" s="191" t="s">
        <v>4162</v>
      </c>
      <c r="C280" s="211" t="s">
        <v>4163</v>
      </c>
      <c r="D280" s="211" t="s">
        <v>4164</v>
      </c>
      <c r="E280" s="200">
        <v>45495.0</v>
      </c>
      <c r="F280" s="335" t="s">
        <v>397</v>
      </c>
      <c r="G280" s="213" t="s">
        <v>4165</v>
      </c>
      <c r="H280" s="196" t="str">
        <f t="shared" si="2"/>
        <v>1 Years, 8 Months, 10 Days</v>
      </c>
      <c r="I280" s="197" t="s">
        <v>3033</v>
      </c>
      <c r="J280" s="212"/>
      <c r="K280" s="198">
        <v>1.0</v>
      </c>
    </row>
    <row r="281" ht="18.75" customHeight="1">
      <c r="A281" s="190" t="s">
        <v>3053</v>
      </c>
      <c r="B281" s="191" t="s">
        <v>4166</v>
      </c>
      <c r="C281" s="211" t="s">
        <v>4167</v>
      </c>
      <c r="D281" s="211" t="s">
        <v>4168</v>
      </c>
      <c r="E281" s="200">
        <v>45495.0</v>
      </c>
      <c r="F281" s="335" t="s">
        <v>104</v>
      </c>
      <c r="G281" s="213" t="s">
        <v>4169</v>
      </c>
      <c r="H281" s="196" t="str">
        <f t="shared" si="2"/>
        <v>1 Years, 8 Months, 10 Days</v>
      </c>
      <c r="I281" s="197" t="s">
        <v>3033</v>
      </c>
      <c r="J281" s="212"/>
      <c r="K281" s="198">
        <v>1.0</v>
      </c>
    </row>
    <row r="282" ht="18.75" customHeight="1">
      <c r="A282" s="190" t="s">
        <v>3053</v>
      </c>
      <c r="B282" s="191" t="s">
        <v>4170</v>
      </c>
      <c r="C282" s="211" t="s">
        <v>4171</v>
      </c>
      <c r="D282" s="211" t="s">
        <v>4172</v>
      </c>
      <c r="E282" s="200">
        <v>45495.0</v>
      </c>
      <c r="F282" s="335" t="s">
        <v>128</v>
      </c>
      <c r="G282" s="213" t="s">
        <v>4173</v>
      </c>
      <c r="H282" s="196" t="str">
        <f t="shared" si="2"/>
        <v>1 Years, 8 Months, 10 Days</v>
      </c>
      <c r="I282" s="197" t="s">
        <v>3033</v>
      </c>
      <c r="J282" s="212"/>
      <c r="K282" s="198">
        <v>1.0</v>
      </c>
    </row>
    <row r="283" ht="18.75" customHeight="1">
      <c r="A283" s="190" t="s">
        <v>3053</v>
      </c>
      <c r="B283" s="191" t="s">
        <v>4174</v>
      </c>
      <c r="C283" s="211" t="s">
        <v>4175</v>
      </c>
      <c r="D283" s="211" t="s">
        <v>4176</v>
      </c>
      <c r="E283" s="200">
        <v>45495.0</v>
      </c>
      <c r="F283" s="335" t="s">
        <v>52</v>
      </c>
      <c r="G283" s="213" t="s">
        <v>4177</v>
      </c>
      <c r="H283" s="196" t="str">
        <f t="shared" si="2"/>
        <v>1 Years, 8 Months, 10 Days</v>
      </c>
      <c r="I283" s="197" t="s">
        <v>3033</v>
      </c>
      <c r="J283" s="259"/>
      <c r="K283" s="198">
        <v>1.0</v>
      </c>
    </row>
    <row r="284" ht="18.75" customHeight="1">
      <c r="A284" s="190" t="s">
        <v>3053</v>
      </c>
      <c r="B284" s="191" t="s">
        <v>4178</v>
      </c>
      <c r="C284" s="211" t="s">
        <v>4179</v>
      </c>
      <c r="D284" s="211" t="s">
        <v>4180</v>
      </c>
      <c r="E284" s="200">
        <v>45495.0</v>
      </c>
      <c r="F284" s="337" t="s">
        <v>347</v>
      </c>
      <c r="G284" s="338" t="s">
        <v>4181</v>
      </c>
      <c r="H284" s="196" t="str">
        <f t="shared" si="2"/>
        <v>1 Years, 8 Months, 10 Days</v>
      </c>
      <c r="I284" s="197" t="s">
        <v>3033</v>
      </c>
      <c r="J284" s="259"/>
      <c r="K284" s="198">
        <v>1.0</v>
      </c>
    </row>
    <row r="285" ht="18.75" customHeight="1">
      <c r="A285" s="190" t="s">
        <v>3053</v>
      </c>
      <c r="B285" s="191" t="s">
        <v>4182</v>
      </c>
      <c r="C285" s="211" t="s">
        <v>4183</v>
      </c>
      <c r="D285" s="211" t="s">
        <v>4184</v>
      </c>
      <c r="E285" s="200">
        <v>45495.0</v>
      </c>
      <c r="F285" s="337" t="s">
        <v>691</v>
      </c>
      <c r="G285" s="338" t="s">
        <v>4185</v>
      </c>
      <c r="H285" s="196" t="str">
        <f t="shared" si="2"/>
        <v>1 Years, 8 Months, 10 Days</v>
      </c>
      <c r="I285" s="197" t="s">
        <v>3033</v>
      </c>
      <c r="J285" s="259"/>
      <c r="K285" s="198">
        <v>1.0</v>
      </c>
    </row>
    <row r="286" ht="18.75" customHeight="1">
      <c r="A286" s="190" t="s">
        <v>3053</v>
      </c>
      <c r="B286" s="191" t="s">
        <v>4186</v>
      </c>
      <c r="C286" s="192" t="s">
        <v>4187</v>
      </c>
      <c r="D286" s="192" t="s">
        <v>4188</v>
      </c>
      <c r="E286" s="200">
        <v>45495.0</v>
      </c>
      <c r="F286" s="337" t="s">
        <v>52</v>
      </c>
      <c r="G286" s="338" t="s">
        <v>4189</v>
      </c>
      <c r="H286" s="196" t="str">
        <f t="shared" si="2"/>
        <v>1 Years, 8 Months, 10 Days</v>
      </c>
      <c r="I286" s="197" t="s">
        <v>3033</v>
      </c>
      <c r="J286" s="259"/>
      <c r="K286" s="198">
        <v>1.0</v>
      </c>
    </row>
    <row r="287" ht="18.75" customHeight="1">
      <c r="A287" s="190" t="s">
        <v>3053</v>
      </c>
      <c r="B287" s="191" t="s">
        <v>4190</v>
      </c>
      <c r="C287" s="192" t="s">
        <v>4191</v>
      </c>
      <c r="D287" s="192" t="s">
        <v>4192</v>
      </c>
      <c r="E287" s="200">
        <v>45495.0</v>
      </c>
      <c r="F287" s="337" t="s">
        <v>535</v>
      </c>
      <c r="G287" s="338" t="s">
        <v>4193</v>
      </c>
      <c r="H287" s="196" t="str">
        <f t="shared" si="2"/>
        <v>1 Years, 8 Months, 10 Days</v>
      </c>
      <c r="I287" s="197" t="s">
        <v>3033</v>
      </c>
      <c r="J287" s="259"/>
      <c r="K287" s="198">
        <v>1.0</v>
      </c>
    </row>
    <row r="288" ht="18.75" customHeight="1">
      <c r="A288" s="190" t="s">
        <v>3053</v>
      </c>
      <c r="B288" s="191" t="s">
        <v>4194</v>
      </c>
      <c r="C288" s="192" t="s">
        <v>4195</v>
      </c>
      <c r="D288" s="192" t="s">
        <v>4196</v>
      </c>
      <c r="E288" s="200">
        <v>45495.0</v>
      </c>
      <c r="F288" s="337" t="s">
        <v>148</v>
      </c>
      <c r="G288" s="338" t="s">
        <v>4197</v>
      </c>
      <c r="H288" s="196" t="str">
        <f t="shared" si="2"/>
        <v>1 Years, 8 Months, 10 Days</v>
      </c>
      <c r="I288" s="197" t="s">
        <v>3033</v>
      </c>
      <c r="J288" s="259"/>
      <c r="K288" s="198">
        <v>1.0</v>
      </c>
    </row>
    <row r="289" ht="18.75" customHeight="1">
      <c r="A289" s="190" t="s">
        <v>3053</v>
      </c>
      <c r="B289" s="191" t="s">
        <v>4198</v>
      </c>
      <c r="C289" s="192" t="s">
        <v>4199</v>
      </c>
      <c r="D289" s="192" t="s">
        <v>4200</v>
      </c>
      <c r="E289" s="200">
        <v>45495.0</v>
      </c>
      <c r="F289" s="337" t="s">
        <v>128</v>
      </c>
      <c r="G289" s="338" t="s">
        <v>4201</v>
      </c>
      <c r="H289" s="196" t="str">
        <f t="shared" si="2"/>
        <v>1 Years, 8 Months, 10 Days</v>
      </c>
      <c r="I289" s="197" t="s">
        <v>3033</v>
      </c>
      <c r="J289" s="259"/>
      <c r="K289" s="198">
        <v>1.0</v>
      </c>
    </row>
    <row r="290" ht="18.75" customHeight="1">
      <c r="A290" s="190" t="s">
        <v>3053</v>
      </c>
      <c r="B290" s="191" t="s">
        <v>4202</v>
      </c>
      <c r="C290" s="192" t="s">
        <v>4203</v>
      </c>
      <c r="D290" s="192" t="s">
        <v>4204</v>
      </c>
      <c r="E290" s="200">
        <v>45495.0</v>
      </c>
      <c r="F290" s="312" t="s">
        <v>128</v>
      </c>
      <c r="G290" s="313" t="s">
        <v>4205</v>
      </c>
      <c r="H290" s="196" t="str">
        <f t="shared" si="2"/>
        <v>1 Years, 8 Months, 10 Days</v>
      </c>
      <c r="I290" s="197" t="s">
        <v>3033</v>
      </c>
      <c r="J290" s="259"/>
      <c r="K290" s="198">
        <v>1.0</v>
      </c>
    </row>
    <row r="291" ht="18.75" customHeight="1">
      <c r="A291" s="190" t="s">
        <v>3053</v>
      </c>
      <c r="B291" s="191" t="s">
        <v>4206</v>
      </c>
      <c r="C291" s="192" t="s">
        <v>4207</v>
      </c>
      <c r="D291" s="192" t="s">
        <v>4208</v>
      </c>
      <c r="E291" s="200">
        <v>45495.0</v>
      </c>
      <c r="F291" s="337" t="s">
        <v>52</v>
      </c>
      <c r="G291" s="338" t="s">
        <v>4209</v>
      </c>
      <c r="H291" s="196" t="str">
        <f t="shared" si="2"/>
        <v>1 Years, 8 Months, 10 Days</v>
      </c>
      <c r="I291" s="197" t="s">
        <v>3033</v>
      </c>
      <c r="J291" s="259"/>
      <c r="K291" s="198">
        <v>1.0</v>
      </c>
    </row>
    <row r="292" ht="18.75" customHeight="1">
      <c r="A292" s="190" t="s">
        <v>3053</v>
      </c>
      <c r="B292" s="251" t="s">
        <v>3916</v>
      </c>
      <c r="C292" s="269" t="s">
        <v>4210</v>
      </c>
      <c r="D292" s="269" t="s">
        <v>4211</v>
      </c>
      <c r="E292" s="253">
        <v>45495.0</v>
      </c>
      <c r="F292" s="191" t="s">
        <v>4212</v>
      </c>
      <c r="G292" s="384" t="s">
        <v>4213</v>
      </c>
      <c r="H292" s="196" t="str">
        <f t="shared" si="2"/>
        <v>1 Years, 8 Months, 10 Days</v>
      </c>
      <c r="I292" s="197" t="s">
        <v>3033</v>
      </c>
      <c r="J292" s="259"/>
      <c r="K292" s="198">
        <v>1.0</v>
      </c>
    </row>
    <row r="293" ht="18.75" customHeight="1">
      <c r="A293" s="190" t="s">
        <v>3053</v>
      </c>
      <c r="B293" s="191" t="s">
        <v>4214</v>
      </c>
      <c r="C293" s="210" t="s">
        <v>4215</v>
      </c>
      <c r="D293" s="210" t="s">
        <v>4216</v>
      </c>
      <c r="E293" s="200">
        <v>45495.0</v>
      </c>
      <c r="F293" s="385" t="s">
        <v>143</v>
      </c>
      <c r="G293" s="384" t="s">
        <v>4217</v>
      </c>
      <c r="H293" s="196" t="str">
        <f t="shared" si="2"/>
        <v>1 Years, 8 Months, 10 Days</v>
      </c>
      <c r="I293" s="197" t="s">
        <v>3033</v>
      </c>
      <c r="J293" s="259"/>
      <c r="K293" s="198">
        <v>1.0</v>
      </c>
    </row>
    <row r="294" ht="18.75" customHeight="1">
      <c r="A294" s="190" t="s">
        <v>3053</v>
      </c>
      <c r="B294" s="191" t="s">
        <v>4218</v>
      </c>
      <c r="C294" s="210" t="s">
        <v>4219</v>
      </c>
      <c r="D294" s="210" t="s">
        <v>4220</v>
      </c>
      <c r="E294" s="200">
        <v>45495.0</v>
      </c>
      <c r="F294" s="385" t="s">
        <v>204</v>
      </c>
      <c r="G294" s="384" t="s">
        <v>4221</v>
      </c>
      <c r="H294" s="196" t="str">
        <f t="shared" si="2"/>
        <v>1 Years, 8 Months, 10 Days</v>
      </c>
      <c r="I294" s="197" t="s">
        <v>3033</v>
      </c>
      <c r="J294" s="259"/>
      <c r="K294" s="198">
        <v>1.0</v>
      </c>
    </row>
    <row r="295" ht="18.75" customHeight="1">
      <c r="A295" s="190" t="s">
        <v>3053</v>
      </c>
      <c r="B295" s="191" t="s">
        <v>4222</v>
      </c>
      <c r="C295" s="210" t="s">
        <v>4223</v>
      </c>
      <c r="D295" s="210" t="s">
        <v>4224</v>
      </c>
      <c r="E295" s="200">
        <v>45495.0</v>
      </c>
      <c r="F295" s="385" t="s">
        <v>4225</v>
      </c>
      <c r="G295" s="384" t="s">
        <v>4226</v>
      </c>
      <c r="H295" s="196" t="str">
        <f t="shared" si="2"/>
        <v>1 Years, 8 Months, 10 Days</v>
      </c>
      <c r="I295" s="197" t="s">
        <v>3033</v>
      </c>
      <c r="J295" s="259"/>
      <c r="K295" s="198">
        <v>1.0</v>
      </c>
    </row>
    <row r="296" ht="18.75" customHeight="1">
      <c r="A296" s="190" t="s">
        <v>3053</v>
      </c>
      <c r="B296" s="251" t="s">
        <v>4227</v>
      </c>
      <c r="C296" s="269" t="s">
        <v>4228</v>
      </c>
      <c r="D296" s="269" t="s">
        <v>4229</v>
      </c>
      <c r="E296" s="253">
        <v>45495.0</v>
      </c>
      <c r="F296" s="385" t="s">
        <v>143</v>
      </c>
      <c r="G296" s="384" t="s">
        <v>4230</v>
      </c>
      <c r="H296" s="196" t="str">
        <f t="shared" si="2"/>
        <v>1 Years, 8 Months, 10 Days</v>
      </c>
      <c r="I296" s="197" t="s">
        <v>3033</v>
      </c>
      <c r="J296" s="259"/>
      <c r="K296" s="198">
        <v>1.0</v>
      </c>
    </row>
    <row r="297" ht="18.75" customHeight="1">
      <c r="A297" s="190" t="s">
        <v>3053</v>
      </c>
      <c r="B297" s="191" t="s">
        <v>4231</v>
      </c>
      <c r="C297" s="210" t="s">
        <v>4232</v>
      </c>
      <c r="D297" s="210" t="s">
        <v>4233</v>
      </c>
      <c r="E297" s="200">
        <v>45495.0</v>
      </c>
      <c r="F297" s="385" t="s">
        <v>4234</v>
      </c>
      <c r="G297" s="384" t="s">
        <v>4235</v>
      </c>
      <c r="H297" s="196" t="str">
        <f t="shared" si="2"/>
        <v>1 Years, 8 Months, 10 Days</v>
      </c>
      <c r="I297" s="197" t="s">
        <v>3033</v>
      </c>
      <c r="J297" s="259"/>
      <c r="K297" s="198">
        <v>1.0</v>
      </c>
    </row>
    <row r="298" ht="18.75" customHeight="1">
      <c r="A298" s="190" t="s">
        <v>3053</v>
      </c>
      <c r="B298" s="191" t="s">
        <v>4236</v>
      </c>
      <c r="C298" s="210" t="s">
        <v>4237</v>
      </c>
      <c r="D298" s="210" t="s">
        <v>4238</v>
      </c>
      <c r="E298" s="200">
        <v>45495.0</v>
      </c>
      <c r="F298" s="385" t="s">
        <v>148</v>
      </c>
      <c r="G298" s="384" t="s">
        <v>4239</v>
      </c>
      <c r="H298" s="196" t="str">
        <f t="shared" si="2"/>
        <v>1 Years, 8 Months, 10 Days</v>
      </c>
      <c r="I298" s="197" t="s">
        <v>3145</v>
      </c>
      <c r="J298" s="259"/>
      <c r="K298" s="198">
        <v>1.0</v>
      </c>
    </row>
    <row r="299" ht="18.75" customHeight="1">
      <c r="A299" s="190" t="s">
        <v>3053</v>
      </c>
      <c r="B299" s="191" t="s">
        <v>4240</v>
      </c>
      <c r="C299" s="210" t="s">
        <v>4241</v>
      </c>
      <c r="D299" s="210" t="s">
        <v>4242</v>
      </c>
      <c r="E299" s="200">
        <v>45495.0</v>
      </c>
      <c r="F299" s="385" t="s">
        <v>4243</v>
      </c>
      <c r="G299" s="386" t="s">
        <v>4244</v>
      </c>
      <c r="H299" s="196" t="str">
        <f t="shared" si="2"/>
        <v>1 Years, 8 Months, 10 Days</v>
      </c>
      <c r="I299" s="197" t="s">
        <v>3033</v>
      </c>
      <c r="J299" s="259"/>
      <c r="K299" s="198">
        <v>1.0</v>
      </c>
    </row>
    <row r="300" ht="18.75" customHeight="1">
      <c r="A300" s="190" t="s">
        <v>3053</v>
      </c>
      <c r="B300" s="387" t="s">
        <v>4245</v>
      </c>
      <c r="C300" s="234" t="s">
        <v>4246</v>
      </c>
      <c r="D300" s="388" t="s">
        <v>4247</v>
      </c>
      <c r="E300" s="301">
        <v>45495.0</v>
      </c>
      <c r="F300" s="385" t="s">
        <v>104</v>
      </c>
      <c r="G300" s="384" t="s">
        <v>4248</v>
      </c>
      <c r="H300" s="196" t="str">
        <f t="shared" si="2"/>
        <v>1 Years, 8 Months, 10 Days</v>
      </c>
      <c r="I300" s="197" t="s">
        <v>3163</v>
      </c>
      <c r="J300" s="259"/>
      <c r="K300" s="198">
        <v>1.0</v>
      </c>
    </row>
    <row r="301" ht="18.75" customHeight="1">
      <c r="A301" s="190" t="s">
        <v>3053</v>
      </c>
      <c r="B301" s="191" t="s">
        <v>4249</v>
      </c>
      <c r="C301" s="210" t="s">
        <v>4250</v>
      </c>
      <c r="D301" s="210" t="s">
        <v>4251</v>
      </c>
      <c r="E301" s="200">
        <v>45495.0</v>
      </c>
      <c r="F301" s="239" t="s">
        <v>4252</v>
      </c>
      <c r="G301" s="195" t="s">
        <v>4253</v>
      </c>
      <c r="H301" s="196" t="str">
        <f t="shared" si="2"/>
        <v>1 Years, 8 Months, 10 Days</v>
      </c>
      <c r="I301" s="197" t="s">
        <v>3033</v>
      </c>
      <c r="J301" s="259"/>
      <c r="K301" s="198">
        <v>1.0</v>
      </c>
    </row>
    <row r="302" ht="18.75" customHeight="1">
      <c r="A302" s="190" t="s">
        <v>3053</v>
      </c>
      <c r="B302" s="191" t="s">
        <v>4254</v>
      </c>
      <c r="C302" s="210" t="s">
        <v>4255</v>
      </c>
      <c r="D302" s="210" t="s">
        <v>4256</v>
      </c>
      <c r="E302" s="200">
        <v>45495.0</v>
      </c>
      <c r="F302" s="201" t="s">
        <v>535</v>
      </c>
      <c r="G302" s="384" t="s">
        <v>4257</v>
      </c>
      <c r="H302" s="196" t="str">
        <f t="shared" si="2"/>
        <v>1 Years, 8 Months, 10 Days</v>
      </c>
      <c r="I302" s="197" t="s">
        <v>3895</v>
      </c>
      <c r="J302" s="259"/>
      <c r="K302" s="198">
        <v>1.0</v>
      </c>
    </row>
    <row r="303" ht="18.75" customHeight="1">
      <c r="A303" s="190" t="s">
        <v>3053</v>
      </c>
      <c r="B303" s="191" t="s">
        <v>4258</v>
      </c>
      <c r="C303" s="211" t="s">
        <v>4259</v>
      </c>
      <c r="D303" s="211" t="s">
        <v>4260</v>
      </c>
      <c r="E303" s="200">
        <v>45495.0</v>
      </c>
      <c r="F303" s="201" t="s">
        <v>52</v>
      </c>
      <c r="G303" s="384" t="s">
        <v>4261</v>
      </c>
      <c r="H303" s="196" t="str">
        <f t="shared" si="2"/>
        <v>1 Years, 8 Months, 10 Days</v>
      </c>
      <c r="I303" s="197" t="s">
        <v>3028</v>
      </c>
      <c r="J303" s="259"/>
      <c r="K303" s="198">
        <v>1.0</v>
      </c>
    </row>
    <row r="304" ht="18.75" customHeight="1">
      <c r="A304" s="190" t="s">
        <v>3053</v>
      </c>
      <c r="B304" s="191" t="s">
        <v>4262</v>
      </c>
      <c r="C304" s="211" t="s">
        <v>4263</v>
      </c>
      <c r="D304" s="211" t="s">
        <v>4264</v>
      </c>
      <c r="E304" s="200">
        <v>45495.0</v>
      </c>
      <c r="F304" s="389" t="s">
        <v>397</v>
      </c>
      <c r="G304" s="390" t="s">
        <v>4265</v>
      </c>
      <c r="H304" s="196" t="str">
        <f t="shared" si="2"/>
        <v>1 Years, 8 Months, 10 Days</v>
      </c>
      <c r="I304" s="197" t="s">
        <v>3033</v>
      </c>
      <c r="J304" s="259"/>
      <c r="K304" s="198">
        <v>1.0</v>
      </c>
    </row>
    <row r="305" ht="18.75" customHeight="1">
      <c r="A305" s="190" t="s">
        <v>3053</v>
      </c>
      <c r="B305" s="206" t="s">
        <v>4266</v>
      </c>
      <c r="C305" s="207" t="s">
        <v>4267</v>
      </c>
      <c r="D305" s="207" t="s">
        <v>4268</v>
      </c>
      <c r="E305" s="208">
        <v>45495.0</v>
      </c>
      <c r="F305" s="391" t="s">
        <v>224</v>
      </c>
      <c r="G305" s="392" t="s">
        <v>4269</v>
      </c>
      <c r="H305" s="196" t="str">
        <f t="shared" si="2"/>
        <v>1 Years, 8 Months, 10 Days</v>
      </c>
      <c r="I305" s="197" t="s">
        <v>3028</v>
      </c>
      <c r="J305" s="259"/>
      <c r="K305" s="198">
        <v>1.0</v>
      </c>
    </row>
    <row r="306" ht="18.75" customHeight="1">
      <c r="A306" s="190" t="s">
        <v>3053</v>
      </c>
      <c r="B306" s="206" t="s">
        <v>4270</v>
      </c>
      <c r="C306" s="207" t="s">
        <v>4271</v>
      </c>
      <c r="D306" s="207" t="s">
        <v>4272</v>
      </c>
      <c r="E306" s="208">
        <v>45495.0</v>
      </c>
      <c r="F306" s="389" t="s">
        <v>397</v>
      </c>
      <c r="G306" s="390" t="s">
        <v>4273</v>
      </c>
      <c r="H306" s="196" t="str">
        <f t="shared" si="2"/>
        <v>1 Years, 8 Months, 10 Days</v>
      </c>
      <c r="I306" s="197" t="s">
        <v>3033</v>
      </c>
      <c r="J306" s="259"/>
      <c r="K306" s="198">
        <v>1.0</v>
      </c>
    </row>
    <row r="307" ht="18.75" customHeight="1">
      <c r="A307" s="190" t="s">
        <v>249</v>
      </c>
      <c r="B307" s="236" t="s">
        <v>4118</v>
      </c>
      <c r="C307" s="261" t="s">
        <v>4274</v>
      </c>
      <c r="D307" s="261" t="s">
        <v>4119</v>
      </c>
      <c r="E307" s="200">
        <v>45495.0</v>
      </c>
      <c r="F307" s="337" t="s">
        <v>204</v>
      </c>
      <c r="G307" s="338" t="s">
        <v>4121</v>
      </c>
      <c r="H307" s="196" t="str">
        <f t="shared" si="2"/>
        <v>1 Years, 8 Months, 10 Days</v>
      </c>
      <c r="I307" s="225" t="s">
        <v>3145</v>
      </c>
      <c r="J307" s="259"/>
      <c r="K307" s="198">
        <v>1.0</v>
      </c>
    </row>
    <row r="308" ht="18.75" customHeight="1">
      <c r="A308" s="190" t="s">
        <v>150</v>
      </c>
      <c r="B308" s="236" t="s">
        <v>4275</v>
      </c>
      <c r="C308" s="261" t="s">
        <v>4276</v>
      </c>
      <c r="D308" s="261" t="s">
        <v>4277</v>
      </c>
      <c r="E308" s="217">
        <v>45495.0</v>
      </c>
      <c r="F308" s="393" t="s">
        <v>338</v>
      </c>
      <c r="G308" s="394" t="s">
        <v>4278</v>
      </c>
      <c r="H308" s="196" t="str">
        <f t="shared" si="2"/>
        <v>1 Years, 8 Months, 10 Days</v>
      </c>
      <c r="I308" s="225" t="s">
        <v>3163</v>
      </c>
      <c r="J308" s="259"/>
      <c r="K308" s="395"/>
    </row>
    <row r="309" ht="18.75" customHeight="1">
      <c r="A309" s="190" t="s">
        <v>3053</v>
      </c>
      <c r="B309" s="191" t="s">
        <v>4279</v>
      </c>
      <c r="C309" s="211" t="s">
        <v>4280</v>
      </c>
      <c r="D309" s="211" t="s">
        <v>4281</v>
      </c>
      <c r="E309" s="200">
        <v>45502.0</v>
      </c>
      <c r="F309" s="212" t="s">
        <v>4282</v>
      </c>
      <c r="G309" s="213" t="s">
        <v>4283</v>
      </c>
      <c r="H309" s="196" t="str">
        <f t="shared" si="2"/>
        <v>1 Years, 8 Months, 3 Days</v>
      </c>
      <c r="I309" s="197" t="s">
        <v>3033</v>
      </c>
      <c r="J309" s="259"/>
      <c r="K309" s="198">
        <v>1.0</v>
      </c>
    </row>
    <row r="310" ht="18.75" customHeight="1">
      <c r="A310" s="190" t="s">
        <v>3053</v>
      </c>
      <c r="B310" s="191" t="s">
        <v>4284</v>
      </c>
      <c r="C310" s="211" t="s">
        <v>4285</v>
      </c>
      <c r="D310" s="211" t="s">
        <v>4286</v>
      </c>
      <c r="E310" s="200">
        <v>45502.0</v>
      </c>
      <c r="F310" s="337" t="s">
        <v>114</v>
      </c>
      <c r="G310" s="338" t="s">
        <v>4287</v>
      </c>
      <c r="H310" s="196" t="str">
        <f t="shared" si="2"/>
        <v>1 Years, 8 Months, 3 Days</v>
      </c>
      <c r="I310" s="197" t="s">
        <v>3033</v>
      </c>
      <c r="J310" s="259"/>
      <c r="K310" s="198">
        <v>1.0</v>
      </c>
    </row>
    <row r="311" ht="18.75" customHeight="1">
      <c r="A311" s="190" t="s">
        <v>3053</v>
      </c>
      <c r="B311" s="191" t="s">
        <v>4288</v>
      </c>
      <c r="C311" s="211" t="s">
        <v>4289</v>
      </c>
      <c r="D311" s="211" t="s">
        <v>4290</v>
      </c>
      <c r="E311" s="200">
        <v>45502.0</v>
      </c>
      <c r="F311" s="396" t="s">
        <v>421</v>
      </c>
      <c r="G311" s="383" t="s">
        <v>4291</v>
      </c>
      <c r="H311" s="196" t="str">
        <f t="shared" si="2"/>
        <v>1 Years, 8 Months, 3 Days</v>
      </c>
      <c r="I311" s="197" t="s">
        <v>3033</v>
      </c>
      <c r="J311" s="259"/>
      <c r="K311" s="198">
        <v>1.0</v>
      </c>
    </row>
    <row r="312" ht="18.75" customHeight="1">
      <c r="A312" s="190" t="s">
        <v>3053</v>
      </c>
      <c r="B312" s="191" t="s">
        <v>4292</v>
      </c>
      <c r="C312" s="211" t="s">
        <v>4293</v>
      </c>
      <c r="D312" s="211" t="s">
        <v>4294</v>
      </c>
      <c r="E312" s="200">
        <v>45502.0</v>
      </c>
      <c r="F312" s="312" t="s">
        <v>402</v>
      </c>
      <c r="G312" s="313" t="s">
        <v>4295</v>
      </c>
      <c r="H312" s="196" t="str">
        <f t="shared" si="2"/>
        <v>1 Years, 8 Months, 3 Days</v>
      </c>
      <c r="I312" s="197" t="s">
        <v>3033</v>
      </c>
      <c r="J312" s="259"/>
      <c r="K312" s="198">
        <v>1.0</v>
      </c>
    </row>
    <row r="313" ht="18.75" customHeight="1">
      <c r="A313" s="190" t="s">
        <v>3053</v>
      </c>
      <c r="B313" s="191" t="s">
        <v>4296</v>
      </c>
      <c r="C313" s="211" t="s">
        <v>4297</v>
      </c>
      <c r="D313" s="211" t="s">
        <v>4298</v>
      </c>
      <c r="E313" s="200">
        <v>45502.0</v>
      </c>
      <c r="F313" s="312" t="s">
        <v>397</v>
      </c>
      <c r="G313" s="313" t="s">
        <v>4299</v>
      </c>
      <c r="H313" s="196" t="str">
        <f t="shared" si="2"/>
        <v>1 Years, 8 Months, 3 Days</v>
      </c>
      <c r="I313" s="197" t="s">
        <v>3033</v>
      </c>
      <c r="J313" s="259"/>
      <c r="K313" s="198">
        <v>1.0</v>
      </c>
    </row>
    <row r="314" ht="18.75" customHeight="1">
      <c r="A314" s="190" t="s">
        <v>3053</v>
      </c>
      <c r="B314" s="191" t="s">
        <v>4300</v>
      </c>
      <c r="C314" s="211" t="s">
        <v>4301</v>
      </c>
      <c r="D314" s="211" t="s">
        <v>4302</v>
      </c>
      <c r="E314" s="200">
        <v>45502.0</v>
      </c>
      <c r="F314" s="312" t="s">
        <v>2770</v>
      </c>
      <c r="G314" s="313" t="s">
        <v>4303</v>
      </c>
      <c r="H314" s="196" t="str">
        <f t="shared" si="2"/>
        <v>1 Years, 8 Months, 3 Days</v>
      </c>
      <c r="I314" s="197" t="s">
        <v>3033</v>
      </c>
      <c r="J314" s="259"/>
      <c r="K314" s="198">
        <v>1.0</v>
      </c>
    </row>
    <row r="315" ht="18.75" customHeight="1">
      <c r="A315" s="190" t="s">
        <v>3053</v>
      </c>
      <c r="B315" s="191" t="s">
        <v>4304</v>
      </c>
      <c r="C315" s="211" t="s">
        <v>4305</v>
      </c>
      <c r="D315" s="211" t="s">
        <v>4306</v>
      </c>
      <c r="E315" s="200">
        <v>45502.0</v>
      </c>
      <c r="F315" s="337" t="s">
        <v>41</v>
      </c>
      <c r="G315" s="338" t="s">
        <v>4307</v>
      </c>
      <c r="H315" s="196" t="str">
        <f t="shared" si="2"/>
        <v>1 Years, 8 Months, 3 Days</v>
      </c>
      <c r="I315" s="197" t="s">
        <v>3033</v>
      </c>
      <c r="J315" s="259"/>
      <c r="K315" s="198">
        <v>1.0</v>
      </c>
    </row>
    <row r="316" ht="18.75" customHeight="1">
      <c r="A316" s="190" t="s">
        <v>3053</v>
      </c>
      <c r="B316" s="191" t="s">
        <v>4308</v>
      </c>
      <c r="C316" s="192" t="s">
        <v>4309</v>
      </c>
      <c r="D316" s="192" t="s">
        <v>4310</v>
      </c>
      <c r="E316" s="200">
        <v>45502.0</v>
      </c>
      <c r="F316" s="337" t="s">
        <v>233</v>
      </c>
      <c r="G316" s="338" t="s">
        <v>4311</v>
      </c>
      <c r="H316" s="196" t="str">
        <f t="shared" si="2"/>
        <v>1 Years, 8 Months, 3 Days</v>
      </c>
      <c r="I316" s="197" t="s">
        <v>3033</v>
      </c>
      <c r="J316" s="259"/>
      <c r="K316" s="198">
        <v>1.0</v>
      </c>
    </row>
    <row r="317" ht="18.75" customHeight="1">
      <c r="A317" s="190" t="s">
        <v>3053</v>
      </c>
      <c r="B317" s="191" t="s">
        <v>4312</v>
      </c>
      <c r="C317" s="192" t="s">
        <v>4313</v>
      </c>
      <c r="D317" s="192" t="s">
        <v>4314</v>
      </c>
      <c r="E317" s="200">
        <v>45502.0</v>
      </c>
      <c r="F317" s="337" t="s">
        <v>143</v>
      </c>
      <c r="G317" s="338" t="s">
        <v>4315</v>
      </c>
      <c r="H317" s="196" t="str">
        <f t="shared" si="2"/>
        <v>1 Years, 8 Months, 3 Days</v>
      </c>
      <c r="I317" s="197" t="s">
        <v>3033</v>
      </c>
      <c r="J317" s="259"/>
      <c r="K317" s="198">
        <v>1.0</v>
      </c>
    </row>
    <row r="318" ht="18.75" customHeight="1">
      <c r="A318" s="190" t="s">
        <v>3053</v>
      </c>
      <c r="B318" s="191" t="s">
        <v>4316</v>
      </c>
      <c r="C318" s="192" t="s">
        <v>4317</v>
      </c>
      <c r="D318" s="192" t="s">
        <v>1255</v>
      </c>
      <c r="E318" s="200">
        <v>45502.0</v>
      </c>
      <c r="F318" s="337" t="s">
        <v>495</v>
      </c>
      <c r="G318" s="338" t="s">
        <v>4318</v>
      </c>
      <c r="H318" s="196" t="str">
        <f t="shared" si="2"/>
        <v>1 Years, 8 Months, 3 Days</v>
      </c>
      <c r="I318" s="197" t="s">
        <v>3033</v>
      </c>
      <c r="J318" s="259"/>
      <c r="K318" s="198">
        <v>1.0</v>
      </c>
    </row>
    <row r="319" ht="18.75" customHeight="1">
      <c r="A319" s="190" t="s">
        <v>3053</v>
      </c>
      <c r="B319" s="191" t="s">
        <v>4319</v>
      </c>
      <c r="C319" s="192" t="s">
        <v>4320</v>
      </c>
      <c r="D319" s="192" t="s">
        <v>4321</v>
      </c>
      <c r="E319" s="200">
        <v>45502.0</v>
      </c>
      <c r="F319" s="337" t="s">
        <v>402</v>
      </c>
      <c r="G319" s="338" t="s">
        <v>4322</v>
      </c>
      <c r="H319" s="196" t="str">
        <f t="shared" si="2"/>
        <v>1 Years, 8 Months, 3 Days</v>
      </c>
      <c r="I319" s="197" t="s">
        <v>3033</v>
      </c>
      <c r="J319" s="259"/>
      <c r="K319" s="198">
        <v>1.0</v>
      </c>
    </row>
    <row r="320" ht="18.75" customHeight="1">
      <c r="A320" s="190" t="s">
        <v>3053</v>
      </c>
      <c r="B320" s="191" t="s">
        <v>4323</v>
      </c>
      <c r="C320" s="192" t="s">
        <v>4324</v>
      </c>
      <c r="D320" s="192" t="s">
        <v>4325</v>
      </c>
      <c r="E320" s="200">
        <v>45502.0</v>
      </c>
      <c r="F320" s="337" t="s">
        <v>1496</v>
      </c>
      <c r="G320" s="338" t="s">
        <v>4326</v>
      </c>
      <c r="H320" s="196" t="str">
        <f t="shared" si="2"/>
        <v>1 Years, 8 Months, 3 Days</v>
      </c>
      <c r="I320" s="197" t="s">
        <v>3033</v>
      </c>
      <c r="J320" s="259"/>
      <c r="K320" s="198">
        <v>1.0</v>
      </c>
    </row>
    <row r="321" ht="18.75" customHeight="1">
      <c r="A321" s="190" t="s">
        <v>3053</v>
      </c>
      <c r="B321" s="191" t="s">
        <v>4327</v>
      </c>
      <c r="C321" s="199" t="s">
        <v>4328</v>
      </c>
      <c r="D321" s="199" t="s">
        <v>4329</v>
      </c>
      <c r="E321" s="200">
        <v>45502.0</v>
      </c>
      <c r="F321" s="312" t="s">
        <v>365</v>
      </c>
      <c r="G321" s="397" t="s">
        <v>4330</v>
      </c>
      <c r="H321" s="196" t="str">
        <f t="shared" si="2"/>
        <v>1 Years, 8 Months, 3 Days</v>
      </c>
      <c r="I321" s="197" t="s">
        <v>3145</v>
      </c>
      <c r="J321" s="259"/>
      <c r="K321" s="198">
        <v>1.0</v>
      </c>
    </row>
    <row r="322" ht="18.75" customHeight="1">
      <c r="A322" s="190" t="s">
        <v>3053</v>
      </c>
      <c r="B322" s="191" t="s">
        <v>4331</v>
      </c>
      <c r="C322" s="210" t="s">
        <v>4332</v>
      </c>
      <c r="D322" s="210" t="s">
        <v>4333</v>
      </c>
      <c r="E322" s="200">
        <v>45502.0</v>
      </c>
      <c r="F322" s="316" t="s">
        <v>41</v>
      </c>
      <c r="G322" s="398" t="s">
        <v>4334</v>
      </c>
      <c r="H322" s="196" t="str">
        <f t="shared" si="2"/>
        <v>1 Years, 8 Months, 3 Days</v>
      </c>
      <c r="I322" s="197" t="s">
        <v>3033</v>
      </c>
      <c r="J322" s="259"/>
      <c r="K322" s="198">
        <v>1.0</v>
      </c>
    </row>
    <row r="323" ht="18.75" customHeight="1">
      <c r="A323" s="190" t="s">
        <v>3053</v>
      </c>
      <c r="B323" s="251" t="s">
        <v>4335</v>
      </c>
      <c r="C323" s="269" t="s">
        <v>4083</v>
      </c>
      <c r="D323" s="269" t="s">
        <v>4336</v>
      </c>
      <c r="E323" s="253">
        <v>45502.0</v>
      </c>
      <c r="F323" s="351" t="s">
        <v>3227</v>
      </c>
      <c r="G323" s="352" t="s">
        <v>4337</v>
      </c>
      <c r="H323" s="196" t="str">
        <f t="shared" si="2"/>
        <v>1 Years, 8 Months, 3 Days</v>
      </c>
      <c r="I323" s="197" t="s">
        <v>3033</v>
      </c>
      <c r="J323" s="259"/>
      <c r="K323" s="198">
        <v>1.0</v>
      </c>
    </row>
    <row r="324" ht="18.75" customHeight="1">
      <c r="A324" s="190" t="s">
        <v>3053</v>
      </c>
      <c r="B324" s="191" t="s">
        <v>4338</v>
      </c>
      <c r="C324" s="210" t="s">
        <v>4339</v>
      </c>
      <c r="D324" s="210" t="s">
        <v>4340</v>
      </c>
      <c r="E324" s="200">
        <v>45502.0</v>
      </c>
      <c r="F324" s="399" t="s">
        <v>3324</v>
      </c>
      <c r="G324" s="400" t="s">
        <v>4341</v>
      </c>
      <c r="H324" s="196" t="str">
        <f t="shared" si="2"/>
        <v>1 Years, 8 Months, 3 Days</v>
      </c>
      <c r="I324" s="197" t="s">
        <v>3033</v>
      </c>
      <c r="J324" s="259"/>
      <c r="K324" s="198">
        <v>1.0</v>
      </c>
    </row>
    <row r="325" ht="18.75" customHeight="1">
      <c r="A325" s="190" t="s">
        <v>3053</v>
      </c>
      <c r="B325" s="191" t="s">
        <v>4342</v>
      </c>
      <c r="C325" s="210" t="s">
        <v>4343</v>
      </c>
      <c r="D325" s="210" t="s">
        <v>4344</v>
      </c>
      <c r="E325" s="200">
        <v>45502.0</v>
      </c>
      <c r="F325" s="316" t="s">
        <v>61</v>
      </c>
      <c r="G325" s="317" t="s">
        <v>4345</v>
      </c>
      <c r="H325" s="196" t="str">
        <f t="shared" si="2"/>
        <v>1 Years, 8 Months, 3 Days</v>
      </c>
      <c r="I325" s="197" t="s">
        <v>3033</v>
      </c>
      <c r="J325" s="259"/>
      <c r="K325" s="198">
        <v>1.0</v>
      </c>
    </row>
    <row r="326" ht="18.75" customHeight="1">
      <c r="A326" s="190" t="s">
        <v>3053</v>
      </c>
      <c r="B326" s="206" t="s">
        <v>4346</v>
      </c>
      <c r="C326" s="207" t="s">
        <v>4347</v>
      </c>
      <c r="D326" s="207" t="s">
        <v>4348</v>
      </c>
      <c r="E326" s="208">
        <v>45502.0</v>
      </c>
      <c r="F326" s="337" t="s">
        <v>786</v>
      </c>
      <c r="G326" s="390" t="s">
        <v>4349</v>
      </c>
      <c r="H326" s="196" t="str">
        <f t="shared" si="2"/>
        <v>1 Years, 8 Months, 3 Days</v>
      </c>
      <c r="I326" s="205" t="s">
        <v>3145</v>
      </c>
      <c r="J326" s="259"/>
      <c r="K326" s="198">
        <v>1.0</v>
      </c>
    </row>
    <row r="327" ht="18.75" customHeight="1">
      <c r="A327" s="190" t="s">
        <v>3053</v>
      </c>
      <c r="B327" s="206" t="s">
        <v>4350</v>
      </c>
      <c r="C327" s="207" t="s">
        <v>4351</v>
      </c>
      <c r="D327" s="207" t="s">
        <v>4352</v>
      </c>
      <c r="E327" s="208">
        <v>45502.0</v>
      </c>
      <c r="F327" s="316" t="s">
        <v>619</v>
      </c>
      <c r="G327" s="317" t="s">
        <v>4353</v>
      </c>
      <c r="H327" s="196" t="str">
        <f t="shared" si="2"/>
        <v>1 Years, 8 Months, 3 Days</v>
      </c>
      <c r="I327" s="205" t="s">
        <v>3033</v>
      </c>
      <c r="J327" s="259"/>
      <c r="K327" s="198">
        <v>1.0</v>
      </c>
    </row>
    <row r="328" ht="18.75" customHeight="1">
      <c r="A328" s="190" t="s">
        <v>3053</v>
      </c>
      <c r="B328" s="314" t="s">
        <v>4354</v>
      </c>
      <c r="C328" s="315" t="s">
        <v>4355</v>
      </c>
      <c r="D328" s="311" t="s">
        <v>4356</v>
      </c>
      <c r="E328" s="200">
        <v>45509.0</v>
      </c>
      <c r="F328" s="312" t="s">
        <v>128</v>
      </c>
      <c r="G328" s="313" t="s">
        <v>4357</v>
      </c>
      <c r="H328" s="196" t="str">
        <f t="shared" si="2"/>
        <v>1 Years, 7 Months, 27 Days</v>
      </c>
      <c r="I328" s="197" t="s">
        <v>3829</v>
      </c>
      <c r="J328" s="259"/>
      <c r="K328" s="198">
        <v>1.0</v>
      </c>
    </row>
    <row r="329" ht="18.75" customHeight="1">
      <c r="A329" s="190" t="s">
        <v>3053</v>
      </c>
      <c r="B329" s="191" t="s">
        <v>4358</v>
      </c>
      <c r="C329" s="211" t="s">
        <v>4359</v>
      </c>
      <c r="D329" s="211" t="s">
        <v>4360</v>
      </c>
      <c r="E329" s="200">
        <v>45509.0</v>
      </c>
      <c r="F329" s="312" t="s">
        <v>52</v>
      </c>
      <c r="G329" s="313" t="s">
        <v>4361</v>
      </c>
      <c r="H329" s="196" t="str">
        <f t="shared" si="2"/>
        <v>1 Years, 7 Months, 27 Days</v>
      </c>
      <c r="I329" s="197" t="s">
        <v>3829</v>
      </c>
      <c r="J329" s="259"/>
      <c r="K329" s="198">
        <v>1.0</v>
      </c>
    </row>
    <row r="330" ht="18.75" customHeight="1">
      <c r="A330" s="190" t="s">
        <v>3053</v>
      </c>
      <c r="B330" s="191" t="s">
        <v>4362</v>
      </c>
      <c r="C330" s="211" t="s">
        <v>4363</v>
      </c>
      <c r="D330" s="211" t="s">
        <v>4364</v>
      </c>
      <c r="E330" s="200">
        <v>45509.0</v>
      </c>
      <c r="F330" s="337" t="s">
        <v>143</v>
      </c>
      <c r="G330" s="338" t="s">
        <v>4365</v>
      </c>
      <c r="H330" s="196" t="str">
        <f t="shared" si="2"/>
        <v>1 Years, 7 Months, 27 Days</v>
      </c>
      <c r="I330" s="197" t="s">
        <v>3895</v>
      </c>
      <c r="J330" s="259"/>
      <c r="K330" s="198">
        <v>1.0</v>
      </c>
    </row>
    <row r="331" ht="18.75" customHeight="1">
      <c r="A331" s="190" t="s">
        <v>3053</v>
      </c>
      <c r="B331" s="251" t="s">
        <v>4366</v>
      </c>
      <c r="C331" s="252" t="s">
        <v>4367</v>
      </c>
      <c r="D331" s="211" t="s">
        <v>4368</v>
      </c>
      <c r="E331" s="200">
        <v>45509.0</v>
      </c>
      <c r="F331" s="212" t="s">
        <v>3985</v>
      </c>
      <c r="G331" s="213" t="s">
        <v>4369</v>
      </c>
      <c r="H331" s="196" t="str">
        <f t="shared" si="2"/>
        <v>1 Years, 7 Months, 27 Days</v>
      </c>
      <c r="I331" s="197" t="s">
        <v>3895</v>
      </c>
      <c r="J331" s="259"/>
      <c r="K331" s="198">
        <v>1.0</v>
      </c>
    </row>
    <row r="332" ht="18.75" customHeight="1">
      <c r="A332" s="190" t="s">
        <v>3053</v>
      </c>
      <c r="B332" s="191" t="s">
        <v>4370</v>
      </c>
      <c r="C332" s="211" t="s">
        <v>4371</v>
      </c>
      <c r="D332" s="211" t="s">
        <v>4372</v>
      </c>
      <c r="E332" s="200">
        <v>45509.0</v>
      </c>
      <c r="F332" s="212" t="s">
        <v>1194</v>
      </c>
      <c r="G332" s="213" t="s">
        <v>4373</v>
      </c>
      <c r="H332" s="196" t="str">
        <f t="shared" si="2"/>
        <v>1 Years, 7 Months, 27 Days</v>
      </c>
      <c r="I332" s="197" t="s">
        <v>3895</v>
      </c>
      <c r="J332" s="259"/>
      <c r="K332" s="198">
        <v>1.0</v>
      </c>
    </row>
    <row r="333" ht="18.75" customHeight="1">
      <c r="A333" s="190" t="s">
        <v>3053</v>
      </c>
      <c r="B333" s="191" t="s">
        <v>4374</v>
      </c>
      <c r="C333" s="211" t="s">
        <v>4375</v>
      </c>
      <c r="D333" s="211" t="s">
        <v>4376</v>
      </c>
      <c r="E333" s="200">
        <v>45509.0</v>
      </c>
      <c r="F333" s="212" t="s">
        <v>2770</v>
      </c>
      <c r="G333" s="213" t="s">
        <v>4303</v>
      </c>
      <c r="H333" s="196" t="str">
        <f t="shared" si="2"/>
        <v>1 Years, 7 Months, 27 Days</v>
      </c>
      <c r="I333" s="197" t="s">
        <v>3895</v>
      </c>
      <c r="J333" s="259"/>
      <c r="K333" s="198">
        <v>1.0</v>
      </c>
    </row>
    <row r="334" ht="18.75" customHeight="1">
      <c r="A334" s="190" t="s">
        <v>3053</v>
      </c>
      <c r="B334" s="191" t="s">
        <v>4377</v>
      </c>
      <c r="C334" s="230" t="s">
        <v>4378</v>
      </c>
      <c r="D334" s="211" t="s">
        <v>4379</v>
      </c>
      <c r="E334" s="200">
        <v>45509.0</v>
      </c>
      <c r="F334" s="212" t="s">
        <v>591</v>
      </c>
      <c r="G334" s="213" t="s">
        <v>4380</v>
      </c>
      <c r="H334" s="196" t="str">
        <f t="shared" si="2"/>
        <v>1 Years, 7 Months, 27 Days</v>
      </c>
      <c r="I334" s="197" t="s">
        <v>3145</v>
      </c>
      <c r="J334" s="259"/>
      <c r="K334" s="198">
        <v>1.0</v>
      </c>
    </row>
    <row r="335" ht="18.75" customHeight="1">
      <c r="A335" s="190" t="s">
        <v>3053</v>
      </c>
      <c r="B335" s="191" t="s">
        <v>4381</v>
      </c>
      <c r="C335" s="211" t="s">
        <v>4382</v>
      </c>
      <c r="D335" s="211" t="s">
        <v>4383</v>
      </c>
      <c r="E335" s="200">
        <v>45509.0</v>
      </c>
      <c r="F335" s="212" t="s">
        <v>4384</v>
      </c>
      <c r="G335" s="213" t="s">
        <v>4385</v>
      </c>
      <c r="H335" s="196" t="str">
        <f t="shared" si="2"/>
        <v>1 Years, 7 Months, 27 Days</v>
      </c>
      <c r="I335" s="197" t="s">
        <v>3145</v>
      </c>
      <c r="J335" s="259"/>
      <c r="K335" s="198">
        <v>1.0</v>
      </c>
    </row>
    <row r="336" ht="18.75" customHeight="1">
      <c r="A336" s="190" t="s">
        <v>3053</v>
      </c>
      <c r="B336" s="191" t="s">
        <v>4386</v>
      </c>
      <c r="C336" s="230" t="s">
        <v>4387</v>
      </c>
      <c r="D336" s="211" t="s">
        <v>3898</v>
      </c>
      <c r="E336" s="200">
        <v>45509.0</v>
      </c>
      <c r="F336" s="337" t="s">
        <v>1194</v>
      </c>
      <c r="G336" s="338" t="s">
        <v>4388</v>
      </c>
      <c r="H336" s="196" t="str">
        <f t="shared" si="2"/>
        <v>1 Years, 7 Months, 27 Days</v>
      </c>
      <c r="I336" s="197" t="s">
        <v>3145</v>
      </c>
      <c r="J336" s="259"/>
      <c r="K336" s="198">
        <v>1.0</v>
      </c>
    </row>
    <row r="337" ht="18.75" customHeight="1">
      <c r="A337" s="190" t="s">
        <v>3053</v>
      </c>
      <c r="B337" s="191" t="s">
        <v>4389</v>
      </c>
      <c r="C337" s="211" t="s">
        <v>4390</v>
      </c>
      <c r="D337" s="211" t="s">
        <v>4391</v>
      </c>
      <c r="E337" s="200">
        <v>45509.0</v>
      </c>
      <c r="F337" s="337" t="s">
        <v>3386</v>
      </c>
      <c r="G337" s="338" t="s">
        <v>4392</v>
      </c>
      <c r="H337" s="196" t="str">
        <f t="shared" si="2"/>
        <v>1 Years, 7 Months, 27 Days</v>
      </c>
      <c r="I337" s="197" t="s">
        <v>3145</v>
      </c>
      <c r="J337" s="259"/>
      <c r="K337" s="198">
        <v>1.0</v>
      </c>
    </row>
    <row r="338" ht="18.75" customHeight="1">
      <c r="A338" s="190" t="s">
        <v>3053</v>
      </c>
      <c r="B338" s="191" t="s">
        <v>4393</v>
      </c>
      <c r="C338" s="211" t="s">
        <v>4394</v>
      </c>
      <c r="D338" s="211" t="s">
        <v>4395</v>
      </c>
      <c r="E338" s="200">
        <v>45509.0</v>
      </c>
      <c r="F338" s="212" t="s">
        <v>162</v>
      </c>
      <c r="G338" s="213" t="s">
        <v>4396</v>
      </c>
      <c r="H338" s="196" t="str">
        <f t="shared" si="2"/>
        <v>1 Years, 7 Months, 27 Days</v>
      </c>
      <c r="I338" s="197" t="s">
        <v>3145</v>
      </c>
      <c r="J338" s="259"/>
      <c r="K338" s="198">
        <v>1.0</v>
      </c>
    </row>
    <row r="339" ht="18.75" customHeight="1">
      <c r="A339" s="190" t="s">
        <v>3053</v>
      </c>
      <c r="B339" s="191" t="s">
        <v>4397</v>
      </c>
      <c r="C339" s="211" t="s">
        <v>4398</v>
      </c>
      <c r="D339" s="211" t="s">
        <v>4399</v>
      </c>
      <c r="E339" s="200">
        <v>45509.0</v>
      </c>
      <c r="F339" s="212" t="s">
        <v>233</v>
      </c>
      <c r="G339" s="213" t="s">
        <v>4400</v>
      </c>
      <c r="H339" s="196" t="str">
        <f t="shared" si="2"/>
        <v>1 Years, 7 Months, 27 Days</v>
      </c>
      <c r="I339" s="197" t="s">
        <v>3145</v>
      </c>
      <c r="J339" s="259"/>
      <c r="K339" s="198">
        <v>1.0</v>
      </c>
    </row>
    <row r="340" ht="18.75" customHeight="1">
      <c r="A340" s="190" t="s">
        <v>3053</v>
      </c>
      <c r="B340" s="191" t="s">
        <v>4401</v>
      </c>
      <c r="C340" s="192" t="s">
        <v>4402</v>
      </c>
      <c r="D340" s="192" t="s">
        <v>4403</v>
      </c>
      <c r="E340" s="200">
        <v>45509.0</v>
      </c>
      <c r="F340" s="308" t="s">
        <v>2865</v>
      </c>
      <c r="G340" s="401" t="s">
        <v>4404</v>
      </c>
      <c r="H340" s="402" t="str">
        <f t="shared" si="2"/>
        <v>1 Years, 7 Months, 27 Days</v>
      </c>
      <c r="I340" s="403" t="s">
        <v>3033</v>
      </c>
      <c r="J340" s="259"/>
      <c r="K340" s="198">
        <v>1.0</v>
      </c>
    </row>
    <row r="341" ht="18.75" customHeight="1">
      <c r="A341" s="190" t="s">
        <v>3053</v>
      </c>
      <c r="B341" s="191" t="s">
        <v>4405</v>
      </c>
      <c r="C341" s="192" t="s">
        <v>4406</v>
      </c>
      <c r="D341" s="192" t="s">
        <v>4407</v>
      </c>
      <c r="E341" s="200">
        <v>45509.0</v>
      </c>
      <c r="F341" s="308" t="s">
        <v>25</v>
      </c>
      <c r="G341" s="401" t="s">
        <v>4408</v>
      </c>
      <c r="H341" s="402" t="str">
        <f t="shared" si="2"/>
        <v>1 Years, 7 Months, 27 Days</v>
      </c>
      <c r="I341" s="403" t="s">
        <v>3033</v>
      </c>
      <c r="J341" s="259"/>
      <c r="K341" s="198">
        <v>1.0</v>
      </c>
    </row>
    <row r="342" ht="18.75" customHeight="1">
      <c r="A342" s="190" t="s">
        <v>3053</v>
      </c>
      <c r="B342" s="191" t="s">
        <v>4409</v>
      </c>
      <c r="C342" s="192" t="s">
        <v>4410</v>
      </c>
      <c r="D342" s="192" t="s">
        <v>4411</v>
      </c>
      <c r="E342" s="200">
        <v>45509.0</v>
      </c>
      <c r="F342" s="404" t="s">
        <v>224</v>
      </c>
      <c r="G342" s="405" t="s">
        <v>4412</v>
      </c>
      <c r="H342" s="402" t="str">
        <f t="shared" si="2"/>
        <v>1 Years, 7 Months, 27 Days</v>
      </c>
      <c r="I342" s="403" t="s">
        <v>3033</v>
      </c>
      <c r="J342" s="259"/>
      <c r="K342" s="198">
        <v>1.0</v>
      </c>
    </row>
    <row r="343" ht="18.75" customHeight="1">
      <c r="A343" s="190" t="s">
        <v>3053</v>
      </c>
      <c r="B343" s="191" t="s">
        <v>4413</v>
      </c>
      <c r="C343" s="192" t="s">
        <v>4414</v>
      </c>
      <c r="D343" s="192" t="s">
        <v>4415</v>
      </c>
      <c r="E343" s="200">
        <v>45509.0</v>
      </c>
      <c r="F343" s="355" t="s">
        <v>1506</v>
      </c>
      <c r="G343" s="356" t="s">
        <v>4416</v>
      </c>
      <c r="H343" s="402" t="str">
        <f t="shared" si="2"/>
        <v>1 Years, 7 Months, 27 Days</v>
      </c>
      <c r="I343" s="403" t="s">
        <v>3033</v>
      </c>
      <c r="J343" s="259"/>
      <c r="K343" s="198">
        <v>1.0</v>
      </c>
    </row>
    <row r="344" ht="18.75" customHeight="1">
      <c r="A344" s="190" t="s">
        <v>3053</v>
      </c>
      <c r="B344" s="191" t="s">
        <v>4417</v>
      </c>
      <c r="C344" s="192" t="s">
        <v>4418</v>
      </c>
      <c r="D344" s="192" t="s">
        <v>4419</v>
      </c>
      <c r="E344" s="200">
        <v>45509.0</v>
      </c>
      <c r="F344" s="404" t="s">
        <v>204</v>
      </c>
      <c r="G344" s="405" t="s">
        <v>4420</v>
      </c>
      <c r="H344" s="402" t="str">
        <f t="shared" si="2"/>
        <v>1 Years, 7 Months, 27 Days</v>
      </c>
      <c r="I344" s="403" t="s">
        <v>3033</v>
      </c>
      <c r="J344" s="259"/>
      <c r="K344" s="198">
        <v>1.0</v>
      </c>
    </row>
    <row r="345" ht="18.75" customHeight="1">
      <c r="A345" s="190" t="s">
        <v>3053</v>
      </c>
      <c r="B345" s="191" t="s">
        <v>4421</v>
      </c>
      <c r="C345" s="192" t="s">
        <v>4422</v>
      </c>
      <c r="D345" s="192" t="s">
        <v>4423</v>
      </c>
      <c r="E345" s="200">
        <v>45509.0</v>
      </c>
      <c r="F345" s="355" t="s">
        <v>128</v>
      </c>
      <c r="G345" s="356" t="s">
        <v>4424</v>
      </c>
      <c r="H345" s="402" t="str">
        <f t="shared" si="2"/>
        <v>1 Years, 7 Months, 27 Days</v>
      </c>
      <c r="I345" s="403" t="s">
        <v>3033</v>
      </c>
      <c r="J345" s="259"/>
      <c r="K345" s="198">
        <v>1.0</v>
      </c>
    </row>
    <row r="346" ht="18.75" customHeight="1">
      <c r="A346" s="190" t="s">
        <v>3053</v>
      </c>
      <c r="B346" s="191" t="s">
        <v>4425</v>
      </c>
      <c r="C346" s="192" t="s">
        <v>4426</v>
      </c>
      <c r="D346" s="192" t="s">
        <v>4427</v>
      </c>
      <c r="E346" s="200">
        <v>45509.0</v>
      </c>
      <c r="F346" s="406" t="s">
        <v>66</v>
      </c>
      <c r="G346" s="407" t="s">
        <v>4428</v>
      </c>
      <c r="H346" s="402" t="str">
        <f t="shared" si="2"/>
        <v>1 Years, 7 Months, 27 Days</v>
      </c>
      <c r="I346" s="403" t="s">
        <v>3163</v>
      </c>
      <c r="J346" s="259"/>
      <c r="K346" s="198">
        <v>1.0</v>
      </c>
    </row>
    <row r="347" ht="18.75" customHeight="1">
      <c r="A347" s="190" t="s">
        <v>3053</v>
      </c>
      <c r="B347" s="191" t="s">
        <v>4429</v>
      </c>
      <c r="C347" s="211" t="s">
        <v>4430</v>
      </c>
      <c r="D347" s="211" t="s">
        <v>4431</v>
      </c>
      <c r="E347" s="200">
        <v>45509.0</v>
      </c>
      <c r="F347" s="201" t="s">
        <v>4432</v>
      </c>
      <c r="G347" s="408" t="s">
        <v>4433</v>
      </c>
      <c r="H347" s="402" t="str">
        <f t="shared" si="2"/>
        <v>1 Years, 7 Months, 27 Days</v>
      </c>
      <c r="I347" s="403" t="s">
        <v>3033</v>
      </c>
      <c r="J347" s="259"/>
      <c r="K347" s="198">
        <v>1.0</v>
      </c>
    </row>
    <row r="348" ht="18.75" customHeight="1">
      <c r="A348" s="190" t="s">
        <v>3053</v>
      </c>
      <c r="B348" s="191" t="s">
        <v>4434</v>
      </c>
      <c r="C348" s="211" t="s">
        <v>4435</v>
      </c>
      <c r="D348" s="211" t="s">
        <v>4436</v>
      </c>
      <c r="E348" s="200">
        <v>45509.0</v>
      </c>
      <c r="F348" s="201" t="s">
        <v>109</v>
      </c>
      <c r="G348" s="408" t="s">
        <v>4437</v>
      </c>
      <c r="H348" s="402" t="str">
        <f t="shared" si="2"/>
        <v>1 Years, 7 Months, 27 Days</v>
      </c>
      <c r="I348" s="403" t="s">
        <v>3033</v>
      </c>
      <c r="J348" s="259"/>
      <c r="K348" s="198">
        <v>1.0</v>
      </c>
    </row>
    <row r="349" ht="18.75" customHeight="1">
      <c r="A349" s="190" t="s">
        <v>3053</v>
      </c>
      <c r="B349" s="251" t="s">
        <v>4438</v>
      </c>
      <c r="C349" s="252" t="s">
        <v>4439</v>
      </c>
      <c r="D349" s="252" t="s">
        <v>4440</v>
      </c>
      <c r="E349" s="253">
        <v>45509.0</v>
      </c>
      <c r="F349" s="201" t="s">
        <v>128</v>
      </c>
      <c r="G349" s="408" t="s">
        <v>4441</v>
      </c>
      <c r="H349" s="402" t="str">
        <f t="shared" si="2"/>
        <v>1 Years, 7 Months, 27 Days</v>
      </c>
      <c r="I349" s="403" t="s">
        <v>3033</v>
      </c>
      <c r="J349" s="259"/>
      <c r="K349" s="198">
        <v>1.0</v>
      </c>
    </row>
    <row r="350" ht="18.75" customHeight="1">
      <c r="A350" s="190" t="s">
        <v>3053</v>
      </c>
      <c r="B350" s="191" t="s">
        <v>4442</v>
      </c>
      <c r="C350" s="211" t="s">
        <v>4443</v>
      </c>
      <c r="D350" s="211" t="s">
        <v>4444</v>
      </c>
      <c r="E350" s="200">
        <v>45509.0</v>
      </c>
      <c r="F350" s="351" t="s">
        <v>233</v>
      </c>
      <c r="G350" s="352" t="s">
        <v>4445</v>
      </c>
      <c r="H350" s="402" t="str">
        <f t="shared" si="2"/>
        <v>1 Years, 7 Months, 27 Days</v>
      </c>
      <c r="I350" s="403" t="s">
        <v>3033</v>
      </c>
      <c r="J350" s="259"/>
      <c r="K350" s="198">
        <v>1.0</v>
      </c>
    </row>
    <row r="351" ht="18.75" customHeight="1">
      <c r="A351" s="190" t="s">
        <v>3053</v>
      </c>
      <c r="B351" s="191" t="s">
        <v>4446</v>
      </c>
      <c r="C351" s="211" t="s">
        <v>4447</v>
      </c>
      <c r="D351" s="211" t="s">
        <v>4448</v>
      </c>
      <c r="E351" s="200">
        <v>45509.0</v>
      </c>
      <c r="F351" s="351" t="s">
        <v>128</v>
      </c>
      <c r="G351" s="352" t="s">
        <v>4449</v>
      </c>
      <c r="H351" s="402" t="str">
        <f t="shared" si="2"/>
        <v>1 Years, 7 Months, 27 Days</v>
      </c>
      <c r="I351" s="403" t="s">
        <v>3033</v>
      </c>
      <c r="J351" s="259"/>
      <c r="K351" s="198">
        <v>1.0</v>
      </c>
    </row>
    <row r="352" ht="18.75" customHeight="1">
      <c r="A352" s="190" t="s">
        <v>3053</v>
      </c>
      <c r="B352" s="191" t="s">
        <v>4450</v>
      </c>
      <c r="C352" s="211" t="s">
        <v>4451</v>
      </c>
      <c r="D352" s="211" t="s">
        <v>4452</v>
      </c>
      <c r="E352" s="200">
        <v>45509.0</v>
      </c>
      <c r="F352" s="201" t="s">
        <v>4453</v>
      </c>
      <c r="G352" s="408" t="s">
        <v>4454</v>
      </c>
      <c r="H352" s="402" t="str">
        <f t="shared" si="2"/>
        <v>1 Years, 7 Months, 27 Days</v>
      </c>
      <c r="I352" s="403" t="s">
        <v>3033</v>
      </c>
      <c r="J352" s="259"/>
      <c r="K352" s="198">
        <v>1.0</v>
      </c>
    </row>
    <row r="353" ht="18.75" customHeight="1">
      <c r="A353" s="190" t="s">
        <v>3053</v>
      </c>
      <c r="B353" s="191" t="s">
        <v>4455</v>
      </c>
      <c r="C353" s="211" t="s">
        <v>4456</v>
      </c>
      <c r="D353" s="211" t="s">
        <v>4457</v>
      </c>
      <c r="E353" s="200">
        <v>45509.0</v>
      </c>
      <c r="F353" s="201" t="s">
        <v>376</v>
      </c>
      <c r="G353" s="409" t="s">
        <v>4458</v>
      </c>
      <c r="H353" s="196" t="str">
        <f t="shared" si="2"/>
        <v>1 Years, 7 Months, 27 Days</v>
      </c>
      <c r="I353" s="197" t="s">
        <v>3033</v>
      </c>
      <c r="J353" s="259"/>
      <c r="K353" s="198">
        <v>1.0</v>
      </c>
    </row>
    <row r="354" ht="18.75" customHeight="1">
      <c r="A354" s="190" t="s">
        <v>3053</v>
      </c>
      <c r="B354" s="410" t="s">
        <v>4459</v>
      </c>
      <c r="C354" s="411" t="s">
        <v>4460</v>
      </c>
      <c r="D354" s="411" t="s">
        <v>4461</v>
      </c>
      <c r="E354" s="412">
        <v>45509.0</v>
      </c>
      <c r="F354" s="351" t="s">
        <v>143</v>
      </c>
      <c r="G354" s="352" t="s">
        <v>4462</v>
      </c>
      <c r="H354" s="196" t="str">
        <f t="shared" si="2"/>
        <v>1 Years, 7 Months, 27 Days</v>
      </c>
      <c r="I354" s="197" t="s">
        <v>3033</v>
      </c>
      <c r="J354" s="259"/>
      <c r="K354" s="198">
        <v>1.0</v>
      </c>
    </row>
    <row r="355" ht="18.75" customHeight="1">
      <c r="A355" s="190" t="s">
        <v>3053</v>
      </c>
      <c r="B355" s="191" t="s">
        <v>4463</v>
      </c>
      <c r="C355" s="211" t="s">
        <v>4464</v>
      </c>
      <c r="D355" s="211" t="s">
        <v>4465</v>
      </c>
      <c r="E355" s="200">
        <v>45509.0</v>
      </c>
      <c r="F355" s="350" t="s">
        <v>365</v>
      </c>
      <c r="G355" s="408" t="s">
        <v>4466</v>
      </c>
      <c r="H355" s="196" t="str">
        <f t="shared" si="2"/>
        <v>1 Years, 7 Months, 27 Days</v>
      </c>
      <c r="I355" s="197" t="s">
        <v>3033</v>
      </c>
      <c r="J355" s="259"/>
      <c r="K355" s="198">
        <v>1.0</v>
      </c>
    </row>
    <row r="356" ht="18.75" customHeight="1">
      <c r="A356" s="190" t="s">
        <v>3053</v>
      </c>
      <c r="B356" s="191" t="s">
        <v>4467</v>
      </c>
      <c r="C356" s="211" t="s">
        <v>4468</v>
      </c>
      <c r="D356" s="211" t="s">
        <v>4469</v>
      </c>
      <c r="E356" s="200">
        <v>45509.0</v>
      </c>
      <c r="F356" s="350" t="s">
        <v>2865</v>
      </c>
      <c r="G356" s="408" t="s">
        <v>4470</v>
      </c>
      <c r="H356" s="196" t="str">
        <f t="shared" si="2"/>
        <v>1 Years, 7 Months, 27 Days</v>
      </c>
      <c r="I356" s="197" t="s">
        <v>3033</v>
      </c>
      <c r="J356" s="259"/>
      <c r="K356" s="198">
        <v>1.0</v>
      </c>
    </row>
    <row r="357" ht="18.75" customHeight="1">
      <c r="A357" s="190" t="s">
        <v>3053</v>
      </c>
      <c r="B357" s="191" t="s">
        <v>4471</v>
      </c>
      <c r="C357" s="211" t="s">
        <v>4472</v>
      </c>
      <c r="D357" s="211" t="s">
        <v>4473</v>
      </c>
      <c r="E357" s="200">
        <v>45509.0</v>
      </c>
      <c r="F357" s="350" t="s">
        <v>397</v>
      </c>
      <c r="G357" s="202" t="s">
        <v>4474</v>
      </c>
      <c r="H357" s="196" t="str">
        <f t="shared" si="2"/>
        <v>1 Years, 7 Months, 27 Days</v>
      </c>
      <c r="I357" s="197" t="s">
        <v>3033</v>
      </c>
      <c r="J357" s="259"/>
      <c r="K357" s="198">
        <v>1.0</v>
      </c>
    </row>
    <row r="358" ht="18.75" customHeight="1">
      <c r="A358" s="190" t="s">
        <v>3053</v>
      </c>
      <c r="B358" s="191" t="s">
        <v>4475</v>
      </c>
      <c r="C358" s="211" t="s">
        <v>4476</v>
      </c>
      <c r="D358" s="211" t="s">
        <v>4477</v>
      </c>
      <c r="E358" s="200">
        <v>45509.0</v>
      </c>
      <c r="F358" s="350" t="s">
        <v>4478</v>
      </c>
      <c r="G358" s="202" t="s">
        <v>4479</v>
      </c>
      <c r="H358" s="196" t="str">
        <f t="shared" si="2"/>
        <v>1 Years, 7 Months, 27 Days</v>
      </c>
      <c r="I358" s="197" t="s">
        <v>3033</v>
      </c>
      <c r="J358" s="259"/>
      <c r="K358" s="198">
        <v>1.0</v>
      </c>
    </row>
    <row r="359" ht="18.75" customHeight="1">
      <c r="A359" s="190" t="s">
        <v>3053</v>
      </c>
      <c r="B359" s="191" t="s">
        <v>4480</v>
      </c>
      <c r="C359" s="211" t="s">
        <v>4481</v>
      </c>
      <c r="D359" s="211" t="s">
        <v>4482</v>
      </c>
      <c r="E359" s="200">
        <v>45509.0</v>
      </c>
      <c r="F359" s="413" t="s">
        <v>365</v>
      </c>
      <c r="G359" s="235" t="s">
        <v>4483</v>
      </c>
      <c r="H359" s="196" t="str">
        <f t="shared" si="2"/>
        <v>1 Years, 7 Months, 27 Days</v>
      </c>
      <c r="I359" s="197" t="s">
        <v>3033</v>
      </c>
      <c r="J359" s="259"/>
      <c r="K359" s="198">
        <v>1.0</v>
      </c>
    </row>
    <row r="360" ht="18.75" customHeight="1">
      <c r="A360" s="190" t="s">
        <v>3053</v>
      </c>
      <c r="B360" s="191" t="s">
        <v>4484</v>
      </c>
      <c r="C360" s="211" t="s">
        <v>4485</v>
      </c>
      <c r="D360" s="211" t="s">
        <v>4486</v>
      </c>
      <c r="E360" s="200">
        <v>45509.0</v>
      </c>
      <c r="F360" s="413" t="s">
        <v>128</v>
      </c>
      <c r="G360" s="235" t="s">
        <v>4487</v>
      </c>
      <c r="H360" s="196" t="str">
        <f t="shared" si="2"/>
        <v>1 Years, 7 Months, 27 Days</v>
      </c>
      <c r="I360" s="197" t="s">
        <v>3033</v>
      </c>
      <c r="J360" s="259"/>
      <c r="K360" s="198">
        <v>1.0</v>
      </c>
    </row>
    <row r="361" ht="18.75" customHeight="1">
      <c r="A361" s="190" t="s">
        <v>3053</v>
      </c>
      <c r="B361" s="191" t="s">
        <v>4488</v>
      </c>
      <c r="C361" s="211" t="s">
        <v>4489</v>
      </c>
      <c r="D361" s="211" t="s">
        <v>4490</v>
      </c>
      <c r="E361" s="200">
        <v>45509.0</v>
      </c>
      <c r="F361" s="414" t="s">
        <v>4491</v>
      </c>
      <c r="G361" s="415" t="s">
        <v>4492</v>
      </c>
      <c r="H361" s="196" t="str">
        <f t="shared" si="2"/>
        <v>1 Years, 7 Months, 27 Days</v>
      </c>
      <c r="I361" s="197" t="s">
        <v>3033</v>
      </c>
      <c r="J361" s="259"/>
      <c r="K361" s="198">
        <v>1.0</v>
      </c>
    </row>
    <row r="362" ht="18.75" customHeight="1">
      <c r="A362" s="190" t="s">
        <v>3053</v>
      </c>
      <c r="B362" s="206" t="s">
        <v>4493</v>
      </c>
      <c r="C362" s="207" t="s">
        <v>4494</v>
      </c>
      <c r="D362" s="207" t="s">
        <v>4495</v>
      </c>
      <c r="E362" s="208">
        <v>45509.0</v>
      </c>
      <c r="F362" s="351" t="s">
        <v>3248</v>
      </c>
      <c r="G362" s="352" t="s">
        <v>4496</v>
      </c>
      <c r="H362" s="196" t="str">
        <f t="shared" si="2"/>
        <v>1 Years, 7 Months, 27 Days</v>
      </c>
      <c r="I362" s="197" t="s">
        <v>3033</v>
      </c>
      <c r="J362" s="259"/>
      <c r="K362" s="198">
        <v>1.0</v>
      </c>
    </row>
    <row r="363" ht="18.75" customHeight="1">
      <c r="A363" s="190" t="s">
        <v>3053</v>
      </c>
      <c r="B363" s="206" t="s">
        <v>4497</v>
      </c>
      <c r="C363" s="207" t="s">
        <v>4498</v>
      </c>
      <c r="D363" s="207" t="s">
        <v>4499</v>
      </c>
      <c r="E363" s="208">
        <v>45509.0</v>
      </c>
      <c r="F363" s="351" t="s">
        <v>3985</v>
      </c>
      <c r="G363" s="416" t="s">
        <v>4500</v>
      </c>
      <c r="H363" s="196" t="str">
        <f t="shared" si="2"/>
        <v>1 Years, 7 Months, 27 Days</v>
      </c>
      <c r="I363" s="197" t="s">
        <v>3033</v>
      </c>
      <c r="J363" s="259"/>
      <c r="K363" s="198">
        <v>1.0</v>
      </c>
    </row>
    <row r="364" ht="18.75" customHeight="1">
      <c r="A364" s="190" t="s">
        <v>3053</v>
      </c>
      <c r="B364" s="206" t="s">
        <v>4501</v>
      </c>
      <c r="C364" s="207" t="s">
        <v>4502</v>
      </c>
      <c r="D364" s="207" t="s">
        <v>4503</v>
      </c>
      <c r="E364" s="208">
        <v>45607.0</v>
      </c>
      <c r="F364" s="351" t="s">
        <v>316</v>
      </c>
      <c r="G364" s="417" t="s">
        <v>4504</v>
      </c>
      <c r="H364" s="196" t="str">
        <f t="shared" si="2"/>
        <v>1 Years, 4 Months, 21 Days</v>
      </c>
      <c r="I364" s="418" t="s">
        <v>3895</v>
      </c>
      <c r="J364" s="259"/>
      <c r="K364" s="198">
        <v>1.0</v>
      </c>
    </row>
    <row r="365" ht="18.75" customHeight="1">
      <c r="A365" s="190" t="s">
        <v>3053</v>
      </c>
      <c r="B365" s="206" t="s">
        <v>4505</v>
      </c>
      <c r="C365" s="207" t="s">
        <v>4506</v>
      </c>
      <c r="D365" s="207" t="s">
        <v>4507</v>
      </c>
      <c r="E365" s="208">
        <v>45607.0</v>
      </c>
      <c r="F365" s="351" t="s">
        <v>301</v>
      </c>
      <c r="G365" s="417" t="s">
        <v>4508</v>
      </c>
      <c r="H365" s="196" t="str">
        <f t="shared" si="2"/>
        <v>1 Years, 4 Months, 21 Days</v>
      </c>
      <c r="I365" s="418" t="s">
        <v>3895</v>
      </c>
      <c r="J365" s="259"/>
      <c r="K365" s="198">
        <v>1.0</v>
      </c>
    </row>
    <row r="366" ht="18.75" customHeight="1">
      <c r="A366" s="190" t="s">
        <v>3053</v>
      </c>
      <c r="B366" s="206" t="s">
        <v>4509</v>
      </c>
      <c r="C366" s="207" t="s">
        <v>4510</v>
      </c>
      <c r="D366" s="207" t="s">
        <v>4511</v>
      </c>
      <c r="E366" s="208">
        <v>45607.0</v>
      </c>
      <c r="F366" s="347" t="s">
        <v>4512</v>
      </c>
      <c r="G366" s="419" t="s">
        <v>4513</v>
      </c>
      <c r="H366" s="196" t="str">
        <f t="shared" si="2"/>
        <v>1 Years, 4 Months, 21 Days</v>
      </c>
      <c r="I366" s="418" t="s">
        <v>3895</v>
      </c>
      <c r="J366" s="259"/>
      <c r="K366" s="198">
        <v>1.0</v>
      </c>
    </row>
    <row r="367" ht="18.75" customHeight="1">
      <c r="A367" s="190" t="s">
        <v>3053</v>
      </c>
      <c r="B367" s="206" t="s">
        <v>4514</v>
      </c>
      <c r="C367" s="207" t="s">
        <v>4515</v>
      </c>
      <c r="D367" s="207" t="s">
        <v>4516</v>
      </c>
      <c r="E367" s="208">
        <v>45607.0</v>
      </c>
      <c r="F367" s="347" t="s">
        <v>128</v>
      </c>
      <c r="G367" s="419" t="s">
        <v>4517</v>
      </c>
      <c r="H367" s="196" t="str">
        <f t="shared" si="2"/>
        <v>1 Years, 4 Months, 21 Days</v>
      </c>
      <c r="I367" s="418" t="s">
        <v>3895</v>
      </c>
      <c r="J367" s="259"/>
      <c r="K367" s="198">
        <v>1.0</v>
      </c>
    </row>
    <row r="368" ht="18.75" customHeight="1">
      <c r="A368" s="190" t="s">
        <v>3053</v>
      </c>
      <c r="B368" s="206" t="s">
        <v>4518</v>
      </c>
      <c r="C368" s="207" t="s">
        <v>4519</v>
      </c>
      <c r="D368" s="207" t="s">
        <v>4520</v>
      </c>
      <c r="E368" s="208">
        <v>45607.0</v>
      </c>
      <c r="F368" s="351" t="s">
        <v>397</v>
      </c>
      <c r="G368" s="417" t="s">
        <v>4521</v>
      </c>
      <c r="H368" s="196" t="str">
        <f t="shared" si="2"/>
        <v>1 Years, 4 Months, 21 Days</v>
      </c>
      <c r="I368" s="418" t="s">
        <v>3895</v>
      </c>
      <c r="J368" s="259"/>
      <c r="K368" s="198">
        <v>1.0</v>
      </c>
    </row>
    <row r="369" ht="18.75" customHeight="1">
      <c r="A369" s="190" t="s">
        <v>3053</v>
      </c>
      <c r="B369" s="206" t="s">
        <v>4522</v>
      </c>
      <c r="C369" s="207" t="s">
        <v>4523</v>
      </c>
      <c r="D369" s="207" t="s">
        <v>4524</v>
      </c>
      <c r="E369" s="208">
        <v>45607.0</v>
      </c>
      <c r="F369" s="351" t="s">
        <v>233</v>
      </c>
      <c r="G369" s="417" t="s">
        <v>4525</v>
      </c>
      <c r="H369" s="196" t="str">
        <f t="shared" si="2"/>
        <v>1 Years, 4 Months, 21 Days</v>
      </c>
      <c r="I369" s="418" t="s">
        <v>3895</v>
      </c>
      <c r="J369" s="259"/>
      <c r="K369" s="198">
        <v>1.0</v>
      </c>
    </row>
    <row r="370" ht="18.75" customHeight="1">
      <c r="A370" s="190" t="s">
        <v>3053</v>
      </c>
      <c r="B370" s="206" t="s">
        <v>4526</v>
      </c>
      <c r="C370" s="207" t="s">
        <v>4527</v>
      </c>
      <c r="D370" s="207" t="s">
        <v>4528</v>
      </c>
      <c r="E370" s="208">
        <v>45607.0</v>
      </c>
      <c r="F370" s="347" t="s">
        <v>128</v>
      </c>
      <c r="G370" s="419" t="s">
        <v>4529</v>
      </c>
      <c r="H370" s="196" t="str">
        <f t="shared" si="2"/>
        <v>1 Years, 4 Months, 21 Days</v>
      </c>
      <c r="I370" s="205" t="s">
        <v>3046</v>
      </c>
      <c r="J370" s="259"/>
      <c r="K370" s="198">
        <v>1.0</v>
      </c>
    </row>
    <row r="371" ht="18.75" customHeight="1">
      <c r="A371" s="190" t="s">
        <v>3053</v>
      </c>
      <c r="B371" s="240" t="s">
        <v>4530</v>
      </c>
      <c r="C371" s="420" t="s">
        <v>4531</v>
      </c>
      <c r="D371" s="420" t="s">
        <v>4532</v>
      </c>
      <c r="E371" s="242">
        <v>45607.0</v>
      </c>
      <c r="F371" s="351" t="s">
        <v>148</v>
      </c>
      <c r="G371" s="417" t="s">
        <v>4533</v>
      </c>
      <c r="H371" s="196" t="str">
        <f t="shared" si="2"/>
        <v>1 Years, 4 Months, 21 Days</v>
      </c>
      <c r="I371" s="205" t="s">
        <v>3145</v>
      </c>
      <c r="J371" s="259"/>
      <c r="K371" s="198">
        <v>1.0</v>
      </c>
    </row>
    <row r="372" ht="18.75" customHeight="1">
      <c r="A372" s="190" t="s">
        <v>3053</v>
      </c>
      <c r="B372" s="206" t="s">
        <v>4534</v>
      </c>
      <c r="C372" s="207" t="s">
        <v>4535</v>
      </c>
      <c r="D372" s="207" t="s">
        <v>4536</v>
      </c>
      <c r="E372" s="208">
        <v>45607.0</v>
      </c>
      <c r="F372" s="350" t="s">
        <v>143</v>
      </c>
      <c r="G372" s="421" t="s">
        <v>4537</v>
      </c>
      <c r="H372" s="196" t="str">
        <f t="shared" si="2"/>
        <v>1 Years, 4 Months, 21 Days</v>
      </c>
      <c r="I372" s="205" t="s">
        <v>3046</v>
      </c>
      <c r="J372" s="259"/>
      <c r="K372" s="198">
        <v>1.0</v>
      </c>
    </row>
    <row r="373" ht="18.75" customHeight="1">
      <c r="A373" s="190" t="s">
        <v>3053</v>
      </c>
      <c r="B373" s="206" t="s">
        <v>4538</v>
      </c>
      <c r="C373" s="207" t="s">
        <v>4539</v>
      </c>
      <c r="D373" s="207" t="s">
        <v>4540</v>
      </c>
      <c r="E373" s="208">
        <v>45607.0</v>
      </c>
      <c r="F373" s="201" t="s">
        <v>402</v>
      </c>
      <c r="G373" s="421" t="s">
        <v>4541</v>
      </c>
      <c r="H373" s="196" t="str">
        <f t="shared" si="2"/>
        <v>1 Years, 4 Months, 21 Days</v>
      </c>
      <c r="I373" s="205" t="s">
        <v>3028</v>
      </c>
      <c r="J373" s="259"/>
      <c r="K373" s="198">
        <v>1.0</v>
      </c>
    </row>
    <row r="374" ht="18.75" customHeight="1">
      <c r="A374" s="190" t="s">
        <v>3053</v>
      </c>
      <c r="B374" s="206" t="s">
        <v>4542</v>
      </c>
      <c r="C374" s="207" t="s">
        <v>4543</v>
      </c>
      <c r="D374" s="207" t="s">
        <v>4544</v>
      </c>
      <c r="E374" s="208">
        <v>45607.0</v>
      </c>
      <c r="F374" s="201" t="s">
        <v>143</v>
      </c>
      <c r="G374" s="421" t="s">
        <v>4545</v>
      </c>
      <c r="H374" s="196" t="str">
        <f t="shared" si="2"/>
        <v>1 Years, 4 Months, 21 Days</v>
      </c>
      <c r="I374" s="205" t="s">
        <v>3145</v>
      </c>
      <c r="J374" s="259"/>
      <c r="K374" s="198">
        <v>1.0</v>
      </c>
    </row>
    <row r="375" ht="18.75" customHeight="1">
      <c r="A375" s="190" t="s">
        <v>3053</v>
      </c>
      <c r="B375" s="206" t="s">
        <v>4546</v>
      </c>
      <c r="C375" s="207" t="s">
        <v>4547</v>
      </c>
      <c r="D375" s="207" t="s">
        <v>4548</v>
      </c>
      <c r="E375" s="208">
        <v>45607.0</v>
      </c>
      <c r="F375" s="191" t="s">
        <v>4549</v>
      </c>
      <c r="G375" s="235" t="s">
        <v>4550</v>
      </c>
      <c r="H375" s="196" t="str">
        <f t="shared" si="2"/>
        <v>1 Years, 4 Months, 21 Days</v>
      </c>
      <c r="I375" s="205" t="s">
        <v>3145</v>
      </c>
      <c r="J375" s="259"/>
      <c r="K375" s="198">
        <v>1.0</v>
      </c>
    </row>
    <row r="376" ht="18.75" customHeight="1">
      <c r="A376" s="190" t="s">
        <v>3053</v>
      </c>
      <c r="B376" s="206" t="s">
        <v>4551</v>
      </c>
      <c r="C376" s="262" t="s">
        <v>4552</v>
      </c>
      <c r="D376" s="207" t="s">
        <v>4553</v>
      </c>
      <c r="E376" s="208">
        <v>45607.0</v>
      </c>
      <c r="F376" s="201" t="s">
        <v>4554</v>
      </c>
      <c r="G376" s="421" t="s">
        <v>4555</v>
      </c>
      <c r="H376" s="196" t="str">
        <f t="shared" si="2"/>
        <v>1 Years, 4 Months, 21 Days</v>
      </c>
      <c r="I376" s="205" t="s">
        <v>3163</v>
      </c>
      <c r="J376" s="259"/>
      <c r="K376" s="198">
        <v>1.0</v>
      </c>
    </row>
    <row r="377" ht="18.75" customHeight="1">
      <c r="A377" s="190" t="s">
        <v>3053</v>
      </c>
      <c r="B377" s="206" t="s">
        <v>4556</v>
      </c>
      <c r="C377" s="207" t="s">
        <v>4557</v>
      </c>
      <c r="D377" s="207" t="s">
        <v>4558</v>
      </c>
      <c r="E377" s="208">
        <v>45607.0</v>
      </c>
      <c r="F377" s="308" t="s">
        <v>61</v>
      </c>
      <c r="G377" s="421" t="s">
        <v>4559</v>
      </c>
      <c r="H377" s="196" t="str">
        <f t="shared" si="2"/>
        <v>1 Years, 4 Months, 21 Days</v>
      </c>
      <c r="I377" s="205" t="s">
        <v>3033</v>
      </c>
      <c r="J377" s="259"/>
      <c r="K377" s="198">
        <v>1.0</v>
      </c>
    </row>
    <row r="378" ht="18.75" customHeight="1">
      <c r="A378" s="190" t="s">
        <v>3053</v>
      </c>
      <c r="B378" s="191" t="s">
        <v>4560</v>
      </c>
      <c r="C378" s="211" t="s">
        <v>4561</v>
      </c>
      <c r="D378" s="211" t="s">
        <v>4562</v>
      </c>
      <c r="E378" s="208">
        <v>45607.0</v>
      </c>
      <c r="F378" s="201" t="s">
        <v>495</v>
      </c>
      <c r="G378" s="191"/>
      <c r="H378" s="196" t="str">
        <f t="shared" si="2"/>
        <v>1 Years, 4 Months, 21 Days</v>
      </c>
      <c r="I378" s="205" t="s">
        <v>3033</v>
      </c>
      <c r="J378" s="259"/>
      <c r="K378" s="198">
        <v>1.0</v>
      </c>
    </row>
    <row r="379" ht="18.75" customHeight="1">
      <c r="A379" s="190" t="s">
        <v>3053</v>
      </c>
      <c r="B379" s="191" t="s">
        <v>1175</v>
      </c>
      <c r="C379" s="211" t="s">
        <v>4563</v>
      </c>
      <c r="D379" s="211" t="s">
        <v>4564</v>
      </c>
      <c r="E379" s="208">
        <v>45607.0</v>
      </c>
      <c r="F379" s="201" t="s">
        <v>148</v>
      </c>
      <c r="G379" s="421" t="s">
        <v>4565</v>
      </c>
      <c r="H379" s="196" t="str">
        <f t="shared" si="2"/>
        <v>1 Years, 4 Months, 21 Days</v>
      </c>
      <c r="I379" s="205" t="s">
        <v>3033</v>
      </c>
      <c r="J379" s="259"/>
      <c r="K379" s="198">
        <v>1.0</v>
      </c>
    </row>
    <row r="380" ht="18.75" customHeight="1">
      <c r="A380" s="190" t="s">
        <v>3053</v>
      </c>
      <c r="B380" s="191" t="s">
        <v>4566</v>
      </c>
      <c r="C380" s="211" t="s">
        <v>4567</v>
      </c>
      <c r="D380" s="211" t="s">
        <v>4568</v>
      </c>
      <c r="E380" s="208">
        <v>45607.0</v>
      </c>
      <c r="F380" s="201" t="s">
        <v>591</v>
      </c>
      <c r="G380" s="422" t="s">
        <v>4569</v>
      </c>
      <c r="H380" s="196" t="str">
        <f t="shared" si="2"/>
        <v>1 Years, 4 Months, 21 Days</v>
      </c>
      <c r="I380" s="205" t="s">
        <v>3033</v>
      </c>
      <c r="J380" s="259"/>
      <c r="K380" s="198">
        <v>1.0</v>
      </c>
    </row>
    <row r="381" ht="18.75" customHeight="1">
      <c r="A381" s="190" t="s">
        <v>3053</v>
      </c>
      <c r="B381" s="206" t="s">
        <v>4570</v>
      </c>
      <c r="C381" s="207" t="s">
        <v>4571</v>
      </c>
      <c r="D381" s="207" t="s">
        <v>4572</v>
      </c>
      <c r="E381" s="208">
        <v>45607.0</v>
      </c>
      <c r="F381" s="201" t="s">
        <v>402</v>
      </c>
      <c r="G381" s="421" t="s">
        <v>4573</v>
      </c>
      <c r="H381" s="196" t="str">
        <f t="shared" si="2"/>
        <v>1 Years, 4 Months, 21 Days</v>
      </c>
      <c r="I381" s="205" t="s">
        <v>3033</v>
      </c>
      <c r="J381" s="259"/>
      <c r="K381" s="198">
        <v>1.0</v>
      </c>
    </row>
    <row r="382" ht="18.75" customHeight="1">
      <c r="A382" s="190" t="s">
        <v>3053</v>
      </c>
      <c r="B382" s="206" t="s">
        <v>4574</v>
      </c>
      <c r="C382" s="207" t="s">
        <v>4575</v>
      </c>
      <c r="D382" s="207" t="s">
        <v>4576</v>
      </c>
      <c r="E382" s="208">
        <v>45607.0</v>
      </c>
      <c r="F382" s="201" t="s">
        <v>233</v>
      </c>
      <c r="G382" s="421" t="s">
        <v>4577</v>
      </c>
      <c r="H382" s="196" t="str">
        <f t="shared" si="2"/>
        <v>1 Years, 4 Months, 21 Days</v>
      </c>
      <c r="I382" s="205" t="s">
        <v>3033</v>
      </c>
      <c r="J382" s="259"/>
      <c r="K382" s="198">
        <v>1.0</v>
      </c>
    </row>
    <row r="383" ht="18.75" customHeight="1">
      <c r="A383" s="190" t="s">
        <v>3053</v>
      </c>
      <c r="B383" s="206" t="s">
        <v>4578</v>
      </c>
      <c r="C383" s="207" t="s">
        <v>4579</v>
      </c>
      <c r="D383" s="207" t="s">
        <v>4580</v>
      </c>
      <c r="E383" s="208">
        <v>45607.0</v>
      </c>
      <c r="F383" s="201" t="s">
        <v>128</v>
      </c>
      <c r="G383" s="421" t="s">
        <v>4581</v>
      </c>
      <c r="H383" s="196" t="str">
        <f t="shared" si="2"/>
        <v>1 Years, 4 Months, 21 Days</v>
      </c>
      <c r="I383" s="205" t="s">
        <v>3033</v>
      </c>
      <c r="J383" s="259"/>
      <c r="K383" s="198">
        <v>1.0</v>
      </c>
    </row>
    <row r="384" ht="18.75" customHeight="1">
      <c r="A384" s="190" t="s">
        <v>3053</v>
      </c>
      <c r="B384" s="206" t="s">
        <v>4582</v>
      </c>
      <c r="C384" s="207" t="s">
        <v>4583</v>
      </c>
      <c r="D384" s="207" t="s">
        <v>4584</v>
      </c>
      <c r="E384" s="208">
        <v>45607.0</v>
      </c>
      <c r="F384" s="201" t="s">
        <v>4585</v>
      </c>
      <c r="G384" s="421" t="s">
        <v>4586</v>
      </c>
      <c r="H384" s="196" t="str">
        <f t="shared" si="2"/>
        <v>1 Years, 4 Months, 21 Days</v>
      </c>
      <c r="I384" s="205" t="s">
        <v>3033</v>
      </c>
      <c r="J384" s="259"/>
      <c r="K384" s="198">
        <v>1.0</v>
      </c>
    </row>
    <row r="385" ht="18.75" customHeight="1">
      <c r="A385" s="190" t="s">
        <v>3053</v>
      </c>
      <c r="B385" s="206" t="s">
        <v>4587</v>
      </c>
      <c r="C385" s="207" t="s">
        <v>4588</v>
      </c>
      <c r="D385" s="207" t="s">
        <v>4589</v>
      </c>
      <c r="E385" s="208">
        <v>45607.0</v>
      </c>
      <c r="F385" s="351" t="s">
        <v>786</v>
      </c>
      <c r="G385" s="417" t="s">
        <v>4590</v>
      </c>
      <c r="H385" s="196" t="str">
        <f t="shared" si="2"/>
        <v>1 Years, 4 Months, 21 Days</v>
      </c>
      <c r="I385" s="205" t="s">
        <v>3033</v>
      </c>
      <c r="J385" s="259"/>
      <c r="K385" s="198">
        <v>1.0</v>
      </c>
    </row>
    <row r="386" ht="18.75" customHeight="1">
      <c r="A386" s="190" t="s">
        <v>3053</v>
      </c>
      <c r="B386" s="191" t="s">
        <v>4591</v>
      </c>
      <c r="C386" s="192" t="s">
        <v>4592</v>
      </c>
      <c r="D386" s="192" t="s">
        <v>4593</v>
      </c>
      <c r="E386" s="204">
        <v>45607.0</v>
      </c>
      <c r="F386" s="201" t="s">
        <v>128</v>
      </c>
      <c r="G386" s="421" t="s">
        <v>4594</v>
      </c>
      <c r="H386" s="196" t="str">
        <f t="shared" si="2"/>
        <v>1 Years, 4 Months, 21 Days</v>
      </c>
      <c r="I386" s="205" t="s">
        <v>3163</v>
      </c>
      <c r="J386" s="259"/>
      <c r="K386" s="198">
        <v>1.0</v>
      </c>
    </row>
    <row r="387" ht="18.75" customHeight="1">
      <c r="A387" s="190" t="s">
        <v>3080</v>
      </c>
      <c r="B387" s="215" t="s">
        <v>4595</v>
      </c>
      <c r="C387" s="216" t="s">
        <v>4596</v>
      </c>
      <c r="D387" s="216" t="s">
        <v>4597</v>
      </c>
      <c r="E387" s="228">
        <v>45607.0</v>
      </c>
      <c r="F387" s="201" t="s">
        <v>128</v>
      </c>
      <c r="G387" s="421" t="s">
        <v>4598</v>
      </c>
      <c r="H387" s="196" t="str">
        <f t="shared" si="2"/>
        <v>1 Years, 4 Months, 21 Days</v>
      </c>
      <c r="I387" s="205" t="s">
        <v>3163</v>
      </c>
      <c r="J387" s="259"/>
      <c r="K387" s="198">
        <v>1.0</v>
      </c>
    </row>
    <row r="388" ht="18.75" customHeight="1">
      <c r="A388" s="190" t="s">
        <v>3053</v>
      </c>
      <c r="B388" s="215" t="s">
        <v>4599</v>
      </c>
      <c r="C388" s="216" t="s">
        <v>2276</v>
      </c>
      <c r="D388" s="216" t="s">
        <v>2277</v>
      </c>
      <c r="E388" s="217">
        <v>45607.0</v>
      </c>
      <c r="F388" s="423" t="s">
        <v>338</v>
      </c>
      <c r="G388" s="424" t="s">
        <v>2279</v>
      </c>
      <c r="H388" s="196" t="str">
        <f t="shared" si="2"/>
        <v>1 Years, 4 Months, 21 Days</v>
      </c>
      <c r="I388" s="205" t="s">
        <v>3033</v>
      </c>
      <c r="J388" s="259"/>
      <c r="K388" s="198">
        <v>1.0</v>
      </c>
    </row>
    <row r="389" ht="18.75" customHeight="1">
      <c r="A389" s="190" t="s">
        <v>3053</v>
      </c>
      <c r="B389" s="425" t="s">
        <v>4600</v>
      </c>
      <c r="C389" s="426" t="s">
        <v>4601</v>
      </c>
      <c r="D389" s="426" t="s">
        <v>4602</v>
      </c>
      <c r="E389" s="427">
        <v>45607.0</v>
      </c>
      <c r="F389" s="321" t="s">
        <v>224</v>
      </c>
      <c r="G389" s="428" t="s">
        <v>4603</v>
      </c>
      <c r="H389" s="196" t="str">
        <f t="shared" si="2"/>
        <v>1 Years, 4 Months, 21 Days</v>
      </c>
      <c r="I389" s="205" t="s">
        <v>3033</v>
      </c>
      <c r="J389" s="259"/>
      <c r="K389" s="198">
        <v>1.0</v>
      </c>
    </row>
    <row r="390" ht="18.75" customHeight="1">
      <c r="A390" s="190" t="s">
        <v>3053</v>
      </c>
      <c r="B390" s="215" t="s">
        <v>4604</v>
      </c>
      <c r="C390" s="216" t="s">
        <v>4605</v>
      </c>
      <c r="D390" s="216" t="s">
        <v>4606</v>
      </c>
      <c r="E390" s="292">
        <v>45607.0</v>
      </c>
      <c r="F390" s="429" t="s">
        <v>148</v>
      </c>
      <c r="G390" s="424" t="s">
        <v>4607</v>
      </c>
      <c r="H390" s="196" t="str">
        <f t="shared" si="2"/>
        <v>1 Years, 4 Months, 21 Days</v>
      </c>
      <c r="I390" s="205" t="s">
        <v>3033</v>
      </c>
      <c r="J390" s="259"/>
      <c r="K390" s="198">
        <v>1.0</v>
      </c>
    </row>
    <row r="391" ht="18.75" customHeight="1">
      <c r="A391" s="190" t="s">
        <v>249</v>
      </c>
      <c r="B391" s="277" t="s">
        <v>4608</v>
      </c>
      <c r="C391" s="291" t="s">
        <v>4609</v>
      </c>
      <c r="D391" s="291" t="s">
        <v>4610</v>
      </c>
      <c r="E391" s="292">
        <v>45607.0</v>
      </c>
      <c r="F391" s="430" t="s">
        <v>71</v>
      </c>
      <c r="G391" s="431" t="s">
        <v>4525</v>
      </c>
      <c r="H391" s="196" t="str">
        <f t="shared" si="2"/>
        <v>1 Years, 4 Months, 21 Days</v>
      </c>
      <c r="I391" s="205" t="s">
        <v>3033</v>
      </c>
      <c r="J391" s="259"/>
      <c r="K391" s="198">
        <v>1.0</v>
      </c>
    </row>
    <row r="392" ht="18.75" customHeight="1">
      <c r="A392" s="190" t="s">
        <v>3053</v>
      </c>
      <c r="B392" s="206" t="s">
        <v>4611</v>
      </c>
      <c r="C392" s="207" t="s">
        <v>4612</v>
      </c>
      <c r="D392" s="207" t="s">
        <v>4613</v>
      </c>
      <c r="E392" s="208">
        <v>45586.0</v>
      </c>
      <c r="F392" s="343" t="s">
        <v>4614</v>
      </c>
      <c r="G392" s="243" t="s">
        <v>4615</v>
      </c>
      <c r="H392" s="196" t="str">
        <f t="shared" si="2"/>
        <v>1 Years, 5 Months, 11 Days</v>
      </c>
      <c r="I392" s="197" t="s">
        <v>3895</v>
      </c>
      <c r="J392" s="259"/>
      <c r="K392" s="198">
        <v>1.0</v>
      </c>
    </row>
    <row r="393" ht="18.75" customHeight="1">
      <c r="A393" s="190" t="s">
        <v>3053</v>
      </c>
      <c r="B393" s="206" t="s">
        <v>4616</v>
      </c>
      <c r="C393" s="207" t="s">
        <v>4617</v>
      </c>
      <c r="D393" s="207" t="s">
        <v>4618</v>
      </c>
      <c r="E393" s="208">
        <v>45586.0</v>
      </c>
      <c r="F393" s="316" t="s">
        <v>402</v>
      </c>
      <c r="G393" s="432" t="s">
        <v>4619</v>
      </c>
      <c r="H393" s="196" t="str">
        <f t="shared" si="2"/>
        <v>1 Years, 5 Months, 11 Days</v>
      </c>
      <c r="I393" s="197" t="s">
        <v>3895</v>
      </c>
      <c r="J393" s="259"/>
      <c r="K393" s="198">
        <v>1.0</v>
      </c>
    </row>
    <row r="394" ht="18.75" customHeight="1">
      <c r="A394" s="190" t="s">
        <v>3053</v>
      </c>
      <c r="B394" s="206" t="s">
        <v>4620</v>
      </c>
      <c r="C394" s="207" t="s">
        <v>4621</v>
      </c>
      <c r="D394" s="207" t="s">
        <v>4622</v>
      </c>
      <c r="E394" s="208">
        <v>45586.0</v>
      </c>
      <c r="F394" s="316" t="s">
        <v>128</v>
      </c>
      <c r="G394" s="432" t="s">
        <v>4623</v>
      </c>
      <c r="H394" s="196" t="str">
        <f t="shared" si="2"/>
        <v>1 Years, 5 Months, 11 Days</v>
      </c>
      <c r="I394" s="197" t="s">
        <v>3895</v>
      </c>
      <c r="J394" s="259"/>
      <c r="K394" s="198">
        <v>1.0</v>
      </c>
    </row>
    <row r="395" ht="18.75" customHeight="1">
      <c r="A395" s="190" t="s">
        <v>3053</v>
      </c>
      <c r="B395" s="206" t="s">
        <v>4624</v>
      </c>
      <c r="C395" s="207" t="s">
        <v>4625</v>
      </c>
      <c r="D395" s="207" t="s">
        <v>4626</v>
      </c>
      <c r="E395" s="208">
        <v>45586.0</v>
      </c>
      <c r="F395" s="316" t="s">
        <v>1631</v>
      </c>
      <c r="G395" s="432" t="s">
        <v>4627</v>
      </c>
      <c r="H395" s="196" t="str">
        <f t="shared" si="2"/>
        <v>1 Years, 5 Months, 11 Days</v>
      </c>
      <c r="I395" s="197" t="s">
        <v>3895</v>
      </c>
      <c r="J395" s="259"/>
      <c r="K395" s="198">
        <v>1.0</v>
      </c>
    </row>
    <row r="396" ht="18.75" customHeight="1">
      <c r="A396" s="190" t="s">
        <v>3053</v>
      </c>
      <c r="B396" s="206" t="s">
        <v>4628</v>
      </c>
      <c r="C396" s="207" t="s">
        <v>4629</v>
      </c>
      <c r="D396" s="207" t="s">
        <v>4630</v>
      </c>
      <c r="E396" s="208">
        <v>45586.0</v>
      </c>
      <c r="F396" s="316" t="s">
        <v>338</v>
      </c>
      <c r="G396" s="432" t="s">
        <v>4631</v>
      </c>
      <c r="H396" s="196" t="str">
        <f t="shared" si="2"/>
        <v>1 Years, 5 Months, 11 Days</v>
      </c>
      <c r="I396" s="197" t="s">
        <v>3895</v>
      </c>
      <c r="J396" s="259"/>
      <c r="K396" s="198">
        <v>1.0</v>
      </c>
    </row>
    <row r="397" ht="18.75" customHeight="1">
      <c r="A397" s="190" t="s">
        <v>3053</v>
      </c>
      <c r="B397" s="206" t="s">
        <v>4632</v>
      </c>
      <c r="C397" s="207" t="s">
        <v>4633</v>
      </c>
      <c r="D397" s="207" t="s">
        <v>4634</v>
      </c>
      <c r="E397" s="208">
        <v>45586.0</v>
      </c>
      <c r="F397" s="316" t="s">
        <v>143</v>
      </c>
      <c r="G397" s="432" t="s">
        <v>4635</v>
      </c>
      <c r="H397" s="196" t="str">
        <f t="shared" si="2"/>
        <v>1 Years, 5 Months, 11 Days</v>
      </c>
      <c r="I397" s="197" t="s">
        <v>3895</v>
      </c>
      <c r="J397" s="259"/>
      <c r="K397" s="198">
        <v>1.0</v>
      </c>
    </row>
    <row r="398" ht="18.75" customHeight="1">
      <c r="A398" s="190" t="s">
        <v>3053</v>
      </c>
      <c r="B398" s="206" t="s">
        <v>4636</v>
      </c>
      <c r="C398" s="207" t="s">
        <v>4637</v>
      </c>
      <c r="D398" s="207" t="s">
        <v>4638</v>
      </c>
      <c r="E398" s="208">
        <v>45586.0</v>
      </c>
      <c r="F398" s="363" t="s">
        <v>143</v>
      </c>
      <c r="G398" s="419" t="s">
        <v>4639</v>
      </c>
      <c r="H398" s="196" t="str">
        <f t="shared" si="2"/>
        <v>1 Years, 5 Months, 11 Days</v>
      </c>
      <c r="I398" s="197" t="s">
        <v>3028</v>
      </c>
      <c r="J398" s="259"/>
      <c r="K398" s="198">
        <v>1.0</v>
      </c>
    </row>
    <row r="399" ht="18.75" customHeight="1">
      <c r="A399" s="190" t="s">
        <v>3053</v>
      </c>
      <c r="B399" s="206" t="s">
        <v>4640</v>
      </c>
      <c r="C399" s="207" t="s">
        <v>4641</v>
      </c>
      <c r="D399" s="207" t="s">
        <v>4642</v>
      </c>
      <c r="E399" s="208">
        <v>45586.0</v>
      </c>
      <c r="F399" s="389" t="s">
        <v>128</v>
      </c>
      <c r="G399" s="415" t="s">
        <v>4643</v>
      </c>
      <c r="H399" s="196" t="str">
        <f t="shared" si="2"/>
        <v>1 Years, 5 Months, 11 Days</v>
      </c>
      <c r="I399" s="197" t="s">
        <v>3028</v>
      </c>
      <c r="J399" s="259"/>
      <c r="K399" s="198">
        <v>1.0</v>
      </c>
    </row>
    <row r="400" ht="18.75" customHeight="1">
      <c r="A400" s="190" t="s">
        <v>3053</v>
      </c>
      <c r="B400" s="206" t="s">
        <v>4644</v>
      </c>
      <c r="C400" s="207" t="s">
        <v>4645</v>
      </c>
      <c r="D400" s="207" t="s">
        <v>4646</v>
      </c>
      <c r="E400" s="208">
        <v>45586.0</v>
      </c>
      <c r="F400" s="413" t="s">
        <v>4647</v>
      </c>
      <c r="G400" s="421" t="s">
        <v>4648</v>
      </c>
      <c r="H400" s="196" t="str">
        <f t="shared" si="2"/>
        <v>1 Years, 5 Months, 11 Days</v>
      </c>
      <c r="I400" s="197" t="s">
        <v>3046</v>
      </c>
      <c r="J400" s="259"/>
      <c r="K400" s="198">
        <v>1.0</v>
      </c>
    </row>
    <row r="401" ht="18.75" customHeight="1">
      <c r="A401" s="190" t="s">
        <v>3053</v>
      </c>
      <c r="B401" s="206" t="s">
        <v>4649</v>
      </c>
      <c r="C401" s="207" t="s">
        <v>4650</v>
      </c>
      <c r="D401" s="207" t="s">
        <v>4651</v>
      </c>
      <c r="E401" s="208">
        <v>45586.0</v>
      </c>
      <c r="F401" s="414" t="s">
        <v>209</v>
      </c>
      <c r="G401" s="417" t="s">
        <v>4652</v>
      </c>
      <c r="H401" s="196" t="str">
        <f t="shared" si="2"/>
        <v>1 Years, 5 Months, 11 Days</v>
      </c>
      <c r="I401" s="197" t="s">
        <v>3046</v>
      </c>
      <c r="J401" s="259"/>
      <c r="K401" s="198">
        <v>1.0</v>
      </c>
    </row>
    <row r="402" ht="18.75" customHeight="1">
      <c r="A402" s="190" t="s">
        <v>3053</v>
      </c>
      <c r="B402" s="206" t="s">
        <v>4653</v>
      </c>
      <c r="C402" s="207" t="s">
        <v>4654</v>
      </c>
      <c r="D402" s="207" t="s">
        <v>4655</v>
      </c>
      <c r="E402" s="208">
        <v>45586.0</v>
      </c>
      <c r="F402" s="413" t="s">
        <v>61</v>
      </c>
      <c r="G402" s="421" t="s">
        <v>4656</v>
      </c>
      <c r="H402" s="196" t="str">
        <f t="shared" si="2"/>
        <v>1 Years, 5 Months, 11 Days</v>
      </c>
      <c r="I402" s="197" t="s">
        <v>3028</v>
      </c>
      <c r="J402" s="259"/>
      <c r="K402" s="198">
        <v>1.0</v>
      </c>
    </row>
    <row r="403" ht="18.75" customHeight="1">
      <c r="A403" s="190" t="s">
        <v>3053</v>
      </c>
      <c r="B403" s="206" t="s">
        <v>4657</v>
      </c>
      <c r="C403" s="207" t="s">
        <v>4658</v>
      </c>
      <c r="D403" s="207" t="s">
        <v>4659</v>
      </c>
      <c r="E403" s="208">
        <v>45586.0</v>
      </c>
      <c r="F403" s="363" t="s">
        <v>316</v>
      </c>
      <c r="G403" s="356" t="s">
        <v>4660</v>
      </c>
      <c r="H403" s="196" t="str">
        <f t="shared" si="2"/>
        <v>1 Years, 5 Months, 11 Days</v>
      </c>
      <c r="I403" s="197" t="s">
        <v>3033</v>
      </c>
      <c r="J403" s="259"/>
      <c r="K403" s="198">
        <v>1.0</v>
      </c>
    </row>
    <row r="404" ht="18.75" customHeight="1">
      <c r="A404" s="190" t="s">
        <v>3053</v>
      </c>
      <c r="B404" s="206" t="s">
        <v>4661</v>
      </c>
      <c r="C404" s="207" t="s">
        <v>4662</v>
      </c>
      <c r="D404" s="207" t="s">
        <v>4663</v>
      </c>
      <c r="E404" s="208">
        <v>45586.0</v>
      </c>
      <c r="F404" s="351" t="s">
        <v>52</v>
      </c>
      <c r="G404" s="417" t="s">
        <v>4664</v>
      </c>
      <c r="H404" s="196" t="str">
        <f t="shared" si="2"/>
        <v>1 Years, 5 Months, 11 Days</v>
      </c>
      <c r="I404" s="197" t="s">
        <v>3033</v>
      </c>
      <c r="J404" s="259"/>
      <c r="K404" s="198">
        <v>1.0</v>
      </c>
    </row>
    <row r="405" ht="18.75" customHeight="1">
      <c r="A405" s="190" t="s">
        <v>3053</v>
      </c>
      <c r="B405" s="206" t="s">
        <v>4665</v>
      </c>
      <c r="C405" s="207" t="s">
        <v>4666</v>
      </c>
      <c r="D405" s="207" t="s">
        <v>4667</v>
      </c>
      <c r="E405" s="208">
        <v>45586.0</v>
      </c>
      <c r="F405" s="347" t="s">
        <v>109</v>
      </c>
      <c r="G405" s="419" t="s">
        <v>4668</v>
      </c>
      <c r="H405" s="196" t="str">
        <f t="shared" si="2"/>
        <v>1 Years, 5 Months, 11 Days</v>
      </c>
      <c r="I405" s="205" t="s">
        <v>3145</v>
      </c>
      <c r="J405" s="259"/>
      <c r="K405" s="198">
        <v>1.0</v>
      </c>
    </row>
    <row r="406" ht="18.75" customHeight="1">
      <c r="A406" s="190" t="s">
        <v>3053</v>
      </c>
      <c r="B406" s="206" t="s">
        <v>4669</v>
      </c>
      <c r="C406" s="207" t="s">
        <v>4670</v>
      </c>
      <c r="D406" s="207" t="s">
        <v>4671</v>
      </c>
      <c r="E406" s="208">
        <v>45586.0</v>
      </c>
      <c r="F406" s="433" t="s">
        <v>402</v>
      </c>
      <c r="G406" s="434" t="s">
        <v>4672</v>
      </c>
      <c r="H406" s="196" t="str">
        <f t="shared" si="2"/>
        <v>1 Years, 5 Months, 11 Days</v>
      </c>
      <c r="I406" s="205" t="s">
        <v>3033</v>
      </c>
      <c r="J406" s="259"/>
      <c r="K406" s="198">
        <v>1.0</v>
      </c>
    </row>
    <row r="407" ht="18.75" customHeight="1">
      <c r="A407" s="190" t="s">
        <v>3053</v>
      </c>
      <c r="B407" s="206" t="s">
        <v>4673</v>
      </c>
      <c r="C407" s="207" t="s">
        <v>4674</v>
      </c>
      <c r="D407" s="207" t="s">
        <v>4675</v>
      </c>
      <c r="E407" s="208">
        <v>45586.0</v>
      </c>
      <c r="F407" s="282" t="s">
        <v>224</v>
      </c>
      <c r="G407" s="421" t="s">
        <v>4676</v>
      </c>
      <c r="H407" s="196" t="str">
        <f t="shared" si="2"/>
        <v>1 Years, 5 Months, 11 Days</v>
      </c>
      <c r="I407" s="205" t="s">
        <v>3033</v>
      </c>
      <c r="J407" s="259"/>
      <c r="K407" s="198">
        <v>1.0</v>
      </c>
    </row>
    <row r="408" ht="18.75" customHeight="1">
      <c r="A408" s="190" t="s">
        <v>3053</v>
      </c>
      <c r="B408" s="206" t="s">
        <v>4677</v>
      </c>
      <c r="C408" s="207" t="s">
        <v>4678</v>
      </c>
      <c r="D408" s="207" t="s">
        <v>4679</v>
      </c>
      <c r="E408" s="208">
        <v>45586.0</v>
      </c>
      <c r="F408" s="282" t="s">
        <v>397</v>
      </c>
      <c r="G408" s="421" t="s">
        <v>4680</v>
      </c>
      <c r="H408" s="196" t="str">
        <f t="shared" si="2"/>
        <v>1 Years, 5 Months, 11 Days</v>
      </c>
      <c r="I408" s="205" t="s">
        <v>3033</v>
      </c>
      <c r="J408" s="259"/>
      <c r="K408" s="198">
        <v>1.0</v>
      </c>
    </row>
    <row r="409" ht="18.75" customHeight="1">
      <c r="A409" s="190" t="s">
        <v>3053</v>
      </c>
      <c r="B409" s="206" t="s">
        <v>4681</v>
      </c>
      <c r="C409" s="262" t="s">
        <v>4682</v>
      </c>
      <c r="D409" s="207" t="s">
        <v>4683</v>
      </c>
      <c r="E409" s="208">
        <v>45586.0</v>
      </c>
      <c r="F409" s="282" t="s">
        <v>402</v>
      </c>
      <c r="G409" s="421" t="s">
        <v>4684</v>
      </c>
      <c r="H409" s="196" t="str">
        <f t="shared" si="2"/>
        <v>1 Years, 5 Months, 11 Days</v>
      </c>
      <c r="I409" s="205" t="s">
        <v>3145</v>
      </c>
      <c r="J409" s="259"/>
      <c r="K409" s="198">
        <v>1.0</v>
      </c>
    </row>
    <row r="410" ht="18.75" customHeight="1">
      <c r="A410" s="190" t="s">
        <v>3053</v>
      </c>
      <c r="B410" s="206" t="s">
        <v>4685</v>
      </c>
      <c r="C410" s="207" t="s">
        <v>4686</v>
      </c>
      <c r="D410" s="207" t="s">
        <v>4687</v>
      </c>
      <c r="E410" s="208">
        <v>45586.0</v>
      </c>
      <c r="F410" s="282" t="s">
        <v>4688</v>
      </c>
      <c r="G410" s="421" t="s">
        <v>4689</v>
      </c>
      <c r="H410" s="196" t="str">
        <f t="shared" si="2"/>
        <v>1 Years, 5 Months, 11 Days</v>
      </c>
      <c r="I410" s="205" t="s">
        <v>3033</v>
      </c>
      <c r="J410" s="259"/>
      <c r="K410" s="198">
        <v>1.0</v>
      </c>
    </row>
    <row r="411" ht="18.75" customHeight="1">
      <c r="A411" s="190" t="s">
        <v>3053</v>
      </c>
      <c r="B411" s="206" t="s">
        <v>4690</v>
      </c>
      <c r="C411" s="207" t="s">
        <v>4691</v>
      </c>
      <c r="D411" s="207" t="s">
        <v>4692</v>
      </c>
      <c r="E411" s="208">
        <v>45586.0</v>
      </c>
      <c r="F411" s="201" t="s">
        <v>402</v>
      </c>
      <c r="G411" s="421" t="s">
        <v>4693</v>
      </c>
      <c r="H411" s="196" t="str">
        <f t="shared" si="2"/>
        <v>1 Years, 5 Months, 11 Days</v>
      </c>
      <c r="I411" s="205" t="s">
        <v>3033</v>
      </c>
      <c r="J411" s="259"/>
      <c r="K411" s="198">
        <v>1.0</v>
      </c>
    </row>
    <row r="412" ht="18.75" customHeight="1">
      <c r="A412" s="190" t="s">
        <v>3053</v>
      </c>
      <c r="B412" s="206" t="s">
        <v>4694</v>
      </c>
      <c r="C412" s="207" t="s">
        <v>4695</v>
      </c>
      <c r="D412" s="207" t="s">
        <v>4696</v>
      </c>
      <c r="E412" s="208">
        <v>45586.0</v>
      </c>
      <c r="F412" s="201" t="s">
        <v>52</v>
      </c>
      <c r="G412" s="421" t="s">
        <v>4697</v>
      </c>
      <c r="H412" s="196" t="str">
        <f t="shared" si="2"/>
        <v>1 Years, 5 Months, 11 Days</v>
      </c>
      <c r="I412" s="205" t="s">
        <v>3033</v>
      </c>
      <c r="J412" s="259"/>
      <c r="K412" s="198">
        <v>1.0</v>
      </c>
    </row>
    <row r="413" ht="18.75" customHeight="1">
      <c r="A413" s="190" t="s">
        <v>4044</v>
      </c>
      <c r="B413" s="240" t="s">
        <v>4698</v>
      </c>
      <c r="C413" s="241" t="s">
        <v>4699</v>
      </c>
      <c r="D413" s="435" t="s">
        <v>3903</v>
      </c>
      <c r="E413" s="242">
        <v>45586.0</v>
      </c>
      <c r="F413" s="436" t="s">
        <v>128</v>
      </c>
      <c r="G413" s="437" t="s">
        <v>4700</v>
      </c>
      <c r="H413" s="196" t="str">
        <f t="shared" si="2"/>
        <v>1 Years, 5 Months, 11 Days</v>
      </c>
      <c r="I413" s="438" t="s">
        <v>3145</v>
      </c>
      <c r="J413" s="259"/>
      <c r="K413" s="198">
        <v>1.0</v>
      </c>
    </row>
    <row r="414" ht="18.75" customHeight="1">
      <c r="A414" s="190" t="s">
        <v>3080</v>
      </c>
      <c r="B414" s="191" t="s">
        <v>4701</v>
      </c>
      <c r="C414" s="192" t="s">
        <v>4702</v>
      </c>
      <c r="D414" s="192" t="s">
        <v>4703</v>
      </c>
      <c r="E414" s="439">
        <v>45586.0</v>
      </c>
      <c r="F414" s="282" t="s">
        <v>224</v>
      </c>
      <c r="G414" s="421" t="s">
        <v>4704</v>
      </c>
      <c r="H414" s="196" t="str">
        <f t="shared" si="2"/>
        <v>1 Years, 5 Months, 11 Days</v>
      </c>
      <c r="I414" s="205" t="s">
        <v>3033</v>
      </c>
      <c r="J414" s="259"/>
      <c r="K414" s="198">
        <v>1.0</v>
      </c>
    </row>
    <row r="415" ht="18.75" customHeight="1">
      <c r="A415" s="190" t="s">
        <v>249</v>
      </c>
      <c r="B415" s="263" t="s">
        <v>4705</v>
      </c>
      <c r="C415" s="216" t="s">
        <v>4706</v>
      </c>
      <c r="D415" s="273" t="s">
        <v>4707</v>
      </c>
      <c r="E415" s="222">
        <v>45586.0</v>
      </c>
      <c r="F415" s="223"/>
      <c r="G415" s="223"/>
      <c r="H415" s="196" t="str">
        <f t="shared" si="2"/>
        <v>1 Years, 5 Months, 11 Days</v>
      </c>
      <c r="I415" s="225" t="s">
        <v>3145</v>
      </c>
      <c r="J415" s="259"/>
      <c r="K415" s="198">
        <v>1.0</v>
      </c>
    </row>
    <row r="416" ht="18.75" customHeight="1">
      <c r="A416" s="190" t="s">
        <v>150</v>
      </c>
      <c r="B416" s="236" t="s">
        <v>4708</v>
      </c>
      <c r="C416" s="236" t="s">
        <v>4709</v>
      </c>
      <c r="D416" s="236" t="s">
        <v>4710</v>
      </c>
      <c r="E416" s="320">
        <v>45586.0</v>
      </c>
      <c r="F416" s="247" t="s">
        <v>13</v>
      </c>
      <c r="G416" s="431" t="s">
        <v>4711</v>
      </c>
      <c r="H416" s="196" t="str">
        <f t="shared" si="2"/>
        <v>1 Years, 5 Months, 11 Days</v>
      </c>
      <c r="I416" s="225" t="s">
        <v>3046</v>
      </c>
      <c r="J416" s="259"/>
      <c r="K416" s="198">
        <v>1.0</v>
      </c>
    </row>
    <row r="417" ht="18.75" customHeight="1">
      <c r="A417" s="190" t="s">
        <v>249</v>
      </c>
      <c r="B417" s="236" t="s">
        <v>4712</v>
      </c>
      <c r="C417" s="236" t="s">
        <v>4713</v>
      </c>
      <c r="D417" s="236" t="s">
        <v>4714</v>
      </c>
      <c r="E417" s="320">
        <v>45586.0</v>
      </c>
      <c r="F417" s="276" t="s">
        <v>204</v>
      </c>
      <c r="G417" s="431" t="s">
        <v>4715</v>
      </c>
      <c r="H417" s="196" t="str">
        <f t="shared" si="2"/>
        <v>1 Years, 5 Months, 11 Days</v>
      </c>
      <c r="I417" s="225" t="s">
        <v>3033</v>
      </c>
      <c r="J417" s="259"/>
      <c r="K417" s="198">
        <v>1.0</v>
      </c>
    </row>
    <row r="418" ht="18.75" customHeight="1">
      <c r="A418" s="190" t="s">
        <v>249</v>
      </c>
      <c r="B418" s="249" t="s">
        <v>4716</v>
      </c>
      <c r="C418" s="288" t="s">
        <v>4717</v>
      </c>
      <c r="D418" s="249" t="s">
        <v>4718</v>
      </c>
      <c r="E418" s="320">
        <v>45586.0</v>
      </c>
      <c r="F418" s="289" t="s">
        <v>52</v>
      </c>
      <c r="G418" s="440" t="s">
        <v>4719</v>
      </c>
      <c r="H418" s="196" t="str">
        <f t="shared" si="2"/>
        <v>1 Years, 5 Months, 11 Days</v>
      </c>
      <c r="I418" s="205" t="s">
        <v>3046</v>
      </c>
      <c r="J418" s="259"/>
      <c r="K418" s="198">
        <v>1.0</v>
      </c>
    </row>
    <row r="419" ht="18.75" customHeight="1">
      <c r="A419" s="190" t="s">
        <v>3645</v>
      </c>
      <c r="B419" s="206" t="s">
        <v>4720</v>
      </c>
      <c r="C419" s="207" t="s">
        <v>4721</v>
      </c>
      <c r="D419" s="207" t="s">
        <v>4722</v>
      </c>
      <c r="E419" s="208">
        <v>45609.0</v>
      </c>
      <c r="F419" s="282" t="s">
        <v>397</v>
      </c>
      <c r="G419" s="421" t="s">
        <v>4723</v>
      </c>
      <c r="H419" s="196" t="str">
        <f t="shared" si="2"/>
        <v>1 Years, 4 Months, 19 Days</v>
      </c>
      <c r="I419" s="205" t="s">
        <v>3028</v>
      </c>
      <c r="J419" s="259"/>
      <c r="K419" s="198">
        <v>1.0</v>
      </c>
    </row>
    <row r="420" ht="18.75" customHeight="1">
      <c r="A420" s="441" t="s">
        <v>3053</v>
      </c>
      <c r="B420" s="442" t="s">
        <v>4611</v>
      </c>
      <c r="C420" s="420" t="s">
        <v>4724</v>
      </c>
      <c r="D420" s="420" t="s">
        <v>4725</v>
      </c>
      <c r="E420" s="443">
        <v>45593.0</v>
      </c>
      <c r="F420" s="191" t="s">
        <v>4614</v>
      </c>
      <c r="G420" s="235" t="s">
        <v>4615</v>
      </c>
      <c r="H420" s="196" t="str">
        <f t="shared" si="2"/>
        <v>1 Years, 5 Months, 4 Days</v>
      </c>
      <c r="I420" s="418" t="s">
        <v>3895</v>
      </c>
      <c r="J420" s="259"/>
      <c r="K420" s="198">
        <v>1.0</v>
      </c>
    </row>
    <row r="421" ht="18.75" customHeight="1">
      <c r="A421" s="190" t="s">
        <v>3053</v>
      </c>
      <c r="B421" s="260" t="s">
        <v>4726</v>
      </c>
      <c r="C421" s="261" t="s">
        <v>4727</v>
      </c>
      <c r="D421" s="261" t="s">
        <v>4728</v>
      </c>
      <c r="E421" s="444">
        <v>45593.0</v>
      </c>
      <c r="F421" s="385" t="s">
        <v>3227</v>
      </c>
      <c r="G421" s="235" t="s">
        <v>4729</v>
      </c>
      <c r="H421" s="196" t="str">
        <f t="shared" si="2"/>
        <v>1 Years, 5 Months, 4 Days</v>
      </c>
      <c r="I421" s="418" t="s">
        <v>3895</v>
      </c>
      <c r="J421" s="259"/>
      <c r="K421" s="198">
        <v>1.0</v>
      </c>
    </row>
    <row r="422" ht="18.75" customHeight="1">
      <c r="A422" s="190" t="s">
        <v>3053</v>
      </c>
      <c r="B422" s="260" t="s">
        <v>4730</v>
      </c>
      <c r="C422" s="261" t="s">
        <v>4731</v>
      </c>
      <c r="D422" s="261" t="s">
        <v>4732</v>
      </c>
      <c r="E422" s="439">
        <v>45593.0</v>
      </c>
      <c r="F422" s="413" t="s">
        <v>148</v>
      </c>
      <c r="G422" s="421" t="s">
        <v>4733</v>
      </c>
      <c r="H422" s="196" t="str">
        <f t="shared" si="2"/>
        <v>1 Years, 5 Months, 4 Days</v>
      </c>
      <c r="I422" s="418" t="s">
        <v>3895</v>
      </c>
      <c r="J422" s="259"/>
      <c r="K422" s="198">
        <v>1.0</v>
      </c>
    </row>
    <row r="423" ht="18.75" customHeight="1">
      <c r="A423" s="190" t="s">
        <v>3053</v>
      </c>
      <c r="B423" s="206" t="s">
        <v>4734</v>
      </c>
      <c r="C423" s="207" t="s">
        <v>4735</v>
      </c>
      <c r="D423" s="207" t="s">
        <v>4736</v>
      </c>
      <c r="E423" s="208">
        <v>45593.0</v>
      </c>
      <c r="F423" s="201" t="s">
        <v>4737</v>
      </c>
      <c r="G423" s="421" t="s">
        <v>4738</v>
      </c>
      <c r="H423" s="196" t="str">
        <f t="shared" si="2"/>
        <v>1 Years, 5 Months, 4 Days</v>
      </c>
      <c r="I423" s="205" t="s">
        <v>3400</v>
      </c>
      <c r="J423" s="259"/>
      <c r="K423" s="198">
        <v>1.0</v>
      </c>
    </row>
    <row r="424" ht="18.75" customHeight="1">
      <c r="A424" s="190" t="s">
        <v>3053</v>
      </c>
      <c r="B424" s="206" t="s">
        <v>4739</v>
      </c>
      <c r="C424" s="207" t="s">
        <v>4740</v>
      </c>
      <c r="D424" s="207" t="s">
        <v>4741</v>
      </c>
      <c r="E424" s="208">
        <v>45593.0</v>
      </c>
      <c r="F424" s="363" t="s">
        <v>128</v>
      </c>
      <c r="G424" s="419" t="s">
        <v>4742</v>
      </c>
      <c r="H424" s="196" t="str">
        <f t="shared" si="2"/>
        <v>1 Years, 5 Months, 4 Days</v>
      </c>
      <c r="I424" s="205" t="s">
        <v>3046</v>
      </c>
      <c r="J424" s="259"/>
      <c r="K424" s="198">
        <v>1.0</v>
      </c>
    </row>
    <row r="425" ht="18.75" customHeight="1">
      <c r="A425" s="190" t="s">
        <v>3053</v>
      </c>
      <c r="B425" s="206" t="s">
        <v>4743</v>
      </c>
      <c r="C425" s="207" t="s">
        <v>4744</v>
      </c>
      <c r="D425" s="207" t="s">
        <v>4745</v>
      </c>
      <c r="E425" s="208">
        <v>45593.0</v>
      </c>
      <c r="F425" s="414" t="s">
        <v>128</v>
      </c>
      <c r="G425" s="417" t="s">
        <v>4746</v>
      </c>
      <c r="H425" s="196" t="str">
        <f t="shared" si="2"/>
        <v>1 Years, 5 Months, 4 Days</v>
      </c>
      <c r="I425" s="205" t="s">
        <v>3033</v>
      </c>
      <c r="J425" s="259"/>
      <c r="K425" s="198">
        <v>1.0</v>
      </c>
    </row>
    <row r="426" ht="18.75" customHeight="1">
      <c r="A426" s="190" t="s">
        <v>3053</v>
      </c>
      <c r="B426" s="206" t="s">
        <v>4747</v>
      </c>
      <c r="C426" s="207" t="s">
        <v>4748</v>
      </c>
      <c r="D426" s="207" t="s">
        <v>4749</v>
      </c>
      <c r="E426" s="208">
        <v>45593.0</v>
      </c>
      <c r="F426" s="414" t="s">
        <v>233</v>
      </c>
      <c r="G426" s="417" t="s">
        <v>4750</v>
      </c>
      <c r="H426" s="196" t="str">
        <f t="shared" si="2"/>
        <v>1 Years, 5 Months, 4 Days</v>
      </c>
      <c r="I426" s="205" t="s">
        <v>3033</v>
      </c>
      <c r="J426" s="259"/>
      <c r="K426" s="198">
        <v>1.0</v>
      </c>
    </row>
    <row r="427" ht="18.75" customHeight="1">
      <c r="A427" s="190" t="s">
        <v>3053</v>
      </c>
      <c r="B427" s="206" t="s">
        <v>4751</v>
      </c>
      <c r="C427" s="207" t="s">
        <v>4752</v>
      </c>
      <c r="D427" s="207" t="s">
        <v>4753</v>
      </c>
      <c r="E427" s="208">
        <v>45593.0</v>
      </c>
      <c r="F427" s="201" t="s">
        <v>52</v>
      </c>
      <c r="G427" s="421" t="s">
        <v>4754</v>
      </c>
      <c r="H427" s="196" t="str">
        <f t="shared" si="2"/>
        <v>1 Years, 5 Months, 4 Days</v>
      </c>
      <c r="I427" s="205" t="s">
        <v>3028</v>
      </c>
      <c r="J427" s="259"/>
      <c r="K427" s="198">
        <v>1.0</v>
      </c>
    </row>
    <row r="428" ht="18.75" customHeight="1">
      <c r="A428" s="190" t="s">
        <v>3053</v>
      </c>
      <c r="B428" s="206" t="s">
        <v>4755</v>
      </c>
      <c r="C428" s="262" t="s">
        <v>4756</v>
      </c>
      <c r="D428" s="207" t="s">
        <v>4757</v>
      </c>
      <c r="E428" s="208">
        <v>45593.0</v>
      </c>
      <c r="F428" s="414" t="s">
        <v>4758</v>
      </c>
      <c r="G428" s="417" t="s">
        <v>4759</v>
      </c>
      <c r="H428" s="196" t="str">
        <f t="shared" si="2"/>
        <v>1 Years, 5 Months, 4 Days</v>
      </c>
      <c r="I428" s="205" t="s">
        <v>3033</v>
      </c>
      <c r="J428" s="259"/>
      <c r="K428" s="198">
        <v>1.0</v>
      </c>
    </row>
    <row r="429" ht="18.75" customHeight="1">
      <c r="A429" s="190" t="s">
        <v>3053</v>
      </c>
      <c r="B429" s="206" t="s">
        <v>4760</v>
      </c>
      <c r="C429" s="207" t="s">
        <v>4761</v>
      </c>
      <c r="D429" s="207" t="s">
        <v>4762</v>
      </c>
      <c r="E429" s="208">
        <v>45593.0</v>
      </c>
      <c r="F429" s="363" t="s">
        <v>128</v>
      </c>
      <c r="G429" s="419" t="s">
        <v>4763</v>
      </c>
      <c r="H429" s="196" t="str">
        <f t="shared" si="2"/>
        <v>1 Years, 5 Months, 4 Days</v>
      </c>
      <c r="I429" s="205" t="s">
        <v>3046</v>
      </c>
      <c r="J429" s="259"/>
      <c r="K429" s="198">
        <v>1.0</v>
      </c>
    </row>
    <row r="430" ht="18.75" customHeight="1">
      <c r="A430" s="190" t="s">
        <v>3053</v>
      </c>
      <c r="B430" s="206" t="s">
        <v>4764</v>
      </c>
      <c r="C430" s="207" t="s">
        <v>4765</v>
      </c>
      <c r="D430" s="207" t="s">
        <v>4766</v>
      </c>
      <c r="E430" s="208">
        <v>45593.0</v>
      </c>
      <c r="F430" s="414" t="s">
        <v>4767</v>
      </c>
      <c r="G430" s="417" t="s">
        <v>4768</v>
      </c>
      <c r="H430" s="196" t="str">
        <f t="shared" si="2"/>
        <v>1 Years, 5 Months, 4 Days</v>
      </c>
      <c r="I430" s="205" t="s">
        <v>3033</v>
      </c>
      <c r="J430" s="259"/>
      <c r="K430" s="198">
        <v>1.0</v>
      </c>
    </row>
    <row r="431" ht="18.75" customHeight="1">
      <c r="A431" s="190" t="s">
        <v>43</v>
      </c>
      <c r="B431" s="206" t="s">
        <v>4769</v>
      </c>
      <c r="C431" s="207" t="s">
        <v>4770</v>
      </c>
      <c r="D431" s="207" t="s">
        <v>4771</v>
      </c>
      <c r="E431" s="208">
        <v>45593.0</v>
      </c>
      <c r="F431" s="389" t="s">
        <v>71</v>
      </c>
      <c r="G431" s="415" t="s">
        <v>4772</v>
      </c>
      <c r="H431" s="196" t="str">
        <f t="shared" si="2"/>
        <v>1 Years, 5 Months, 4 Days</v>
      </c>
      <c r="I431" s="205" t="s">
        <v>3033</v>
      </c>
      <c r="J431" s="259"/>
      <c r="K431" s="198">
        <v>1.0</v>
      </c>
    </row>
    <row r="432" ht="18.75" customHeight="1">
      <c r="A432" s="190" t="s">
        <v>3053</v>
      </c>
      <c r="B432" s="206" t="s">
        <v>4773</v>
      </c>
      <c r="C432" s="207" t="s">
        <v>4774</v>
      </c>
      <c r="D432" s="207" t="s">
        <v>4775</v>
      </c>
      <c r="E432" s="208">
        <v>45593.0</v>
      </c>
      <c r="F432" s="359" t="s">
        <v>214</v>
      </c>
      <c r="G432" s="445" t="s">
        <v>4776</v>
      </c>
      <c r="H432" s="196" t="str">
        <f t="shared" si="2"/>
        <v>1 Years, 5 Months, 4 Days</v>
      </c>
      <c r="I432" s="205" t="s">
        <v>3033</v>
      </c>
      <c r="J432" s="259"/>
      <c r="K432" s="198">
        <v>1.0</v>
      </c>
    </row>
    <row r="433" ht="18.75" customHeight="1">
      <c r="A433" s="190" t="s">
        <v>3053</v>
      </c>
      <c r="B433" s="206" t="s">
        <v>4777</v>
      </c>
      <c r="C433" s="207" t="s">
        <v>4778</v>
      </c>
      <c r="D433" s="207" t="s">
        <v>4779</v>
      </c>
      <c r="E433" s="208">
        <v>45593.0</v>
      </c>
      <c r="F433" s="347" t="s">
        <v>148</v>
      </c>
      <c r="G433" s="419" t="s">
        <v>4780</v>
      </c>
      <c r="H433" s="196" t="str">
        <f t="shared" si="2"/>
        <v>1 Years, 5 Months, 4 Days</v>
      </c>
      <c r="I433" s="205" t="s">
        <v>3033</v>
      </c>
      <c r="J433" s="259"/>
      <c r="K433" s="198">
        <v>1.0</v>
      </c>
    </row>
    <row r="434" ht="18.75" customHeight="1">
      <c r="A434" s="190" t="s">
        <v>3053</v>
      </c>
      <c r="B434" s="206" t="s">
        <v>4781</v>
      </c>
      <c r="C434" s="207" t="s">
        <v>4782</v>
      </c>
      <c r="D434" s="207" t="s">
        <v>4783</v>
      </c>
      <c r="E434" s="208">
        <v>45593.0</v>
      </c>
      <c r="F434" s="355" t="s">
        <v>316</v>
      </c>
      <c r="G434" s="356" t="s">
        <v>4784</v>
      </c>
      <c r="H434" s="196" t="str">
        <f t="shared" si="2"/>
        <v>1 Years, 5 Months, 4 Days</v>
      </c>
      <c r="I434" s="205" t="s">
        <v>3145</v>
      </c>
      <c r="J434" s="259"/>
      <c r="K434" s="198">
        <v>1.0</v>
      </c>
    </row>
    <row r="435" ht="18.75" customHeight="1">
      <c r="A435" s="190" t="s">
        <v>3053</v>
      </c>
      <c r="B435" s="206" t="s">
        <v>4785</v>
      </c>
      <c r="C435" s="207" t="s">
        <v>4786</v>
      </c>
      <c r="D435" s="207" t="s">
        <v>4787</v>
      </c>
      <c r="E435" s="208">
        <v>45593.0</v>
      </c>
      <c r="F435" s="347" t="s">
        <v>148</v>
      </c>
      <c r="G435" s="419" t="s">
        <v>4788</v>
      </c>
      <c r="H435" s="196" t="str">
        <f t="shared" si="2"/>
        <v>1 Years, 5 Months, 4 Days</v>
      </c>
      <c r="I435" s="205" t="s">
        <v>3033</v>
      </c>
      <c r="J435" s="259"/>
      <c r="K435" s="198">
        <v>1.0</v>
      </c>
    </row>
    <row r="436" ht="18.75" customHeight="1">
      <c r="A436" s="190" t="s">
        <v>3053</v>
      </c>
      <c r="B436" s="206" t="s">
        <v>4789</v>
      </c>
      <c r="C436" s="207" t="s">
        <v>4790</v>
      </c>
      <c r="D436" s="207" t="s">
        <v>4791</v>
      </c>
      <c r="E436" s="446">
        <v>45593.0</v>
      </c>
      <c r="F436" s="447" t="s">
        <v>143</v>
      </c>
      <c r="G436" s="448" t="s">
        <v>4792</v>
      </c>
      <c r="H436" s="196" t="str">
        <f t="shared" si="2"/>
        <v>1 Years, 5 Months, 4 Days</v>
      </c>
      <c r="I436" s="205" t="s">
        <v>3033</v>
      </c>
      <c r="J436" s="259">
        <v>45580.0</v>
      </c>
      <c r="K436" s="198">
        <v>1.0</v>
      </c>
    </row>
    <row r="437" ht="18.75" customHeight="1">
      <c r="A437" s="190" t="s">
        <v>3053</v>
      </c>
      <c r="B437" s="191" t="s">
        <v>4793</v>
      </c>
      <c r="C437" s="192" t="s">
        <v>4794</v>
      </c>
      <c r="D437" s="192" t="s">
        <v>2478</v>
      </c>
      <c r="E437" s="449">
        <v>45593.0</v>
      </c>
      <c r="F437" s="308" t="s">
        <v>71</v>
      </c>
      <c r="G437" s="401" t="s">
        <v>2480</v>
      </c>
      <c r="H437" s="196" t="str">
        <f t="shared" si="2"/>
        <v>1 Years, 5 Months, 4 Days</v>
      </c>
      <c r="I437" s="205" t="s">
        <v>3033</v>
      </c>
      <c r="J437" s="259">
        <v>45670.0</v>
      </c>
      <c r="K437" s="198">
        <v>1.0</v>
      </c>
    </row>
    <row r="438" ht="18.75" customHeight="1">
      <c r="A438" s="190" t="s">
        <v>249</v>
      </c>
      <c r="B438" s="215" t="s">
        <v>4795</v>
      </c>
      <c r="C438" s="192" t="s">
        <v>4796</v>
      </c>
      <c r="D438" s="192" t="s">
        <v>4797</v>
      </c>
      <c r="E438" s="320">
        <v>45593.0</v>
      </c>
      <c r="F438" s="423" t="s">
        <v>1194</v>
      </c>
      <c r="G438" s="424" t="s">
        <v>1195</v>
      </c>
      <c r="H438" s="196" t="str">
        <f t="shared" si="2"/>
        <v>1 Years, 5 Months, 4 Days</v>
      </c>
      <c r="I438" s="205" t="s">
        <v>3033</v>
      </c>
      <c r="J438" s="259">
        <v>45732.0</v>
      </c>
      <c r="K438" s="198">
        <v>1.0</v>
      </c>
    </row>
    <row r="439" ht="18.75" customHeight="1">
      <c r="A439" s="450" t="s">
        <v>150</v>
      </c>
      <c r="B439" s="247" t="s">
        <v>4798</v>
      </c>
      <c r="C439" s="192" t="s">
        <v>4799</v>
      </c>
      <c r="D439" s="192" t="s">
        <v>4800</v>
      </c>
      <c r="E439" s="320">
        <v>45593.0</v>
      </c>
      <c r="F439" s="247" t="s">
        <v>143</v>
      </c>
      <c r="G439" s="431" t="s">
        <v>4801</v>
      </c>
      <c r="H439" s="196" t="str">
        <f t="shared" si="2"/>
        <v>1 Years, 5 Months, 4 Days</v>
      </c>
      <c r="I439" s="225" t="s">
        <v>3033</v>
      </c>
      <c r="J439" s="259">
        <v>45801.0</v>
      </c>
      <c r="K439" s="198">
        <v>1.0</v>
      </c>
    </row>
    <row r="440" ht="18.75" customHeight="1">
      <c r="A440" s="190" t="s">
        <v>249</v>
      </c>
      <c r="B440" s="236" t="s">
        <v>4802</v>
      </c>
      <c r="C440" s="192" t="s">
        <v>4799</v>
      </c>
      <c r="D440" s="192" t="s">
        <v>4800</v>
      </c>
      <c r="E440" s="228">
        <v>45593.0</v>
      </c>
      <c r="F440" s="451" t="s">
        <v>143</v>
      </c>
      <c r="G440" s="408" t="s">
        <v>4801</v>
      </c>
      <c r="H440" s="196" t="str">
        <f t="shared" si="2"/>
        <v>1 Years, 5 Months, 4 Days</v>
      </c>
      <c r="I440" s="225" t="s">
        <v>3033</v>
      </c>
      <c r="J440" s="259">
        <v>45801.0</v>
      </c>
      <c r="K440" s="198">
        <v>1.0</v>
      </c>
    </row>
    <row r="441" ht="18.75" customHeight="1">
      <c r="A441" s="190" t="s">
        <v>150</v>
      </c>
      <c r="B441" s="236" t="s">
        <v>4803</v>
      </c>
      <c r="C441" s="192" t="s">
        <v>4804</v>
      </c>
      <c r="D441" s="192" t="s">
        <v>4805</v>
      </c>
      <c r="E441" s="320">
        <v>45593.0</v>
      </c>
      <c r="F441" s="247" t="s">
        <v>4806</v>
      </c>
      <c r="G441" s="431" t="s">
        <v>4807</v>
      </c>
      <c r="H441" s="196" t="str">
        <f t="shared" si="2"/>
        <v>1 Years, 5 Months, 4 Days</v>
      </c>
      <c r="I441" s="225" t="s">
        <v>3033</v>
      </c>
      <c r="J441" s="259">
        <v>45801.0</v>
      </c>
      <c r="K441" s="198">
        <v>1.0</v>
      </c>
    </row>
    <row r="442" ht="18.75" customHeight="1">
      <c r="A442" s="190" t="s">
        <v>150</v>
      </c>
      <c r="B442" s="236" t="s">
        <v>4808</v>
      </c>
      <c r="C442" s="192" t="s">
        <v>4809</v>
      </c>
      <c r="D442" s="192" t="s">
        <v>4810</v>
      </c>
      <c r="E442" s="320">
        <v>45593.0</v>
      </c>
      <c r="F442" s="247" t="s">
        <v>128</v>
      </c>
      <c r="G442" s="431" t="s">
        <v>4811</v>
      </c>
      <c r="H442" s="196" t="str">
        <f t="shared" si="2"/>
        <v>1 Years, 5 Months, 4 Days</v>
      </c>
      <c r="I442" s="225" t="s">
        <v>3033</v>
      </c>
      <c r="J442" s="259">
        <v>45830.0</v>
      </c>
      <c r="K442" s="395"/>
    </row>
    <row r="443" ht="18.75" customHeight="1">
      <c r="A443" s="190" t="s">
        <v>3053</v>
      </c>
      <c r="B443" s="206" t="s">
        <v>4812</v>
      </c>
      <c r="C443" s="207" t="s">
        <v>4813</v>
      </c>
      <c r="D443" s="207" t="s">
        <v>4814</v>
      </c>
      <c r="E443" s="452">
        <v>45600.0</v>
      </c>
      <c r="F443" s="453"/>
      <c r="G443" s="453"/>
      <c r="H443" s="196" t="str">
        <f t="shared" si="2"/>
        <v>1 Years, 4 Months, 28 Days</v>
      </c>
      <c r="I443" s="205" t="s">
        <v>3145</v>
      </c>
      <c r="J443" s="259"/>
      <c r="K443" s="198">
        <v>1.0</v>
      </c>
    </row>
    <row r="444" ht="18.75" customHeight="1">
      <c r="A444" s="190" t="s">
        <v>3053</v>
      </c>
      <c r="B444" s="206" t="s">
        <v>4815</v>
      </c>
      <c r="C444" s="207" t="s">
        <v>4816</v>
      </c>
      <c r="D444" s="207" t="s">
        <v>4817</v>
      </c>
      <c r="E444" s="208">
        <v>45600.0</v>
      </c>
      <c r="F444" s="454" t="s">
        <v>4818</v>
      </c>
      <c r="G444" s="455" t="s">
        <v>4819</v>
      </c>
      <c r="H444" s="196" t="str">
        <f t="shared" si="2"/>
        <v>1 Years, 4 Months, 28 Days</v>
      </c>
      <c r="I444" s="205" t="s">
        <v>3829</v>
      </c>
      <c r="J444" s="259"/>
      <c r="K444" s="198">
        <v>1.0</v>
      </c>
    </row>
    <row r="445" ht="18.75" customHeight="1">
      <c r="A445" s="190" t="s">
        <v>3053</v>
      </c>
      <c r="B445" s="206" t="s">
        <v>4820</v>
      </c>
      <c r="C445" s="207" t="s">
        <v>4821</v>
      </c>
      <c r="D445" s="207" t="s">
        <v>4822</v>
      </c>
      <c r="E445" s="208">
        <v>45600.0</v>
      </c>
      <c r="F445" s="454" t="s">
        <v>1194</v>
      </c>
      <c r="G445" s="455" t="s">
        <v>4823</v>
      </c>
      <c r="H445" s="196" t="str">
        <f t="shared" si="2"/>
        <v>1 Years, 4 Months, 28 Days</v>
      </c>
      <c r="I445" s="205" t="s">
        <v>3145</v>
      </c>
      <c r="J445" s="259"/>
      <c r="K445" s="198">
        <v>1.0</v>
      </c>
    </row>
    <row r="446" ht="18.75" customHeight="1">
      <c r="A446" s="190" t="s">
        <v>3053</v>
      </c>
      <c r="B446" s="206" t="s">
        <v>4824</v>
      </c>
      <c r="C446" s="207" t="s">
        <v>4825</v>
      </c>
      <c r="D446" s="207" t="s">
        <v>4826</v>
      </c>
      <c r="E446" s="208">
        <v>45600.0</v>
      </c>
      <c r="F446" s="456" t="s">
        <v>128</v>
      </c>
      <c r="G446" s="457" t="s">
        <v>4827</v>
      </c>
      <c r="H446" s="196" t="str">
        <f t="shared" si="2"/>
        <v>1 Years, 4 Months, 28 Days</v>
      </c>
      <c r="I446" s="205" t="s">
        <v>3145</v>
      </c>
      <c r="J446" s="259"/>
      <c r="K446" s="198">
        <v>1.0</v>
      </c>
    </row>
    <row r="447" ht="18.75" customHeight="1">
      <c r="A447" s="190" t="s">
        <v>3053</v>
      </c>
      <c r="B447" s="206" t="s">
        <v>4828</v>
      </c>
      <c r="C447" s="207" t="s">
        <v>4829</v>
      </c>
      <c r="D447" s="207" t="s">
        <v>4830</v>
      </c>
      <c r="E447" s="208">
        <v>45600.0</v>
      </c>
      <c r="F447" s="308" t="s">
        <v>4831</v>
      </c>
      <c r="G447" s="457" t="s">
        <v>4832</v>
      </c>
      <c r="H447" s="196" t="str">
        <f t="shared" si="2"/>
        <v>1 Years, 4 Months, 28 Days</v>
      </c>
      <c r="I447" s="205" t="s">
        <v>3145</v>
      </c>
      <c r="J447" s="259"/>
      <c r="K447" s="198">
        <v>1.0</v>
      </c>
    </row>
    <row r="448" ht="18.75" customHeight="1">
      <c r="A448" s="190" t="s">
        <v>3053</v>
      </c>
      <c r="B448" s="206" t="s">
        <v>4833</v>
      </c>
      <c r="C448" s="207" t="s">
        <v>4834</v>
      </c>
      <c r="D448" s="207" t="s">
        <v>4835</v>
      </c>
      <c r="E448" s="208">
        <v>45600.0</v>
      </c>
      <c r="F448" s="456" t="s">
        <v>316</v>
      </c>
      <c r="G448" s="457" t="s">
        <v>4836</v>
      </c>
      <c r="H448" s="196" t="str">
        <f t="shared" si="2"/>
        <v>1 Years, 4 Months, 28 Days</v>
      </c>
      <c r="I448" s="205" t="s">
        <v>3028</v>
      </c>
      <c r="J448" s="259"/>
      <c r="K448" s="198">
        <v>1.0</v>
      </c>
    </row>
    <row r="449" ht="18.75" customHeight="1">
      <c r="A449" s="190" t="s">
        <v>3053</v>
      </c>
      <c r="B449" s="206" t="s">
        <v>4837</v>
      </c>
      <c r="C449" s="207" t="s">
        <v>4838</v>
      </c>
      <c r="D449" s="207" t="s">
        <v>4839</v>
      </c>
      <c r="E449" s="208">
        <v>45600.0</v>
      </c>
      <c r="F449" s="456" t="s">
        <v>619</v>
      </c>
      <c r="G449" s="457" t="s">
        <v>4840</v>
      </c>
      <c r="H449" s="196" t="str">
        <f t="shared" si="2"/>
        <v>1 Years, 4 Months, 28 Days</v>
      </c>
      <c r="I449" s="205" t="s">
        <v>3033</v>
      </c>
      <c r="J449" s="259"/>
      <c r="K449" s="198">
        <v>1.0</v>
      </c>
    </row>
    <row r="450" ht="18.75" customHeight="1">
      <c r="A450" s="190" t="s">
        <v>3053</v>
      </c>
      <c r="B450" s="206" t="s">
        <v>4841</v>
      </c>
      <c r="C450" s="207" t="s">
        <v>4842</v>
      </c>
      <c r="D450" s="207" t="s">
        <v>4843</v>
      </c>
      <c r="E450" s="208">
        <v>45600.0</v>
      </c>
      <c r="F450" s="454" t="s">
        <v>128</v>
      </c>
      <c r="G450" s="405" t="s">
        <v>4844</v>
      </c>
      <c r="H450" s="196" t="str">
        <f t="shared" si="2"/>
        <v>1 Years, 4 Months, 28 Days</v>
      </c>
      <c r="I450" s="205" t="s">
        <v>3033</v>
      </c>
      <c r="J450" s="259"/>
      <c r="K450" s="198">
        <v>1.0</v>
      </c>
    </row>
    <row r="451" ht="18.75" customHeight="1">
      <c r="A451" s="190" t="s">
        <v>3053</v>
      </c>
      <c r="B451" s="206" t="s">
        <v>4845</v>
      </c>
      <c r="C451" s="207" t="s">
        <v>4846</v>
      </c>
      <c r="D451" s="207" t="s">
        <v>4847</v>
      </c>
      <c r="E451" s="208">
        <v>45600.0</v>
      </c>
      <c r="F451" s="355" t="s">
        <v>162</v>
      </c>
      <c r="G451" s="458" t="s">
        <v>4848</v>
      </c>
      <c r="H451" s="196" t="str">
        <f t="shared" si="2"/>
        <v>1 Years, 4 Months, 28 Days</v>
      </c>
      <c r="I451" s="205" t="s">
        <v>3033</v>
      </c>
      <c r="J451" s="259"/>
      <c r="K451" s="198">
        <v>1.0</v>
      </c>
    </row>
    <row r="452" ht="18.75" customHeight="1">
      <c r="A452" s="190" t="s">
        <v>3053</v>
      </c>
      <c r="B452" s="240" t="s">
        <v>4849</v>
      </c>
      <c r="C452" s="420" t="s">
        <v>4850</v>
      </c>
      <c r="D452" s="420" t="s">
        <v>4851</v>
      </c>
      <c r="E452" s="242">
        <v>45600.0</v>
      </c>
      <c r="F452" s="459" t="s">
        <v>4852</v>
      </c>
      <c r="G452" s="455" t="s">
        <v>4853</v>
      </c>
      <c r="H452" s="196" t="str">
        <f t="shared" si="2"/>
        <v>1 Years, 4 Months, 28 Days</v>
      </c>
      <c r="I452" s="205" t="s">
        <v>3033</v>
      </c>
      <c r="J452" s="259"/>
      <c r="K452" s="198">
        <v>1.0</v>
      </c>
    </row>
    <row r="453" ht="18.75" customHeight="1">
      <c r="A453" s="190" t="s">
        <v>3053</v>
      </c>
      <c r="B453" s="206" t="s">
        <v>4854</v>
      </c>
      <c r="C453" s="207" t="s">
        <v>4855</v>
      </c>
      <c r="D453" s="207" t="s">
        <v>4856</v>
      </c>
      <c r="E453" s="208">
        <v>45600.0</v>
      </c>
      <c r="F453" s="282" t="s">
        <v>66</v>
      </c>
      <c r="G453" s="460" t="s">
        <v>4857</v>
      </c>
      <c r="H453" s="196" t="str">
        <f t="shared" si="2"/>
        <v>1 Years, 4 Months, 28 Days</v>
      </c>
      <c r="I453" s="205" t="s">
        <v>3033</v>
      </c>
      <c r="J453" s="259"/>
      <c r="K453" s="198">
        <v>1.0</v>
      </c>
    </row>
    <row r="454" ht="18.75" customHeight="1">
      <c r="A454" s="190" t="s">
        <v>3053</v>
      </c>
      <c r="B454" s="206" t="s">
        <v>4858</v>
      </c>
      <c r="C454" s="207" t="s">
        <v>4859</v>
      </c>
      <c r="D454" s="207" t="s">
        <v>4860</v>
      </c>
      <c r="E454" s="208">
        <v>45600.0</v>
      </c>
      <c r="F454" s="282" t="s">
        <v>143</v>
      </c>
      <c r="G454" s="415" t="s">
        <v>4861</v>
      </c>
      <c r="H454" s="196" t="str">
        <f t="shared" si="2"/>
        <v>1 Years, 4 Months, 28 Days</v>
      </c>
      <c r="I454" s="205" t="s">
        <v>3033</v>
      </c>
      <c r="J454" s="259"/>
      <c r="K454" s="198">
        <v>1.0</v>
      </c>
    </row>
    <row r="455" ht="18.75" customHeight="1">
      <c r="A455" s="190" t="s">
        <v>3053</v>
      </c>
      <c r="B455" s="206" t="s">
        <v>4862</v>
      </c>
      <c r="C455" s="207" t="s">
        <v>4863</v>
      </c>
      <c r="D455" s="207" t="s">
        <v>4864</v>
      </c>
      <c r="E455" s="208">
        <v>45600.0</v>
      </c>
      <c r="F455" s="282" t="s">
        <v>128</v>
      </c>
      <c r="G455" s="415" t="s">
        <v>4865</v>
      </c>
      <c r="H455" s="196" t="str">
        <f t="shared" si="2"/>
        <v>1 Years, 4 Months, 28 Days</v>
      </c>
      <c r="I455" s="205" t="s">
        <v>3033</v>
      </c>
      <c r="J455" s="259"/>
      <c r="K455" s="198">
        <v>1.0</v>
      </c>
    </row>
    <row r="456" ht="18.75" customHeight="1">
      <c r="A456" s="190" t="s">
        <v>3053</v>
      </c>
      <c r="B456" s="206" t="s">
        <v>4866</v>
      </c>
      <c r="C456" s="207" t="s">
        <v>4867</v>
      </c>
      <c r="D456" s="207" t="s">
        <v>4868</v>
      </c>
      <c r="E456" s="208">
        <v>45600.0</v>
      </c>
      <c r="F456" s="201" t="s">
        <v>128</v>
      </c>
      <c r="G456" s="235" t="s">
        <v>4869</v>
      </c>
      <c r="H456" s="196" t="str">
        <f t="shared" si="2"/>
        <v>1 Years, 4 Months, 28 Days</v>
      </c>
      <c r="I456" s="205" t="s">
        <v>3033</v>
      </c>
      <c r="J456" s="259"/>
      <c r="K456" s="198">
        <v>1.0</v>
      </c>
    </row>
    <row r="457" ht="18.75" customHeight="1">
      <c r="A457" s="190" t="s">
        <v>3053</v>
      </c>
      <c r="B457" s="461" t="s">
        <v>4870</v>
      </c>
      <c r="C457" s="462" t="s">
        <v>4871</v>
      </c>
      <c r="D457" s="462" t="s">
        <v>4872</v>
      </c>
      <c r="E457" s="463">
        <v>45600.0</v>
      </c>
      <c r="F457" s="351" t="s">
        <v>402</v>
      </c>
      <c r="G457" s="415" t="s">
        <v>4873</v>
      </c>
      <c r="H457" s="196" t="str">
        <f t="shared" si="2"/>
        <v>1 Years, 4 Months, 28 Days</v>
      </c>
      <c r="I457" s="205" t="s">
        <v>3033</v>
      </c>
      <c r="J457" s="259"/>
      <c r="K457" s="198">
        <v>1.0</v>
      </c>
    </row>
    <row r="458" ht="18.75" customHeight="1">
      <c r="A458" s="190" t="s">
        <v>3053</v>
      </c>
      <c r="B458" s="206" t="s">
        <v>4874</v>
      </c>
      <c r="C458" s="207" t="s">
        <v>4875</v>
      </c>
      <c r="D458" s="207" t="s">
        <v>4876</v>
      </c>
      <c r="E458" s="208">
        <v>45600.0</v>
      </c>
      <c r="F458" s="282" t="s">
        <v>1053</v>
      </c>
      <c r="G458" s="235" t="s">
        <v>4877</v>
      </c>
      <c r="H458" s="196" t="str">
        <f t="shared" si="2"/>
        <v>1 Years, 4 Months, 28 Days</v>
      </c>
      <c r="I458" s="205" t="s">
        <v>3033</v>
      </c>
      <c r="J458" s="259"/>
      <c r="K458" s="198">
        <v>1.0</v>
      </c>
    </row>
    <row r="459" ht="18.75" customHeight="1">
      <c r="A459" s="190" t="s">
        <v>3053</v>
      </c>
      <c r="B459" s="240" t="s">
        <v>4878</v>
      </c>
      <c r="C459" s="420" t="s">
        <v>4879</v>
      </c>
      <c r="D459" s="420" t="s">
        <v>4880</v>
      </c>
      <c r="E459" s="242">
        <v>45600.0</v>
      </c>
      <c r="F459" s="282" t="s">
        <v>128</v>
      </c>
      <c r="G459" s="235" t="s">
        <v>4881</v>
      </c>
      <c r="H459" s="196" t="str">
        <f t="shared" si="2"/>
        <v>1 Years, 4 Months, 28 Days</v>
      </c>
      <c r="I459" s="205" t="s">
        <v>3033</v>
      </c>
      <c r="J459" s="259"/>
      <c r="K459" s="198">
        <v>1.0</v>
      </c>
    </row>
    <row r="460" ht="18.75" customHeight="1">
      <c r="A460" s="190" t="s">
        <v>3053</v>
      </c>
      <c r="B460" s="206" t="s">
        <v>4882</v>
      </c>
      <c r="C460" s="207" t="s">
        <v>4883</v>
      </c>
      <c r="D460" s="207" t="s">
        <v>4884</v>
      </c>
      <c r="E460" s="208">
        <v>45600.0</v>
      </c>
      <c r="F460" s="464" t="s">
        <v>93</v>
      </c>
      <c r="G460" s="457" t="s">
        <v>4885</v>
      </c>
      <c r="H460" s="196" t="str">
        <f t="shared" si="2"/>
        <v>1 Years, 4 Months, 28 Days</v>
      </c>
      <c r="I460" s="205" t="s">
        <v>3028</v>
      </c>
      <c r="J460" s="259"/>
      <c r="K460" s="198">
        <v>1.0</v>
      </c>
    </row>
    <row r="461" ht="18.75" customHeight="1">
      <c r="A461" s="190" t="s">
        <v>3053</v>
      </c>
      <c r="B461" s="191" t="s">
        <v>4886</v>
      </c>
      <c r="C461" s="211" t="s">
        <v>4887</v>
      </c>
      <c r="D461" s="211" t="s">
        <v>4888</v>
      </c>
      <c r="E461" s="208">
        <v>45600.0</v>
      </c>
      <c r="F461" s="350" t="s">
        <v>128</v>
      </c>
      <c r="G461" s="235" t="s">
        <v>4889</v>
      </c>
      <c r="H461" s="196" t="str">
        <f t="shared" si="2"/>
        <v>1 Years, 4 Months, 28 Days</v>
      </c>
      <c r="I461" s="205" t="s">
        <v>3033</v>
      </c>
      <c r="J461" s="259"/>
      <c r="K461" s="198">
        <v>1.0</v>
      </c>
    </row>
    <row r="462" ht="18.75" customHeight="1">
      <c r="A462" s="190" t="s">
        <v>3053</v>
      </c>
      <c r="B462" s="191" t="s">
        <v>4890</v>
      </c>
      <c r="C462" s="211" t="s">
        <v>4891</v>
      </c>
      <c r="D462" s="211" t="s">
        <v>4892</v>
      </c>
      <c r="E462" s="208">
        <v>45600.0</v>
      </c>
      <c r="F462" s="351" t="s">
        <v>858</v>
      </c>
      <c r="G462" s="415" t="s">
        <v>4893</v>
      </c>
      <c r="H462" s="196" t="str">
        <f t="shared" si="2"/>
        <v>1 Years, 4 Months, 28 Days</v>
      </c>
      <c r="I462" s="205" t="s">
        <v>3033</v>
      </c>
      <c r="J462" s="259"/>
      <c r="K462" s="198">
        <v>1.0</v>
      </c>
    </row>
    <row r="463" ht="18.75" customHeight="1">
      <c r="A463" s="190" t="s">
        <v>3053</v>
      </c>
      <c r="B463" s="206" t="s">
        <v>4894</v>
      </c>
      <c r="C463" s="207" t="s">
        <v>4895</v>
      </c>
      <c r="D463" s="207" t="s">
        <v>4896</v>
      </c>
      <c r="E463" s="208">
        <v>45600.0</v>
      </c>
      <c r="F463" s="351" t="s">
        <v>186</v>
      </c>
      <c r="G463" s="415" t="s">
        <v>4897</v>
      </c>
      <c r="H463" s="196" t="str">
        <f t="shared" si="2"/>
        <v>1 Years, 4 Months, 28 Days</v>
      </c>
      <c r="I463" s="205" t="s">
        <v>3163</v>
      </c>
      <c r="J463" s="259"/>
      <c r="K463" s="198">
        <v>1.0</v>
      </c>
    </row>
    <row r="464" ht="18.75" customHeight="1">
      <c r="A464" s="190" t="s">
        <v>3053</v>
      </c>
      <c r="B464" s="206" t="s">
        <v>4898</v>
      </c>
      <c r="C464" s="207" t="s">
        <v>4899</v>
      </c>
      <c r="D464" s="207" t="s">
        <v>4900</v>
      </c>
      <c r="E464" s="208">
        <v>45600.0</v>
      </c>
      <c r="F464" s="414" t="s">
        <v>4554</v>
      </c>
      <c r="G464" s="415" t="s">
        <v>4901</v>
      </c>
      <c r="H464" s="196" t="str">
        <f t="shared" si="2"/>
        <v>1 Years, 4 Months, 28 Days</v>
      </c>
      <c r="I464" s="205" t="s">
        <v>3033</v>
      </c>
      <c r="J464" s="259"/>
      <c r="K464" s="198">
        <v>1.0</v>
      </c>
    </row>
    <row r="465" ht="18.75" customHeight="1">
      <c r="A465" s="190" t="s">
        <v>3080</v>
      </c>
      <c r="B465" s="215" t="s">
        <v>4902</v>
      </c>
      <c r="C465" s="261" t="s">
        <v>4903</v>
      </c>
      <c r="D465" s="261" t="s">
        <v>4904</v>
      </c>
      <c r="E465" s="320">
        <v>45600.0</v>
      </c>
      <c r="F465" s="465" t="s">
        <v>4905</v>
      </c>
      <c r="G465" s="466" t="s">
        <v>4906</v>
      </c>
      <c r="H465" s="196" t="str">
        <f t="shared" si="2"/>
        <v>1 Years, 4 Months, 28 Days</v>
      </c>
      <c r="I465" s="205" t="s">
        <v>3046</v>
      </c>
      <c r="J465" s="259">
        <v>45341.0</v>
      </c>
      <c r="K465" s="198">
        <v>1.0</v>
      </c>
    </row>
    <row r="466" ht="18.75" customHeight="1">
      <c r="A466" s="190" t="s">
        <v>3053</v>
      </c>
      <c r="B466" s="215" t="s">
        <v>4907</v>
      </c>
      <c r="C466" s="261" t="s">
        <v>4908</v>
      </c>
      <c r="D466" s="261" t="s">
        <v>4909</v>
      </c>
      <c r="E466" s="320">
        <v>45600.0</v>
      </c>
      <c r="F466" s="371" t="s">
        <v>786</v>
      </c>
      <c r="G466" s="307" t="s">
        <v>4910</v>
      </c>
      <c r="H466" s="196" t="str">
        <f t="shared" si="2"/>
        <v>1 Years, 4 Months, 28 Days</v>
      </c>
      <c r="I466" s="205" t="s">
        <v>3033</v>
      </c>
      <c r="J466" s="259">
        <v>45346.0</v>
      </c>
      <c r="K466" s="198">
        <v>1.0</v>
      </c>
    </row>
    <row r="467" ht="18.75" customHeight="1">
      <c r="A467" s="190" t="s">
        <v>249</v>
      </c>
      <c r="B467" s="277" t="s">
        <v>3855</v>
      </c>
      <c r="C467" s="291" t="s">
        <v>4911</v>
      </c>
      <c r="D467" s="291" t="s">
        <v>4912</v>
      </c>
      <c r="E467" s="320">
        <v>45600.0</v>
      </c>
      <c r="F467" s="467" t="s">
        <v>3858</v>
      </c>
      <c r="G467" s="287" t="s">
        <v>3859</v>
      </c>
      <c r="H467" s="196" t="str">
        <f t="shared" si="2"/>
        <v>1 Years, 4 Months, 28 Days</v>
      </c>
      <c r="I467" s="205" t="s">
        <v>3033</v>
      </c>
      <c r="J467" s="259">
        <v>45499.0</v>
      </c>
      <c r="K467" s="198">
        <v>1.0</v>
      </c>
    </row>
    <row r="468" ht="18.75" customHeight="1">
      <c r="A468" s="190" t="s">
        <v>3053</v>
      </c>
      <c r="B468" s="206" t="s">
        <v>4913</v>
      </c>
      <c r="C468" s="261" t="s">
        <v>4914</v>
      </c>
      <c r="D468" s="261" t="s">
        <v>4915</v>
      </c>
      <c r="E468" s="208">
        <v>45635.0</v>
      </c>
      <c r="F468" s="343" t="s">
        <v>204</v>
      </c>
      <c r="G468" s="243" t="s">
        <v>4916</v>
      </c>
      <c r="H468" s="196" t="str">
        <f t="shared" si="2"/>
        <v>1 Years, 3 Months, 23 Days</v>
      </c>
      <c r="I468" s="205" t="s">
        <v>3895</v>
      </c>
      <c r="J468" s="259"/>
      <c r="K468" s="198">
        <v>1.0</v>
      </c>
    </row>
    <row r="469" ht="18.75" customHeight="1">
      <c r="A469" s="190" t="s">
        <v>3053</v>
      </c>
      <c r="B469" s="206" t="s">
        <v>4917</v>
      </c>
      <c r="C469" s="261" t="s">
        <v>4918</v>
      </c>
      <c r="D469" s="261" t="s">
        <v>4919</v>
      </c>
      <c r="E469" s="208">
        <v>45635.0</v>
      </c>
      <c r="F469" s="468" t="s">
        <v>4920</v>
      </c>
      <c r="G469" s="432" t="s">
        <v>4921</v>
      </c>
      <c r="H469" s="196" t="str">
        <f t="shared" si="2"/>
        <v>1 Years, 3 Months, 23 Days</v>
      </c>
      <c r="I469" s="205" t="s">
        <v>3895</v>
      </c>
      <c r="J469" s="259"/>
      <c r="K469" s="198">
        <v>1.0</v>
      </c>
    </row>
    <row r="470" ht="18.75" customHeight="1">
      <c r="A470" s="190" t="s">
        <v>3053</v>
      </c>
      <c r="B470" s="206" t="s">
        <v>4922</v>
      </c>
      <c r="C470" s="207" t="s">
        <v>4923</v>
      </c>
      <c r="D470" s="207" t="s">
        <v>4924</v>
      </c>
      <c r="E470" s="208">
        <v>45635.0</v>
      </c>
      <c r="F470" s="469" t="s">
        <v>535</v>
      </c>
      <c r="G470" s="470" t="s">
        <v>4925</v>
      </c>
      <c r="H470" s="196" t="str">
        <f t="shared" si="2"/>
        <v>1 Years, 3 Months, 23 Days</v>
      </c>
      <c r="I470" s="205" t="s">
        <v>3145</v>
      </c>
      <c r="J470" s="259"/>
      <c r="K470" s="198">
        <v>1.0</v>
      </c>
    </row>
    <row r="471" ht="18.75" customHeight="1">
      <c r="A471" s="190" t="s">
        <v>3053</v>
      </c>
      <c r="B471" s="206" t="s">
        <v>4926</v>
      </c>
      <c r="C471" s="207" t="s">
        <v>4927</v>
      </c>
      <c r="D471" s="207" t="s">
        <v>4928</v>
      </c>
      <c r="E471" s="208">
        <v>45635.0</v>
      </c>
      <c r="F471" s="343" t="s">
        <v>25</v>
      </c>
      <c r="G471" s="243" t="s">
        <v>4929</v>
      </c>
      <c r="H471" s="196" t="str">
        <f t="shared" si="2"/>
        <v>1 Years, 3 Months, 23 Days</v>
      </c>
      <c r="I471" s="205" t="s">
        <v>3046</v>
      </c>
      <c r="J471" s="259"/>
      <c r="K471" s="198">
        <v>1.0</v>
      </c>
    </row>
    <row r="472" ht="18.75" customHeight="1">
      <c r="A472" s="190" t="s">
        <v>3053</v>
      </c>
      <c r="B472" s="240" t="s">
        <v>4930</v>
      </c>
      <c r="C472" s="420" t="s">
        <v>4931</v>
      </c>
      <c r="D472" s="420" t="s">
        <v>4932</v>
      </c>
      <c r="E472" s="242">
        <v>45635.0</v>
      </c>
      <c r="F472" s="468" t="s">
        <v>128</v>
      </c>
      <c r="G472" s="432" t="s">
        <v>4933</v>
      </c>
      <c r="H472" s="196" t="str">
        <f t="shared" si="2"/>
        <v>1 Years, 3 Months, 23 Days</v>
      </c>
      <c r="I472" s="205" t="s">
        <v>3033</v>
      </c>
      <c r="J472" s="259"/>
      <c r="K472" s="198">
        <v>1.0</v>
      </c>
    </row>
    <row r="473" ht="18.75" customHeight="1">
      <c r="A473" s="190" t="s">
        <v>3053</v>
      </c>
      <c r="B473" s="206" t="s">
        <v>4934</v>
      </c>
      <c r="C473" s="207" t="s">
        <v>4935</v>
      </c>
      <c r="D473" s="207" t="s">
        <v>4936</v>
      </c>
      <c r="E473" s="208">
        <v>45635.0</v>
      </c>
      <c r="F473" s="468" t="s">
        <v>128</v>
      </c>
      <c r="G473" s="432" t="s">
        <v>4937</v>
      </c>
      <c r="H473" s="196" t="str">
        <f t="shared" si="2"/>
        <v>1 Years, 3 Months, 23 Days</v>
      </c>
      <c r="I473" s="205" t="s">
        <v>3033</v>
      </c>
      <c r="J473" s="259"/>
      <c r="K473" s="198">
        <v>1.0</v>
      </c>
    </row>
    <row r="474" ht="18.75" customHeight="1">
      <c r="A474" s="190" t="s">
        <v>3053</v>
      </c>
      <c r="B474" s="191" t="s">
        <v>4938</v>
      </c>
      <c r="C474" s="192" t="s">
        <v>4939</v>
      </c>
      <c r="D474" s="192" t="s">
        <v>4940</v>
      </c>
      <c r="E474" s="439">
        <v>45635.0</v>
      </c>
      <c r="F474" s="351" t="s">
        <v>114</v>
      </c>
      <c r="G474" s="417" t="s">
        <v>4941</v>
      </c>
      <c r="H474" s="196" t="str">
        <f t="shared" si="2"/>
        <v>1 Years, 3 Months, 23 Days</v>
      </c>
      <c r="I474" s="205" t="s">
        <v>3033</v>
      </c>
      <c r="J474" s="259">
        <v>45308.0</v>
      </c>
      <c r="K474" s="198">
        <v>1.0</v>
      </c>
    </row>
    <row r="475" ht="18.75" customHeight="1">
      <c r="A475" s="190" t="s">
        <v>3053</v>
      </c>
      <c r="B475" s="206" t="s">
        <v>4942</v>
      </c>
      <c r="C475" s="207" t="s">
        <v>4943</v>
      </c>
      <c r="D475" s="207" t="s">
        <v>4944</v>
      </c>
      <c r="E475" s="208">
        <v>45614.0</v>
      </c>
      <c r="F475" s="351" t="s">
        <v>143</v>
      </c>
      <c r="G475" s="417" t="s">
        <v>4945</v>
      </c>
      <c r="H475" s="196" t="str">
        <f t="shared" si="2"/>
        <v>1 Years, 4 Months, 14 Days</v>
      </c>
      <c r="I475" s="205" t="s">
        <v>3895</v>
      </c>
      <c r="J475" s="259"/>
      <c r="K475" s="198">
        <v>1.0</v>
      </c>
    </row>
    <row r="476" ht="18.75" customHeight="1">
      <c r="A476" s="190" t="s">
        <v>3053</v>
      </c>
      <c r="B476" s="206" t="s">
        <v>4946</v>
      </c>
      <c r="C476" s="207" t="s">
        <v>4947</v>
      </c>
      <c r="D476" s="207" t="s">
        <v>4948</v>
      </c>
      <c r="E476" s="208">
        <v>45614.0</v>
      </c>
      <c r="F476" s="347" t="s">
        <v>162</v>
      </c>
      <c r="G476" s="419" t="s">
        <v>4949</v>
      </c>
      <c r="H476" s="196" t="str">
        <f t="shared" si="2"/>
        <v>1 Years, 4 Months, 14 Days</v>
      </c>
      <c r="I476" s="205" t="s">
        <v>3895</v>
      </c>
      <c r="J476" s="259"/>
      <c r="K476" s="198">
        <v>1.0</v>
      </c>
    </row>
    <row r="477" ht="18.75" customHeight="1">
      <c r="A477" s="190" t="s">
        <v>3053</v>
      </c>
      <c r="B477" s="206" t="s">
        <v>4950</v>
      </c>
      <c r="C477" s="207" t="s">
        <v>4951</v>
      </c>
      <c r="D477" s="207" t="s">
        <v>4952</v>
      </c>
      <c r="E477" s="208">
        <v>45614.0</v>
      </c>
      <c r="F477" s="351" t="s">
        <v>786</v>
      </c>
      <c r="G477" s="417" t="s">
        <v>4953</v>
      </c>
      <c r="H477" s="196" t="str">
        <f t="shared" si="2"/>
        <v>1 Years, 4 Months, 14 Days</v>
      </c>
      <c r="I477" s="205" t="s">
        <v>3895</v>
      </c>
      <c r="J477" s="259"/>
      <c r="K477" s="198">
        <v>1.0</v>
      </c>
    </row>
    <row r="478" ht="18.75" customHeight="1">
      <c r="A478" s="190" t="s">
        <v>3053</v>
      </c>
      <c r="B478" s="206" t="s">
        <v>4954</v>
      </c>
      <c r="C478" s="207" t="s">
        <v>4955</v>
      </c>
      <c r="D478" s="207" t="s">
        <v>4956</v>
      </c>
      <c r="E478" s="208">
        <v>45614.0</v>
      </c>
      <c r="F478" s="347" t="s">
        <v>204</v>
      </c>
      <c r="G478" s="419" t="s">
        <v>4957</v>
      </c>
      <c r="H478" s="196" t="str">
        <f t="shared" si="2"/>
        <v>1 Years, 4 Months, 14 Days</v>
      </c>
      <c r="I478" s="205" t="s">
        <v>3895</v>
      </c>
      <c r="J478" s="259"/>
      <c r="K478" s="198">
        <v>1.0</v>
      </c>
    </row>
    <row r="479" ht="18.75" customHeight="1">
      <c r="A479" s="190" t="s">
        <v>3053</v>
      </c>
      <c r="B479" s="206" t="s">
        <v>4958</v>
      </c>
      <c r="C479" s="207" t="s">
        <v>4959</v>
      </c>
      <c r="D479" s="207" t="s">
        <v>4960</v>
      </c>
      <c r="E479" s="208">
        <v>45614.0</v>
      </c>
      <c r="F479" s="351" t="s">
        <v>591</v>
      </c>
      <c r="G479" s="417" t="s">
        <v>4961</v>
      </c>
      <c r="H479" s="196" t="str">
        <f t="shared" si="2"/>
        <v>1 Years, 4 Months, 14 Days</v>
      </c>
      <c r="I479" s="205" t="s">
        <v>3895</v>
      </c>
      <c r="J479" s="259"/>
      <c r="K479" s="198">
        <v>1.0</v>
      </c>
    </row>
    <row r="480" ht="18.75" customHeight="1">
      <c r="A480" s="190" t="s">
        <v>3053</v>
      </c>
      <c r="B480" s="206" t="s">
        <v>4962</v>
      </c>
      <c r="C480" s="207" t="s">
        <v>4963</v>
      </c>
      <c r="D480" s="207" t="s">
        <v>4964</v>
      </c>
      <c r="E480" s="208">
        <v>45614.0</v>
      </c>
      <c r="F480" s="359" t="s">
        <v>52</v>
      </c>
      <c r="G480" s="445" t="s">
        <v>4965</v>
      </c>
      <c r="H480" s="196" t="str">
        <f t="shared" si="2"/>
        <v>1 Years, 4 Months, 14 Days</v>
      </c>
      <c r="I480" s="205" t="s">
        <v>3895</v>
      </c>
      <c r="J480" s="259"/>
      <c r="K480" s="198">
        <v>1.0</v>
      </c>
    </row>
    <row r="481" ht="18.75" customHeight="1">
      <c r="A481" s="190" t="s">
        <v>3053</v>
      </c>
      <c r="B481" s="206" t="s">
        <v>4966</v>
      </c>
      <c r="C481" s="207" t="s">
        <v>4967</v>
      </c>
      <c r="D481" s="207" t="s">
        <v>4968</v>
      </c>
      <c r="E481" s="208">
        <v>45614.0</v>
      </c>
      <c r="F481" s="351" t="s">
        <v>25</v>
      </c>
      <c r="G481" s="417" t="s">
        <v>4969</v>
      </c>
      <c r="H481" s="196" t="str">
        <f t="shared" si="2"/>
        <v>1 Years, 4 Months, 14 Days</v>
      </c>
      <c r="I481" s="205" t="s">
        <v>3895</v>
      </c>
      <c r="J481" s="259">
        <v>45543.0</v>
      </c>
      <c r="K481" s="198">
        <v>1.0</v>
      </c>
    </row>
    <row r="482" ht="18.75" customHeight="1">
      <c r="A482" s="190" t="s">
        <v>3053</v>
      </c>
      <c r="B482" s="206" t="s">
        <v>4970</v>
      </c>
      <c r="C482" s="207" t="s">
        <v>4971</v>
      </c>
      <c r="D482" s="207" t="s">
        <v>4972</v>
      </c>
      <c r="E482" s="208">
        <v>45614.0</v>
      </c>
      <c r="F482" s="351" t="s">
        <v>3248</v>
      </c>
      <c r="G482" s="417" t="s">
        <v>4973</v>
      </c>
      <c r="H482" s="196" t="str">
        <f t="shared" si="2"/>
        <v>1 Years, 4 Months, 14 Days</v>
      </c>
      <c r="I482" s="205" t="s">
        <v>3895</v>
      </c>
      <c r="J482" s="259"/>
      <c r="K482" s="198">
        <v>1.0</v>
      </c>
    </row>
    <row r="483" ht="18.75" customHeight="1">
      <c r="A483" s="190" t="s">
        <v>3053</v>
      </c>
      <c r="B483" s="206" t="s">
        <v>4974</v>
      </c>
      <c r="C483" s="207" t="s">
        <v>4975</v>
      </c>
      <c r="D483" s="207" t="s">
        <v>4976</v>
      </c>
      <c r="E483" s="208">
        <v>45614.0</v>
      </c>
      <c r="F483" s="351" t="s">
        <v>128</v>
      </c>
      <c r="G483" s="417" t="s">
        <v>4977</v>
      </c>
      <c r="H483" s="196" t="str">
        <f t="shared" si="2"/>
        <v>1 Years, 4 Months, 14 Days</v>
      </c>
      <c r="I483" s="205" t="s">
        <v>3046</v>
      </c>
      <c r="J483" s="259"/>
      <c r="K483" s="198">
        <v>1.0</v>
      </c>
    </row>
    <row r="484" ht="18.75" customHeight="1">
      <c r="A484" s="190" t="s">
        <v>3053</v>
      </c>
      <c r="B484" s="206" t="s">
        <v>4978</v>
      </c>
      <c r="C484" s="207" t="s">
        <v>4979</v>
      </c>
      <c r="D484" s="207" t="s">
        <v>4980</v>
      </c>
      <c r="E484" s="208">
        <v>45614.0</v>
      </c>
      <c r="F484" s="351" t="s">
        <v>148</v>
      </c>
      <c r="G484" s="471"/>
      <c r="H484" s="196" t="str">
        <f t="shared" si="2"/>
        <v>1 Years, 4 Months, 14 Days</v>
      </c>
      <c r="I484" s="205" t="s">
        <v>3145</v>
      </c>
      <c r="J484" s="259"/>
      <c r="K484" s="198">
        <v>1.0</v>
      </c>
    </row>
    <row r="485" ht="18.75" customHeight="1">
      <c r="A485" s="190" t="s">
        <v>3053</v>
      </c>
      <c r="B485" s="206" t="s">
        <v>4981</v>
      </c>
      <c r="C485" s="207" t="s">
        <v>4982</v>
      </c>
      <c r="D485" s="207" t="s">
        <v>4983</v>
      </c>
      <c r="E485" s="208">
        <v>45614.0</v>
      </c>
      <c r="F485" s="201" t="s">
        <v>71</v>
      </c>
      <c r="G485" s="421" t="s">
        <v>4984</v>
      </c>
      <c r="H485" s="196" t="str">
        <f t="shared" si="2"/>
        <v>1 Years, 4 Months, 14 Days</v>
      </c>
      <c r="I485" s="205" t="s">
        <v>3145</v>
      </c>
      <c r="J485" s="259"/>
      <c r="K485" s="198">
        <v>1.0</v>
      </c>
    </row>
    <row r="486" ht="18.75" customHeight="1">
      <c r="A486" s="190" t="s">
        <v>3053</v>
      </c>
      <c r="B486" s="206" t="s">
        <v>4985</v>
      </c>
      <c r="C486" s="207" t="s">
        <v>4986</v>
      </c>
      <c r="D486" s="207" t="s">
        <v>4987</v>
      </c>
      <c r="E486" s="208">
        <v>45614.0</v>
      </c>
      <c r="F486" s="347" t="s">
        <v>4988</v>
      </c>
      <c r="G486" s="472" t="s">
        <v>4989</v>
      </c>
      <c r="H486" s="196" t="str">
        <f t="shared" si="2"/>
        <v>1 Years, 4 Months, 14 Days</v>
      </c>
      <c r="I486" s="205" t="s">
        <v>3163</v>
      </c>
      <c r="J486" s="259"/>
      <c r="K486" s="198">
        <v>1.0</v>
      </c>
    </row>
    <row r="487" ht="18.75" customHeight="1">
      <c r="A487" s="190" t="s">
        <v>3053</v>
      </c>
      <c r="B487" s="206" t="s">
        <v>4990</v>
      </c>
      <c r="C487" s="207" t="s">
        <v>4991</v>
      </c>
      <c r="D487" s="207" t="s">
        <v>4992</v>
      </c>
      <c r="E487" s="208">
        <v>45614.0</v>
      </c>
      <c r="F487" s="201" t="s">
        <v>128</v>
      </c>
      <c r="G487" s="421" t="s">
        <v>4993</v>
      </c>
      <c r="H487" s="196" t="str">
        <f t="shared" si="2"/>
        <v>1 Years, 4 Months, 14 Days</v>
      </c>
      <c r="I487" s="205" t="s">
        <v>3145</v>
      </c>
      <c r="J487" s="259"/>
      <c r="K487" s="198">
        <v>1.0</v>
      </c>
    </row>
    <row r="488" ht="18.75" customHeight="1">
      <c r="A488" s="190" t="s">
        <v>3053</v>
      </c>
      <c r="B488" s="206" t="s">
        <v>4994</v>
      </c>
      <c r="C488" s="207" t="s">
        <v>4995</v>
      </c>
      <c r="D488" s="207" t="s">
        <v>4996</v>
      </c>
      <c r="E488" s="208">
        <v>45614.0</v>
      </c>
      <c r="F488" s="201" t="s">
        <v>143</v>
      </c>
      <c r="G488" s="421" t="s">
        <v>4997</v>
      </c>
      <c r="H488" s="196" t="str">
        <f t="shared" si="2"/>
        <v>1 Years, 4 Months, 14 Days</v>
      </c>
      <c r="I488" s="205" t="s">
        <v>3145</v>
      </c>
      <c r="J488" s="259"/>
      <c r="K488" s="198">
        <v>1.0</v>
      </c>
    </row>
    <row r="489" ht="18.75" customHeight="1">
      <c r="A489" s="190" t="s">
        <v>3053</v>
      </c>
      <c r="B489" s="206" t="s">
        <v>4998</v>
      </c>
      <c r="C489" s="207" t="s">
        <v>4999</v>
      </c>
      <c r="D489" s="207" t="s">
        <v>5000</v>
      </c>
      <c r="E489" s="208">
        <v>45614.0</v>
      </c>
      <c r="F489" s="201" t="s">
        <v>128</v>
      </c>
      <c r="G489" s="421" t="s">
        <v>5001</v>
      </c>
      <c r="H489" s="196" t="str">
        <f t="shared" si="2"/>
        <v>1 Years, 4 Months, 14 Days</v>
      </c>
      <c r="I489" s="205" t="s">
        <v>3046</v>
      </c>
      <c r="J489" s="259"/>
      <c r="K489" s="198">
        <v>1.0</v>
      </c>
    </row>
    <row r="490" ht="18.75" customHeight="1">
      <c r="A490" s="190" t="s">
        <v>3053</v>
      </c>
      <c r="B490" s="206" t="s">
        <v>5002</v>
      </c>
      <c r="C490" s="207" t="s">
        <v>5003</v>
      </c>
      <c r="D490" s="207" t="s">
        <v>5004</v>
      </c>
      <c r="E490" s="208">
        <v>45614.0</v>
      </c>
      <c r="F490" s="351" t="s">
        <v>71</v>
      </c>
      <c r="G490" s="417" t="s">
        <v>5005</v>
      </c>
      <c r="H490" s="196" t="str">
        <f t="shared" si="2"/>
        <v>1 Years, 4 Months, 14 Days</v>
      </c>
      <c r="I490" s="205" t="s">
        <v>3033</v>
      </c>
      <c r="J490" s="259"/>
      <c r="K490" s="198">
        <v>1.0</v>
      </c>
    </row>
    <row r="491" ht="18.75" customHeight="1">
      <c r="A491" s="190" t="s">
        <v>3053</v>
      </c>
      <c r="B491" s="206" t="s">
        <v>5006</v>
      </c>
      <c r="C491" s="207" t="s">
        <v>5007</v>
      </c>
      <c r="D491" s="207" t="s">
        <v>5008</v>
      </c>
      <c r="E491" s="208">
        <v>45614.0</v>
      </c>
      <c r="F491" s="201" t="s">
        <v>402</v>
      </c>
      <c r="G491" s="421" t="s">
        <v>5009</v>
      </c>
      <c r="H491" s="196" t="str">
        <f t="shared" si="2"/>
        <v>1 Years, 4 Months, 14 Days</v>
      </c>
      <c r="I491" s="205" t="s">
        <v>3033</v>
      </c>
      <c r="J491" s="259"/>
      <c r="K491" s="198">
        <v>1.0</v>
      </c>
    </row>
    <row r="492" ht="18.75" customHeight="1">
      <c r="A492" s="190" t="s">
        <v>3053</v>
      </c>
      <c r="B492" s="206" t="s">
        <v>5010</v>
      </c>
      <c r="C492" s="207" t="s">
        <v>5011</v>
      </c>
      <c r="D492" s="207" t="s">
        <v>5012</v>
      </c>
      <c r="E492" s="208">
        <v>45614.0</v>
      </c>
      <c r="F492" s="201" t="s">
        <v>376</v>
      </c>
      <c r="G492" s="421" t="s">
        <v>5013</v>
      </c>
      <c r="H492" s="196" t="str">
        <f t="shared" si="2"/>
        <v>1 Years, 4 Months, 14 Days</v>
      </c>
      <c r="I492" s="205" t="s">
        <v>3033</v>
      </c>
      <c r="J492" s="259"/>
      <c r="K492" s="198">
        <v>1.0</v>
      </c>
    </row>
    <row r="493" ht="18.75" customHeight="1">
      <c r="A493" s="190" t="s">
        <v>3053</v>
      </c>
      <c r="B493" s="206" t="s">
        <v>5014</v>
      </c>
      <c r="C493" s="207" t="s">
        <v>5015</v>
      </c>
      <c r="D493" s="207" t="s">
        <v>5016</v>
      </c>
      <c r="E493" s="208">
        <v>45614.0</v>
      </c>
      <c r="F493" s="201" t="s">
        <v>128</v>
      </c>
      <c r="G493" s="421" t="s">
        <v>5017</v>
      </c>
      <c r="H493" s="196" t="str">
        <f t="shared" si="2"/>
        <v>1 Years, 4 Months, 14 Days</v>
      </c>
      <c r="I493" s="205" t="s">
        <v>3033</v>
      </c>
      <c r="J493" s="259"/>
      <c r="K493" s="198">
        <v>1.0</v>
      </c>
    </row>
    <row r="494" ht="18.75" customHeight="1">
      <c r="A494" s="190" t="s">
        <v>3053</v>
      </c>
      <c r="B494" s="206" t="s">
        <v>5018</v>
      </c>
      <c r="C494" s="207" t="s">
        <v>5019</v>
      </c>
      <c r="D494" s="207" t="s">
        <v>5020</v>
      </c>
      <c r="E494" s="208">
        <v>45614.0</v>
      </c>
      <c r="F494" s="201" t="s">
        <v>397</v>
      </c>
      <c r="G494" s="421" t="s">
        <v>5021</v>
      </c>
      <c r="H494" s="196" t="str">
        <f t="shared" si="2"/>
        <v>1 Years, 4 Months, 14 Days</v>
      </c>
      <c r="I494" s="205" t="s">
        <v>3033</v>
      </c>
      <c r="J494" s="259"/>
      <c r="K494" s="198">
        <v>1.0</v>
      </c>
    </row>
    <row r="495" ht="18.75" customHeight="1">
      <c r="A495" s="190" t="s">
        <v>3053</v>
      </c>
      <c r="B495" s="206" t="s">
        <v>5022</v>
      </c>
      <c r="C495" s="207" t="s">
        <v>5023</v>
      </c>
      <c r="D495" s="207" t="s">
        <v>5024</v>
      </c>
      <c r="E495" s="208">
        <v>45614.0</v>
      </c>
      <c r="F495" s="351" t="s">
        <v>4905</v>
      </c>
      <c r="G495" s="417" t="s">
        <v>5025</v>
      </c>
      <c r="H495" s="196" t="str">
        <f t="shared" si="2"/>
        <v>1 Years, 4 Months, 14 Days</v>
      </c>
      <c r="I495" s="205" t="s">
        <v>3033</v>
      </c>
      <c r="J495" s="259"/>
      <c r="K495" s="198">
        <v>1.0</v>
      </c>
    </row>
    <row r="496" ht="18.75" customHeight="1">
      <c r="A496" s="190" t="s">
        <v>3053</v>
      </c>
      <c r="B496" s="206" t="s">
        <v>5026</v>
      </c>
      <c r="C496" s="207" t="s">
        <v>5027</v>
      </c>
      <c r="D496" s="207" t="s">
        <v>5028</v>
      </c>
      <c r="E496" s="208">
        <v>45614.0</v>
      </c>
      <c r="F496" s="351" t="s">
        <v>1010</v>
      </c>
      <c r="G496" s="417" t="s">
        <v>5029</v>
      </c>
      <c r="H496" s="196" t="str">
        <f t="shared" si="2"/>
        <v>1 Years, 4 Months, 14 Days</v>
      </c>
      <c r="I496" s="205" t="s">
        <v>3145</v>
      </c>
      <c r="J496" s="259"/>
      <c r="K496" s="198">
        <v>1.0</v>
      </c>
    </row>
    <row r="497" ht="18.75" customHeight="1">
      <c r="A497" s="190" t="s">
        <v>3053</v>
      </c>
      <c r="B497" s="191" t="s">
        <v>5030</v>
      </c>
      <c r="C497" s="211" t="s">
        <v>5031</v>
      </c>
      <c r="D497" s="211" t="s">
        <v>5032</v>
      </c>
      <c r="E497" s="208">
        <v>45614.0</v>
      </c>
      <c r="F497" s="351" t="s">
        <v>128</v>
      </c>
      <c r="G497" s="417" t="s">
        <v>5033</v>
      </c>
      <c r="H497" s="196" t="str">
        <f t="shared" si="2"/>
        <v>1 Years, 4 Months, 14 Days</v>
      </c>
      <c r="I497" s="205" t="s">
        <v>3033</v>
      </c>
      <c r="J497" s="259"/>
      <c r="K497" s="198">
        <v>1.0</v>
      </c>
    </row>
    <row r="498" ht="18.75" customHeight="1">
      <c r="A498" s="190" t="s">
        <v>3053</v>
      </c>
      <c r="B498" s="191" t="s">
        <v>5034</v>
      </c>
      <c r="C498" s="211" t="s">
        <v>5035</v>
      </c>
      <c r="D498" s="211" t="s">
        <v>5036</v>
      </c>
      <c r="E498" s="208">
        <v>45614.0</v>
      </c>
      <c r="F498" s="347" t="s">
        <v>5037</v>
      </c>
      <c r="G498" s="419" t="s">
        <v>5038</v>
      </c>
      <c r="H498" s="196" t="str">
        <f t="shared" si="2"/>
        <v>1 Years, 4 Months, 14 Days</v>
      </c>
      <c r="I498" s="205" t="s">
        <v>3033</v>
      </c>
      <c r="J498" s="259"/>
      <c r="K498" s="198">
        <v>1.0</v>
      </c>
    </row>
    <row r="499" ht="18.75" customHeight="1">
      <c r="A499" s="190" t="s">
        <v>3053</v>
      </c>
      <c r="B499" s="191" t="s">
        <v>5039</v>
      </c>
      <c r="C499" s="211" t="s">
        <v>5040</v>
      </c>
      <c r="D499" s="211" t="s">
        <v>5041</v>
      </c>
      <c r="E499" s="208">
        <v>45614.0</v>
      </c>
      <c r="F499" s="201" t="s">
        <v>143</v>
      </c>
      <c r="G499" s="421" t="s">
        <v>5042</v>
      </c>
      <c r="H499" s="196" t="str">
        <f t="shared" si="2"/>
        <v>1 Years, 4 Months, 14 Days</v>
      </c>
      <c r="I499" s="205" t="s">
        <v>3033</v>
      </c>
      <c r="J499" s="259"/>
      <c r="K499" s="198">
        <v>1.0</v>
      </c>
    </row>
    <row r="500" ht="18.75" customHeight="1">
      <c r="A500" s="190" t="s">
        <v>3053</v>
      </c>
      <c r="B500" s="206" t="s">
        <v>5043</v>
      </c>
      <c r="C500" s="207" t="s">
        <v>5044</v>
      </c>
      <c r="D500" s="207" t="s">
        <v>5045</v>
      </c>
      <c r="E500" s="208">
        <v>45614.0</v>
      </c>
      <c r="F500" s="351" t="s">
        <v>61</v>
      </c>
      <c r="G500" s="417" t="s">
        <v>5046</v>
      </c>
      <c r="H500" s="196" t="str">
        <f t="shared" si="2"/>
        <v>1 Years, 4 Months, 14 Days</v>
      </c>
      <c r="I500" s="205" t="s">
        <v>3033</v>
      </c>
      <c r="J500" s="259">
        <v>45918.0</v>
      </c>
      <c r="K500" s="198">
        <v>1.0</v>
      </c>
    </row>
    <row r="501" ht="18.75" customHeight="1">
      <c r="A501" s="190" t="s">
        <v>3053</v>
      </c>
      <c r="B501" s="461" t="s">
        <v>5047</v>
      </c>
      <c r="C501" s="207" t="s">
        <v>5048</v>
      </c>
      <c r="D501" s="207" t="s">
        <v>5049</v>
      </c>
      <c r="E501" s="208">
        <v>45614.0</v>
      </c>
      <c r="F501" s="351" t="s">
        <v>786</v>
      </c>
      <c r="G501" s="417" t="s">
        <v>5050</v>
      </c>
      <c r="H501" s="196" t="str">
        <f t="shared" si="2"/>
        <v>1 Years, 4 Months, 14 Days</v>
      </c>
      <c r="I501" s="205" t="s">
        <v>3033</v>
      </c>
      <c r="J501" s="259"/>
      <c r="K501" s="198">
        <v>1.0</v>
      </c>
    </row>
    <row r="502" ht="18.75" customHeight="1">
      <c r="A502" s="190" t="s">
        <v>3053</v>
      </c>
      <c r="B502" s="473" t="s">
        <v>5051</v>
      </c>
      <c r="C502" s="420" t="s">
        <v>5052</v>
      </c>
      <c r="D502" s="420" t="s">
        <v>5053</v>
      </c>
      <c r="E502" s="474">
        <v>45614.0</v>
      </c>
      <c r="F502" s="475" t="s">
        <v>495</v>
      </c>
      <c r="G502" s="476" t="s">
        <v>5054</v>
      </c>
      <c r="H502" s="196" t="str">
        <f t="shared" si="2"/>
        <v>1 Years, 4 Months, 14 Days</v>
      </c>
      <c r="I502" s="438" t="s">
        <v>3033</v>
      </c>
      <c r="J502" s="259"/>
      <c r="K502" s="198">
        <v>1.0</v>
      </c>
    </row>
    <row r="503" ht="18.75" customHeight="1">
      <c r="A503" s="190" t="s">
        <v>3053</v>
      </c>
      <c r="B503" s="191" t="s">
        <v>5055</v>
      </c>
      <c r="C503" s="192" t="s">
        <v>5056</v>
      </c>
      <c r="D503" s="192" t="s">
        <v>5057</v>
      </c>
      <c r="E503" s="439">
        <v>45614.0</v>
      </c>
      <c r="F503" s="201" t="s">
        <v>402</v>
      </c>
      <c r="G503" s="421" t="s">
        <v>5058</v>
      </c>
      <c r="H503" s="196" t="str">
        <f t="shared" si="2"/>
        <v>1 Years, 4 Months, 14 Days</v>
      </c>
      <c r="I503" s="205" t="s">
        <v>3033</v>
      </c>
      <c r="J503" s="259">
        <v>45304.0</v>
      </c>
      <c r="K503" s="198">
        <v>1.0</v>
      </c>
    </row>
    <row r="504" ht="18.75" customHeight="1">
      <c r="A504" s="190" t="s">
        <v>249</v>
      </c>
      <c r="B504" s="215" t="s">
        <v>5059</v>
      </c>
      <c r="C504" s="216" t="s">
        <v>5060</v>
      </c>
      <c r="D504" s="216" t="s">
        <v>5061</v>
      </c>
      <c r="E504" s="320">
        <v>45614.0</v>
      </c>
      <c r="F504" s="423" t="s">
        <v>128</v>
      </c>
      <c r="G504" s="477" t="s">
        <v>5062</v>
      </c>
      <c r="H504" s="196" t="str">
        <f t="shared" si="2"/>
        <v>1 Years, 4 Months, 14 Days</v>
      </c>
      <c r="I504" s="205" t="s">
        <v>3028</v>
      </c>
      <c r="J504" s="259">
        <v>45375.0</v>
      </c>
      <c r="K504" s="198">
        <v>1.0</v>
      </c>
    </row>
    <row r="505" ht="18.75" customHeight="1">
      <c r="A505" s="190" t="s">
        <v>3053</v>
      </c>
      <c r="B505" s="206" t="s">
        <v>5063</v>
      </c>
      <c r="C505" s="207" t="s">
        <v>5064</v>
      </c>
      <c r="D505" s="207" t="s">
        <v>5065</v>
      </c>
      <c r="E505" s="208">
        <v>45621.0</v>
      </c>
      <c r="F505" s="209" t="s">
        <v>535</v>
      </c>
      <c r="G505" s="243" t="s">
        <v>5066</v>
      </c>
      <c r="H505" s="196" t="str">
        <f t="shared" si="2"/>
        <v>1 Years, 4 Months, 7 Days</v>
      </c>
      <c r="I505" s="205" t="s">
        <v>3895</v>
      </c>
      <c r="J505" s="259"/>
      <c r="K505" s="198">
        <v>1.0</v>
      </c>
    </row>
    <row r="506" ht="18.75" customHeight="1">
      <c r="A506" s="190" t="s">
        <v>3053</v>
      </c>
      <c r="B506" s="206" t="s">
        <v>5067</v>
      </c>
      <c r="C506" s="207" t="s">
        <v>5068</v>
      </c>
      <c r="D506" s="207" t="s">
        <v>5069</v>
      </c>
      <c r="E506" s="208">
        <v>45621.0</v>
      </c>
      <c r="F506" s="209" t="s">
        <v>128</v>
      </c>
      <c r="G506" s="243" t="s">
        <v>5070</v>
      </c>
      <c r="H506" s="196" t="str">
        <f t="shared" si="2"/>
        <v>1 Years, 4 Months, 7 Days</v>
      </c>
      <c r="I506" s="205" t="s">
        <v>3895</v>
      </c>
      <c r="J506" s="259"/>
      <c r="K506" s="198">
        <v>1.0</v>
      </c>
    </row>
    <row r="507" ht="18.75" customHeight="1">
      <c r="A507" s="190" t="s">
        <v>3053</v>
      </c>
      <c r="B507" s="206" t="s">
        <v>5071</v>
      </c>
      <c r="C507" s="207" t="s">
        <v>5072</v>
      </c>
      <c r="D507" s="207" t="s">
        <v>5073</v>
      </c>
      <c r="E507" s="208">
        <v>45621.0</v>
      </c>
      <c r="F507" s="209" t="s">
        <v>128</v>
      </c>
      <c r="G507" s="243" t="s">
        <v>5074</v>
      </c>
      <c r="H507" s="196" t="str">
        <f t="shared" si="2"/>
        <v>1 Years, 4 Months, 7 Days</v>
      </c>
      <c r="I507" s="205" t="s">
        <v>3046</v>
      </c>
      <c r="J507" s="259"/>
      <c r="K507" s="198">
        <v>1.0</v>
      </c>
    </row>
    <row r="508" ht="18.75" customHeight="1">
      <c r="A508" s="190" t="s">
        <v>3053</v>
      </c>
      <c r="B508" s="206" t="s">
        <v>5075</v>
      </c>
      <c r="C508" s="207" t="s">
        <v>5076</v>
      </c>
      <c r="D508" s="207" t="s">
        <v>5077</v>
      </c>
      <c r="E508" s="208">
        <v>45621.0</v>
      </c>
      <c r="F508" s="209" t="s">
        <v>25</v>
      </c>
      <c r="G508" s="243" t="s">
        <v>5078</v>
      </c>
      <c r="H508" s="196" t="str">
        <f t="shared" si="2"/>
        <v>1 Years, 4 Months, 7 Days</v>
      </c>
      <c r="I508" s="205" t="s">
        <v>3145</v>
      </c>
      <c r="J508" s="259"/>
      <c r="K508" s="198">
        <v>1.0</v>
      </c>
    </row>
    <row r="509" ht="18.75" customHeight="1">
      <c r="A509" s="264" t="s">
        <v>3053</v>
      </c>
      <c r="B509" s="206" t="s">
        <v>5079</v>
      </c>
      <c r="C509" s="207" t="s">
        <v>5080</v>
      </c>
      <c r="D509" s="207" t="s">
        <v>5081</v>
      </c>
      <c r="E509" s="208">
        <v>45621.0</v>
      </c>
      <c r="F509" s="209" t="s">
        <v>809</v>
      </c>
      <c r="G509" s="243" t="s">
        <v>5082</v>
      </c>
      <c r="H509" s="196" t="str">
        <f t="shared" si="2"/>
        <v>1 Years, 4 Months, 7 Days</v>
      </c>
      <c r="I509" s="205" t="s">
        <v>3046</v>
      </c>
      <c r="J509" s="259"/>
      <c r="K509" s="198">
        <v>1.0</v>
      </c>
    </row>
    <row r="510" ht="18.75" customHeight="1">
      <c r="A510" s="190" t="s">
        <v>3053</v>
      </c>
      <c r="B510" s="240" t="s">
        <v>5083</v>
      </c>
      <c r="C510" s="420" t="s">
        <v>5084</v>
      </c>
      <c r="D510" s="420" t="s">
        <v>5085</v>
      </c>
      <c r="E510" s="208">
        <v>45621.0</v>
      </c>
      <c r="F510" s="209" t="s">
        <v>109</v>
      </c>
      <c r="G510" s="243" t="s">
        <v>5086</v>
      </c>
      <c r="H510" s="196" t="str">
        <f t="shared" si="2"/>
        <v>1 Years, 4 Months, 7 Days</v>
      </c>
      <c r="I510" s="205" t="s">
        <v>3145</v>
      </c>
      <c r="J510" s="259"/>
      <c r="K510" s="198">
        <v>1.0</v>
      </c>
    </row>
    <row r="511" ht="18.75" customHeight="1">
      <c r="A511" s="190" t="s">
        <v>3053</v>
      </c>
      <c r="B511" s="251" t="s">
        <v>5087</v>
      </c>
      <c r="C511" s="252" t="s">
        <v>5088</v>
      </c>
      <c r="D511" s="252" t="s">
        <v>5089</v>
      </c>
      <c r="E511" s="478">
        <v>45621.0</v>
      </c>
      <c r="F511" s="479" t="s">
        <v>143</v>
      </c>
      <c r="G511" s="480" t="s">
        <v>5090</v>
      </c>
      <c r="H511" s="196" t="str">
        <f t="shared" si="2"/>
        <v>1 Years, 4 Months, 7 Days</v>
      </c>
      <c r="I511" s="205" t="s">
        <v>3028</v>
      </c>
      <c r="J511" s="259"/>
      <c r="K511" s="198">
        <v>1.0</v>
      </c>
    </row>
    <row r="512" ht="18.75" customHeight="1">
      <c r="A512" s="190" t="s">
        <v>3053</v>
      </c>
      <c r="B512" s="191" t="s">
        <v>5091</v>
      </c>
      <c r="C512" s="211" t="s">
        <v>5092</v>
      </c>
      <c r="D512" s="211" t="s">
        <v>5093</v>
      </c>
      <c r="E512" s="208">
        <v>45621.0</v>
      </c>
      <c r="F512" s="468" t="s">
        <v>1053</v>
      </c>
      <c r="G512" s="432" t="s">
        <v>5094</v>
      </c>
      <c r="H512" s="196" t="str">
        <f t="shared" si="2"/>
        <v>1 Years, 4 Months, 7 Days</v>
      </c>
      <c r="I512" s="205" t="s">
        <v>3033</v>
      </c>
      <c r="J512" s="259"/>
      <c r="K512" s="198">
        <v>1.0</v>
      </c>
    </row>
    <row r="513" ht="18.75" customHeight="1">
      <c r="A513" s="190" t="s">
        <v>3053</v>
      </c>
      <c r="B513" s="191" t="s">
        <v>5095</v>
      </c>
      <c r="C513" s="211" t="s">
        <v>5096</v>
      </c>
      <c r="D513" s="211" t="s">
        <v>5097</v>
      </c>
      <c r="E513" s="208">
        <v>45621.0</v>
      </c>
      <c r="F513" s="468" t="s">
        <v>128</v>
      </c>
      <c r="G513" s="432" t="s">
        <v>5098</v>
      </c>
      <c r="H513" s="196" t="str">
        <f t="shared" si="2"/>
        <v>1 Years, 4 Months, 7 Days</v>
      </c>
      <c r="I513" s="205" t="s">
        <v>3033</v>
      </c>
      <c r="J513" s="259"/>
      <c r="K513" s="198">
        <v>1.0</v>
      </c>
    </row>
    <row r="514" ht="18.75" customHeight="1">
      <c r="A514" s="190" t="s">
        <v>3053</v>
      </c>
      <c r="B514" s="191" t="s">
        <v>5099</v>
      </c>
      <c r="C514" s="211" t="s">
        <v>5100</v>
      </c>
      <c r="D514" s="211" t="s">
        <v>5101</v>
      </c>
      <c r="E514" s="208">
        <v>45621.0</v>
      </c>
      <c r="F514" s="479" t="s">
        <v>52</v>
      </c>
      <c r="G514" s="480" t="s">
        <v>5102</v>
      </c>
      <c r="H514" s="196" t="str">
        <f t="shared" si="2"/>
        <v>1 Years, 4 Months, 7 Days</v>
      </c>
      <c r="I514" s="205" t="s">
        <v>3033</v>
      </c>
      <c r="J514" s="259"/>
      <c r="K514" s="198">
        <v>1.0</v>
      </c>
    </row>
    <row r="515" ht="18.75" customHeight="1">
      <c r="A515" s="190" t="s">
        <v>3053</v>
      </c>
      <c r="B515" s="191" t="s">
        <v>5103</v>
      </c>
      <c r="C515" s="211" t="s">
        <v>5104</v>
      </c>
      <c r="D515" s="211" t="s">
        <v>5105</v>
      </c>
      <c r="E515" s="208">
        <v>45621.0</v>
      </c>
      <c r="F515" s="343" t="s">
        <v>71</v>
      </c>
      <c r="G515" s="243" t="s">
        <v>5106</v>
      </c>
      <c r="H515" s="196" t="str">
        <f t="shared" si="2"/>
        <v>1 Years, 4 Months, 7 Days</v>
      </c>
      <c r="I515" s="205" t="s">
        <v>3033</v>
      </c>
      <c r="J515" s="259"/>
      <c r="K515" s="198">
        <v>1.0</v>
      </c>
    </row>
    <row r="516" ht="18.75" customHeight="1">
      <c r="A516" s="190" t="s">
        <v>3053</v>
      </c>
      <c r="B516" s="191" t="s">
        <v>5107</v>
      </c>
      <c r="C516" s="211" t="s">
        <v>5108</v>
      </c>
      <c r="D516" s="211" t="s">
        <v>5109</v>
      </c>
      <c r="E516" s="208">
        <v>45621.0</v>
      </c>
      <c r="F516" s="468" t="s">
        <v>93</v>
      </c>
      <c r="G516" s="432" t="s">
        <v>5110</v>
      </c>
      <c r="H516" s="196" t="str">
        <f t="shared" si="2"/>
        <v>1 Years, 4 Months, 7 Days</v>
      </c>
      <c r="I516" s="205" t="s">
        <v>3033</v>
      </c>
      <c r="J516" s="259"/>
      <c r="K516" s="198">
        <v>1.0</v>
      </c>
    </row>
    <row r="517" ht="18.75" customHeight="1">
      <c r="A517" s="190" t="s">
        <v>3053</v>
      </c>
      <c r="B517" s="191" t="s">
        <v>5111</v>
      </c>
      <c r="C517" s="211" t="s">
        <v>5112</v>
      </c>
      <c r="D517" s="211" t="s">
        <v>5113</v>
      </c>
      <c r="E517" s="208">
        <v>45621.0</v>
      </c>
      <c r="F517" s="335" t="s">
        <v>863</v>
      </c>
      <c r="G517" s="243" t="s">
        <v>5114</v>
      </c>
      <c r="H517" s="196" t="str">
        <f t="shared" si="2"/>
        <v>1 Years, 4 Months, 7 Days</v>
      </c>
      <c r="I517" s="205" t="s">
        <v>3033</v>
      </c>
      <c r="J517" s="259"/>
      <c r="K517" s="198">
        <v>1.0</v>
      </c>
    </row>
    <row r="518" ht="18.75" customHeight="1">
      <c r="A518" s="190" t="s">
        <v>3053</v>
      </c>
      <c r="B518" s="191" t="s">
        <v>5115</v>
      </c>
      <c r="C518" s="211" t="s">
        <v>5116</v>
      </c>
      <c r="D518" s="211" t="s">
        <v>5117</v>
      </c>
      <c r="E518" s="208">
        <v>45621.0</v>
      </c>
      <c r="F518" s="479" t="s">
        <v>128</v>
      </c>
      <c r="G518" s="480" t="s">
        <v>5118</v>
      </c>
      <c r="H518" s="196" t="str">
        <f t="shared" si="2"/>
        <v>1 Years, 4 Months, 7 Days</v>
      </c>
      <c r="I518" s="205" t="s">
        <v>3033</v>
      </c>
      <c r="J518" s="259"/>
      <c r="K518" s="198">
        <v>1.0</v>
      </c>
    </row>
    <row r="519" ht="18.75" customHeight="1">
      <c r="A519" s="190" t="s">
        <v>3053</v>
      </c>
      <c r="B519" s="206" t="s">
        <v>5119</v>
      </c>
      <c r="C519" s="207" t="s">
        <v>5120</v>
      </c>
      <c r="D519" s="207" t="s">
        <v>5121</v>
      </c>
      <c r="E519" s="208">
        <v>45621.0</v>
      </c>
      <c r="F519" s="479" t="s">
        <v>128</v>
      </c>
      <c r="G519" s="480" t="s">
        <v>5122</v>
      </c>
      <c r="H519" s="196" t="str">
        <f t="shared" si="2"/>
        <v>1 Years, 4 Months, 7 Days</v>
      </c>
      <c r="I519" s="205" t="s">
        <v>3033</v>
      </c>
      <c r="J519" s="259"/>
      <c r="K519" s="198">
        <v>1.0</v>
      </c>
    </row>
    <row r="520" ht="18.75" customHeight="1">
      <c r="A520" s="190" t="s">
        <v>3053</v>
      </c>
      <c r="B520" s="191" t="s">
        <v>5123</v>
      </c>
      <c r="C520" s="192" t="s">
        <v>5124</v>
      </c>
      <c r="D520" s="192" t="s">
        <v>5125</v>
      </c>
      <c r="E520" s="439">
        <v>45621.0</v>
      </c>
      <c r="F520" s="468" t="s">
        <v>495</v>
      </c>
      <c r="G520" s="432" t="s">
        <v>5126</v>
      </c>
      <c r="H520" s="196" t="str">
        <f t="shared" si="2"/>
        <v>1 Years, 4 Months, 7 Days</v>
      </c>
      <c r="I520" s="205" t="s">
        <v>3400</v>
      </c>
      <c r="J520" s="259"/>
      <c r="K520" s="198">
        <v>1.0</v>
      </c>
    </row>
    <row r="521" ht="18.75" customHeight="1">
      <c r="A521" s="190" t="s">
        <v>3053</v>
      </c>
      <c r="B521" s="191" t="s">
        <v>5127</v>
      </c>
      <c r="C521" s="192" t="s">
        <v>5128</v>
      </c>
      <c r="D521" s="192" t="s">
        <v>5129</v>
      </c>
      <c r="E521" s="439">
        <v>45621.0</v>
      </c>
      <c r="F521" s="481" t="s">
        <v>128</v>
      </c>
      <c r="G521" s="482" t="s">
        <v>5130</v>
      </c>
      <c r="H521" s="196" t="str">
        <f t="shared" si="2"/>
        <v>1 Years, 4 Months, 7 Days</v>
      </c>
      <c r="I521" s="205" t="s">
        <v>3033</v>
      </c>
      <c r="J521" s="259">
        <v>45660.0</v>
      </c>
      <c r="K521" s="198">
        <v>1.0</v>
      </c>
    </row>
    <row r="522" ht="18.75" customHeight="1">
      <c r="A522" s="190" t="s">
        <v>249</v>
      </c>
      <c r="B522" s="236" t="s">
        <v>5131</v>
      </c>
      <c r="C522" s="236" t="s">
        <v>5132</v>
      </c>
      <c r="D522" s="236" t="s">
        <v>5133</v>
      </c>
      <c r="E522" s="323">
        <v>45621.0</v>
      </c>
      <c r="F522" s="278" t="s">
        <v>268</v>
      </c>
      <c r="G522" s="279" t="s">
        <v>5134</v>
      </c>
      <c r="H522" s="196" t="str">
        <f t="shared" si="2"/>
        <v>1 Years, 4 Months, 7 Days</v>
      </c>
      <c r="I522" s="225" t="s">
        <v>3033</v>
      </c>
      <c r="J522" s="259">
        <v>45793.0</v>
      </c>
      <c r="K522" s="198">
        <v>1.0</v>
      </c>
    </row>
    <row r="523" ht="18.75" customHeight="1">
      <c r="A523" s="190" t="s">
        <v>3053</v>
      </c>
      <c r="B523" s="206" t="s">
        <v>5135</v>
      </c>
      <c r="C523" s="207" t="s">
        <v>5136</v>
      </c>
      <c r="D523" s="207" t="s">
        <v>5137</v>
      </c>
      <c r="E523" s="208">
        <v>45628.0</v>
      </c>
      <c r="F523" s="209" t="s">
        <v>128</v>
      </c>
      <c r="G523" s="243" t="s">
        <v>5138</v>
      </c>
      <c r="H523" s="196" t="str">
        <f t="shared" si="2"/>
        <v>1 Years, 3 Months, 30 Days</v>
      </c>
      <c r="I523" s="205" t="s">
        <v>3895</v>
      </c>
      <c r="J523" s="259"/>
      <c r="K523" s="198">
        <v>1.0</v>
      </c>
    </row>
    <row r="524" ht="18.75" customHeight="1">
      <c r="A524" s="190" t="s">
        <v>3053</v>
      </c>
      <c r="B524" s="240" t="s">
        <v>5139</v>
      </c>
      <c r="C524" s="420" t="s">
        <v>5140</v>
      </c>
      <c r="D524" s="420" t="s">
        <v>5141</v>
      </c>
      <c r="E524" s="242">
        <v>45628.0</v>
      </c>
      <c r="F524" s="468" t="s">
        <v>708</v>
      </c>
      <c r="G524" s="432" t="s">
        <v>5142</v>
      </c>
      <c r="H524" s="196" t="str">
        <f t="shared" si="2"/>
        <v>1 Years, 3 Months, 30 Days</v>
      </c>
      <c r="I524" s="205" t="s">
        <v>3895</v>
      </c>
      <c r="J524" s="259"/>
      <c r="K524" s="198">
        <v>1.0</v>
      </c>
    </row>
    <row r="525" ht="18.75" customHeight="1">
      <c r="A525" s="190" t="s">
        <v>3053</v>
      </c>
      <c r="B525" s="206" t="s">
        <v>5143</v>
      </c>
      <c r="C525" s="207" t="s">
        <v>5144</v>
      </c>
      <c r="D525" s="207" t="s">
        <v>5145</v>
      </c>
      <c r="E525" s="208">
        <v>45628.0</v>
      </c>
      <c r="F525" s="350" t="s">
        <v>495</v>
      </c>
      <c r="G525" s="421" t="s">
        <v>5146</v>
      </c>
      <c r="H525" s="196" t="str">
        <f t="shared" si="2"/>
        <v>1 Years, 3 Months, 30 Days</v>
      </c>
      <c r="I525" s="205" t="s">
        <v>3145</v>
      </c>
      <c r="J525" s="259"/>
      <c r="K525" s="198">
        <v>1.0</v>
      </c>
    </row>
    <row r="526" ht="18.75" customHeight="1">
      <c r="A526" s="190" t="s">
        <v>3053</v>
      </c>
      <c r="B526" s="206" t="s">
        <v>5147</v>
      </c>
      <c r="C526" s="207" t="s">
        <v>5148</v>
      </c>
      <c r="D526" s="207" t="s">
        <v>5149</v>
      </c>
      <c r="E526" s="208">
        <v>45628.0</v>
      </c>
      <c r="F526" s="350" t="s">
        <v>376</v>
      </c>
      <c r="G526" s="421" t="s">
        <v>5150</v>
      </c>
      <c r="H526" s="196" t="str">
        <f t="shared" si="2"/>
        <v>1 Years, 3 Months, 30 Days</v>
      </c>
      <c r="I526" s="205" t="s">
        <v>3145</v>
      </c>
      <c r="J526" s="259"/>
      <c r="K526" s="198">
        <v>1.0</v>
      </c>
    </row>
    <row r="527" ht="18.75" customHeight="1">
      <c r="A527" s="190" t="s">
        <v>3053</v>
      </c>
      <c r="B527" s="206" t="s">
        <v>5151</v>
      </c>
      <c r="C527" s="261" t="s">
        <v>5152</v>
      </c>
      <c r="D527" s="261" t="s">
        <v>5153</v>
      </c>
      <c r="E527" s="208">
        <v>45628.0</v>
      </c>
      <c r="F527" s="350" t="s">
        <v>128</v>
      </c>
      <c r="G527" s="421" t="s">
        <v>5154</v>
      </c>
      <c r="H527" s="196" t="str">
        <f t="shared" si="2"/>
        <v>1 Years, 3 Months, 30 Days</v>
      </c>
      <c r="I527" s="205" t="s">
        <v>3028</v>
      </c>
      <c r="J527" s="259"/>
      <c r="K527" s="198">
        <v>1.0</v>
      </c>
    </row>
    <row r="528" ht="18.75" customHeight="1">
      <c r="A528" s="190" t="s">
        <v>3053</v>
      </c>
      <c r="B528" s="191" t="s">
        <v>5155</v>
      </c>
      <c r="C528" s="211" t="s">
        <v>5156</v>
      </c>
      <c r="D528" s="211" t="s">
        <v>5157</v>
      </c>
      <c r="E528" s="208">
        <v>45628.0</v>
      </c>
      <c r="F528" s="351" t="s">
        <v>3791</v>
      </c>
      <c r="G528" s="417" t="s">
        <v>5158</v>
      </c>
      <c r="H528" s="196" t="str">
        <f t="shared" si="2"/>
        <v>1 Years, 3 Months, 30 Days</v>
      </c>
      <c r="I528" s="205" t="s">
        <v>3033</v>
      </c>
      <c r="J528" s="259"/>
      <c r="K528" s="198">
        <v>1.0</v>
      </c>
    </row>
    <row r="529" ht="18.75" customHeight="1">
      <c r="A529" s="190" t="s">
        <v>3053</v>
      </c>
      <c r="B529" s="251" t="s">
        <v>5159</v>
      </c>
      <c r="C529" s="252" t="s">
        <v>5160</v>
      </c>
      <c r="D529" s="252" t="s">
        <v>5161</v>
      </c>
      <c r="E529" s="242">
        <v>45628.0</v>
      </c>
      <c r="F529" s="351" t="s">
        <v>71</v>
      </c>
      <c r="G529" s="417" t="s">
        <v>5162</v>
      </c>
      <c r="H529" s="196" t="str">
        <f t="shared" si="2"/>
        <v>1 Years, 3 Months, 30 Days</v>
      </c>
      <c r="I529" s="205" t="s">
        <v>3033</v>
      </c>
      <c r="J529" s="259">
        <v>45896.0</v>
      </c>
      <c r="K529" s="198">
        <v>1.0</v>
      </c>
    </row>
    <row r="530" ht="18.75" customHeight="1">
      <c r="A530" s="190" t="s">
        <v>3053</v>
      </c>
      <c r="B530" s="206" t="s">
        <v>5163</v>
      </c>
      <c r="C530" s="207" t="s">
        <v>5164</v>
      </c>
      <c r="D530" s="207" t="s">
        <v>5165</v>
      </c>
      <c r="E530" s="208">
        <v>45628.0</v>
      </c>
      <c r="F530" s="351" t="s">
        <v>5166</v>
      </c>
      <c r="G530" s="417" t="s">
        <v>5167</v>
      </c>
      <c r="H530" s="196" t="str">
        <f t="shared" si="2"/>
        <v>1 Years, 3 Months, 30 Days</v>
      </c>
      <c r="I530" s="483" t="s">
        <v>3033</v>
      </c>
      <c r="J530" s="259"/>
      <c r="K530" s="198">
        <v>1.0</v>
      </c>
    </row>
    <row r="531" ht="18.75" customHeight="1">
      <c r="A531" s="190" t="s">
        <v>3053</v>
      </c>
      <c r="B531" s="206" t="s">
        <v>5168</v>
      </c>
      <c r="C531" s="207" t="s">
        <v>5169</v>
      </c>
      <c r="D531" s="207" t="s">
        <v>5170</v>
      </c>
      <c r="E531" s="208">
        <v>45628.0</v>
      </c>
      <c r="F531" s="343" t="s">
        <v>5171</v>
      </c>
      <c r="G531" s="243" t="s">
        <v>5172</v>
      </c>
      <c r="H531" s="196" t="str">
        <f t="shared" si="2"/>
        <v>1 Years, 3 Months, 30 Days</v>
      </c>
      <c r="I531" s="205" t="s">
        <v>3033</v>
      </c>
      <c r="J531" s="259"/>
      <c r="K531" s="198">
        <v>1.0</v>
      </c>
    </row>
    <row r="532" ht="18.75" customHeight="1">
      <c r="A532" s="190" t="s">
        <v>3053</v>
      </c>
      <c r="B532" s="206" t="s">
        <v>5173</v>
      </c>
      <c r="C532" s="207" t="s">
        <v>5174</v>
      </c>
      <c r="D532" s="207" t="s">
        <v>5175</v>
      </c>
      <c r="E532" s="208">
        <v>45628.0</v>
      </c>
      <c r="F532" s="343" t="s">
        <v>5176</v>
      </c>
      <c r="G532" s="243" t="s">
        <v>5177</v>
      </c>
      <c r="H532" s="196" t="str">
        <f t="shared" si="2"/>
        <v>1 Years, 3 Months, 30 Days</v>
      </c>
      <c r="I532" s="205" t="s">
        <v>3033</v>
      </c>
      <c r="J532" s="259"/>
      <c r="K532" s="198">
        <v>1.0</v>
      </c>
    </row>
    <row r="533" ht="18.75" customHeight="1">
      <c r="A533" s="190" t="s">
        <v>3053</v>
      </c>
      <c r="B533" s="484" t="s">
        <v>5178</v>
      </c>
      <c r="C533" s="485" t="s">
        <v>5179</v>
      </c>
      <c r="D533" s="435" t="s">
        <v>5180</v>
      </c>
      <c r="E533" s="242">
        <v>45628.0</v>
      </c>
      <c r="F533" s="312" t="s">
        <v>402</v>
      </c>
      <c r="G533" s="313" t="s">
        <v>5181</v>
      </c>
      <c r="H533" s="196" t="str">
        <f t="shared" si="2"/>
        <v>1 Years, 3 Months, 30 Days</v>
      </c>
      <c r="I533" s="205" t="s">
        <v>3145</v>
      </c>
      <c r="J533" s="259"/>
      <c r="K533" s="198">
        <v>1.0</v>
      </c>
    </row>
    <row r="534" ht="18.75" customHeight="1">
      <c r="A534" s="190" t="s">
        <v>3053</v>
      </c>
      <c r="B534" s="191" t="s">
        <v>5182</v>
      </c>
      <c r="C534" s="192" t="s">
        <v>5183</v>
      </c>
      <c r="D534" s="192" t="s">
        <v>5184</v>
      </c>
      <c r="E534" s="486">
        <v>45628.0</v>
      </c>
      <c r="F534" s="343" t="s">
        <v>402</v>
      </c>
      <c r="G534" s="243" t="s">
        <v>5181</v>
      </c>
      <c r="H534" s="196" t="str">
        <f t="shared" si="2"/>
        <v>1 Years, 3 Months, 30 Days</v>
      </c>
      <c r="I534" s="205" t="s">
        <v>3033</v>
      </c>
      <c r="J534" s="259">
        <v>45660.0</v>
      </c>
      <c r="K534" s="198">
        <v>1.0</v>
      </c>
    </row>
    <row r="535" ht="18.75" customHeight="1">
      <c r="A535" s="190" t="s">
        <v>249</v>
      </c>
      <c r="B535" s="215" t="s">
        <v>5185</v>
      </c>
      <c r="C535" s="216" t="s">
        <v>5186</v>
      </c>
      <c r="D535" s="216" t="s">
        <v>5187</v>
      </c>
      <c r="E535" s="487">
        <v>45628.0</v>
      </c>
      <c r="F535" s="429" t="s">
        <v>128</v>
      </c>
      <c r="G535" s="424" t="s">
        <v>5188</v>
      </c>
      <c r="H535" s="196" t="str">
        <f t="shared" si="2"/>
        <v>1 Years, 3 Months, 30 Days</v>
      </c>
      <c r="I535" s="205" t="s">
        <v>3033</v>
      </c>
      <c r="J535" s="259">
        <v>45732.0</v>
      </c>
      <c r="K535" s="198">
        <v>1.0</v>
      </c>
    </row>
    <row r="536" ht="18.75" customHeight="1">
      <c r="A536" s="190" t="s">
        <v>3053</v>
      </c>
      <c r="B536" s="191" t="s">
        <v>5189</v>
      </c>
      <c r="C536" s="192" t="s">
        <v>5190</v>
      </c>
      <c r="D536" s="192" t="s">
        <v>5191</v>
      </c>
      <c r="E536" s="439">
        <v>45663.0</v>
      </c>
      <c r="F536" s="343" t="s">
        <v>3804</v>
      </c>
      <c r="G536" s="243" t="s">
        <v>5192</v>
      </c>
      <c r="H536" s="196" t="str">
        <f t="shared" si="2"/>
        <v>1 Years, 2 Months, 26 Days</v>
      </c>
      <c r="I536" s="205" t="s">
        <v>3028</v>
      </c>
      <c r="J536" s="259">
        <v>45719.0</v>
      </c>
      <c r="K536" s="198">
        <v>1.0</v>
      </c>
    </row>
    <row r="537" ht="18.75" customHeight="1">
      <c r="A537" s="190" t="s">
        <v>3053</v>
      </c>
      <c r="B537" s="191" t="s">
        <v>5193</v>
      </c>
      <c r="C537" s="192" t="s">
        <v>5194</v>
      </c>
      <c r="D537" s="192" t="s">
        <v>5195</v>
      </c>
      <c r="E537" s="439">
        <v>45663.0</v>
      </c>
      <c r="F537" s="347" t="s">
        <v>5196</v>
      </c>
      <c r="G537" s="419" t="s">
        <v>5197</v>
      </c>
      <c r="H537" s="196" t="str">
        <f t="shared" si="2"/>
        <v>1 Years, 2 Months, 26 Days</v>
      </c>
      <c r="I537" s="205" t="s">
        <v>3033</v>
      </c>
      <c r="J537" s="259">
        <v>45677.0</v>
      </c>
      <c r="K537" s="198">
        <v>1.0</v>
      </c>
    </row>
    <row r="538" ht="18.75" customHeight="1">
      <c r="A538" s="190" t="s">
        <v>3053</v>
      </c>
      <c r="B538" s="191" t="s">
        <v>5198</v>
      </c>
      <c r="C538" s="192" t="s">
        <v>5199</v>
      </c>
      <c r="D538" s="192" t="s">
        <v>5200</v>
      </c>
      <c r="E538" s="439">
        <v>45663.0</v>
      </c>
      <c r="F538" s="350" t="s">
        <v>128</v>
      </c>
      <c r="G538" s="421" t="s">
        <v>5201</v>
      </c>
      <c r="H538" s="196" t="str">
        <f t="shared" si="2"/>
        <v>1 Years, 2 Months, 26 Days</v>
      </c>
      <c r="I538" s="205" t="s">
        <v>3033</v>
      </c>
      <c r="J538" s="259">
        <v>45677.0</v>
      </c>
      <c r="K538" s="198">
        <v>1.0</v>
      </c>
    </row>
    <row r="539" ht="18.75" customHeight="1">
      <c r="A539" s="190" t="s">
        <v>3053</v>
      </c>
      <c r="B539" s="191" t="s">
        <v>5202</v>
      </c>
      <c r="C539" s="192" t="s">
        <v>5203</v>
      </c>
      <c r="D539" s="192" t="s">
        <v>5204</v>
      </c>
      <c r="E539" s="439">
        <v>45663.0</v>
      </c>
      <c r="F539" s="351" t="s">
        <v>143</v>
      </c>
      <c r="G539" s="417" t="s">
        <v>5205</v>
      </c>
      <c r="H539" s="196" t="str">
        <f t="shared" si="2"/>
        <v>1 Years, 2 Months, 26 Days</v>
      </c>
      <c r="I539" s="205" t="s">
        <v>3033</v>
      </c>
      <c r="J539" s="259">
        <v>45677.0</v>
      </c>
      <c r="K539" s="198">
        <v>1.0</v>
      </c>
    </row>
    <row r="540" ht="18.75" customHeight="1">
      <c r="A540" s="190" t="s">
        <v>3053</v>
      </c>
      <c r="B540" s="215" t="s">
        <v>5206</v>
      </c>
      <c r="C540" s="216" t="s">
        <v>5207</v>
      </c>
      <c r="D540" s="216" t="s">
        <v>5208</v>
      </c>
      <c r="E540" s="439">
        <v>45663.0</v>
      </c>
      <c r="F540" s="343" t="s">
        <v>1194</v>
      </c>
      <c r="G540" s="243" t="s">
        <v>5209</v>
      </c>
      <c r="H540" s="196" t="str">
        <f t="shared" si="2"/>
        <v>1 Years, 2 Months, 26 Days</v>
      </c>
      <c r="I540" s="205" t="s">
        <v>3033</v>
      </c>
      <c r="J540" s="259">
        <v>45687.0</v>
      </c>
      <c r="K540" s="198">
        <v>1.0</v>
      </c>
    </row>
    <row r="541" ht="18.75" customHeight="1">
      <c r="A541" s="190" t="s">
        <v>3080</v>
      </c>
      <c r="B541" s="215" t="s">
        <v>5210</v>
      </c>
      <c r="C541" s="216" t="s">
        <v>5211</v>
      </c>
      <c r="D541" s="216" t="s">
        <v>5212</v>
      </c>
      <c r="E541" s="320">
        <v>45663.0</v>
      </c>
      <c r="F541" s="488" t="s">
        <v>1194</v>
      </c>
      <c r="G541" s="489" t="s">
        <v>5213</v>
      </c>
      <c r="H541" s="196" t="str">
        <f t="shared" si="2"/>
        <v>1 Years, 2 Months, 26 Days</v>
      </c>
      <c r="I541" s="205" t="s">
        <v>3046</v>
      </c>
      <c r="J541" s="259">
        <v>45707.0</v>
      </c>
      <c r="K541" s="198">
        <v>1.0</v>
      </c>
    </row>
    <row r="542" ht="18.75" customHeight="1">
      <c r="A542" s="190" t="s">
        <v>3053</v>
      </c>
      <c r="B542" s="215" t="s">
        <v>5214</v>
      </c>
      <c r="C542" s="216" t="s">
        <v>5215</v>
      </c>
      <c r="D542" s="216" t="s">
        <v>5216</v>
      </c>
      <c r="E542" s="320">
        <v>45663.0</v>
      </c>
      <c r="F542" s="490" t="s">
        <v>397</v>
      </c>
      <c r="G542" s="491" t="s">
        <v>5217</v>
      </c>
      <c r="H542" s="196" t="str">
        <f t="shared" si="2"/>
        <v>1 Years, 2 Months, 26 Days</v>
      </c>
      <c r="I542" s="205" t="s">
        <v>3033</v>
      </c>
      <c r="J542" s="259">
        <v>45712.0</v>
      </c>
      <c r="K542" s="198">
        <v>1.0</v>
      </c>
    </row>
    <row r="543" ht="18.75" customHeight="1">
      <c r="A543" s="190" t="s">
        <v>3053</v>
      </c>
      <c r="B543" s="191" t="s">
        <v>5218</v>
      </c>
      <c r="C543" s="192" t="s">
        <v>5219</v>
      </c>
      <c r="D543" s="192" t="s">
        <v>5220</v>
      </c>
      <c r="E543" s="492">
        <v>45664.0</v>
      </c>
      <c r="F543" s="468" t="s">
        <v>647</v>
      </c>
      <c r="G543" s="432" t="s">
        <v>5221</v>
      </c>
      <c r="H543" s="196" t="str">
        <f t="shared" si="2"/>
        <v>1 Years, 2 Months, 25 Days</v>
      </c>
      <c r="I543" s="205" t="s">
        <v>3895</v>
      </c>
      <c r="J543" s="259">
        <v>45664.0</v>
      </c>
      <c r="K543" s="198">
        <v>1.0</v>
      </c>
    </row>
    <row r="544" ht="18.75" customHeight="1">
      <c r="A544" s="190" t="s">
        <v>3053</v>
      </c>
      <c r="B544" s="191" t="s">
        <v>5222</v>
      </c>
      <c r="C544" s="192" t="s">
        <v>5223</v>
      </c>
      <c r="D544" s="192" t="s">
        <v>5224</v>
      </c>
      <c r="E544" s="492">
        <v>45664.0</v>
      </c>
      <c r="F544" s="479" t="s">
        <v>209</v>
      </c>
      <c r="G544" s="493" t="s">
        <v>5225</v>
      </c>
      <c r="H544" s="196" t="str">
        <f t="shared" si="2"/>
        <v>1 Years, 2 Months, 25 Days</v>
      </c>
      <c r="I544" s="205" t="s">
        <v>3895</v>
      </c>
      <c r="J544" s="259">
        <v>45664.0</v>
      </c>
      <c r="K544" s="198">
        <v>1.0</v>
      </c>
    </row>
    <row r="545" ht="18.75" customHeight="1">
      <c r="A545" s="190" t="s">
        <v>3053</v>
      </c>
      <c r="B545" s="191" t="s">
        <v>5226</v>
      </c>
      <c r="C545" s="192" t="s">
        <v>5227</v>
      </c>
      <c r="D545" s="192" t="s">
        <v>5228</v>
      </c>
      <c r="E545" s="492">
        <v>45664.0</v>
      </c>
      <c r="F545" s="494"/>
      <c r="G545" s="495"/>
      <c r="H545" s="196" t="str">
        <f t="shared" si="2"/>
        <v>1 Years, 2 Months, 25 Days</v>
      </c>
      <c r="I545" s="205" t="s">
        <v>3895</v>
      </c>
      <c r="J545" s="259">
        <v>45664.0</v>
      </c>
      <c r="K545" s="198">
        <v>1.0</v>
      </c>
    </row>
    <row r="546" ht="18.75" customHeight="1">
      <c r="A546" s="190" t="s">
        <v>3053</v>
      </c>
      <c r="B546" s="191" t="s">
        <v>5229</v>
      </c>
      <c r="C546" s="192" t="s">
        <v>5230</v>
      </c>
      <c r="D546" s="192" t="s">
        <v>5231</v>
      </c>
      <c r="E546" s="492">
        <v>45664.0</v>
      </c>
      <c r="F546" s="376" t="s">
        <v>402</v>
      </c>
      <c r="G546" s="377" t="s">
        <v>5232</v>
      </c>
      <c r="H546" s="196" t="str">
        <f t="shared" si="2"/>
        <v>1 Years, 2 Months, 25 Days</v>
      </c>
      <c r="I546" s="205" t="s">
        <v>3163</v>
      </c>
      <c r="J546" s="259">
        <v>45664.0</v>
      </c>
      <c r="K546" s="198">
        <v>1.0</v>
      </c>
    </row>
    <row r="547" ht="18.75" customHeight="1">
      <c r="A547" s="190" t="s">
        <v>3053</v>
      </c>
      <c r="B547" s="191" t="s">
        <v>5233</v>
      </c>
      <c r="C547" s="192" t="s">
        <v>5234</v>
      </c>
      <c r="D547" s="192" t="s">
        <v>5235</v>
      </c>
      <c r="E547" s="492">
        <v>45664.0</v>
      </c>
      <c r="F547" s="468" t="s">
        <v>4905</v>
      </c>
      <c r="G547" s="432" t="s">
        <v>5236</v>
      </c>
      <c r="H547" s="196" t="str">
        <f t="shared" si="2"/>
        <v>1 Years, 2 Months, 25 Days</v>
      </c>
      <c r="I547" s="205" t="s">
        <v>3145</v>
      </c>
      <c r="J547" s="259">
        <v>45664.0</v>
      </c>
      <c r="K547" s="198">
        <v>1.0</v>
      </c>
    </row>
    <row r="548" ht="18.75" customHeight="1">
      <c r="A548" s="190" t="s">
        <v>3053</v>
      </c>
      <c r="B548" s="206" t="s">
        <v>5237</v>
      </c>
      <c r="C548" s="207" t="s">
        <v>5238</v>
      </c>
      <c r="D548" s="207" t="s">
        <v>5239</v>
      </c>
      <c r="E548" s="208">
        <v>45642.0</v>
      </c>
      <c r="F548" s="496"/>
      <c r="G548" s="497"/>
      <c r="H548" s="196" t="str">
        <f t="shared" si="2"/>
        <v>1 Years, 3 Months, 16 Days</v>
      </c>
      <c r="I548" s="205" t="s">
        <v>3145</v>
      </c>
      <c r="J548" s="259">
        <v>45664.0</v>
      </c>
      <c r="K548" s="198">
        <v>1.0</v>
      </c>
    </row>
    <row r="549" ht="18.75" customHeight="1">
      <c r="A549" s="190" t="s">
        <v>3053</v>
      </c>
      <c r="B549" s="206" t="s">
        <v>5240</v>
      </c>
      <c r="C549" s="207" t="s">
        <v>5241</v>
      </c>
      <c r="D549" s="207" t="s">
        <v>5242</v>
      </c>
      <c r="E549" s="208">
        <v>45642.0</v>
      </c>
      <c r="F549" s="209" t="s">
        <v>82</v>
      </c>
      <c r="G549" s="243" t="s">
        <v>5243</v>
      </c>
      <c r="H549" s="196" t="str">
        <f t="shared" si="2"/>
        <v>1 Years, 3 Months, 16 Days</v>
      </c>
      <c r="I549" s="205" t="s">
        <v>3145</v>
      </c>
      <c r="J549" s="259"/>
      <c r="K549" s="198">
        <v>1.0</v>
      </c>
    </row>
    <row r="550" ht="18.75" customHeight="1">
      <c r="A550" s="190" t="s">
        <v>3053</v>
      </c>
      <c r="B550" s="206" t="s">
        <v>5244</v>
      </c>
      <c r="C550" s="207" t="s">
        <v>5245</v>
      </c>
      <c r="D550" s="207" t="s">
        <v>5246</v>
      </c>
      <c r="E550" s="208">
        <v>45642.0</v>
      </c>
      <c r="F550" s="497" t="s">
        <v>143</v>
      </c>
      <c r="G550" s="493" t="s">
        <v>5247</v>
      </c>
      <c r="H550" s="196" t="str">
        <f t="shared" si="2"/>
        <v>1 Years, 3 Months, 16 Days</v>
      </c>
      <c r="I550" s="205" t="s">
        <v>3145</v>
      </c>
      <c r="J550" s="259"/>
      <c r="K550" s="198">
        <v>1.0</v>
      </c>
    </row>
    <row r="551" ht="18.75" customHeight="1">
      <c r="A551" s="190" t="s">
        <v>3053</v>
      </c>
      <c r="B551" s="206" t="s">
        <v>5193</v>
      </c>
      <c r="C551" s="207" t="s">
        <v>5248</v>
      </c>
      <c r="D551" s="207" t="s">
        <v>5249</v>
      </c>
      <c r="E551" s="208">
        <v>45642.0</v>
      </c>
      <c r="F551" s="497" t="s">
        <v>5196</v>
      </c>
      <c r="G551" s="493" t="s">
        <v>5197</v>
      </c>
      <c r="H551" s="196" t="str">
        <f t="shared" si="2"/>
        <v>1 Years, 3 Months, 16 Days</v>
      </c>
      <c r="I551" s="205" t="s">
        <v>3145</v>
      </c>
      <c r="J551" s="259">
        <v>45677.0</v>
      </c>
      <c r="K551" s="198">
        <v>1.0</v>
      </c>
    </row>
    <row r="552" ht="18.75" customHeight="1">
      <c r="A552" s="190" t="s">
        <v>3053</v>
      </c>
      <c r="B552" s="206" t="s">
        <v>5226</v>
      </c>
      <c r="C552" s="207" t="s">
        <v>5250</v>
      </c>
      <c r="D552" s="207" t="s">
        <v>5251</v>
      </c>
      <c r="E552" s="208">
        <v>45642.0</v>
      </c>
      <c r="F552" s="328"/>
      <c r="G552" s="209"/>
      <c r="H552" s="196" t="str">
        <f t="shared" si="2"/>
        <v>1 Years, 3 Months, 16 Days</v>
      </c>
      <c r="I552" s="205" t="s">
        <v>3145</v>
      </c>
      <c r="J552" s="259">
        <v>45664.0</v>
      </c>
      <c r="K552" s="198">
        <v>1.0</v>
      </c>
    </row>
    <row r="553" ht="18.75" customHeight="1">
      <c r="A553" s="190" t="s">
        <v>3053</v>
      </c>
      <c r="B553" s="206" t="s">
        <v>5252</v>
      </c>
      <c r="C553" s="207" t="s">
        <v>5253</v>
      </c>
      <c r="D553" s="262" t="s">
        <v>5254</v>
      </c>
      <c r="E553" s="208">
        <v>45642.0</v>
      </c>
      <c r="F553" s="209" t="s">
        <v>397</v>
      </c>
      <c r="G553" s="243" t="s">
        <v>5255</v>
      </c>
      <c r="H553" s="196" t="str">
        <f t="shared" si="2"/>
        <v>1 Years, 3 Months, 16 Days</v>
      </c>
      <c r="I553" s="205" t="s">
        <v>3145</v>
      </c>
      <c r="J553" s="259"/>
      <c r="K553" s="198">
        <v>1.0</v>
      </c>
    </row>
    <row r="554" ht="18.75" customHeight="1">
      <c r="A554" s="190" t="s">
        <v>3053</v>
      </c>
      <c r="B554" s="240" t="s">
        <v>5256</v>
      </c>
      <c r="C554" s="241" t="s">
        <v>5257</v>
      </c>
      <c r="D554" s="241" t="s">
        <v>5258</v>
      </c>
      <c r="E554" s="242">
        <v>45642.0</v>
      </c>
      <c r="F554" s="497" t="s">
        <v>338</v>
      </c>
      <c r="G554" s="493" t="s">
        <v>5259</v>
      </c>
      <c r="H554" s="196" t="str">
        <f t="shared" si="2"/>
        <v>1 Years, 3 Months, 16 Days</v>
      </c>
      <c r="I554" s="205" t="s">
        <v>3028</v>
      </c>
      <c r="J554" s="259">
        <v>45662.0</v>
      </c>
      <c r="K554" s="198">
        <v>1.0</v>
      </c>
    </row>
    <row r="555" ht="18.75" customHeight="1">
      <c r="A555" s="190" t="s">
        <v>3053</v>
      </c>
      <c r="B555" s="191" t="s">
        <v>5260</v>
      </c>
      <c r="C555" s="192" t="s">
        <v>5261</v>
      </c>
      <c r="D555" s="192" t="s">
        <v>5262</v>
      </c>
      <c r="E555" s="439">
        <v>45642.0</v>
      </c>
      <c r="F555" s="479" t="s">
        <v>143</v>
      </c>
      <c r="G555" s="480" t="s">
        <v>5263</v>
      </c>
      <c r="H555" s="196" t="str">
        <f>DATEDIF(E555, J555, "Y") &amp; " Years, " &amp;
 DATEDIF(E555, J555, "YM") &amp; " Months, " &amp;
 DATEDIF(E555, J555, "MD") &amp; " Days"
</f>
        <v>0 Years, 0 Months, 28 Days</v>
      </c>
      <c r="I555" s="205" t="s">
        <v>3033</v>
      </c>
      <c r="J555" s="259">
        <v>45670.0</v>
      </c>
      <c r="K555" s="198">
        <v>1.0</v>
      </c>
    </row>
    <row r="556" ht="18.75" customHeight="1">
      <c r="A556" s="190" t="s">
        <v>3053</v>
      </c>
      <c r="B556" s="191" t="s">
        <v>5264</v>
      </c>
      <c r="C556" s="192" t="s">
        <v>5265</v>
      </c>
      <c r="D556" s="192" t="s">
        <v>5266</v>
      </c>
      <c r="E556" s="439">
        <v>45642.0</v>
      </c>
      <c r="F556" s="497" t="s">
        <v>402</v>
      </c>
      <c r="G556" s="493" t="s">
        <v>5267</v>
      </c>
      <c r="H556" s="196" t="str">
        <f t="shared" ref="H556:H734" si="3">DATEDIF(E556,TODAY(),"Y")&amp;" Years, "&amp;DATEDIF(E556,TODAY(),"YM")&amp;" Months, "&amp;DATEDIF(E556,TODAY(),"MD")&amp;" Days"</f>
        <v>1 Years, 3 Months, 16 Days</v>
      </c>
      <c r="I556" s="205" t="s">
        <v>3033</v>
      </c>
      <c r="J556" s="259">
        <v>45670.0</v>
      </c>
      <c r="K556" s="198">
        <v>1.0</v>
      </c>
    </row>
    <row r="557" ht="18.75" customHeight="1">
      <c r="A557" s="190" t="s">
        <v>249</v>
      </c>
      <c r="B557" s="215" t="s">
        <v>5268</v>
      </c>
      <c r="C557" s="216" t="s">
        <v>5269</v>
      </c>
      <c r="D557" s="216" t="s">
        <v>5270</v>
      </c>
      <c r="E557" s="320">
        <v>45642.0</v>
      </c>
      <c r="F557" s="498" t="s">
        <v>2401</v>
      </c>
      <c r="G557" s="499" t="s">
        <v>4349</v>
      </c>
      <c r="H557" s="196" t="str">
        <f t="shared" si="3"/>
        <v>1 Years, 3 Months, 16 Days</v>
      </c>
      <c r="I557" s="205" t="s">
        <v>3028</v>
      </c>
      <c r="J557" s="259">
        <v>45733.0</v>
      </c>
      <c r="K557" s="198">
        <v>1.0</v>
      </c>
    </row>
    <row r="558" ht="18.75" customHeight="1">
      <c r="A558" s="190" t="s">
        <v>3053</v>
      </c>
      <c r="B558" s="500" t="s">
        <v>5271</v>
      </c>
      <c r="C558" s="501" t="s">
        <v>5272</v>
      </c>
      <c r="D558" s="502" t="s">
        <v>2718</v>
      </c>
      <c r="E558" s="208">
        <v>45645.0</v>
      </c>
      <c r="F558" s="340" t="s">
        <v>426</v>
      </c>
      <c r="G558" s="341" t="s">
        <v>5273</v>
      </c>
      <c r="H558" s="196" t="str">
        <f t="shared" si="3"/>
        <v>1 Years, 3 Months, 13 Days</v>
      </c>
      <c r="I558" s="205" t="s">
        <v>3028</v>
      </c>
      <c r="J558" s="259"/>
      <c r="K558" s="198">
        <v>1.0</v>
      </c>
    </row>
    <row r="559" ht="18.75" customHeight="1">
      <c r="A559" s="190" t="s">
        <v>3053</v>
      </c>
      <c r="B559" s="191" t="s">
        <v>5274</v>
      </c>
      <c r="C559" s="192" t="s">
        <v>5275</v>
      </c>
      <c r="D559" s="192" t="s">
        <v>1081</v>
      </c>
      <c r="E559" s="492">
        <v>45670.0</v>
      </c>
      <c r="F559" s="497" t="s">
        <v>3107</v>
      </c>
      <c r="G559" s="493" t="s">
        <v>5276</v>
      </c>
      <c r="H559" s="196" t="str">
        <f t="shared" si="3"/>
        <v>1 Years, 2 Months, 19 Days</v>
      </c>
      <c r="I559" s="205" t="s">
        <v>3895</v>
      </c>
      <c r="J559" s="259">
        <v>45670.0</v>
      </c>
      <c r="K559" s="198">
        <v>1.0</v>
      </c>
    </row>
    <row r="560" ht="18.75" customHeight="1">
      <c r="A560" s="190" t="s">
        <v>3053</v>
      </c>
      <c r="B560" s="191" t="s">
        <v>5277</v>
      </c>
      <c r="C560" s="192" t="s">
        <v>5278</v>
      </c>
      <c r="D560" s="192" t="s">
        <v>5279</v>
      </c>
      <c r="E560" s="492">
        <v>45670.0</v>
      </c>
      <c r="F560" s="497" t="s">
        <v>143</v>
      </c>
      <c r="G560" s="493" t="s">
        <v>5280</v>
      </c>
      <c r="H560" s="196" t="str">
        <f t="shared" si="3"/>
        <v>1 Years, 2 Months, 19 Days</v>
      </c>
      <c r="I560" s="205" t="s">
        <v>3895</v>
      </c>
      <c r="J560" s="259">
        <v>45670.0</v>
      </c>
      <c r="K560" s="198">
        <v>1.0</v>
      </c>
    </row>
    <row r="561" ht="18.75" customHeight="1">
      <c r="A561" s="190" t="s">
        <v>3053</v>
      </c>
      <c r="B561" s="191" t="s">
        <v>5281</v>
      </c>
      <c r="C561" s="192" t="s">
        <v>5282</v>
      </c>
      <c r="D561" s="192" t="s">
        <v>5283</v>
      </c>
      <c r="E561" s="492">
        <v>45670.0</v>
      </c>
      <c r="F561" s="503" t="s">
        <v>5284</v>
      </c>
      <c r="G561" s="352" t="s">
        <v>5285</v>
      </c>
      <c r="H561" s="196" t="str">
        <f t="shared" si="3"/>
        <v>1 Years, 2 Months, 19 Days</v>
      </c>
      <c r="I561" s="205" t="s">
        <v>3895</v>
      </c>
      <c r="J561" s="259">
        <v>45670.0</v>
      </c>
      <c r="K561" s="198">
        <v>1.0</v>
      </c>
    </row>
    <row r="562" ht="18.75" customHeight="1">
      <c r="A562" s="190" t="s">
        <v>3053</v>
      </c>
      <c r="B562" s="251" t="s">
        <v>5286</v>
      </c>
      <c r="C562" s="504" t="s">
        <v>5287</v>
      </c>
      <c r="D562" s="504" t="s">
        <v>5288</v>
      </c>
      <c r="E562" s="505">
        <v>45670.0</v>
      </c>
      <c r="F562" s="506" t="s">
        <v>128</v>
      </c>
      <c r="G562" s="507" t="s">
        <v>5289</v>
      </c>
      <c r="H562" s="196" t="str">
        <f t="shared" si="3"/>
        <v>1 Years, 2 Months, 19 Days</v>
      </c>
      <c r="I562" s="205" t="s">
        <v>3895</v>
      </c>
      <c r="J562" s="259">
        <v>45670.0</v>
      </c>
      <c r="K562" s="198">
        <v>1.0</v>
      </c>
    </row>
    <row r="563" ht="18.75" customHeight="1">
      <c r="A563" s="190" t="s">
        <v>3053</v>
      </c>
      <c r="B563" s="191" t="s">
        <v>5290</v>
      </c>
      <c r="C563" s="192" t="s">
        <v>5291</v>
      </c>
      <c r="D563" s="192" t="s">
        <v>5292</v>
      </c>
      <c r="E563" s="492">
        <v>45670.0</v>
      </c>
      <c r="F563" s="497" t="s">
        <v>61</v>
      </c>
      <c r="G563" s="493" t="s">
        <v>5293</v>
      </c>
      <c r="H563" s="196" t="str">
        <f t="shared" si="3"/>
        <v>1 Years, 2 Months, 19 Days</v>
      </c>
      <c r="I563" s="205" t="s">
        <v>3895</v>
      </c>
      <c r="J563" s="259">
        <v>45670.0</v>
      </c>
      <c r="K563" s="198">
        <v>1.0</v>
      </c>
    </row>
    <row r="564" ht="18.75" customHeight="1">
      <c r="A564" s="190" t="s">
        <v>3053</v>
      </c>
      <c r="B564" s="191" t="s">
        <v>5294</v>
      </c>
      <c r="C564" s="192" t="s">
        <v>5295</v>
      </c>
      <c r="D564" s="192" t="s">
        <v>5296</v>
      </c>
      <c r="E564" s="439">
        <v>45670.0</v>
      </c>
      <c r="F564" s="503" t="s">
        <v>263</v>
      </c>
      <c r="G564" s="352" t="s">
        <v>5297</v>
      </c>
      <c r="H564" s="196" t="str">
        <f t="shared" si="3"/>
        <v>1 Years, 2 Months, 19 Days</v>
      </c>
      <c r="I564" s="205" t="s">
        <v>3145</v>
      </c>
      <c r="J564" s="259">
        <v>45671.0</v>
      </c>
      <c r="K564" s="198">
        <v>1.0</v>
      </c>
    </row>
    <row r="565" ht="18.75" customHeight="1">
      <c r="A565" s="190" t="s">
        <v>3053</v>
      </c>
      <c r="B565" s="251" t="s">
        <v>5298</v>
      </c>
      <c r="C565" s="504" t="s">
        <v>5299</v>
      </c>
      <c r="D565" s="504" t="s">
        <v>5300</v>
      </c>
      <c r="E565" s="508">
        <v>45670.0</v>
      </c>
      <c r="F565" s="509" t="s">
        <v>809</v>
      </c>
      <c r="G565" s="510" t="s">
        <v>5301</v>
      </c>
      <c r="H565" s="196" t="str">
        <f t="shared" si="3"/>
        <v>1 Years, 2 Months, 19 Days</v>
      </c>
      <c r="I565" s="205" t="s">
        <v>3033</v>
      </c>
      <c r="J565" s="259">
        <v>45677.0</v>
      </c>
      <c r="K565" s="198">
        <v>1.0</v>
      </c>
    </row>
    <row r="566" ht="18.75" customHeight="1">
      <c r="A566" s="190" t="s">
        <v>3053</v>
      </c>
      <c r="B566" s="191" t="s">
        <v>5302</v>
      </c>
      <c r="C566" s="192" t="s">
        <v>5303</v>
      </c>
      <c r="D566" s="192" t="s">
        <v>5304</v>
      </c>
      <c r="E566" s="439">
        <v>45670.0</v>
      </c>
      <c r="F566" s="414"/>
      <c r="G566" s="417" t="s">
        <v>5305</v>
      </c>
      <c r="H566" s="196" t="str">
        <f t="shared" si="3"/>
        <v>1 Years, 2 Months, 19 Days</v>
      </c>
      <c r="I566" s="205" t="s">
        <v>3033</v>
      </c>
      <c r="J566" s="259">
        <v>45677.0</v>
      </c>
      <c r="K566" s="198">
        <v>1.0</v>
      </c>
    </row>
    <row r="567" ht="18.75" customHeight="1">
      <c r="A567" s="190" t="s">
        <v>3053</v>
      </c>
      <c r="B567" s="215" t="s">
        <v>5306</v>
      </c>
      <c r="C567" s="216" t="s">
        <v>5307</v>
      </c>
      <c r="D567" s="216" t="s">
        <v>5308</v>
      </c>
      <c r="E567" s="439">
        <v>45670.0</v>
      </c>
      <c r="F567" s="468" t="s">
        <v>4554</v>
      </c>
      <c r="G567" s="493" t="s">
        <v>5309</v>
      </c>
      <c r="H567" s="196" t="str">
        <f t="shared" si="3"/>
        <v>1 Years, 2 Months, 19 Days</v>
      </c>
      <c r="I567" s="205" t="s">
        <v>3145</v>
      </c>
      <c r="J567" s="259">
        <v>45679.0</v>
      </c>
      <c r="K567" s="198">
        <v>1.0</v>
      </c>
    </row>
    <row r="568" ht="18.75" customHeight="1">
      <c r="A568" s="190" t="s">
        <v>3053</v>
      </c>
      <c r="B568" s="215" t="s">
        <v>5310</v>
      </c>
      <c r="C568" s="216" t="s">
        <v>5311</v>
      </c>
      <c r="D568" s="216" t="s">
        <v>5312</v>
      </c>
      <c r="E568" s="439">
        <v>45670.0</v>
      </c>
      <c r="F568" s="479" t="s">
        <v>143</v>
      </c>
      <c r="G568" s="493" t="s">
        <v>5313</v>
      </c>
      <c r="H568" s="196" t="str">
        <f t="shared" si="3"/>
        <v>1 Years, 2 Months, 19 Days</v>
      </c>
      <c r="I568" s="205" t="s">
        <v>3033</v>
      </c>
      <c r="J568" s="259">
        <v>45683.0</v>
      </c>
      <c r="K568" s="198">
        <v>1.0</v>
      </c>
    </row>
    <row r="569" ht="18.75" customHeight="1">
      <c r="A569" s="190" t="s">
        <v>3053</v>
      </c>
      <c r="B569" s="215" t="s">
        <v>5314</v>
      </c>
      <c r="C569" s="216" t="s">
        <v>5315</v>
      </c>
      <c r="D569" s="216" t="s">
        <v>5316</v>
      </c>
      <c r="E569" s="439">
        <v>45670.0</v>
      </c>
      <c r="F569" s="479" t="s">
        <v>858</v>
      </c>
      <c r="G569" s="480" t="s">
        <v>5317</v>
      </c>
      <c r="H569" s="196" t="str">
        <f t="shared" si="3"/>
        <v>1 Years, 2 Months, 19 Days</v>
      </c>
      <c r="I569" s="205" t="s">
        <v>3033</v>
      </c>
      <c r="J569" s="259">
        <v>45683.0</v>
      </c>
      <c r="K569" s="198">
        <v>1.0</v>
      </c>
    </row>
    <row r="570" ht="18.75" customHeight="1">
      <c r="A570" s="190" t="s">
        <v>3053</v>
      </c>
      <c r="B570" s="231" t="s">
        <v>5318</v>
      </c>
      <c r="C570" s="232" t="s">
        <v>5319</v>
      </c>
      <c r="D570" s="232" t="s">
        <v>5320</v>
      </c>
      <c r="E570" s="439">
        <v>45670.0</v>
      </c>
      <c r="F570" s="468" t="s">
        <v>1413</v>
      </c>
      <c r="G570" s="432" t="s">
        <v>5321</v>
      </c>
      <c r="H570" s="196" t="str">
        <f t="shared" si="3"/>
        <v>1 Years, 2 Months, 19 Days</v>
      </c>
      <c r="I570" s="205" t="s">
        <v>3028</v>
      </c>
      <c r="J570" s="259">
        <v>45687.0</v>
      </c>
      <c r="K570" s="198">
        <v>1.0</v>
      </c>
    </row>
    <row r="571" ht="18.75" customHeight="1">
      <c r="A571" s="190" t="s">
        <v>3053</v>
      </c>
      <c r="B571" s="215" t="s">
        <v>5322</v>
      </c>
      <c r="C571" s="216" t="s">
        <v>5323</v>
      </c>
      <c r="D571" s="216" t="s">
        <v>5324</v>
      </c>
      <c r="E571" s="439">
        <v>45670.0</v>
      </c>
      <c r="F571" s="511" t="s">
        <v>858</v>
      </c>
      <c r="G571" s="360" t="s">
        <v>5325</v>
      </c>
      <c r="H571" s="196" t="str">
        <f t="shared" si="3"/>
        <v>1 Years, 2 Months, 19 Days</v>
      </c>
      <c r="I571" s="205" t="s">
        <v>3145</v>
      </c>
      <c r="J571" s="259">
        <v>45687.0</v>
      </c>
      <c r="K571" s="198">
        <v>1.0</v>
      </c>
    </row>
    <row r="572" ht="18.75" customHeight="1">
      <c r="A572" s="190" t="s">
        <v>3053</v>
      </c>
      <c r="B572" s="425" t="s">
        <v>5326</v>
      </c>
      <c r="C572" s="426" t="s">
        <v>5327</v>
      </c>
      <c r="D572" s="426" t="s">
        <v>5328</v>
      </c>
      <c r="E572" s="508">
        <v>45670.0</v>
      </c>
      <c r="F572" s="503" t="s">
        <v>5329</v>
      </c>
      <c r="G572" s="360" t="s">
        <v>5330</v>
      </c>
      <c r="H572" s="196" t="str">
        <f t="shared" si="3"/>
        <v>1 Years, 2 Months, 19 Days</v>
      </c>
      <c r="I572" s="205" t="s">
        <v>3046</v>
      </c>
      <c r="J572" s="259">
        <v>45687.0</v>
      </c>
      <c r="K572" s="198">
        <v>1.0</v>
      </c>
    </row>
    <row r="573" ht="18.75" customHeight="1">
      <c r="A573" s="190" t="s">
        <v>3053</v>
      </c>
      <c r="B573" s="215" t="s">
        <v>5331</v>
      </c>
      <c r="C573" s="216" t="s">
        <v>5332</v>
      </c>
      <c r="D573" s="216" t="s">
        <v>5333</v>
      </c>
      <c r="E573" s="439">
        <v>45670.0</v>
      </c>
      <c r="F573" s="479" t="s">
        <v>128</v>
      </c>
      <c r="G573" s="480" t="s">
        <v>5334</v>
      </c>
      <c r="H573" s="196" t="str">
        <f t="shared" si="3"/>
        <v>1 Years, 2 Months, 19 Days</v>
      </c>
      <c r="I573" s="205" t="s">
        <v>3033</v>
      </c>
      <c r="J573" s="259">
        <v>45691.0</v>
      </c>
      <c r="K573" s="198">
        <v>1.0</v>
      </c>
    </row>
    <row r="574" ht="18.75" customHeight="1">
      <c r="A574" s="190" t="s">
        <v>4044</v>
      </c>
      <c r="B574" s="512" t="s">
        <v>5335</v>
      </c>
      <c r="C574" s="513" t="s">
        <v>5336</v>
      </c>
      <c r="D574" s="513" t="s">
        <v>5337</v>
      </c>
      <c r="E574" s="320">
        <v>45670.0</v>
      </c>
      <c r="F574" s="490" t="s">
        <v>128</v>
      </c>
      <c r="G574" s="491" t="s">
        <v>5338</v>
      </c>
      <c r="H574" s="196" t="str">
        <f t="shared" si="3"/>
        <v>1 Years, 2 Months, 19 Days</v>
      </c>
      <c r="I574" s="205" t="s">
        <v>3028</v>
      </c>
      <c r="J574" s="259">
        <v>45707.0</v>
      </c>
      <c r="K574" s="198">
        <v>1.0</v>
      </c>
    </row>
    <row r="575" ht="18.75" customHeight="1">
      <c r="A575" s="190" t="s">
        <v>249</v>
      </c>
      <c r="B575" s="215" t="s">
        <v>5339</v>
      </c>
      <c r="C575" s="216" t="s">
        <v>5340</v>
      </c>
      <c r="D575" s="216" t="s">
        <v>5341</v>
      </c>
      <c r="E575" s="320">
        <v>45670.0</v>
      </c>
      <c r="F575" s="514" t="s">
        <v>5342</v>
      </c>
      <c r="G575" s="514"/>
      <c r="H575" s="196" t="str">
        <f t="shared" si="3"/>
        <v>1 Years, 2 Months, 19 Days</v>
      </c>
      <c r="I575" s="205" t="s">
        <v>3033</v>
      </c>
      <c r="J575" s="259">
        <v>45732.0</v>
      </c>
      <c r="K575" s="198">
        <v>1.0</v>
      </c>
    </row>
    <row r="576" ht="18.75" customHeight="1">
      <c r="A576" s="190" t="s">
        <v>249</v>
      </c>
      <c r="B576" s="285" t="s">
        <v>5343</v>
      </c>
      <c r="C576" s="285" t="s">
        <v>5344</v>
      </c>
      <c r="D576" s="285" t="s">
        <v>5345</v>
      </c>
      <c r="E576" s="320">
        <v>45670.0</v>
      </c>
      <c r="F576" s="515" t="s">
        <v>402</v>
      </c>
      <c r="G576" s="516" t="s">
        <v>5346</v>
      </c>
      <c r="H576" s="196" t="str">
        <f t="shared" si="3"/>
        <v>1 Years, 2 Months, 19 Days</v>
      </c>
      <c r="I576" s="225" t="s">
        <v>3033</v>
      </c>
      <c r="J576" s="259">
        <v>45774.0</v>
      </c>
      <c r="K576" s="198">
        <v>1.0</v>
      </c>
    </row>
    <row r="577" ht="18.75" customHeight="1">
      <c r="A577" s="190" t="s">
        <v>3053</v>
      </c>
      <c r="B577" s="215" t="s">
        <v>5347</v>
      </c>
      <c r="C577" s="216" t="s">
        <v>5348</v>
      </c>
      <c r="D577" s="216" t="s">
        <v>5349</v>
      </c>
      <c r="E577" s="320">
        <v>45698.0</v>
      </c>
      <c r="F577" s="490" t="s">
        <v>148</v>
      </c>
      <c r="G577" s="491" t="s">
        <v>5350</v>
      </c>
      <c r="H577" s="196" t="str">
        <f t="shared" si="3"/>
        <v>1 Years, 1 Months, 22 Days</v>
      </c>
      <c r="I577" s="205" t="s">
        <v>3895</v>
      </c>
      <c r="J577" s="259">
        <v>45698.0</v>
      </c>
      <c r="K577" s="198">
        <v>1.0</v>
      </c>
    </row>
    <row r="578" ht="18.75" customHeight="1">
      <c r="A578" s="190" t="s">
        <v>3053</v>
      </c>
      <c r="B578" s="215" t="s">
        <v>5351</v>
      </c>
      <c r="C578" s="216" t="s">
        <v>5352</v>
      </c>
      <c r="D578" s="216" t="s">
        <v>3738</v>
      </c>
      <c r="E578" s="320">
        <v>45698.0</v>
      </c>
      <c r="F578" s="490" t="s">
        <v>3214</v>
      </c>
      <c r="G578" s="491" t="s">
        <v>5353</v>
      </c>
      <c r="H578" s="196" t="str">
        <f t="shared" si="3"/>
        <v>1 Years, 1 Months, 22 Days</v>
      </c>
      <c r="I578" s="205" t="s">
        <v>3895</v>
      </c>
      <c r="J578" s="259">
        <v>45698.0</v>
      </c>
      <c r="K578" s="198">
        <v>1.0</v>
      </c>
    </row>
    <row r="579" ht="18.75" customHeight="1">
      <c r="A579" s="190" t="s">
        <v>3053</v>
      </c>
      <c r="B579" s="215" t="s">
        <v>5354</v>
      </c>
      <c r="C579" s="216" t="s">
        <v>5355</v>
      </c>
      <c r="D579" s="216" t="s">
        <v>5356</v>
      </c>
      <c r="E579" s="320">
        <v>45698.0</v>
      </c>
      <c r="F579" s="517" t="s">
        <v>209</v>
      </c>
      <c r="G579" s="518" t="s">
        <v>5357</v>
      </c>
      <c r="H579" s="196" t="str">
        <f t="shared" si="3"/>
        <v>1 Years, 1 Months, 22 Days</v>
      </c>
      <c r="I579" s="205" t="s">
        <v>3895</v>
      </c>
      <c r="J579" s="259">
        <v>45698.0</v>
      </c>
      <c r="K579" s="198">
        <v>1.0</v>
      </c>
    </row>
    <row r="580" ht="18.75" customHeight="1">
      <c r="A580" s="190" t="s">
        <v>3053</v>
      </c>
      <c r="B580" s="215" t="s">
        <v>5358</v>
      </c>
      <c r="C580" s="216" t="s">
        <v>5359</v>
      </c>
      <c r="D580" s="216" t="s">
        <v>5360</v>
      </c>
      <c r="E580" s="320">
        <v>45698.0</v>
      </c>
      <c r="F580" s="490" t="s">
        <v>402</v>
      </c>
      <c r="G580" s="491" t="s">
        <v>5361</v>
      </c>
      <c r="H580" s="196" t="str">
        <f t="shared" si="3"/>
        <v>1 Years, 1 Months, 22 Days</v>
      </c>
      <c r="I580" s="205" t="s">
        <v>3895</v>
      </c>
      <c r="J580" s="259">
        <v>45698.0</v>
      </c>
      <c r="K580" s="198">
        <v>1.0</v>
      </c>
    </row>
    <row r="581" ht="18.75" customHeight="1">
      <c r="A581" s="190" t="s">
        <v>3053</v>
      </c>
      <c r="B581" s="425" t="s">
        <v>5362</v>
      </c>
      <c r="C581" s="426" t="s">
        <v>5363</v>
      </c>
      <c r="D581" s="426" t="s">
        <v>5364</v>
      </c>
      <c r="E581" s="519">
        <v>45698.0</v>
      </c>
      <c r="F581" s="490" t="s">
        <v>209</v>
      </c>
      <c r="G581" s="491" t="s">
        <v>1074</v>
      </c>
      <c r="H581" s="196" t="str">
        <f t="shared" si="3"/>
        <v>1 Years, 1 Months, 22 Days</v>
      </c>
      <c r="I581" s="205" t="s">
        <v>3895</v>
      </c>
      <c r="J581" s="259">
        <v>45698.0</v>
      </c>
      <c r="K581" s="198">
        <v>1.0</v>
      </c>
    </row>
    <row r="582" ht="18.75" customHeight="1">
      <c r="A582" s="190" t="s">
        <v>3053</v>
      </c>
      <c r="B582" s="215" t="s">
        <v>5365</v>
      </c>
      <c r="C582" s="216" t="s">
        <v>5366</v>
      </c>
      <c r="D582" s="216" t="s">
        <v>5367</v>
      </c>
      <c r="E582" s="320">
        <v>45698.0</v>
      </c>
      <c r="F582" s="520" t="s">
        <v>1194</v>
      </c>
      <c r="G582" s="477" t="s">
        <v>5368</v>
      </c>
      <c r="H582" s="196" t="str">
        <f t="shared" si="3"/>
        <v>1 Years, 1 Months, 22 Days</v>
      </c>
      <c r="I582" s="205" t="s">
        <v>3895</v>
      </c>
      <c r="J582" s="259">
        <v>45801.0</v>
      </c>
      <c r="K582" s="198">
        <v>1.0</v>
      </c>
    </row>
    <row r="583" ht="18.75" customHeight="1">
      <c r="A583" s="190" t="s">
        <v>3053</v>
      </c>
      <c r="B583" s="215" t="s">
        <v>5369</v>
      </c>
      <c r="C583" s="216" t="s">
        <v>5370</v>
      </c>
      <c r="D583" s="216" t="s">
        <v>5371</v>
      </c>
      <c r="E583" s="320">
        <v>45698.0</v>
      </c>
      <c r="F583" s="520" t="s">
        <v>128</v>
      </c>
      <c r="G583" s="477" t="s">
        <v>5372</v>
      </c>
      <c r="H583" s="196" t="str">
        <f t="shared" si="3"/>
        <v>1 Years, 1 Months, 22 Days</v>
      </c>
      <c r="I583" s="205" t="s">
        <v>3145</v>
      </c>
      <c r="J583" s="259">
        <v>45699.0</v>
      </c>
      <c r="K583" s="198">
        <v>1.0</v>
      </c>
    </row>
    <row r="584" ht="18.75" customHeight="1">
      <c r="A584" s="190" t="s">
        <v>3053</v>
      </c>
      <c r="B584" s="215" t="s">
        <v>5373</v>
      </c>
      <c r="C584" s="216" t="s">
        <v>5374</v>
      </c>
      <c r="D584" s="216" t="s">
        <v>3698</v>
      </c>
      <c r="E584" s="320">
        <v>45698.0</v>
      </c>
      <c r="F584" s="520" t="s">
        <v>41</v>
      </c>
      <c r="G584" s="521" t="s">
        <v>5375</v>
      </c>
      <c r="H584" s="196" t="str">
        <f t="shared" si="3"/>
        <v>1 Years, 1 Months, 22 Days</v>
      </c>
      <c r="I584" s="205" t="s">
        <v>3145</v>
      </c>
      <c r="J584" s="259">
        <v>45699.0</v>
      </c>
      <c r="K584" s="198">
        <v>1.0</v>
      </c>
    </row>
    <row r="585" ht="18.75" customHeight="1">
      <c r="A585" s="190" t="s">
        <v>3053</v>
      </c>
      <c r="B585" s="215" t="s">
        <v>5376</v>
      </c>
      <c r="C585" s="216" t="s">
        <v>5377</v>
      </c>
      <c r="D585" s="216" t="s">
        <v>5378</v>
      </c>
      <c r="E585" s="320">
        <v>45698.0</v>
      </c>
      <c r="F585" s="520" t="s">
        <v>2770</v>
      </c>
      <c r="G585" s="477" t="s">
        <v>5379</v>
      </c>
      <c r="H585" s="196" t="str">
        <f t="shared" si="3"/>
        <v>1 Years, 1 Months, 22 Days</v>
      </c>
      <c r="I585" s="205" t="s">
        <v>3046</v>
      </c>
      <c r="J585" s="259">
        <v>45698.0</v>
      </c>
      <c r="K585" s="198">
        <v>1.0</v>
      </c>
    </row>
    <row r="586" ht="18.75" customHeight="1">
      <c r="A586" s="190" t="s">
        <v>3053</v>
      </c>
      <c r="B586" s="215" t="s">
        <v>5380</v>
      </c>
      <c r="C586" s="216" t="s">
        <v>5381</v>
      </c>
      <c r="D586" s="216" t="s">
        <v>5382</v>
      </c>
      <c r="E586" s="320">
        <v>45698.0</v>
      </c>
      <c r="F586" s="520" t="s">
        <v>3214</v>
      </c>
      <c r="G586" s="477" t="s">
        <v>5353</v>
      </c>
      <c r="H586" s="196" t="str">
        <f t="shared" si="3"/>
        <v>1 Years, 1 Months, 22 Days</v>
      </c>
      <c r="I586" s="205" t="s">
        <v>3046</v>
      </c>
      <c r="J586" s="259">
        <v>45698.0</v>
      </c>
      <c r="K586" s="198">
        <v>1.0</v>
      </c>
    </row>
    <row r="587" ht="18.75" customHeight="1">
      <c r="A587" s="190" t="s">
        <v>3053</v>
      </c>
      <c r="B587" s="215" t="s">
        <v>5383</v>
      </c>
      <c r="C587" s="216" t="s">
        <v>5384</v>
      </c>
      <c r="D587" s="216" t="s">
        <v>5385</v>
      </c>
      <c r="E587" s="320">
        <v>45698.0</v>
      </c>
      <c r="F587" s="520" t="s">
        <v>809</v>
      </c>
      <c r="G587" s="477" t="s">
        <v>5386</v>
      </c>
      <c r="H587" s="196" t="str">
        <f t="shared" si="3"/>
        <v>1 Years, 1 Months, 22 Days</v>
      </c>
      <c r="I587" s="205" t="s">
        <v>3033</v>
      </c>
      <c r="J587" s="259">
        <v>45705.0</v>
      </c>
      <c r="K587" s="198">
        <v>1.0</v>
      </c>
    </row>
    <row r="588" ht="18.75" customHeight="1">
      <c r="A588" s="190" t="s">
        <v>3053</v>
      </c>
      <c r="B588" s="215" t="s">
        <v>5387</v>
      </c>
      <c r="C588" s="216" t="s">
        <v>5388</v>
      </c>
      <c r="D588" s="216" t="s">
        <v>4001</v>
      </c>
      <c r="E588" s="320">
        <v>45698.0</v>
      </c>
      <c r="F588" s="517" t="s">
        <v>347</v>
      </c>
      <c r="G588" s="518" t="s">
        <v>5389</v>
      </c>
      <c r="H588" s="196" t="str">
        <f t="shared" si="3"/>
        <v>1 Years, 1 Months, 22 Days</v>
      </c>
      <c r="I588" s="205" t="s">
        <v>3033</v>
      </c>
      <c r="J588" s="259">
        <v>45705.0</v>
      </c>
      <c r="K588" s="198">
        <v>1.0</v>
      </c>
    </row>
    <row r="589" ht="18.75" customHeight="1">
      <c r="A589" s="190" t="s">
        <v>3053</v>
      </c>
      <c r="B589" s="425" t="s">
        <v>5390</v>
      </c>
      <c r="C589" s="426" t="s">
        <v>5391</v>
      </c>
      <c r="D589" s="426" t="s">
        <v>5392</v>
      </c>
      <c r="E589" s="519">
        <v>45698.0</v>
      </c>
      <c r="F589" s="520" t="s">
        <v>114</v>
      </c>
      <c r="G589" s="477" t="s">
        <v>5393</v>
      </c>
      <c r="H589" s="196" t="str">
        <f t="shared" si="3"/>
        <v>1 Years, 1 Months, 22 Days</v>
      </c>
      <c r="I589" s="205" t="s">
        <v>3028</v>
      </c>
      <c r="J589" s="259">
        <v>45705.0</v>
      </c>
      <c r="K589" s="198">
        <v>1.0</v>
      </c>
    </row>
    <row r="590" ht="18.75" customHeight="1">
      <c r="A590" s="190" t="s">
        <v>3053</v>
      </c>
      <c r="B590" s="215" t="s">
        <v>5394</v>
      </c>
      <c r="C590" s="216" t="s">
        <v>5395</v>
      </c>
      <c r="D590" s="216" t="s">
        <v>5396</v>
      </c>
      <c r="E590" s="320">
        <v>45698.0</v>
      </c>
      <c r="F590" s="522" t="s">
        <v>809</v>
      </c>
      <c r="G590" s="523" t="s">
        <v>5397</v>
      </c>
      <c r="H590" s="196" t="str">
        <f t="shared" si="3"/>
        <v>1 Years, 1 Months, 22 Days</v>
      </c>
      <c r="I590" s="205" t="s">
        <v>3028</v>
      </c>
      <c r="J590" s="259">
        <v>45707.0</v>
      </c>
      <c r="K590" s="198">
        <v>1.0</v>
      </c>
    </row>
    <row r="591" ht="18.75" customHeight="1">
      <c r="A591" s="190" t="s">
        <v>3053</v>
      </c>
      <c r="B591" s="425" t="s">
        <v>5398</v>
      </c>
      <c r="C591" s="426" t="s">
        <v>5399</v>
      </c>
      <c r="D591" s="426" t="s">
        <v>5400</v>
      </c>
      <c r="E591" s="519">
        <v>45698.0</v>
      </c>
      <c r="F591" s="490" t="s">
        <v>233</v>
      </c>
      <c r="G591" s="491" t="s">
        <v>5401</v>
      </c>
      <c r="H591" s="196" t="str">
        <f t="shared" si="3"/>
        <v>1 Years, 1 Months, 22 Days</v>
      </c>
      <c r="I591" s="205" t="s">
        <v>3033</v>
      </c>
      <c r="J591" s="259">
        <v>45712.0</v>
      </c>
      <c r="K591" s="198">
        <v>1.0</v>
      </c>
    </row>
    <row r="592" ht="18.75" customHeight="1">
      <c r="A592" s="190" t="s">
        <v>3053</v>
      </c>
      <c r="B592" s="215" t="s">
        <v>5402</v>
      </c>
      <c r="C592" s="216" t="s">
        <v>5403</v>
      </c>
      <c r="D592" s="216" t="s">
        <v>5404</v>
      </c>
      <c r="E592" s="320">
        <v>45698.0</v>
      </c>
      <c r="F592" s="520" t="s">
        <v>591</v>
      </c>
      <c r="G592" s="477" t="s">
        <v>5405</v>
      </c>
      <c r="H592" s="196" t="str">
        <f t="shared" si="3"/>
        <v>1 Years, 1 Months, 22 Days</v>
      </c>
      <c r="I592" s="205" t="s">
        <v>3033</v>
      </c>
      <c r="J592" s="259">
        <v>45712.0</v>
      </c>
      <c r="K592" s="198">
        <v>1.0</v>
      </c>
    </row>
    <row r="593" ht="18.75" customHeight="1">
      <c r="A593" s="190" t="s">
        <v>3053</v>
      </c>
      <c r="B593" s="215" t="s">
        <v>5406</v>
      </c>
      <c r="C593" s="216" t="s">
        <v>5407</v>
      </c>
      <c r="D593" s="216" t="s">
        <v>5408</v>
      </c>
      <c r="E593" s="320">
        <v>45698.0</v>
      </c>
      <c r="F593" s="490" t="s">
        <v>4831</v>
      </c>
      <c r="G593" s="491" t="s">
        <v>5409</v>
      </c>
      <c r="H593" s="196" t="str">
        <f t="shared" si="3"/>
        <v>1 Years, 1 Months, 22 Days</v>
      </c>
      <c r="I593" s="205" t="s">
        <v>3033</v>
      </c>
      <c r="J593" s="259">
        <v>45712.0</v>
      </c>
      <c r="K593" s="198">
        <v>1.0</v>
      </c>
    </row>
    <row r="594" ht="18.75" customHeight="1">
      <c r="A594" s="190" t="s">
        <v>3053</v>
      </c>
      <c r="B594" s="215" t="s">
        <v>5410</v>
      </c>
      <c r="C594" s="216" t="s">
        <v>5411</v>
      </c>
      <c r="D594" s="216" t="s">
        <v>5412</v>
      </c>
      <c r="E594" s="320">
        <v>45698.0</v>
      </c>
      <c r="F594" s="490" t="s">
        <v>3404</v>
      </c>
      <c r="G594" s="491" t="s">
        <v>5413</v>
      </c>
      <c r="H594" s="196" t="str">
        <f t="shared" si="3"/>
        <v>1 Years, 1 Months, 22 Days</v>
      </c>
      <c r="I594" s="205" t="s">
        <v>3033</v>
      </c>
      <c r="J594" s="259">
        <v>45712.0</v>
      </c>
      <c r="K594" s="198">
        <v>1.0</v>
      </c>
    </row>
    <row r="595" ht="18.75" customHeight="1">
      <c r="A595" s="190" t="s">
        <v>3053</v>
      </c>
      <c r="B595" s="215" t="s">
        <v>5414</v>
      </c>
      <c r="C595" s="216" t="s">
        <v>5415</v>
      </c>
      <c r="D595" s="216" t="s">
        <v>3845</v>
      </c>
      <c r="E595" s="320">
        <v>45698.0</v>
      </c>
      <c r="F595" s="490" t="s">
        <v>61</v>
      </c>
      <c r="G595" s="491" t="s">
        <v>5416</v>
      </c>
      <c r="H595" s="196" t="str">
        <f t="shared" si="3"/>
        <v>1 Years, 1 Months, 22 Days</v>
      </c>
      <c r="I595" s="205" t="s">
        <v>3033</v>
      </c>
      <c r="J595" s="259">
        <v>45712.0</v>
      </c>
      <c r="K595" s="198">
        <v>1.0</v>
      </c>
    </row>
    <row r="596" ht="18.75" customHeight="1">
      <c r="A596" s="190" t="s">
        <v>3053</v>
      </c>
      <c r="B596" s="215" t="s">
        <v>5417</v>
      </c>
      <c r="C596" s="216" t="s">
        <v>5418</v>
      </c>
      <c r="D596" s="216" t="s">
        <v>5419</v>
      </c>
      <c r="E596" s="320">
        <v>45698.0</v>
      </c>
      <c r="F596" s="517" t="s">
        <v>5420</v>
      </c>
      <c r="G596" s="496"/>
      <c r="H596" s="196" t="str">
        <f t="shared" si="3"/>
        <v>1 Years, 1 Months, 22 Days</v>
      </c>
      <c r="I596" s="205" t="s">
        <v>3033</v>
      </c>
      <c r="J596" s="259">
        <v>45712.0</v>
      </c>
      <c r="K596" s="198">
        <v>1.0</v>
      </c>
    </row>
    <row r="597" ht="18.75" customHeight="1">
      <c r="A597" s="190" t="s">
        <v>3053</v>
      </c>
      <c r="B597" s="215" t="s">
        <v>5421</v>
      </c>
      <c r="C597" s="216" t="s">
        <v>5422</v>
      </c>
      <c r="D597" s="216" t="s">
        <v>5423</v>
      </c>
      <c r="E597" s="320">
        <v>45698.0</v>
      </c>
      <c r="F597" s="488" t="s">
        <v>5424</v>
      </c>
      <c r="G597" s="491" t="s">
        <v>5425</v>
      </c>
      <c r="H597" s="196" t="str">
        <f t="shared" si="3"/>
        <v>1 Years, 1 Months, 22 Days</v>
      </c>
      <c r="I597" s="205" t="s">
        <v>3033</v>
      </c>
      <c r="J597" s="259">
        <v>45712.0</v>
      </c>
      <c r="K597" s="198">
        <v>1.0</v>
      </c>
    </row>
    <row r="598" ht="18.75" customHeight="1">
      <c r="A598" s="190" t="s">
        <v>3053</v>
      </c>
      <c r="B598" s="215" t="s">
        <v>5426</v>
      </c>
      <c r="C598" s="216" t="s">
        <v>5427</v>
      </c>
      <c r="D598" s="216" t="s">
        <v>5428</v>
      </c>
      <c r="E598" s="217">
        <v>45698.0</v>
      </c>
      <c r="F598" s="490" t="s">
        <v>3319</v>
      </c>
      <c r="G598" s="491" t="s">
        <v>5429</v>
      </c>
      <c r="H598" s="196" t="str">
        <f t="shared" si="3"/>
        <v>1 Years, 1 Months, 22 Days</v>
      </c>
      <c r="I598" s="205" t="s">
        <v>3033</v>
      </c>
      <c r="J598" s="259">
        <v>45719.0</v>
      </c>
      <c r="K598" s="198">
        <v>1.0</v>
      </c>
    </row>
    <row r="599" ht="18.75" customHeight="1">
      <c r="A599" s="190" t="s">
        <v>3053</v>
      </c>
      <c r="B599" s="215" t="s">
        <v>5430</v>
      </c>
      <c r="C599" s="216" t="s">
        <v>5431</v>
      </c>
      <c r="D599" s="216" t="s">
        <v>5432</v>
      </c>
      <c r="E599" s="320">
        <v>45698.0</v>
      </c>
      <c r="F599" s="490" t="s">
        <v>128</v>
      </c>
      <c r="G599" s="491" t="s">
        <v>5433</v>
      </c>
      <c r="H599" s="196" t="str">
        <f t="shared" si="3"/>
        <v>1 Years, 1 Months, 22 Days</v>
      </c>
      <c r="I599" s="205" t="s">
        <v>3028</v>
      </c>
      <c r="J599" s="259">
        <v>45719.0</v>
      </c>
      <c r="K599" s="198">
        <v>1.0</v>
      </c>
    </row>
    <row r="600" ht="18.75" customHeight="1">
      <c r="A600" s="190" t="s">
        <v>3053</v>
      </c>
      <c r="B600" s="215" t="s">
        <v>5434</v>
      </c>
      <c r="C600" s="216" t="s">
        <v>5435</v>
      </c>
      <c r="D600" s="216" t="s">
        <v>5436</v>
      </c>
      <c r="E600" s="320">
        <v>45698.0</v>
      </c>
      <c r="F600" s="490" t="s">
        <v>71</v>
      </c>
      <c r="G600" s="491" t="s">
        <v>5437</v>
      </c>
      <c r="H600" s="196" t="str">
        <f t="shared" si="3"/>
        <v>1 Years, 1 Months, 22 Days</v>
      </c>
      <c r="I600" s="205" t="s">
        <v>3033</v>
      </c>
      <c r="J600" s="259">
        <v>45726.0</v>
      </c>
      <c r="K600" s="198">
        <v>1.0</v>
      </c>
    </row>
    <row r="601" ht="18.75" customHeight="1">
      <c r="A601" s="190" t="s">
        <v>3053</v>
      </c>
      <c r="B601" s="215" t="s">
        <v>5438</v>
      </c>
      <c r="C601" s="216" t="s">
        <v>5439</v>
      </c>
      <c r="D601" s="216" t="s">
        <v>4251</v>
      </c>
      <c r="E601" s="320">
        <v>45698.0</v>
      </c>
      <c r="F601" s="490" t="s">
        <v>99</v>
      </c>
      <c r="G601" s="491" t="s">
        <v>5440</v>
      </c>
      <c r="H601" s="196" t="str">
        <f t="shared" si="3"/>
        <v>1 Years, 1 Months, 22 Days</v>
      </c>
      <c r="I601" s="205" t="s">
        <v>3145</v>
      </c>
      <c r="J601" s="259">
        <v>45728.0</v>
      </c>
      <c r="K601" s="198">
        <v>1.0</v>
      </c>
    </row>
    <row r="602" ht="18.75" customHeight="1">
      <c r="A602" s="190" t="s">
        <v>249</v>
      </c>
      <c r="B602" s="215" t="s">
        <v>5441</v>
      </c>
      <c r="C602" s="216" t="s">
        <v>5442</v>
      </c>
      <c r="D602" s="216" t="s">
        <v>5443</v>
      </c>
      <c r="E602" s="320">
        <v>45698.0</v>
      </c>
      <c r="F602" s="423" t="s">
        <v>381</v>
      </c>
      <c r="G602" s="424" t="s">
        <v>5444</v>
      </c>
      <c r="H602" s="196" t="str">
        <f t="shared" si="3"/>
        <v>1 Years, 1 Months, 22 Days</v>
      </c>
      <c r="I602" s="205" t="s">
        <v>3033</v>
      </c>
      <c r="J602" s="259">
        <v>45732.0</v>
      </c>
      <c r="K602" s="198">
        <v>1.0</v>
      </c>
    </row>
    <row r="603" ht="18.75" customHeight="1">
      <c r="A603" s="190" t="s">
        <v>249</v>
      </c>
      <c r="B603" s="215" t="s">
        <v>5445</v>
      </c>
      <c r="C603" s="216" t="s">
        <v>5446</v>
      </c>
      <c r="D603" s="216" t="s">
        <v>5447</v>
      </c>
      <c r="E603" s="320">
        <v>45698.0</v>
      </c>
      <c r="F603" s="498" t="s">
        <v>5448</v>
      </c>
      <c r="G603" s="491" t="s">
        <v>5449</v>
      </c>
      <c r="H603" s="196" t="str">
        <f t="shared" si="3"/>
        <v>1 Years, 1 Months, 22 Days</v>
      </c>
      <c r="I603" s="205" t="s">
        <v>3033</v>
      </c>
      <c r="J603" s="259">
        <v>45740.0</v>
      </c>
      <c r="K603" s="198">
        <v>1.0</v>
      </c>
    </row>
    <row r="604" ht="18.75" customHeight="1">
      <c r="A604" s="190" t="s">
        <v>249</v>
      </c>
      <c r="B604" s="425" t="s">
        <v>5450</v>
      </c>
      <c r="C604" s="426" t="s">
        <v>5451</v>
      </c>
      <c r="D604" s="426" t="s">
        <v>5452</v>
      </c>
      <c r="E604" s="519">
        <v>45698.0</v>
      </c>
      <c r="F604" s="524" t="s">
        <v>381</v>
      </c>
      <c r="G604" s="491" t="s">
        <v>5453</v>
      </c>
      <c r="H604" s="196" t="str">
        <f t="shared" si="3"/>
        <v>1 Years, 1 Months, 22 Days</v>
      </c>
      <c r="I604" s="205" t="s">
        <v>3033</v>
      </c>
      <c r="J604" s="259">
        <v>45740.0</v>
      </c>
      <c r="K604" s="198">
        <v>1.0</v>
      </c>
    </row>
    <row r="605" ht="18.75" customHeight="1">
      <c r="A605" s="190" t="s">
        <v>249</v>
      </c>
      <c r="B605" s="237" t="s">
        <v>5454</v>
      </c>
      <c r="C605" s="237" t="s">
        <v>5455</v>
      </c>
      <c r="D605" s="237" t="s">
        <v>5456</v>
      </c>
      <c r="E605" s="222">
        <v>45698.0</v>
      </c>
      <c r="F605" s="525" t="s">
        <v>4549</v>
      </c>
      <c r="G605" s="526" t="s">
        <v>5457</v>
      </c>
      <c r="H605" s="196" t="str">
        <f t="shared" si="3"/>
        <v>1 Years, 1 Months, 22 Days</v>
      </c>
      <c r="I605" s="225" t="s">
        <v>3033</v>
      </c>
      <c r="J605" s="259">
        <v>45747.0</v>
      </c>
      <c r="K605" s="198">
        <v>1.0</v>
      </c>
    </row>
    <row r="606" ht="18.75" customHeight="1">
      <c r="A606" s="190" t="s">
        <v>249</v>
      </c>
      <c r="B606" s="221" t="s">
        <v>5458</v>
      </c>
      <c r="C606" s="221" t="s">
        <v>5459</v>
      </c>
      <c r="D606" s="221" t="s">
        <v>5460</v>
      </c>
      <c r="E606" s="527">
        <v>45698.0</v>
      </c>
      <c r="F606" s="528" t="s">
        <v>5461</v>
      </c>
      <c r="G606" s="529" t="s">
        <v>5462</v>
      </c>
      <c r="H606" s="196" t="str">
        <f t="shared" si="3"/>
        <v>1 Years, 1 Months, 22 Days</v>
      </c>
      <c r="I606" s="225" t="s">
        <v>3033</v>
      </c>
      <c r="J606" s="259">
        <v>45747.0</v>
      </c>
      <c r="K606" s="198">
        <v>1.0</v>
      </c>
    </row>
    <row r="607" ht="18.75" customHeight="1">
      <c r="A607" s="190" t="s">
        <v>249</v>
      </c>
      <c r="B607" s="530" t="s">
        <v>5463</v>
      </c>
      <c r="C607" s="531" t="s">
        <v>5464</v>
      </c>
      <c r="D607" s="531" t="s">
        <v>5465</v>
      </c>
      <c r="E607" s="532">
        <v>45698.0</v>
      </c>
      <c r="F607" s="533" t="s">
        <v>745</v>
      </c>
      <c r="G607" s="534" t="s">
        <v>5466</v>
      </c>
      <c r="H607" s="196" t="str">
        <f t="shared" si="3"/>
        <v>1 Years, 1 Months, 22 Days</v>
      </c>
      <c r="I607" s="225" t="s">
        <v>3145</v>
      </c>
      <c r="J607" s="259">
        <v>45748.0</v>
      </c>
      <c r="K607" s="198">
        <v>1.0</v>
      </c>
    </row>
    <row r="608" ht="18.75" customHeight="1">
      <c r="A608" s="190" t="s">
        <v>249</v>
      </c>
      <c r="B608" s="236" t="s">
        <v>2403</v>
      </c>
      <c r="C608" s="237" t="s">
        <v>2405</v>
      </c>
      <c r="D608" s="237" t="s">
        <v>2404</v>
      </c>
      <c r="E608" s="320">
        <v>45698.0</v>
      </c>
      <c r="F608" s="517" t="s">
        <v>148</v>
      </c>
      <c r="G608" s="518" t="s">
        <v>2406</v>
      </c>
      <c r="H608" s="196" t="str">
        <f t="shared" si="3"/>
        <v>1 Years, 1 Months, 22 Days</v>
      </c>
      <c r="I608" s="225" t="s">
        <v>3033</v>
      </c>
      <c r="J608" s="259">
        <v>45754.0</v>
      </c>
      <c r="K608" s="198">
        <v>1.0</v>
      </c>
    </row>
    <row r="609" ht="18.75" customHeight="1">
      <c r="A609" s="190" t="s">
        <v>249</v>
      </c>
      <c r="B609" s="236" t="s">
        <v>5467</v>
      </c>
      <c r="C609" s="237" t="s">
        <v>5468</v>
      </c>
      <c r="D609" s="237" t="s">
        <v>5469</v>
      </c>
      <c r="E609" s="320">
        <v>45698.0</v>
      </c>
      <c r="F609" s="490" t="s">
        <v>5470</v>
      </c>
      <c r="G609" s="491" t="s">
        <v>5471</v>
      </c>
      <c r="H609" s="196" t="str">
        <f t="shared" si="3"/>
        <v>1 Years, 1 Months, 22 Days</v>
      </c>
      <c r="I609" s="225" t="s">
        <v>3033</v>
      </c>
      <c r="J609" s="259">
        <v>45761.0</v>
      </c>
      <c r="K609" s="198">
        <v>1.0</v>
      </c>
    </row>
    <row r="610" ht="18.75" customHeight="1">
      <c r="A610" s="190" t="s">
        <v>249</v>
      </c>
      <c r="B610" s="236" t="s">
        <v>5472</v>
      </c>
      <c r="C610" s="236" t="s">
        <v>5473</v>
      </c>
      <c r="D610" s="236" t="s">
        <v>5474</v>
      </c>
      <c r="E610" s="320">
        <v>45698.0</v>
      </c>
      <c r="F610" s="490" t="s">
        <v>128</v>
      </c>
      <c r="G610" s="491" t="s">
        <v>5475</v>
      </c>
      <c r="H610" s="196" t="str">
        <f t="shared" si="3"/>
        <v>1 Years, 1 Months, 22 Days</v>
      </c>
      <c r="I610" s="225" t="s">
        <v>3145</v>
      </c>
      <c r="J610" s="259">
        <v>45768.0</v>
      </c>
      <c r="K610" s="198">
        <v>1.0</v>
      </c>
    </row>
    <row r="611" ht="18.75" customHeight="1">
      <c r="A611" s="190" t="s">
        <v>249</v>
      </c>
      <c r="B611" s="236" t="s">
        <v>5476</v>
      </c>
      <c r="C611" s="236" t="s">
        <v>5477</v>
      </c>
      <c r="D611" s="236" t="s">
        <v>5478</v>
      </c>
      <c r="E611" s="320">
        <v>45698.0</v>
      </c>
      <c r="F611" s="517" t="s">
        <v>5479</v>
      </c>
      <c r="G611" s="518" t="s">
        <v>5480</v>
      </c>
      <c r="H611" s="196" t="str">
        <f t="shared" si="3"/>
        <v>1 Years, 1 Months, 22 Days</v>
      </c>
      <c r="I611" s="225" t="s">
        <v>3033</v>
      </c>
      <c r="J611" s="259">
        <v>45782.0</v>
      </c>
      <c r="K611" s="198">
        <v>1.0</v>
      </c>
    </row>
    <row r="612" ht="18.75" customHeight="1">
      <c r="A612" s="190" t="s">
        <v>150</v>
      </c>
      <c r="B612" s="236" t="s">
        <v>5481</v>
      </c>
      <c r="C612" s="236" t="s">
        <v>5482</v>
      </c>
      <c r="D612" s="236" t="s">
        <v>5483</v>
      </c>
      <c r="E612" s="320">
        <v>45698.0</v>
      </c>
      <c r="F612" s="535" t="s">
        <v>128</v>
      </c>
      <c r="G612" s="536" t="s">
        <v>5484</v>
      </c>
      <c r="H612" s="196" t="str">
        <f t="shared" si="3"/>
        <v>1 Years, 1 Months, 22 Days</v>
      </c>
      <c r="I612" s="225" t="s">
        <v>3033</v>
      </c>
      <c r="J612" s="259">
        <v>45794.0</v>
      </c>
      <c r="K612" s="198">
        <v>1.0</v>
      </c>
    </row>
    <row r="613" ht="18.75" customHeight="1">
      <c r="A613" s="190" t="s">
        <v>249</v>
      </c>
      <c r="B613" s="277" t="s">
        <v>5485</v>
      </c>
      <c r="C613" s="291" t="s">
        <v>5486</v>
      </c>
      <c r="D613" s="291" t="s">
        <v>5487</v>
      </c>
      <c r="E613" s="320">
        <v>45698.0</v>
      </c>
      <c r="F613" s="535" t="s">
        <v>5479</v>
      </c>
      <c r="G613" s="536" t="s">
        <v>5480</v>
      </c>
      <c r="H613" s="196" t="str">
        <f t="shared" si="3"/>
        <v>1 Years, 1 Months, 22 Days</v>
      </c>
      <c r="I613" s="205" t="s">
        <v>3033</v>
      </c>
      <c r="J613" s="259">
        <v>45864.0</v>
      </c>
      <c r="K613" s="198">
        <v>1.0</v>
      </c>
    </row>
    <row r="614" ht="18.75" customHeight="1">
      <c r="A614" s="190" t="s">
        <v>3053</v>
      </c>
      <c r="B614" s="215" t="s">
        <v>5488</v>
      </c>
      <c r="C614" s="216" t="s">
        <v>5489</v>
      </c>
      <c r="D614" s="216" t="s">
        <v>5490</v>
      </c>
      <c r="E614" s="439">
        <v>45677.0</v>
      </c>
      <c r="F614" s="468" t="s">
        <v>1735</v>
      </c>
      <c r="G614" s="432" t="s">
        <v>5491</v>
      </c>
      <c r="H614" s="196" t="str">
        <f t="shared" si="3"/>
        <v>1 Years, 2 Months, 12 Days</v>
      </c>
      <c r="I614" s="205" t="s">
        <v>3145</v>
      </c>
      <c r="J614" s="259">
        <v>45698.0</v>
      </c>
      <c r="K614" s="198">
        <v>1.0</v>
      </c>
    </row>
    <row r="615" ht="18.75" customHeight="1">
      <c r="A615" s="190" t="s">
        <v>3053</v>
      </c>
      <c r="B615" s="215" t="s">
        <v>5492</v>
      </c>
      <c r="C615" s="216" t="s">
        <v>5493</v>
      </c>
      <c r="D615" s="216" t="s">
        <v>5494</v>
      </c>
      <c r="E615" s="439">
        <v>45677.0</v>
      </c>
      <c r="F615" s="468" t="s">
        <v>535</v>
      </c>
      <c r="G615" s="432" t="s">
        <v>5495</v>
      </c>
      <c r="H615" s="196" t="str">
        <f t="shared" si="3"/>
        <v>1 Years, 2 Months, 12 Days</v>
      </c>
      <c r="I615" s="205" t="s">
        <v>3145</v>
      </c>
      <c r="J615" s="259">
        <v>45679.0</v>
      </c>
      <c r="K615" s="198">
        <v>1.0</v>
      </c>
    </row>
    <row r="616" ht="18.75" customHeight="1">
      <c r="A616" s="190" t="s">
        <v>3053</v>
      </c>
      <c r="B616" s="425" t="s">
        <v>5496</v>
      </c>
      <c r="C616" s="426" t="s">
        <v>5497</v>
      </c>
      <c r="D616" s="426" t="s">
        <v>5498</v>
      </c>
      <c r="E616" s="508">
        <v>45677.0</v>
      </c>
      <c r="F616" s="468" t="s">
        <v>5499</v>
      </c>
      <c r="G616" s="432" t="s">
        <v>5500</v>
      </c>
      <c r="H616" s="196" t="str">
        <f t="shared" si="3"/>
        <v>1 Years, 2 Months, 12 Days</v>
      </c>
      <c r="I616" s="205" t="s">
        <v>3145</v>
      </c>
      <c r="J616" s="259">
        <v>45679.0</v>
      </c>
      <c r="K616" s="198">
        <v>1.0</v>
      </c>
    </row>
    <row r="617" ht="18.75" customHeight="1">
      <c r="A617" s="190" t="s">
        <v>3053</v>
      </c>
      <c r="B617" s="215" t="s">
        <v>5501</v>
      </c>
      <c r="C617" s="216" t="s">
        <v>5502</v>
      </c>
      <c r="D617" s="216" t="s">
        <v>5503</v>
      </c>
      <c r="E617" s="508">
        <v>45677.0</v>
      </c>
      <c r="F617" s="497" t="s">
        <v>884</v>
      </c>
      <c r="G617" s="493" t="s">
        <v>5504</v>
      </c>
      <c r="H617" s="196" t="str">
        <f t="shared" si="3"/>
        <v>1 Years, 2 Months, 12 Days</v>
      </c>
      <c r="I617" s="205" t="s">
        <v>3895</v>
      </c>
      <c r="J617" s="259">
        <v>45679.0</v>
      </c>
      <c r="K617" s="198">
        <v>1.0</v>
      </c>
    </row>
    <row r="618" ht="18.75" customHeight="1">
      <c r="A618" s="190" t="s">
        <v>3053</v>
      </c>
      <c r="B618" s="215" t="s">
        <v>5505</v>
      </c>
      <c r="C618" s="216" t="s">
        <v>5506</v>
      </c>
      <c r="D618" s="216" t="s">
        <v>5507</v>
      </c>
      <c r="E618" s="508">
        <v>45677.0</v>
      </c>
      <c r="F618" s="537" t="s">
        <v>247</v>
      </c>
      <c r="G618" s="538" t="s">
        <v>5508</v>
      </c>
      <c r="H618" s="196" t="str">
        <f t="shared" si="3"/>
        <v>1 Years, 2 Months, 12 Days</v>
      </c>
      <c r="I618" s="205" t="s">
        <v>3033</v>
      </c>
      <c r="J618" s="259">
        <v>45679.0</v>
      </c>
      <c r="K618" s="198">
        <v>1.0</v>
      </c>
    </row>
    <row r="619" ht="18.75" customHeight="1">
      <c r="A619" s="190" t="s">
        <v>3053</v>
      </c>
      <c r="B619" s="215" t="s">
        <v>5509</v>
      </c>
      <c r="C619" s="216" t="s">
        <v>5510</v>
      </c>
      <c r="D619" s="216" t="s">
        <v>5511</v>
      </c>
      <c r="E619" s="508">
        <v>45677.0</v>
      </c>
      <c r="F619" s="359" t="s">
        <v>691</v>
      </c>
      <c r="G619" s="493" t="s">
        <v>5512</v>
      </c>
      <c r="H619" s="196" t="str">
        <f t="shared" si="3"/>
        <v>1 Years, 2 Months, 12 Days</v>
      </c>
      <c r="I619" s="205" t="s">
        <v>3033</v>
      </c>
      <c r="J619" s="259">
        <v>45679.0</v>
      </c>
      <c r="K619" s="198">
        <v>1.0</v>
      </c>
    </row>
    <row r="620" ht="18.75" customHeight="1">
      <c r="A620" s="190" t="s">
        <v>3053</v>
      </c>
      <c r="B620" s="215" t="s">
        <v>5513</v>
      </c>
      <c r="C620" s="216" t="s">
        <v>5514</v>
      </c>
      <c r="D620" s="216" t="s">
        <v>5515</v>
      </c>
      <c r="E620" s="508">
        <v>45677.0</v>
      </c>
      <c r="F620" s="468" t="s">
        <v>71</v>
      </c>
      <c r="G620" s="432" t="s">
        <v>5516</v>
      </c>
      <c r="H620" s="196" t="str">
        <f t="shared" si="3"/>
        <v>1 Years, 2 Months, 12 Days</v>
      </c>
      <c r="I620" s="205" t="s">
        <v>3033</v>
      </c>
      <c r="J620" s="259">
        <v>45679.0</v>
      </c>
      <c r="K620" s="198">
        <v>1.0</v>
      </c>
    </row>
    <row r="621" ht="18.75" customHeight="1">
      <c r="A621" s="190" t="s">
        <v>3053</v>
      </c>
      <c r="B621" s="215" t="s">
        <v>5517</v>
      </c>
      <c r="C621" s="216" t="s">
        <v>5518</v>
      </c>
      <c r="D621" s="216" t="s">
        <v>5519</v>
      </c>
      <c r="E621" s="508">
        <v>45677.0</v>
      </c>
      <c r="F621" s="468" t="s">
        <v>5520</v>
      </c>
      <c r="G621" s="432" t="s">
        <v>5521</v>
      </c>
      <c r="H621" s="196" t="str">
        <f t="shared" si="3"/>
        <v>1 Years, 2 Months, 12 Days</v>
      </c>
      <c r="I621" s="205" t="s">
        <v>3033</v>
      </c>
      <c r="J621" s="259">
        <v>45683.0</v>
      </c>
      <c r="K621" s="198">
        <v>1.0</v>
      </c>
    </row>
    <row r="622" ht="18.75" customHeight="1">
      <c r="A622" s="190" t="s">
        <v>3053</v>
      </c>
      <c r="B622" s="215" t="s">
        <v>5522</v>
      </c>
      <c r="C622" s="216" t="s">
        <v>5523</v>
      </c>
      <c r="D622" s="216" t="s">
        <v>5524</v>
      </c>
      <c r="E622" s="508">
        <v>45677.0</v>
      </c>
      <c r="F622" s="468" t="s">
        <v>109</v>
      </c>
      <c r="G622" s="432" t="s">
        <v>5525</v>
      </c>
      <c r="H622" s="196" t="str">
        <f t="shared" si="3"/>
        <v>1 Years, 2 Months, 12 Days</v>
      </c>
      <c r="I622" s="205" t="s">
        <v>3033</v>
      </c>
      <c r="J622" s="259">
        <v>45683.0</v>
      </c>
      <c r="K622" s="198">
        <v>1.0</v>
      </c>
    </row>
    <row r="623" ht="18.75" customHeight="1">
      <c r="A623" s="190" t="s">
        <v>3053</v>
      </c>
      <c r="B623" s="539" t="s">
        <v>5488</v>
      </c>
      <c r="C623" s="540" t="s">
        <v>5489</v>
      </c>
      <c r="D623" s="541" t="s">
        <v>5490</v>
      </c>
      <c r="E623" s="508">
        <v>45677.0</v>
      </c>
      <c r="F623" s="542" t="s">
        <v>1735</v>
      </c>
      <c r="G623" s="543" t="s">
        <v>5491</v>
      </c>
      <c r="H623" s="196" t="str">
        <f t="shared" si="3"/>
        <v>1 Years, 2 Months, 12 Days</v>
      </c>
      <c r="I623" s="205" t="s">
        <v>3895</v>
      </c>
      <c r="J623" s="259">
        <v>45698.0</v>
      </c>
      <c r="K623" s="198">
        <v>1.0</v>
      </c>
    </row>
    <row r="624" ht="18.75" customHeight="1">
      <c r="A624" s="190" t="s">
        <v>3053</v>
      </c>
      <c r="B624" s="215" t="s">
        <v>5526</v>
      </c>
      <c r="C624" s="216" t="s">
        <v>5527</v>
      </c>
      <c r="D624" s="216" t="s">
        <v>5528</v>
      </c>
      <c r="E624" s="508">
        <v>45677.0</v>
      </c>
      <c r="F624" s="497" t="s">
        <v>647</v>
      </c>
      <c r="G624" s="493" t="s">
        <v>5529</v>
      </c>
      <c r="H624" s="196" t="str">
        <f t="shared" si="3"/>
        <v>1 Years, 2 Months, 12 Days</v>
      </c>
      <c r="I624" s="205" t="s">
        <v>3046</v>
      </c>
      <c r="J624" s="259">
        <v>45687.0</v>
      </c>
      <c r="K624" s="198">
        <v>1.0</v>
      </c>
    </row>
    <row r="625" ht="18.75" customHeight="1">
      <c r="A625" s="190" t="s">
        <v>3053</v>
      </c>
      <c r="B625" s="215" t="s">
        <v>5530</v>
      </c>
      <c r="C625" s="216" t="s">
        <v>5531</v>
      </c>
      <c r="D625" s="216" t="s">
        <v>5532</v>
      </c>
      <c r="E625" s="508">
        <v>45677.0</v>
      </c>
      <c r="F625" s="468" t="s">
        <v>204</v>
      </c>
      <c r="G625" s="432" t="s">
        <v>5533</v>
      </c>
      <c r="H625" s="196" t="str">
        <f t="shared" si="3"/>
        <v>1 Years, 2 Months, 12 Days</v>
      </c>
      <c r="I625" s="205" t="s">
        <v>3033</v>
      </c>
      <c r="J625" s="259">
        <v>45691.0</v>
      </c>
      <c r="K625" s="198">
        <v>1.0</v>
      </c>
    </row>
    <row r="626" ht="18.75" customHeight="1">
      <c r="A626" s="190" t="s">
        <v>3053</v>
      </c>
      <c r="B626" s="215" t="s">
        <v>5534</v>
      </c>
      <c r="C626" s="216" t="s">
        <v>5535</v>
      </c>
      <c r="D626" s="216" t="s">
        <v>5536</v>
      </c>
      <c r="E626" s="508">
        <v>45677.0</v>
      </c>
      <c r="F626" s="468" t="s">
        <v>5537</v>
      </c>
      <c r="G626" s="432" t="s">
        <v>5538</v>
      </c>
      <c r="H626" s="196" t="str">
        <f t="shared" si="3"/>
        <v>1 Years, 2 Months, 12 Days</v>
      </c>
      <c r="I626" s="205" t="s">
        <v>3033</v>
      </c>
      <c r="J626" s="259">
        <v>45691.0</v>
      </c>
      <c r="K626" s="198">
        <v>1.0</v>
      </c>
    </row>
    <row r="627" ht="18.75" customHeight="1">
      <c r="A627" s="190" t="s">
        <v>3053</v>
      </c>
      <c r="B627" s="215" t="s">
        <v>5539</v>
      </c>
      <c r="C627" s="216" t="s">
        <v>5540</v>
      </c>
      <c r="D627" s="216" t="s">
        <v>5541</v>
      </c>
      <c r="E627" s="519">
        <v>45677.0</v>
      </c>
      <c r="F627" s="517" t="s">
        <v>123</v>
      </c>
      <c r="G627" s="518" t="s">
        <v>5542</v>
      </c>
      <c r="H627" s="196" t="str">
        <f t="shared" si="3"/>
        <v>1 Years, 2 Months, 12 Days</v>
      </c>
      <c r="I627" s="205" t="s">
        <v>3033</v>
      </c>
      <c r="J627" s="259">
        <v>45698.0</v>
      </c>
      <c r="K627" s="198">
        <v>1.0</v>
      </c>
    </row>
    <row r="628" ht="18.75" customHeight="1">
      <c r="A628" s="190" t="s">
        <v>3053</v>
      </c>
      <c r="B628" s="215" t="s">
        <v>5543</v>
      </c>
      <c r="C628" s="216" t="s">
        <v>5544</v>
      </c>
      <c r="D628" s="216" t="s">
        <v>5545</v>
      </c>
      <c r="E628" s="519">
        <v>45677.0</v>
      </c>
      <c r="F628" s="490" t="s">
        <v>41</v>
      </c>
      <c r="G628" s="491" t="s">
        <v>5546</v>
      </c>
      <c r="H628" s="196" t="str">
        <f t="shared" si="3"/>
        <v>1 Years, 2 Months, 12 Days</v>
      </c>
      <c r="I628" s="205" t="s">
        <v>3033</v>
      </c>
      <c r="J628" s="259">
        <v>45705.0</v>
      </c>
      <c r="K628" s="198">
        <v>1.0</v>
      </c>
    </row>
    <row r="629" ht="18.75" customHeight="1">
      <c r="A629" s="190" t="s">
        <v>3053</v>
      </c>
      <c r="B629" s="215" t="s">
        <v>5547</v>
      </c>
      <c r="C629" s="216" t="s">
        <v>5548</v>
      </c>
      <c r="D629" s="216" t="s">
        <v>5549</v>
      </c>
      <c r="E629" s="519">
        <v>45677.0</v>
      </c>
      <c r="F629" s="517" t="s">
        <v>5550</v>
      </c>
      <c r="G629" s="523" t="s">
        <v>5551</v>
      </c>
      <c r="H629" s="196" t="str">
        <f t="shared" si="3"/>
        <v>1 Years, 2 Months, 12 Days</v>
      </c>
      <c r="I629" s="205" t="s">
        <v>3033</v>
      </c>
      <c r="J629" s="259">
        <v>45712.0</v>
      </c>
      <c r="K629" s="198">
        <v>1.0</v>
      </c>
    </row>
    <row r="630" ht="18.75" customHeight="1">
      <c r="A630" s="190" t="s">
        <v>3053</v>
      </c>
      <c r="B630" s="215" t="s">
        <v>5552</v>
      </c>
      <c r="C630" s="216" t="s">
        <v>5553</v>
      </c>
      <c r="D630" s="216" t="s">
        <v>5554</v>
      </c>
      <c r="E630" s="519">
        <v>45677.0</v>
      </c>
      <c r="F630" s="490" t="s">
        <v>452</v>
      </c>
      <c r="G630" s="491" t="s">
        <v>5555</v>
      </c>
      <c r="H630" s="196" t="str">
        <f t="shared" si="3"/>
        <v>1 Years, 2 Months, 12 Days</v>
      </c>
      <c r="I630" s="205" t="s">
        <v>3028</v>
      </c>
      <c r="J630" s="259">
        <v>45704.0</v>
      </c>
      <c r="K630" s="198">
        <v>1.0</v>
      </c>
    </row>
    <row r="631" ht="18.75" customHeight="1">
      <c r="A631" s="190" t="s">
        <v>3053</v>
      </c>
      <c r="B631" s="215" t="s">
        <v>1158</v>
      </c>
      <c r="C631" s="216" t="s">
        <v>1159</v>
      </c>
      <c r="D631" s="216" t="s">
        <v>1160</v>
      </c>
      <c r="E631" s="519">
        <v>45677.0</v>
      </c>
      <c r="F631" s="517" t="s">
        <v>526</v>
      </c>
      <c r="G631" s="491" t="s">
        <v>1161</v>
      </c>
      <c r="H631" s="196" t="str">
        <f t="shared" si="3"/>
        <v>1 Years, 2 Months, 12 Days</v>
      </c>
      <c r="I631" s="205" t="s">
        <v>3033</v>
      </c>
      <c r="J631" s="259">
        <v>45705.0</v>
      </c>
      <c r="K631" s="198">
        <v>1.0</v>
      </c>
    </row>
    <row r="632" ht="18.75" customHeight="1">
      <c r="A632" s="190" t="s">
        <v>3053</v>
      </c>
      <c r="B632" s="215" t="s">
        <v>5556</v>
      </c>
      <c r="C632" s="216" t="s">
        <v>5557</v>
      </c>
      <c r="D632" s="216" t="s">
        <v>5558</v>
      </c>
      <c r="E632" s="519">
        <v>45677.0</v>
      </c>
      <c r="F632" s="490" t="s">
        <v>128</v>
      </c>
      <c r="G632" s="491" t="s">
        <v>5559</v>
      </c>
      <c r="H632" s="196" t="str">
        <f t="shared" si="3"/>
        <v>1 Years, 2 Months, 12 Days</v>
      </c>
      <c r="I632" s="205" t="s">
        <v>3033</v>
      </c>
      <c r="J632" s="259">
        <v>45719.0</v>
      </c>
      <c r="K632" s="198">
        <v>1.0</v>
      </c>
    </row>
    <row r="633" ht="18.75" customHeight="1">
      <c r="A633" s="190" t="s">
        <v>3053</v>
      </c>
      <c r="B633" s="215" t="s">
        <v>5560</v>
      </c>
      <c r="C633" s="216" t="s">
        <v>5561</v>
      </c>
      <c r="D633" s="216" t="s">
        <v>5562</v>
      </c>
      <c r="E633" s="519">
        <v>45677.0</v>
      </c>
      <c r="F633" s="490" t="s">
        <v>93</v>
      </c>
      <c r="G633" s="491" t="s">
        <v>5563</v>
      </c>
      <c r="H633" s="196" t="str">
        <f t="shared" si="3"/>
        <v>1 Years, 2 Months, 12 Days</v>
      </c>
      <c r="I633" s="205" t="s">
        <v>3033</v>
      </c>
      <c r="J633" s="259">
        <v>45726.0</v>
      </c>
      <c r="K633" s="198">
        <v>1.0</v>
      </c>
    </row>
    <row r="634" ht="18.75" customHeight="1">
      <c r="A634" s="190" t="s">
        <v>249</v>
      </c>
      <c r="B634" s="236" t="s">
        <v>5564</v>
      </c>
      <c r="C634" s="236" t="s">
        <v>5565</v>
      </c>
      <c r="D634" s="236" t="s">
        <v>5566</v>
      </c>
      <c r="E634" s="519">
        <v>45677.0</v>
      </c>
      <c r="F634" s="490" t="s">
        <v>204</v>
      </c>
      <c r="G634" s="491" t="s">
        <v>5567</v>
      </c>
      <c r="H634" s="196" t="str">
        <f t="shared" si="3"/>
        <v>1 Years, 2 Months, 12 Days</v>
      </c>
      <c r="I634" s="225" t="s">
        <v>3033</v>
      </c>
      <c r="J634" s="259">
        <v>45772.0</v>
      </c>
      <c r="K634" s="198">
        <v>1.0</v>
      </c>
    </row>
    <row r="635" ht="18.75" customHeight="1">
      <c r="A635" s="190" t="s">
        <v>150</v>
      </c>
      <c r="B635" s="544" t="s">
        <v>5568</v>
      </c>
      <c r="C635" s="544" t="s">
        <v>5569</v>
      </c>
      <c r="D635" s="544" t="s">
        <v>5570</v>
      </c>
      <c r="E635" s="519">
        <v>45677.0</v>
      </c>
      <c r="F635" s="545" t="s">
        <v>5571</v>
      </c>
      <c r="G635" s="546" t="s">
        <v>5572</v>
      </c>
      <c r="H635" s="196" t="str">
        <f t="shared" si="3"/>
        <v>1 Years, 2 Months, 12 Days</v>
      </c>
      <c r="I635" s="225" t="s">
        <v>3033</v>
      </c>
      <c r="J635" s="259">
        <v>45794.0</v>
      </c>
      <c r="K635" s="198">
        <v>1.0</v>
      </c>
    </row>
    <row r="636" ht="18.75" customHeight="1">
      <c r="A636" s="190" t="s">
        <v>3053</v>
      </c>
      <c r="B636" s="547" t="s">
        <v>5573</v>
      </c>
      <c r="C636" s="548" t="s">
        <v>5574</v>
      </c>
      <c r="D636" s="548" t="s">
        <v>5575</v>
      </c>
      <c r="E636" s="549">
        <v>45684.0</v>
      </c>
      <c r="F636" s="496"/>
      <c r="G636" s="496"/>
      <c r="H636" s="196" t="str">
        <f t="shared" si="3"/>
        <v>1 Years, 2 Months, 5 Days</v>
      </c>
      <c r="I636" s="205" t="s">
        <v>3033</v>
      </c>
      <c r="J636" s="259">
        <v>45687.0</v>
      </c>
      <c r="K636" s="198">
        <v>1.0</v>
      </c>
    </row>
    <row r="637" ht="18.75" customHeight="1">
      <c r="A637" s="190" t="s">
        <v>3053</v>
      </c>
      <c r="B637" s="547" t="s">
        <v>5576</v>
      </c>
      <c r="C637" s="548" t="s">
        <v>5577</v>
      </c>
      <c r="D637" s="548" t="s">
        <v>5578</v>
      </c>
      <c r="E637" s="508">
        <v>45684.0</v>
      </c>
      <c r="F637" s="468" t="s">
        <v>128</v>
      </c>
      <c r="G637" s="432" t="s">
        <v>5579</v>
      </c>
      <c r="H637" s="196" t="str">
        <f t="shared" si="3"/>
        <v>1 Years, 2 Months, 5 Days</v>
      </c>
      <c r="I637" s="205" t="s">
        <v>3046</v>
      </c>
      <c r="J637" s="259">
        <v>45687.0</v>
      </c>
      <c r="K637" s="198">
        <v>1.0</v>
      </c>
    </row>
    <row r="638" ht="18.75" customHeight="1">
      <c r="A638" s="190" t="s">
        <v>3053</v>
      </c>
      <c r="B638" s="547" t="s">
        <v>5580</v>
      </c>
      <c r="C638" s="548" t="s">
        <v>5581</v>
      </c>
      <c r="D638" s="548" t="s">
        <v>5582</v>
      </c>
      <c r="E638" s="508">
        <v>45684.0</v>
      </c>
      <c r="F638" s="468" t="s">
        <v>402</v>
      </c>
      <c r="G638" s="432" t="s">
        <v>5583</v>
      </c>
      <c r="H638" s="196" t="str">
        <f t="shared" si="3"/>
        <v>1 Years, 2 Months, 5 Days</v>
      </c>
      <c r="I638" s="205" t="s">
        <v>3046</v>
      </c>
      <c r="J638" s="259">
        <v>45687.0</v>
      </c>
      <c r="K638" s="198">
        <v>1.0</v>
      </c>
    </row>
    <row r="639" ht="18.75" customHeight="1">
      <c r="A639" s="190" t="s">
        <v>3053</v>
      </c>
      <c r="B639" s="547" t="s">
        <v>5584</v>
      </c>
      <c r="C639" s="548" t="s">
        <v>5585</v>
      </c>
      <c r="D639" s="548" t="s">
        <v>5586</v>
      </c>
      <c r="E639" s="508">
        <v>45684.0</v>
      </c>
      <c r="F639" s="468" t="s">
        <v>3248</v>
      </c>
      <c r="G639" s="493" t="s">
        <v>5587</v>
      </c>
      <c r="H639" s="196" t="str">
        <f t="shared" si="3"/>
        <v>1 Years, 2 Months, 5 Days</v>
      </c>
      <c r="I639" s="205" t="s">
        <v>3033</v>
      </c>
      <c r="J639" s="259">
        <v>45691.0</v>
      </c>
      <c r="K639" s="198">
        <v>1.0</v>
      </c>
    </row>
    <row r="640" ht="18.75" customHeight="1">
      <c r="A640" s="190" t="s">
        <v>3053</v>
      </c>
      <c r="B640" s="547" t="s">
        <v>5588</v>
      </c>
      <c r="C640" s="548" t="s">
        <v>5589</v>
      </c>
      <c r="D640" s="548" t="s">
        <v>5590</v>
      </c>
      <c r="E640" s="508">
        <v>45684.0</v>
      </c>
      <c r="F640" s="497" t="s">
        <v>5591</v>
      </c>
      <c r="G640" s="493" t="s">
        <v>5592</v>
      </c>
      <c r="H640" s="196" t="str">
        <f t="shared" si="3"/>
        <v>1 Years, 2 Months, 5 Days</v>
      </c>
      <c r="I640" s="205" t="s">
        <v>3033</v>
      </c>
      <c r="J640" s="259">
        <v>45691.0</v>
      </c>
      <c r="K640" s="198">
        <v>1.0</v>
      </c>
    </row>
    <row r="641" ht="18.75" customHeight="1">
      <c r="A641" s="550" t="s">
        <v>3053</v>
      </c>
      <c r="B641" s="215" t="s">
        <v>5593</v>
      </c>
      <c r="C641" s="548" t="s">
        <v>5594</v>
      </c>
      <c r="D641" s="548" t="s">
        <v>5595</v>
      </c>
      <c r="E641" s="508">
        <v>45684.0</v>
      </c>
      <c r="F641" s="343" t="s">
        <v>5596</v>
      </c>
      <c r="G641" s="243" t="s">
        <v>5597</v>
      </c>
      <c r="H641" s="196" t="str">
        <f t="shared" si="3"/>
        <v>1 Years, 2 Months, 5 Days</v>
      </c>
      <c r="I641" s="205" t="s">
        <v>3033</v>
      </c>
      <c r="J641" s="259">
        <v>45691.0</v>
      </c>
      <c r="K641" s="198">
        <v>1.0</v>
      </c>
    </row>
    <row r="642" ht="18.75" customHeight="1">
      <c r="A642" s="190" t="s">
        <v>3053</v>
      </c>
      <c r="B642" s="547" t="s">
        <v>5598</v>
      </c>
      <c r="C642" s="548" t="s">
        <v>5599</v>
      </c>
      <c r="D642" s="548" t="s">
        <v>5600</v>
      </c>
      <c r="E642" s="320">
        <v>45684.0</v>
      </c>
      <c r="F642" s="520" t="s">
        <v>5601</v>
      </c>
      <c r="G642" s="477" t="s">
        <v>5602</v>
      </c>
      <c r="H642" s="196" t="str">
        <f t="shared" si="3"/>
        <v>1 Years, 2 Months, 5 Days</v>
      </c>
      <c r="I642" s="205" t="s">
        <v>3033</v>
      </c>
      <c r="J642" s="259">
        <v>45712.0</v>
      </c>
      <c r="K642" s="198">
        <v>1.0</v>
      </c>
    </row>
    <row r="643" ht="18.75" customHeight="1">
      <c r="A643" s="190" t="s">
        <v>3053</v>
      </c>
      <c r="B643" s="425" t="s">
        <v>5603</v>
      </c>
      <c r="C643" s="426" t="s">
        <v>5604</v>
      </c>
      <c r="D643" s="426" t="s">
        <v>5605</v>
      </c>
      <c r="E643" s="519">
        <v>45684.0</v>
      </c>
      <c r="F643" s="490" t="s">
        <v>397</v>
      </c>
      <c r="G643" s="491" t="s">
        <v>5606</v>
      </c>
      <c r="H643" s="196" t="str">
        <f t="shared" si="3"/>
        <v>1 Years, 2 Months, 5 Days</v>
      </c>
      <c r="I643" s="205" t="s">
        <v>3033</v>
      </c>
      <c r="J643" s="259">
        <v>45712.0</v>
      </c>
      <c r="K643" s="198">
        <v>1.0</v>
      </c>
    </row>
    <row r="644" ht="18.75" customHeight="1">
      <c r="A644" s="550" t="s">
        <v>3053</v>
      </c>
      <c r="B644" s="215" t="s">
        <v>5607</v>
      </c>
      <c r="C644" s="216" t="s">
        <v>5608</v>
      </c>
      <c r="D644" s="216" t="s">
        <v>5609</v>
      </c>
      <c r="E644" s="320">
        <v>45684.0</v>
      </c>
      <c r="F644" s="488" t="s">
        <v>143</v>
      </c>
      <c r="G644" s="489" t="s">
        <v>5610</v>
      </c>
      <c r="H644" s="196" t="str">
        <f t="shared" si="3"/>
        <v>1 Years, 2 Months, 5 Days</v>
      </c>
      <c r="I644" s="205" t="s">
        <v>3033</v>
      </c>
      <c r="J644" s="259">
        <v>45712.0</v>
      </c>
      <c r="K644" s="198">
        <v>1.0</v>
      </c>
    </row>
    <row r="645" ht="18.75" customHeight="1">
      <c r="A645" s="550" t="s">
        <v>3053</v>
      </c>
      <c r="B645" s="215" t="s">
        <v>5611</v>
      </c>
      <c r="C645" s="216" t="s">
        <v>5612</v>
      </c>
      <c r="D645" s="216" t="s">
        <v>5613</v>
      </c>
      <c r="E645" s="320">
        <v>45684.0</v>
      </c>
      <c r="F645" s="490" t="s">
        <v>884</v>
      </c>
      <c r="G645" s="491" t="s">
        <v>5614</v>
      </c>
      <c r="H645" s="196" t="str">
        <f t="shared" si="3"/>
        <v>1 Years, 2 Months, 5 Days</v>
      </c>
      <c r="I645" s="205" t="s">
        <v>3033</v>
      </c>
      <c r="J645" s="259">
        <v>45719.0</v>
      </c>
      <c r="K645" s="198">
        <v>1.0</v>
      </c>
    </row>
    <row r="646" ht="18.75" customHeight="1">
      <c r="A646" s="550" t="s">
        <v>3053</v>
      </c>
      <c r="B646" s="215" t="s">
        <v>5615</v>
      </c>
      <c r="C646" s="216" t="s">
        <v>5616</v>
      </c>
      <c r="D646" s="216" t="s">
        <v>5617</v>
      </c>
      <c r="E646" s="320">
        <v>45684.0</v>
      </c>
      <c r="F646" s="490" t="s">
        <v>338</v>
      </c>
      <c r="G646" s="491" t="s">
        <v>5618</v>
      </c>
      <c r="H646" s="196" t="str">
        <f t="shared" si="3"/>
        <v>1 Years, 2 Months, 5 Days</v>
      </c>
      <c r="I646" s="205" t="s">
        <v>3033</v>
      </c>
      <c r="J646" s="259">
        <v>45719.0</v>
      </c>
      <c r="K646" s="198">
        <v>1.0</v>
      </c>
    </row>
    <row r="647" ht="18.75" customHeight="1">
      <c r="A647" s="550" t="s">
        <v>3053</v>
      </c>
      <c r="B647" s="215" t="s">
        <v>5619</v>
      </c>
      <c r="C647" s="216" t="s">
        <v>5620</v>
      </c>
      <c r="D647" s="216" t="s">
        <v>5621</v>
      </c>
      <c r="E647" s="320">
        <v>45684.0</v>
      </c>
      <c r="F647" s="490" t="s">
        <v>1496</v>
      </c>
      <c r="G647" s="491" t="s">
        <v>5622</v>
      </c>
      <c r="H647" s="196" t="str">
        <f t="shared" si="3"/>
        <v>1 Years, 2 Months, 5 Days</v>
      </c>
      <c r="I647" s="205" t="s">
        <v>3033</v>
      </c>
      <c r="J647" s="259">
        <v>45719.0</v>
      </c>
      <c r="K647" s="198">
        <v>1.0</v>
      </c>
    </row>
    <row r="648" ht="18.75" customHeight="1">
      <c r="A648" s="550" t="s">
        <v>3053</v>
      </c>
      <c r="B648" s="215" t="s">
        <v>5623</v>
      </c>
      <c r="C648" s="216" t="s">
        <v>5624</v>
      </c>
      <c r="D648" s="216" t="s">
        <v>5625</v>
      </c>
      <c r="E648" s="320">
        <v>45684.0</v>
      </c>
      <c r="F648" s="520" t="s">
        <v>5626</v>
      </c>
      <c r="G648" s="477" t="s">
        <v>5627</v>
      </c>
      <c r="H648" s="196" t="str">
        <f t="shared" si="3"/>
        <v>1 Years, 2 Months, 5 Days</v>
      </c>
      <c r="I648" s="205" t="s">
        <v>3033</v>
      </c>
      <c r="J648" s="259">
        <v>45719.0</v>
      </c>
      <c r="K648" s="198">
        <v>1.0</v>
      </c>
    </row>
    <row r="649" ht="18.75" customHeight="1">
      <c r="A649" s="550" t="s">
        <v>249</v>
      </c>
      <c r="B649" s="215" t="s">
        <v>5628</v>
      </c>
      <c r="C649" s="216" t="s">
        <v>5629</v>
      </c>
      <c r="D649" s="216" t="s">
        <v>5630</v>
      </c>
      <c r="E649" s="320">
        <v>45684.0</v>
      </c>
      <c r="F649" s="524" t="s">
        <v>162</v>
      </c>
      <c r="G649" s="551" t="s">
        <v>5631</v>
      </c>
      <c r="H649" s="196" t="str">
        <f t="shared" si="3"/>
        <v>1 Years, 2 Months, 5 Days</v>
      </c>
      <c r="I649" s="205" t="s">
        <v>3033</v>
      </c>
      <c r="J649" s="259">
        <v>45732.0</v>
      </c>
      <c r="K649" s="198">
        <v>1.0</v>
      </c>
    </row>
    <row r="650" ht="18.75" customHeight="1">
      <c r="A650" s="550" t="s">
        <v>249</v>
      </c>
      <c r="B650" s="215" t="s">
        <v>5632</v>
      </c>
      <c r="C650" s="216" t="s">
        <v>5633</v>
      </c>
      <c r="D650" s="216" t="s">
        <v>5634</v>
      </c>
      <c r="E650" s="320">
        <v>45684.0</v>
      </c>
      <c r="F650" s="498" t="s">
        <v>204</v>
      </c>
      <c r="G650" s="499" t="s">
        <v>5635</v>
      </c>
      <c r="H650" s="196" t="str">
        <f t="shared" si="3"/>
        <v>1 Years, 2 Months, 5 Days</v>
      </c>
      <c r="I650" s="205" t="s">
        <v>3033</v>
      </c>
      <c r="J650" s="259">
        <v>45732.0</v>
      </c>
      <c r="K650" s="198">
        <v>1.0</v>
      </c>
    </row>
    <row r="651" ht="18.75" customHeight="1">
      <c r="A651" s="550" t="s">
        <v>3053</v>
      </c>
      <c r="B651" s="215" t="s">
        <v>5636</v>
      </c>
      <c r="C651" s="216" t="s">
        <v>5637</v>
      </c>
      <c r="D651" s="216" t="s">
        <v>5638</v>
      </c>
      <c r="E651" s="439">
        <v>45691.0</v>
      </c>
      <c r="F651" s="468" t="s">
        <v>204</v>
      </c>
      <c r="G651" s="432" t="s">
        <v>5639</v>
      </c>
      <c r="H651" s="196" t="str">
        <f t="shared" si="3"/>
        <v>1 Years, 1 Months, 29 Days</v>
      </c>
      <c r="I651" s="205" t="s">
        <v>3895</v>
      </c>
      <c r="J651" s="259">
        <v>45691.0</v>
      </c>
      <c r="K651" s="198">
        <v>1.0</v>
      </c>
    </row>
    <row r="652" ht="18.75" customHeight="1">
      <c r="A652" s="550" t="s">
        <v>3053</v>
      </c>
      <c r="B652" s="215" t="s">
        <v>5640</v>
      </c>
      <c r="C652" s="216" t="s">
        <v>5641</v>
      </c>
      <c r="D652" s="216" t="s">
        <v>5642</v>
      </c>
      <c r="E652" s="439">
        <v>45691.0</v>
      </c>
      <c r="F652" s="468" t="s">
        <v>224</v>
      </c>
      <c r="G652" s="432" t="s">
        <v>5643</v>
      </c>
      <c r="H652" s="196" t="str">
        <f t="shared" si="3"/>
        <v>1 Years, 1 Months, 29 Days</v>
      </c>
      <c r="I652" s="205" t="s">
        <v>3895</v>
      </c>
      <c r="J652" s="259">
        <v>45691.0</v>
      </c>
      <c r="K652" s="198">
        <v>1.0</v>
      </c>
    </row>
    <row r="653" ht="18.75" customHeight="1">
      <c r="A653" s="550" t="s">
        <v>3053</v>
      </c>
      <c r="B653" s="215" t="s">
        <v>5644</v>
      </c>
      <c r="C653" s="216" t="s">
        <v>5645</v>
      </c>
      <c r="D653" s="216" t="s">
        <v>5646</v>
      </c>
      <c r="E653" s="439">
        <v>45691.0</v>
      </c>
      <c r="F653" s="497" t="s">
        <v>143</v>
      </c>
      <c r="G653" s="493" t="s">
        <v>5647</v>
      </c>
      <c r="H653" s="196" t="str">
        <f t="shared" si="3"/>
        <v>1 Years, 1 Months, 29 Days</v>
      </c>
      <c r="I653" s="205" t="s">
        <v>3895</v>
      </c>
      <c r="J653" s="259">
        <v>45691.0</v>
      </c>
      <c r="K653" s="198">
        <v>1.0</v>
      </c>
    </row>
    <row r="654" ht="18.75" customHeight="1">
      <c r="A654" s="550" t="s">
        <v>3053</v>
      </c>
      <c r="B654" s="215" t="s">
        <v>5648</v>
      </c>
      <c r="C654" s="216" t="s">
        <v>5649</v>
      </c>
      <c r="D654" s="216" t="s">
        <v>5650</v>
      </c>
      <c r="E654" s="439">
        <v>45691.0</v>
      </c>
      <c r="F654" s="468" t="s">
        <v>338</v>
      </c>
      <c r="G654" s="432" t="s">
        <v>5651</v>
      </c>
      <c r="H654" s="196" t="str">
        <f t="shared" si="3"/>
        <v>1 Years, 1 Months, 29 Days</v>
      </c>
      <c r="I654" s="205" t="s">
        <v>3895</v>
      </c>
      <c r="J654" s="259">
        <v>45691.0</v>
      </c>
      <c r="K654" s="198">
        <v>1.0</v>
      </c>
    </row>
    <row r="655" ht="18.75" customHeight="1">
      <c r="A655" s="550" t="s">
        <v>3053</v>
      </c>
      <c r="B655" s="215" t="s">
        <v>5652</v>
      </c>
      <c r="C655" s="216" t="s">
        <v>5653</v>
      </c>
      <c r="D655" s="216" t="s">
        <v>5654</v>
      </c>
      <c r="E655" s="439">
        <v>45691.0</v>
      </c>
      <c r="F655" s="468" t="s">
        <v>209</v>
      </c>
      <c r="G655" s="432" t="s">
        <v>1074</v>
      </c>
      <c r="H655" s="196" t="str">
        <f t="shared" si="3"/>
        <v>1 Years, 1 Months, 29 Days</v>
      </c>
      <c r="I655" s="205" t="s">
        <v>3028</v>
      </c>
      <c r="J655" s="259">
        <v>45692.0</v>
      </c>
      <c r="K655" s="198">
        <v>1.0</v>
      </c>
    </row>
    <row r="656" ht="18.75" customHeight="1">
      <c r="A656" s="550" t="s">
        <v>3053</v>
      </c>
      <c r="B656" s="215" t="s">
        <v>5655</v>
      </c>
      <c r="C656" s="216" t="s">
        <v>5656</v>
      </c>
      <c r="D656" s="216" t="s">
        <v>5657</v>
      </c>
      <c r="E656" s="439">
        <v>45691.0</v>
      </c>
      <c r="F656" s="468" t="s">
        <v>5658</v>
      </c>
      <c r="G656" s="493" t="s">
        <v>5659</v>
      </c>
      <c r="H656" s="196" t="str">
        <f t="shared" si="3"/>
        <v>1 Years, 1 Months, 29 Days</v>
      </c>
      <c r="I656" s="205" t="s">
        <v>3028</v>
      </c>
      <c r="J656" s="259">
        <v>45789.0</v>
      </c>
      <c r="K656" s="198">
        <v>1.0</v>
      </c>
    </row>
    <row r="657" ht="18.75" customHeight="1">
      <c r="A657" s="550" t="s">
        <v>3053</v>
      </c>
      <c r="B657" s="215" t="s">
        <v>5660</v>
      </c>
      <c r="C657" s="216" t="s">
        <v>5661</v>
      </c>
      <c r="D657" s="216" t="s">
        <v>5662</v>
      </c>
      <c r="E657" s="439">
        <v>45691.0</v>
      </c>
      <c r="F657" s="497" t="s">
        <v>52</v>
      </c>
      <c r="G657" s="493" t="s">
        <v>5663</v>
      </c>
      <c r="H657" s="196" t="str">
        <f t="shared" si="3"/>
        <v>1 Years, 1 Months, 29 Days</v>
      </c>
      <c r="I657" s="205" t="s">
        <v>3145</v>
      </c>
      <c r="J657" s="259">
        <v>45692.0</v>
      </c>
      <c r="K657" s="198">
        <v>1.0</v>
      </c>
    </row>
    <row r="658" ht="18.75" customHeight="1">
      <c r="A658" s="550" t="s">
        <v>3053</v>
      </c>
      <c r="B658" s="215" t="s">
        <v>5664</v>
      </c>
      <c r="C658" s="216" t="s">
        <v>5665</v>
      </c>
      <c r="D658" s="216" t="s">
        <v>5666</v>
      </c>
      <c r="E658" s="439">
        <v>45691.0</v>
      </c>
      <c r="F658" s="497" t="s">
        <v>786</v>
      </c>
      <c r="G658" s="493" t="s">
        <v>5667</v>
      </c>
      <c r="H658" s="196" t="str">
        <f t="shared" si="3"/>
        <v>1 Years, 1 Months, 29 Days</v>
      </c>
      <c r="I658" s="205" t="s">
        <v>3145</v>
      </c>
      <c r="J658" s="259">
        <v>45694.0</v>
      </c>
      <c r="K658" s="198">
        <v>1.0</v>
      </c>
    </row>
    <row r="659" ht="18.75" customHeight="1">
      <c r="A659" s="550" t="s">
        <v>3053</v>
      </c>
      <c r="B659" s="215" t="s">
        <v>5668</v>
      </c>
      <c r="C659" s="216" t="s">
        <v>5669</v>
      </c>
      <c r="D659" s="216" t="s">
        <v>5670</v>
      </c>
      <c r="E659" s="439">
        <v>45691.0</v>
      </c>
      <c r="F659" s="479" t="s">
        <v>109</v>
      </c>
      <c r="G659" s="480" t="s">
        <v>5671</v>
      </c>
      <c r="H659" s="196" t="str">
        <f t="shared" si="3"/>
        <v>1 Years, 1 Months, 29 Days</v>
      </c>
      <c r="I659" s="205" t="s">
        <v>3145</v>
      </c>
      <c r="J659" s="259">
        <v>45694.0</v>
      </c>
      <c r="K659" s="198">
        <v>1.0</v>
      </c>
    </row>
    <row r="660" ht="18.75" customHeight="1">
      <c r="A660" s="550" t="s">
        <v>3053</v>
      </c>
      <c r="B660" s="215" t="s">
        <v>5672</v>
      </c>
      <c r="C660" s="216" t="s">
        <v>5673</v>
      </c>
      <c r="D660" s="216" t="s">
        <v>5674</v>
      </c>
      <c r="E660" s="439">
        <v>45691.0</v>
      </c>
      <c r="F660" s="497" t="s">
        <v>162</v>
      </c>
      <c r="G660" s="493" t="s">
        <v>5675</v>
      </c>
      <c r="H660" s="196" t="str">
        <f t="shared" si="3"/>
        <v>1 Years, 1 Months, 29 Days</v>
      </c>
      <c r="I660" s="205" t="s">
        <v>3145</v>
      </c>
      <c r="J660" s="259">
        <v>45694.0</v>
      </c>
      <c r="K660" s="198">
        <v>1.0</v>
      </c>
    </row>
    <row r="661" ht="18.75" customHeight="1">
      <c r="A661" s="550" t="s">
        <v>3053</v>
      </c>
      <c r="B661" s="215" t="s">
        <v>5676</v>
      </c>
      <c r="C661" s="216" t="s">
        <v>5677</v>
      </c>
      <c r="D661" s="216" t="s">
        <v>5678</v>
      </c>
      <c r="E661" s="439">
        <v>45691.0</v>
      </c>
      <c r="F661" s="497" t="s">
        <v>5679</v>
      </c>
      <c r="G661" s="493" t="s">
        <v>5680</v>
      </c>
      <c r="H661" s="196" t="str">
        <f t="shared" si="3"/>
        <v>1 Years, 1 Months, 29 Days</v>
      </c>
      <c r="I661" s="205" t="s">
        <v>3033</v>
      </c>
      <c r="J661" s="259">
        <v>45694.0</v>
      </c>
      <c r="K661" s="198">
        <v>1.0</v>
      </c>
    </row>
    <row r="662" ht="18.75" customHeight="1">
      <c r="A662" s="550" t="s">
        <v>3053</v>
      </c>
      <c r="B662" s="215" t="s">
        <v>5681</v>
      </c>
      <c r="C662" s="216" t="s">
        <v>5682</v>
      </c>
      <c r="D662" s="216" t="s">
        <v>5683</v>
      </c>
      <c r="E662" s="320">
        <v>45691.0</v>
      </c>
      <c r="F662" s="552" t="s">
        <v>128</v>
      </c>
      <c r="G662" s="553"/>
      <c r="H662" s="196" t="str">
        <f t="shared" si="3"/>
        <v>1 Years, 1 Months, 29 Days</v>
      </c>
      <c r="I662" s="205" t="s">
        <v>3033</v>
      </c>
      <c r="J662" s="259">
        <v>45698.0</v>
      </c>
      <c r="K662" s="198">
        <v>1.0</v>
      </c>
    </row>
    <row r="663" ht="18.75" customHeight="1">
      <c r="A663" s="550" t="s">
        <v>3053</v>
      </c>
      <c r="B663" s="215" t="s">
        <v>5684</v>
      </c>
      <c r="C663" s="216" t="s">
        <v>5685</v>
      </c>
      <c r="D663" s="216" t="s">
        <v>5686</v>
      </c>
      <c r="E663" s="320">
        <v>45691.0</v>
      </c>
      <c r="F663" s="490" t="s">
        <v>858</v>
      </c>
      <c r="G663" s="491" t="s">
        <v>5687</v>
      </c>
      <c r="H663" s="196" t="str">
        <f t="shared" si="3"/>
        <v>1 Years, 1 Months, 29 Days</v>
      </c>
      <c r="I663" s="205" t="s">
        <v>3033</v>
      </c>
      <c r="J663" s="259">
        <v>45698.0</v>
      </c>
      <c r="K663" s="198">
        <v>1.0</v>
      </c>
    </row>
    <row r="664" ht="18.75" customHeight="1">
      <c r="A664" s="550" t="s">
        <v>3053</v>
      </c>
      <c r="B664" s="215" t="s">
        <v>5688</v>
      </c>
      <c r="C664" s="216" t="s">
        <v>5689</v>
      </c>
      <c r="D664" s="216" t="s">
        <v>2395</v>
      </c>
      <c r="E664" s="320">
        <v>45691.0</v>
      </c>
      <c r="F664" s="488" t="s">
        <v>52</v>
      </c>
      <c r="G664" s="489" t="s">
        <v>5690</v>
      </c>
      <c r="H664" s="196" t="str">
        <f t="shared" si="3"/>
        <v>1 Years, 1 Months, 29 Days</v>
      </c>
      <c r="I664" s="205" t="s">
        <v>3033</v>
      </c>
      <c r="J664" s="259">
        <v>45698.0</v>
      </c>
      <c r="K664" s="198">
        <v>1.0</v>
      </c>
    </row>
    <row r="665" ht="18.75" customHeight="1">
      <c r="A665" s="550" t="s">
        <v>3053</v>
      </c>
      <c r="B665" s="215" t="s">
        <v>5691</v>
      </c>
      <c r="C665" s="216" t="s">
        <v>5692</v>
      </c>
      <c r="D665" s="216" t="s">
        <v>5693</v>
      </c>
      <c r="E665" s="320">
        <v>45691.0</v>
      </c>
      <c r="F665" s="488" t="s">
        <v>402</v>
      </c>
      <c r="G665" s="489" t="s">
        <v>5694</v>
      </c>
      <c r="H665" s="196" t="str">
        <f t="shared" si="3"/>
        <v>1 Years, 1 Months, 29 Days</v>
      </c>
      <c r="I665" s="205" t="s">
        <v>3033</v>
      </c>
      <c r="J665" s="259">
        <v>45698.0</v>
      </c>
      <c r="K665" s="198">
        <v>1.0</v>
      </c>
    </row>
    <row r="666" ht="18.75" customHeight="1">
      <c r="A666" s="550" t="s">
        <v>3053</v>
      </c>
      <c r="B666" s="215" t="s">
        <v>5695</v>
      </c>
      <c r="C666" s="216" t="s">
        <v>5696</v>
      </c>
      <c r="D666" s="216" t="s">
        <v>3993</v>
      </c>
      <c r="E666" s="320">
        <v>45691.0</v>
      </c>
      <c r="F666" s="488" t="s">
        <v>5520</v>
      </c>
      <c r="G666" s="489" t="s">
        <v>5697</v>
      </c>
      <c r="H666" s="196" t="str">
        <f t="shared" si="3"/>
        <v>1 Years, 1 Months, 29 Days</v>
      </c>
      <c r="I666" s="205" t="s">
        <v>3028</v>
      </c>
      <c r="J666" s="259">
        <v>45699.0</v>
      </c>
      <c r="K666" s="198">
        <v>1.0</v>
      </c>
    </row>
    <row r="667" ht="18.75" customHeight="1">
      <c r="A667" s="550" t="s">
        <v>3053</v>
      </c>
      <c r="B667" s="215" t="s">
        <v>5698</v>
      </c>
      <c r="C667" s="216" t="s">
        <v>5699</v>
      </c>
      <c r="D667" s="216" t="s">
        <v>5700</v>
      </c>
      <c r="E667" s="320">
        <v>45691.0</v>
      </c>
      <c r="F667" s="490" t="s">
        <v>99</v>
      </c>
      <c r="G667" s="491" t="s">
        <v>5701</v>
      </c>
      <c r="H667" s="196" t="str">
        <f t="shared" si="3"/>
        <v>1 Years, 1 Months, 29 Days</v>
      </c>
      <c r="I667" s="205" t="s">
        <v>3028</v>
      </c>
      <c r="J667" s="259">
        <v>45705.0</v>
      </c>
      <c r="K667" s="198">
        <v>1.0</v>
      </c>
    </row>
    <row r="668" ht="18.75" customHeight="1">
      <c r="A668" s="550" t="s">
        <v>3053</v>
      </c>
      <c r="B668" s="215" t="s">
        <v>5702</v>
      </c>
      <c r="C668" s="216" t="s">
        <v>5703</v>
      </c>
      <c r="D668" s="216" t="s">
        <v>5704</v>
      </c>
      <c r="E668" s="320">
        <v>45691.0</v>
      </c>
      <c r="F668" s="517" t="s">
        <v>397</v>
      </c>
      <c r="G668" s="518" t="s">
        <v>5705</v>
      </c>
      <c r="H668" s="196" t="str">
        <f t="shared" si="3"/>
        <v>1 Years, 1 Months, 29 Days</v>
      </c>
      <c r="I668" s="205" t="s">
        <v>3163</v>
      </c>
      <c r="J668" s="259">
        <v>45706.0</v>
      </c>
      <c r="K668" s="198">
        <v>1.0</v>
      </c>
    </row>
    <row r="669" ht="18.75" customHeight="1">
      <c r="A669" s="550" t="s">
        <v>3053</v>
      </c>
      <c r="B669" s="215" t="s">
        <v>5706</v>
      </c>
      <c r="C669" s="216" t="s">
        <v>5707</v>
      </c>
      <c r="D669" s="216" t="s">
        <v>5708</v>
      </c>
      <c r="E669" s="320">
        <v>45691.0</v>
      </c>
      <c r="F669" s="490" t="s">
        <v>128</v>
      </c>
      <c r="G669" s="491" t="s">
        <v>5709</v>
      </c>
      <c r="H669" s="196" t="str">
        <f t="shared" si="3"/>
        <v>1 Years, 1 Months, 29 Days</v>
      </c>
      <c r="I669" s="205" t="s">
        <v>3033</v>
      </c>
      <c r="J669" s="259">
        <v>45712.0</v>
      </c>
      <c r="K669" s="198">
        <v>1.0</v>
      </c>
    </row>
    <row r="670" ht="18.75" customHeight="1">
      <c r="A670" s="550" t="s">
        <v>3053</v>
      </c>
      <c r="B670" s="215" t="s">
        <v>5710</v>
      </c>
      <c r="C670" s="216" t="s">
        <v>5711</v>
      </c>
      <c r="D670" s="216" t="s">
        <v>5712</v>
      </c>
      <c r="E670" s="320">
        <v>45691.0</v>
      </c>
      <c r="F670" s="490" t="s">
        <v>1243</v>
      </c>
      <c r="G670" s="491" t="s">
        <v>5713</v>
      </c>
      <c r="H670" s="196" t="str">
        <f t="shared" si="3"/>
        <v>1 Years, 1 Months, 29 Days</v>
      </c>
      <c r="I670" s="205" t="s">
        <v>3033</v>
      </c>
      <c r="J670" s="259">
        <v>45712.0</v>
      </c>
      <c r="K670" s="198">
        <v>1.0</v>
      </c>
    </row>
    <row r="671" ht="18.75" customHeight="1">
      <c r="A671" s="550" t="s">
        <v>3053</v>
      </c>
      <c r="B671" s="215" t="s">
        <v>5714</v>
      </c>
      <c r="C671" s="216" t="s">
        <v>5715</v>
      </c>
      <c r="D671" s="216" t="s">
        <v>5716</v>
      </c>
      <c r="E671" s="320">
        <v>45691.0</v>
      </c>
      <c r="F671" s="488" t="s">
        <v>5717</v>
      </c>
      <c r="G671" s="518" t="s">
        <v>5718</v>
      </c>
      <c r="H671" s="196" t="str">
        <f t="shared" si="3"/>
        <v>1 Years, 1 Months, 29 Days</v>
      </c>
      <c r="I671" s="205" t="s">
        <v>3033</v>
      </c>
      <c r="J671" s="259">
        <v>45712.0</v>
      </c>
      <c r="K671" s="198">
        <v>1.0</v>
      </c>
    </row>
    <row r="672" ht="18.75" customHeight="1">
      <c r="A672" s="550" t="s">
        <v>3053</v>
      </c>
      <c r="B672" s="215" t="s">
        <v>5719</v>
      </c>
      <c r="C672" s="216" t="s">
        <v>5720</v>
      </c>
      <c r="D672" s="216" t="s">
        <v>3878</v>
      </c>
      <c r="E672" s="320">
        <v>45691.0</v>
      </c>
      <c r="F672" s="554" t="s">
        <v>204</v>
      </c>
      <c r="G672" s="491" t="s">
        <v>5721</v>
      </c>
      <c r="H672" s="196" t="str">
        <f t="shared" si="3"/>
        <v>1 Years, 1 Months, 29 Days</v>
      </c>
      <c r="I672" s="205" t="s">
        <v>3046</v>
      </c>
      <c r="J672" s="259">
        <v>45721.0</v>
      </c>
      <c r="K672" s="198">
        <v>1.0</v>
      </c>
    </row>
    <row r="673" ht="18.75" customHeight="1">
      <c r="A673" s="550" t="s">
        <v>3053</v>
      </c>
      <c r="B673" s="215" t="s">
        <v>5722</v>
      </c>
      <c r="C673" s="216" t="s">
        <v>5723</v>
      </c>
      <c r="D673" s="216" t="s">
        <v>5724</v>
      </c>
      <c r="E673" s="320">
        <v>45691.0</v>
      </c>
      <c r="F673" s="488" t="s">
        <v>5725</v>
      </c>
      <c r="G673" s="491" t="s">
        <v>5726</v>
      </c>
      <c r="H673" s="196" t="str">
        <f t="shared" si="3"/>
        <v>1 Years, 1 Months, 29 Days</v>
      </c>
      <c r="I673" s="205" t="s">
        <v>3028</v>
      </c>
      <c r="J673" s="259">
        <v>45722.0</v>
      </c>
      <c r="K673" s="198">
        <v>1.0</v>
      </c>
    </row>
    <row r="674" ht="18.75" customHeight="1">
      <c r="A674" s="550" t="s">
        <v>3053</v>
      </c>
      <c r="B674" s="215" t="s">
        <v>5727</v>
      </c>
      <c r="C674" s="216" t="s">
        <v>5728</v>
      </c>
      <c r="D674" s="216" t="s">
        <v>5729</v>
      </c>
      <c r="E674" s="320">
        <v>45691.0</v>
      </c>
      <c r="F674" s="517" t="s">
        <v>143</v>
      </c>
      <c r="G674" s="518" t="s">
        <v>5730</v>
      </c>
      <c r="H674" s="196" t="str">
        <f t="shared" si="3"/>
        <v>1 Years, 1 Months, 29 Days</v>
      </c>
      <c r="I674" s="205" t="s">
        <v>3033</v>
      </c>
      <c r="J674" s="259">
        <v>45726.0</v>
      </c>
      <c r="K674" s="198">
        <v>1.0</v>
      </c>
    </row>
    <row r="675" ht="18.75" customHeight="1">
      <c r="A675" s="550" t="s">
        <v>3053</v>
      </c>
      <c r="B675" s="215" t="s">
        <v>5731</v>
      </c>
      <c r="C675" s="216" t="s">
        <v>5732</v>
      </c>
      <c r="D675" s="216" t="s">
        <v>5733</v>
      </c>
      <c r="E675" s="320">
        <v>45691.0</v>
      </c>
      <c r="F675" s="488" t="s">
        <v>376</v>
      </c>
      <c r="G675" s="518" t="s">
        <v>5734</v>
      </c>
      <c r="H675" s="196" t="str">
        <f t="shared" si="3"/>
        <v>1 Years, 1 Months, 29 Days</v>
      </c>
      <c r="I675" s="205" t="s">
        <v>3033</v>
      </c>
      <c r="J675" s="259">
        <v>45726.0</v>
      </c>
      <c r="K675" s="198">
        <v>1.0</v>
      </c>
    </row>
    <row r="676" ht="18.75" customHeight="1">
      <c r="A676" s="550" t="s">
        <v>249</v>
      </c>
      <c r="B676" s="215" t="s">
        <v>5735</v>
      </c>
      <c r="C676" s="216" t="s">
        <v>5736</v>
      </c>
      <c r="D676" s="216" t="s">
        <v>5737</v>
      </c>
      <c r="E676" s="320">
        <v>45691.0</v>
      </c>
      <c r="F676" s="555" t="s">
        <v>104</v>
      </c>
      <c r="G676" s="499" t="s">
        <v>5738</v>
      </c>
      <c r="H676" s="196" t="str">
        <f t="shared" si="3"/>
        <v>1 Years, 1 Months, 29 Days</v>
      </c>
      <c r="I676" s="205" t="s">
        <v>3033</v>
      </c>
      <c r="J676" s="259">
        <v>45732.0</v>
      </c>
      <c r="K676" s="198">
        <v>1.0</v>
      </c>
    </row>
    <row r="677" ht="18.75" customHeight="1">
      <c r="A677" s="550" t="s">
        <v>249</v>
      </c>
      <c r="B677" s="215" t="s">
        <v>5739</v>
      </c>
      <c r="C677" s="216" t="s">
        <v>5740</v>
      </c>
      <c r="D677" s="216" t="s">
        <v>5741</v>
      </c>
      <c r="E677" s="320">
        <v>45691.0</v>
      </c>
      <c r="F677" s="517" t="s">
        <v>99</v>
      </c>
      <c r="G677" s="491" t="s">
        <v>5742</v>
      </c>
      <c r="H677" s="196" t="str">
        <f t="shared" si="3"/>
        <v>1 Years, 1 Months, 29 Days</v>
      </c>
      <c r="I677" s="205" t="s">
        <v>3145</v>
      </c>
      <c r="J677" s="259">
        <v>45735.0</v>
      </c>
      <c r="K677" s="198">
        <v>1.0</v>
      </c>
    </row>
    <row r="678" ht="18.75" customHeight="1">
      <c r="A678" s="550" t="s">
        <v>150</v>
      </c>
      <c r="B678" s="556" t="s">
        <v>5743</v>
      </c>
      <c r="C678" s="556" t="s">
        <v>5744</v>
      </c>
      <c r="D678" s="556" t="s">
        <v>5745</v>
      </c>
      <c r="E678" s="320">
        <v>45691.0</v>
      </c>
      <c r="F678" s="557" t="s">
        <v>858</v>
      </c>
      <c r="G678" s="558" t="s">
        <v>5746</v>
      </c>
      <c r="H678" s="196" t="str">
        <f t="shared" si="3"/>
        <v>1 Years, 1 Months, 29 Days</v>
      </c>
      <c r="I678" s="225" t="s">
        <v>3145</v>
      </c>
      <c r="J678" s="259">
        <v>45778.0</v>
      </c>
      <c r="K678" s="198">
        <v>1.0</v>
      </c>
    </row>
    <row r="679" ht="18.75" customHeight="1">
      <c r="A679" s="550" t="s">
        <v>249</v>
      </c>
      <c r="B679" s="236" t="s">
        <v>5747</v>
      </c>
      <c r="C679" s="236" t="s">
        <v>5748</v>
      </c>
      <c r="D679" s="236" t="s">
        <v>5749</v>
      </c>
      <c r="E679" s="320">
        <v>45691.0</v>
      </c>
      <c r="F679" s="545" t="s">
        <v>204</v>
      </c>
      <c r="G679" s="546" t="s">
        <v>5750</v>
      </c>
      <c r="H679" s="196" t="str">
        <f t="shared" si="3"/>
        <v>1 Years, 1 Months, 29 Days</v>
      </c>
      <c r="I679" s="225" t="s">
        <v>3033</v>
      </c>
      <c r="J679" s="259">
        <v>45801.0</v>
      </c>
      <c r="K679" s="198">
        <v>1.0</v>
      </c>
    </row>
    <row r="680" ht="18.75" customHeight="1">
      <c r="A680" s="550" t="s">
        <v>3053</v>
      </c>
      <c r="B680" s="559" t="s">
        <v>5751</v>
      </c>
      <c r="C680" s="560" t="s">
        <v>5752</v>
      </c>
      <c r="D680" s="560" t="s">
        <v>5753</v>
      </c>
      <c r="E680" s="320">
        <v>45726.0</v>
      </c>
      <c r="F680" s="229" t="s">
        <v>5754</v>
      </c>
      <c r="G680" s="561" t="s">
        <v>5755</v>
      </c>
      <c r="H680" s="196" t="str">
        <f t="shared" si="3"/>
        <v>1 Years, 0 Months, 22 Days</v>
      </c>
      <c r="I680" s="205" t="s">
        <v>3895</v>
      </c>
      <c r="J680" s="259">
        <v>45726.0</v>
      </c>
      <c r="K680" s="198">
        <v>1.0</v>
      </c>
    </row>
    <row r="681" ht="18.75" customHeight="1">
      <c r="A681" s="550" t="s">
        <v>3053</v>
      </c>
      <c r="B681" s="562" t="s">
        <v>5756</v>
      </c>
      <c r="C681" s="563" t="s">
        <v>5757</v>
      </c>
      <c r="D681" s="563" t="s">
        <v>5758</v>
      </c>
      <c r="E681" s="320">
        <v>45726.0</v>
      </c>
      <c r="F681" s="564" t="s">
        <v>3248</v>
      </c>
      <c r="G681" s="400" t="s">
        <v>5759</v>
      </c>
      <c r="H681" s="196" t="str">
        <f t="shared" si="3"/>
        <v>1 Years, 0 Months, 22 Days</v>
      </c>
      <c r="I681" s="205" t="s">
        <v>3895</v>
      </c>
      <c r="J681" s="259">
        <v>45726.0</v>
      </c>
      <c r="K681" s="198">
        <v>1.0</v>
      </c>
    </row>
    <row r="682" ht="18.75" customHeight="1">
      <c r="A682" s="550" t="s">
        <v>3053</v>
      </c>
      <c r="B682" s="559" t="s">
        <v>5760</v>
      </c>
      <c r="C682" s="560" t="s">
        <v>5761</v>
      </c>
      <c r="D682" s="560" t="s">
        <v>5762</v>
      </c>
      <c r="E682" s="565">
        <v>45726.0</v>
      </c>
      <c r="F682" s="564" t="s">
        <v>402</v>
      </c>
      <c r="G682" s="390" t="s">
        <v>5763</v>
      </c>
      <c r="H682" s="196" t="str">
        <f t="shared" si="3"/>
        <v>1 Years, 0 Months, 22 Days</v>
      </c>
      <c r="I682" s="205" t="s">
        <v>3895</v>
      </c>
      <c r="J682" s="259">
        <v>45726.0</v>
      </c>
      <c r="K682" s="198">
        <v>1.0</v>
      </c>
    </row>
    <row r="683" ht="18.75" customHeight="1">
      <c r="A683" s="550" t="s">
        <v>3053</v>
      </c>
      <c r="B683" s="547" t="s">
        <v>5764</v>
      </c>
      <c r="C683" s="548" t="s">
        <v>5765</v>
      </c>
      <c r="D683" s="548" t="s">
        <v>5766</v>
      </c>
      <c r="E683" s="565">
        <v>45726.0</v>
      </c>
      <c r="F683" s="321" t="s">
        <v>1194</v>
      </c>
      <c r="G683" s="428" t="s">
        <v>5767</v>
      </c>
      <c r="H683" s="196" t="str">
        <f t="shared" si="3"/>
        <v>1 Years, 0 Months, 22 Days</v>
      </c>
      <c r="I683" s="205" t="s">
        <v>3145</v>
      </c>
      <c r="J683" s="259">
        <v>45727.0</v>
      </c>
      <c r="K683" s="198">
        <v>1.0</v>
      </c>
    </row>
    <row r="684" ht="18.75" customHeight="1">
      <c r="A684" s="550" t="s">
        <v>3053</v>
      </c>
      <c r="B684" s="547" t="s">
        <v>5768</v>
      </c>
      <c r="C684" s="548" t="s">
        <v>5769</v>
      </c>
      <c r="D684" s="548" t="s">
        <v>5770</v>
      </c>
      <c r="E684" s="565">
        <v>45726.0</v>
      </c>
      <c r="F684" s="555" t="s">
        <v>71</v>
      </c>
      <c r="G684" s="566" t="s">
        <v>5771</v>
      </c>
      <c r="H684" s="196" t="str">
        <f t="shared" si="3"/>
        <v>1 Years, 0 Months, 22 Days</v>
      </c>
      <c r="I684" s="205" t="s">
        <v>3145</v>
      </c>
      <c r="J684" s="259">
        <v>45727.0</v>
      </c>
      <c r="K684" s="198">
        <v>1.0</v>
      </c>
    </row>
    <row r="685" ht="18.75" customHeight="1">
      <c r="A685" s="550" t="s">
        <v>3053</v>
      </c>
      <c r="B685" s="547" t="s">
        <v>5772</v>
      </c>
      <c r="C685" s="548" t="s">
        <v>5773</v>
      </c>
      <c r="D685" s="548" t="s">
        <v>5774</v>
      </c>
      <c r="E685" s="565">
        <v>45726.0</v>
      </c>
      <c r="F685" s="423" t="s">
        <v>148</v>
      </c>
      <c r="G685" s="424" t="s">
        <v>5775</v>
      </c>
      <c r="H685" s="196" t="str">
        <f t="shared" si="3"/>
        <v>1 Years, 0 Months, 22 Days</v>
      </c>
      <c r="I685" s="205" t="s">
        <v>3145</v>
      </c>
      <c r="J685" s="259">
        <v>45727.0</v>
      </c>
      <c r="K685" s="198">
        <v>1.0</v>
      </c>
    </row>
    <row r="686" ht="18.75" customHeight="1">
      <c r="A686" s="550" t="s">
        <v>3053</v>
      </c>
      <c r="B686" s="547" t="s">
        <v>5776</v>
      </c>
      <c r="C686" s="548" t="s">
        <v>5777</v>
      </c>
      <c r="D686" s="548" t="s">
        <v>5778</v>
      </c>
      <c r="E686" s="565">
        <v>45726.0</v>
      </c>
      <c r="F686" s="321" t="s">
        <v>128</v>
      </c>
      <c r="G686" s="428" t="s">
        <v>5779</v>
      </c>
      <c r="H686" s="196" t="str">
        <f t="shared" si="3"/>
        <v>1 Years, 0 Months, 22 Days</v>
      </c>
      <c r="I686" s="205" t="s">
        <v>3145</v>
      </c>
      <c r="J686" s="259">
        <v>45727.0</v>
      </c>
      <c r="K686" s="198">
        <v>1.0</v>
      </c>
    </row>
    <row r="687" ht="18.75" customHeight="1">
      <c r="A687" s="550" t="s">
        <v>249</v>
      </c>
      <c r="B687" s="567" t="s">
        <v>5780</v>
      </c>
      <c r="C687" s="568" t="s">
        <v>5781</v>
      </c>
      <c r="D687" s="568" t="s">
        <v>2078</v>
      </c>
      <c r="E687" s="569">
        <v>45726.0</v>
      </c>
      <c r="F687" s="498" t="s">
        <v>5782</v>
      </c>
      <c r="G687" s="499" t="s">
        <v>5783</v>
      </c>
      <c r="H687" s="196" t="str">
        <f t="shared" si="3"/>
        <v>1 Years, 0 Months, 22 Days</v>
      </c>
      <c r="I687" s="205" t="s">
        <v>3033</v>
      </c>
      <c r="J687" s="259">
        <v>45732.0</v>
      </c>
      <c r="K687" s="198">
        <v>1.0</v>
      </c>
    </row>
    <row r="688" ht="18.75" customHeight="1">
      <c r="A688" s="550" t="s">
        <v>249</v>
      </c>
      <c r="B688" s="567" t="s">
        <v>5784</v>
      </c>
      <c r="C688" s="568" t="s">
        <v>5785</v>
      </c>
      <c r="D688" s="568" t="s">
        <v>5786</v>
      </c>
      <c r="E688" s="569">
        <v>45726.0</v>
      </c>
      <c r="F688" s="498" t="s">
        <v>148</v>
      </c>
      <c r="G688" s="499" t="s">
        <v>5787</v>
      </c>
      <c r="H688" s="196" t="str">
        <f t="shared" si="3"/>
        <v>1 Years, 0 Months, 22 Days</v>
      </c>
      <c r="I688" s="205" t="s">
        <v>3033</v>
      </c>
      <c r="J688" s="259">
        <v>45732.0</v>
      </c>
      <c r="K688" s="198">
        <v>1.0</v>
      </c>
    </row>
    <row r="689" ht="18.75" customHeight="1">
      <c r="A689" s="264" t="s">
        <v>249</v>
      </c>
      <c r="B689" s="567" t="s">
        <v>5788</v>
      </c>
      <c r="C689" s="568" t="s">
        <v>5789</v>
      </c>
      <c r="D689" s="568" t="s">
        <v>5790</v>
      </c>
      <c r="E689" s="569">
        <v>45726.0</v>
      </c>
      <c r="F689" s="524"/>
      <c r="G689" s="498"/>
      <c r="H689" s="196" t="str">
        <f t="shared" si="3"/>
        <v>1 Years, 0 Months, 22 Days</v>
      </c>
      <c r="I689" s="205" t="s">
        <v>3033</v>
      </c>
      <c r="J689" s="259">
        <v>45732.0</v>
      </c>
      <c r="K689" s="198">
        <v>1.0</v>
      </c>
    </row>
    <row r="690" ht="18.75" customHeight="1">
      <c r="A690" s="550" t="s">
        <v>249</v>
      </c>
      <c r="B690" s="547" t="s">
        <v>5791</v>
      </c>
      <c r="C690" s="548" t="s">
        <v>5792</v>
      </c>
      <c r="D690" s="548" t="s">
        <v>5793</v>
      </c>
      <c r="E690" s="570">
        <v>45726.0</v>
      </c>
      <c r="F690" s="321" t="s">
        <v>5794</v>
      </c>
      <c r="G690" s="428" t="s">
        <v>5795</v>
      </c>
      <c r="H690" s="196" t="str">
        <f t="shared" si="3"/>
        <v>1 Years, 0 Months, 22 Days</v>
      </c>
      <c r="I690" s="205" t="s">
        <v>3033</v>
      </c>
      <c r="J690" s="259">
        <v>45732.0</v>
      </c>
      <c r="K690" s="198">
        <v>1.0</v>
      </c>
    </row>
    <row r="691" ht="18.75" customHeight="1">
      <c r="A691" s="550" t="s">
        <v>249</v>
      </c>
      <c r="B691" s="547" t="s">
        <v>5796</v>
      </c>
      <c r="C691" s="548" t="s">
        <v>5797</v>
      </c>
      <c r="D691" s="548" t="s">
        <v>5798</v>
      </c>
      <c r="E691" s="569">
        <v>45726.0</v>
      </c>
      <c r="F691" s="524" t="s">
        <v>5799</v>
      </c>
      <c r="G691" s="518" t="s">
        <v>5800</v>
      </c>
      <c r="H691" s="196" t="str">
        <f t="shared" si="3"/>
        <v>1 Years, 0 Months, 22 Days</v>
      </c>
      <c r="I691" s="205" t="s">
        <v>3033</v>
      </c>
      <c r="J691" s="259">
        <v>45740.0</v>
      </c>
      <c r="K691" s="198">
        <v>1.0</v>
      </c>
    </row>
    <row r="692" ht="18.75" customHeight="1">
      <c r="A692" s="550" t="s">
        <v>249</v>
      </c>
      <c r="B692" s="547" t="s">
        <v>5801</v>
      </c>
      <c r="C692" s="548" t="s">
        <v>5802</v>
      </c>
      <c r="D692" s="548" t="s">
        <v>5803</v>
      </c>
      <c r="E692" s="571">
        <v>45726.0</v>
      </c>
      <c r="F692" s="488" t="s">
        <v>71</v>
      </c>
      <c r="G692" s="489" t="s">
        <v>5804</v>
      </c>
      <c r="H692" s="196" t="str">
        <f t="shared" si="3"/>
        <v>1 Years, 0 Months, 22 Days</v>
      </c>
      <c r="I692" s="205" t="s">
        <v>3028</v>
      </c>
      <c r="J692" s="259">
        <v>45740.0</v>
      </c>
      <c r="K692" s="198">
        <v>1.0</v>
      </c>
    </row>
    <row r="693" ht="18.75" customHeight="1">
      <c r="A693" s="550" t="s">
        <v>249</v>
      </c>
      <c r="B693" s="572" t="s">
        <v>5805</v>
      </c>
      <c r="C693" s="572" t="s">
        <v>5806</v>
      </c>
      <c r="D693" s="572" t="s">
        <v>5807</v>
      </c>
      <c r="E693" s="573">
        <v>45726.0</v>
      </c>
      <c r="F693" s="528" t="s">
        <v>5808</v>
      </c>
      <c r="G693" s="529" t="s">
        <v>5809</v>
      </c>
      <c r="H693" s="196" t="str">
        <f t="shared" si="3"/>
        <v>1 Years, 0 Months, 22 Days</v>
      </c>
      <c r="I693" s="225" t="s">
        <v>3033</v>
      </c>
      <c r="J693" s="259">
        <v>45747.0</v>
      </c>
      <c r="K693" s="198">
        <v>1.0</v>
      </c>
    </row>
    <row r="694" ht="18.75" customHeight="1">
      <c r="A694" s="550" t="s">
        <v>249</v>
      </c>
      <c r="B694" s="574" t="s">
        <v>5810</v>
      </c>
      <c r="C694" s="575" t="s">
        <v>5811</v>
      </c>
      <c r="D694" s="575" t="s">
        <v>5812</v>
      </c>
      <c r="E694" s="569">
        <v>45726.0</v>
      </c>
      <c r="F694" s="576"/>
      <c r="G694" s="522"/>
      <c r="H694" s="196" t="str">
        <f t="shared" si="3"/>
        <v>1 Years, 0 Months, 22 Days</v>
      </c>
      <c r="I694" s="225" t="s">
        <v>3033</v>
      </c>
      <c r="J694" s="259">
        <v>45754.0</v>
      </c>
      <c r="K694" s="198">
        <v>1.0</v>
      </c>
    </row>
    <row r="695" ht="18.75" customHeight="1">
      <c r="A695" s="550" t="s">
        <v>249</v>
      </c>
      <c r="B695" s="574" t="s">
        <v>5813</v>
      </c>
      <c r="C695" s="575" t="s">
        <v>5814</v>
      </c>
      <c r="D695" s="575" t="s">
        <v>5815</v>
      </c>
      <c r="E695" s="570">
        <v>45726.0</v>
      </c>
      <c r="F695" s="218" t="s">
        <v>1782</v>
      </c>
      <c r="G695" s="477" t="s">
        <v>5816</v>
      </c>
      <c r="H695" s="196" t="str">
        <f t="shared" si="3"/>
        <v>1 Years, 0 Months, 22 Days</v>
      </c>
      <c r="I695" s="225" t="s">
        <v>3033</v>
      </c>
      <c r="J695" s="259">
        <v>45761.0</v>
      </c>
      <c r="K695" s="198">
        <v>1.0</v>
      </c>
    </row>
    <row r="696" ht="18.75" customHeight="1">
      <c r="A696" s="550" t="s">
        <v>249</v>
      </c>
      <c r="B696" s="556" t="s">
        <v>5817</v>
      </c>
      <c r="C696" s="556" t="s">
        <v>5818</v>
      </c>
      <c r="D696" s="556" t="s">
        <v>5819</v>
      </c>
      <c r="E696" s="570">
        <v>45726.0</v>
      </c>
      <c r="F696" s="488" t="s">
        <v>365</v>
      </c>
      <c r="G696" s="489" t="s">
        <v>5820</v>
      </c>
      <c r="H696" s="196" t="str">
        <f t="shared" si="3"/>
        <v>1 Years, 0 Months, 22 Days</v>
      </c>
      <c r="I696" s="225" t="s">
        <v>3033</v>
      </c>
      <c r="J696" s="259">
        <v>45774.0</v>
      </c>
      <c r="K696" s="198">
        <v>1.0</v>
      </c>
    </row>
    <row r="697" ht="18.75" customHeight="1">
      <c r="A697" s="550" t="s">
        <v>3053</v>
      </c>
      <c r="B697" s="547" t="s">
        <v>5821</v>
      </c>
      <c r="C697" s="548" t="s">
        <v>5822</v>
      </c>
      <c r="D697" s="548" t="s">
        <v>5823</v>
      </c>
      <c r="E697" s="577">
        <v>45705.0</v>
      </c>
      <c r="F697" s="535" t="s">
        <v>13</v>
      </c>
      <c r="G697" s="535"/>
      <c r="H697" s="196" t="str">
        <f t="shared" si="3"/>
        <v>1 Years, 1 Months, 15 Days</v>
      </c>
      <c r="I697" s="205" t="s">
        <v>3895</v>
      </c>
      <c r="J697" s="259">
        <v>45705.0</v>
      </c>
      <c r="K697" s="198">
        <v>1.0</v>
      </c>
    </row>
    <row r="698" ht="18.75" customHeight="1">
      <c r="A698" s="550" t="s">
        <v>3053</v>
      </c>
      <c r="B698" s="547" t="s">
        <v>5824</v>
      </c>
      <c r="C698" s="548" t="s">
        <v>5825</v>
      </c>
      <c r="D698" s="548" t="s">
        <v>5826</v>
      </c>
      <c r="E698" s="569">
        <v>45705.0</v>
      </c>
      <c r="F698" s="535" t="s">
        <v>1782</v>
      </c>
      <c r="G698" s="536" t="s">
        <v>5827</v>
      </c>
      <c r="H698" s="196" t="str">
        <f t="shared" si="3"/>
        <v>1 Years, 1 Months, 15 Days</v>
      </c>
      <c r="I698" s="205" t="s">
        <v>3895</v>
      </c>
      <c r="J698" s="259">
        <v>45712.0</v>
      </c>
      <c r="K698" s="198">
        <v>1.0</v>
      </c>
    </row>
    <row r="699" ht="18.75" customHeight="1">
      <c r="A699" s="550" t="s">
        <v>3053</v>
      </c>
      <c r="B699" s="547" t="s">
        <v>5828</v>
      </c>
      <c r="C699" s="548" t="s">
        <v>5829</v>
      </c>
      <c r="D699" s="548" t="s">
        <v>5830</v>
      </c>
      <c r="E699" s="570">
        <v>45705.0</v>
      </c>
      <c r="F699" s="578" t="s">
        <v>5831</v>
      </c>
      <c r="G699" s="579" t="s">
        <v>5832</v>
      </c>
      <c r="H699" s="196" t="str">
        <f t="shared" si="3"/>
        <v>1 Years, 1 Months, 15 Days</v>
      </c>
      <c r="I699" s="205" t="s">
        <v>3895</v>
      </c>
      <c r="J699" s="259">
        <v>45719.0</v>
      </c>
      <c r="K699" s="198">
        <v>1.0</v>
      </c>
    </row>
    <row r="700" ht="18.75" customHeight="1">
      <c r="A700" s="550" t="s">
        <v>3053</v>
      </c>
      <c r="B700" s="547" t="s">
        <v>5833</v>
      </c>
      <c r="C700" s="548" t="s">
        <v>5834</v>
      </c>
      <c r="D700" s="548" t="s">
        <v>5835</v>
      </c>
      <c r="E700" s="571">
        <v>45705.0</v>
      </c>
      <c r="F700" s="488" t="s">
        <v>52</v>
      </c>
      <c r="G700" s="489" t="s">
        <v>5836</v>
      </c>
      <c r="H700" s="196" t="str">
        <f t="shared" si="3"/>
        <v>1 Years, 1 Months, 15 Days</v>
      </c>
      <c r="I700" s="205" t="s">
        <v>3895</v>
      </c>
      <c r="J700" s="259">
        <v>45705.0</v>
      </c>
      <c r="K700" s="198">
        <v>1.0</v>
      </c>
    </row>
    <row r="701" ht="18.75" customHeight="1">
      <c r="A701" s="550" t="s">
        <v>3053</v>
      </c>
      <c r="B701" s="547" t="s">
        <v>5837</v>
      </c>
      <c r="C701" s="548" t="s">
        <v>5838</v>
      </c>
      <c r="D701" s="548" t="s">
        <v>5839</v>
      </c>
      <c r="E701" s="569">
        <v>45705.0</v>
      </c>
      <c r="F701" s="524" t="s">
        <v>591</v>
      </c>
      <c r="G701" s="551" t="s">
        <v>5840</v>
      </c>
      <c r="H701" s="196" t="str">
        <f t="shared" si="3"/>
        <v>1 Years, 1 Months, 15 Days</v>
      </c>
      <c r="I701" s="205" t="s">
        <v>3033</v>
      </c>
      <c r="J701" s="259">
        <v>45706.0</v>
      </c>
      <c r="K701" s="198">
        <v>1.0</v>
      </c>
    </row>
    <row r="702" ht="18.75" customHeight="1">
      <c r="A702" s="550" t="s">
        <v>3053</v>
      </c>
      <c r="B702" s="547" t="s">
        <v>5841</v>
      </c>
      <c r="C702" s="548" t="s">
        <v>5842</v>
      </c>
      <c r="D702" s="548" t="s">
        <v>5843</v>
      </c>
      <c r="E702" s="571">
        <v>45705.0</v>
      </c>
      <c r="F702" s="321" t="s">
        <v>421</v>
      </c>
      <c r="G702" s="428" t="s">
        <v>5844</v>
      </c>
      <c r="H702" s="196" t="str">
        <f t="shared" si="3"/>
        <v>1 Years, 1 Months, 15 Days</v>
      </c>
      <c r="I702" s="205" t="s">
        <v>3033</v>
      </c>
      <c r="J702" s="259">
        <v>45706.0</v>
      </c>
      <c r="K702" s="198">
        <v>1.0</v>
      </c>
    </row>
    <row r="703" ht="18.75" customHeight="1">
      <c r="A703" s="550" t="s">
        <v>3053</v>
      </c>
      <c r="B703" s="547" t="s">
        <v>5845</v>
      </c>
      <c r="C703" s="548" t="s">
        <v>5846</v>
      </c>
      <c r="D703" s="548" t="s">
        <v>5847</v>
      </c>
      <c r="E703" s="565">
        <v>45705.0</v>
      </c>
      <c r="F703" s="524" t="s">
        <v>61</v>
      </c>
      <c r="G703" s="551" t="s">
        <v>5848</v>
      </c>
      <c r="H703" s="196" t="str">
        <f t="shared" si="3"/>
        <v>1 Years, 1 Months, 15 Days</v>
      </c>
      <c r="I703" s="205" t="s">
        <v>3145</v>
      </c>
      <c r="J703" s="259">
        <v>45706.0</v>
      </c>
      <c r="K703" s="198">
        <v>1.0</v>
      </c>
    </row>
    <row r="704" ht="18.75" customHeight="1">
      <c r="A704" s="550" t="s">
        <v>3053</v>
      </c>
      <c r="B704" s="547" t="s">
        <v>5849</v>
      </c>
      <c r="C704" s="548" t="s">
        <v>5850</v>
      </c>
      <c r="D704" s="548" t="s">
        <v>5851</v>
      </c>
      <c r="E704" s="565">
        <v>45705.0</v>
      </c>
      <c r="F704" s="321" t="s">
        <v>247</v>
      </c>
      <c r="G704" s="428" t="s">
        <v>5852</v>
      </c>
      <c r="H704" s="196" t="str">
        <f t="shared" si="3"/>
        <v>1 Years, 1 Months, 15 Days</v>
      </c>
      <c r="I704" s="205" t="s">
        <v>3028</v>
      </c>
      <c r="J704" s="259">
        <v>45706.0</v>
      </c>
      <c r="K704" s="198">
        <v>1.0</v>
      </c>
    </row>
    <row r="705" ht="18.75" customHeight="1">
      <c r="A705" s="550" t="s">
        <v>3053</v>
      </c>
      <c r="B705" s="547" t="s">
        <v>5853</v>
      </c>
      <c r="C705" s="548" t="s">
        <v>5854</v>
      </c>
      <c r="D705" s="548" t="s">
        <v>5855</v>
      </c>
      <c r="E705" s="565">
        <v>45705.0</v>
      </c>
      <c r="F705" s="423" t="s">
        <v>1086</v>
      </c>
      <c r="G705" s="424" t="s">
        <v>5856</v>
      </c>
      <c r="H705" s="196" t="str">
        <f t="shared" si="3"/>
        <v>1 Years, 1 Months, 15 Days</v>
      </c>
      <c r="I705" s="205" t="s">
        <v>3028</v>
      </c>
      <c r="J705" s="259">
        <v>45797.0</v>
      </c>
      <c r="K705" s="198">
        <v>1.0</v>
      </c>
    </row>
    <row r="706" ht="18.75" customHeight="1">
      <c r="A706" s="550" t="s">
        <v>3053</v>
      </c>
      <c r="B706" s="547" t="s">
        <v>5857</v>
      </c>
      <c r="C706" s="548" t="s">
        <v>5858</v>
      </c>
      <c r="D706" s="548" t="s">
        <v>5859</v>
      </c>
      <c r="E706" s="565">
        <v>45705.0</v>
      </c>
      <c r="F706" s="423" t="s">
        <v>376</v>
      </c>
      <c r="G706" s="424" t="s">
        <v>5860</v>
      </c>
      <c r="H706" s="196" t="str">
        <f t="shared" si="3"/>
        <v>1 Years, 1 Months, 15 Days</v>
      </c>
      <c r="I706" s="205" t="s">
        <v>3145</v>
      </c>
      <c r="J706" s="259">
        <v>45708.0</v>
      </c>
      <c r="K706" s="198">
        <v>1.0</v>
      </c>
    </row>
    <row r="707" ht="18.75" customHeight="1">
      <c r="A707" s="550" t="s">
        <v>3053</v>
      </c>
      <c r="B707" s="547" t="s">
        <v>5861</v>
      </c>
      <c r="C707" s="548" t="s">
        <v>5862</v>
      </c>
      <c r="D707" s="548" t="s">
        <v>5863</v>
      </c>
      <c r="E707" s="565">
        <v>45705.0</v>
      </c>
      <c r="F707" s="321" t="s">
        <v>5864</v>
      </c>
      <c r="G707" s="428" t="s">
        <v>5865</v>
      </c>
      <c r="H707" s="196" t="str">
        <f t="shared" si="3"/>
        <v>1 Years, 1 Months, 15 Days</v>
      </c>
      <c r="I707" s="205" t="s">
        <v>3046</v>
      </c>
      <c r="J707" s="259">
        <v>45708.0</v>
      </c>
      <c r="K707" s="198">
        <v>1.0</v>
      </c>
    </row>
    <row r="708" ht="18.75" customHeight="1">
      <c r="A708" s="580" t="s">
        <v>3053</v>
      </c>
      <c r="B708" s="547" t="s">
        <v>5866</v>
      </c>
      <c r="C708" s="548" t="s">
        <v>5867</v>
      </c>
      <c r="D708" s="581" t="s">
        <v>5868</v>
      </c>
      <c r="E708" s="582">
        <v>45705.0</v>
      </c>
      <c r="F708" s="583" t="s">
        <v>3139</v>
      </c>
      <c r="G708" s="458" t="s">
        <v>5869</v>
      </c>
      <c r="H708" s="196" t="str">
        <f t="shared" si="3"/>
        <v>1 Years, 1 Months, 15 Days</v>
      </c>
      <c r="I708" s="205" t="s">
        <v>3028</v>
      </c>
      <c r="J708" s="259">
        <v>45708.0</v>
      </c>
      <c r="K708" s="198">
        <v>1.0</v>
      </c>
    </row>
    <row r="709" ht="18.75" customHeight="1">
      <c r="A709" s="550" t="s">
        <v>3053</v>
      </c>
      <c r="B709" s="547" t="s">
        <v>5870</v>
      </c>
      <c r="C709" s="548" t="s">
        <v>5871</v>
      </c>
      <c r="D709" s="548" t="s">
        <v>5872</v>
      </c>
      <c r="E709" s="569">
        <v>45705.0</v>
      </c>
      <c r="F709" s="524" t="s">
        <v>128</v>
      </c>
      <c r="G709" s="551" t="s">
        <v>5873</v>
      </c>
      <c r="H709" s="196" t="str">
        <f t="shared" si="3"/>
        <v>1 Years, 1 Months, 15 Days</v>
      </c>
      <c r="I709" s="205" t="s">
        <v>3033</v>
      </c>
      <c r="J709" s="259">
        <v>45712.0</v>
      </c>
      <c r="K709" s="198">
        <v>1.0</v>
      </c>
    </row>
    <row r="710" ht="18.75" customHeight="1">
      <c r="A710" s="550" t="s">
        <v>3053</v>
      </c>
      <c r="B710" s="547" t="s">
        <v>5874</v>
      </c>
      <c r="C710" s="548" t="s">
        <v>5875</v>
      </c>
      <c r="D710" s="548" t="s">
        <v>5876</v>
      </c>
      <c r="E710" s="584">
        <v>45705.0</v>
      </c>
      <c r="F710" s="423" t="s">
        <v>1037</v>
      </c>
      <c r="G710" s="424" t="s">
        <v>5877</v>
      </c>
      <c r="H710" s="196" t="str">
        <f t="shared" si="3"/>
        <v>1 Years, 1 Months, 15 Days</v>
      </c>
      <c r="I710" s="205" t="s">
        <v>3033</v>
      </c>
      <c r="J710" s="259">
        <v>45712.0</v>
      </c>
      <c r="K710" s="198">
        <v>1.0</v>
      </c>
    </row>
    <row r="711" ht="18.75" customHeight="1">
      <c r="A711" s="264" t="s">
        <v>3053</v>
      </c>
      <c r="B711" s="547" t="s">
        <v>5878</v>
      </c>
      <c r="C711" s="548" t="s">
        <v>5879</v>
      </c>
      <c r="D711" s="548" t="s">
        <v>5880</v>
      </c>
      <c r="E711" s="565">
        <v>45705.0</v>
      </c>
      <c r="F711" s="555" t="s">
        <v>5881</v>
      </c>
      <c r="G711" s="566" t="s">
        <v>5882</v>
      </c>
      <c r="H711" s="196" t="str">
        <f t="shared" si="3"/>
        <v>1 Years, 1 Months, 15 Days</v>
      </c>
      <c r="I711" s="205" t="s">
        <v>3033</v>
      </c>
      <c r="J711" s="259">
        <v>45712.0</v>
      </c>
      <c r="K711" s="198">
        <v>1.0</v>
      </c>
    </row>
    <row r="712" ht="18.75" customHeight="1">
      <c r="A712" s="580" t="s">
        <v>3053</v>
      </c>
      <c r="B712" s="547" t="s">
        <v>5883</v>
      </c>
      <c r="C712" s="548" t="s">
        <v>5884</v>
      </c>
      <c r="D712" s="548" t="s">
        <v>5885</v>
      </c>
      <c r="E712" s="569">
        <v>45705.0</v>
      </c>
      <c r="F712" s="498" t="s">
        <v>5886</v>
      </c>
      <c r="G712" s="499" t="s">
        <v>5887</v>
      </c>
      <c r="H712" s="196" t="str">
        <f t="shared" si="3"/>
        <v>1 Years, 1 Months, 15 Days</v>
      </c>
      <c r="I712" s="205" t="s">
        <v>3033</v>
      </c>
      <c r="J712" s="259">
        <v>45712.0</v>
      </c>
      <c r="K712" s="198">
        <v>1.0</v>
      </c>
    </row>
    <row r="713" ht="18.75" customHeight="1">
      <c r="A713" s="550" t="s">
        <v>3053</v>
      </c>
      <c r="B713" s="547" t="s">
        <v>5888</v>
      </c>
      <c r="C713" s="548" t="s">
        <v>5889</v>
      </c>
      <c r="D713" s="548" t="s">
        <v>5890</v>
      </c>
      <c r="E713" s="571">
        <v>45705.0</v>
      </c>
      <c r="F713" s="321" t="s">
        <v>2357</v>
      </c>
      <c r="G713" s="428" t="s">
        <v>5891</v>
      </c>
      <c r="H713" s="196" t="str">
        <f t="shared" si="3"/>
        <v>1 Years, 1 Months, 15 Days</v>
      </c>
      <c r="I713" s="205" t="s">
        <v>3033</v>
      </c>
      <c r="J713" s="259">
        <v>45712.0</v>
      </c>
      <c r="K713" s="198">
        <v>1.0</v>
      </c>
    </row>
    <row r="714" ht="18.75" customHeight="1">
      <c r="A714" s="550" t="s">
        <v>3053</v>
      </c>
      <c r="B714" s="547" t="s">
        <v>5892</v>
      </c>
      <c r="C714" s="548" t="s">
        <v>5893</v>
      </c>
      <c r="D714" s="548" t="s">
        <v>5894</v>
      </c>
      <c r="E714" s="571">
        <v>45705.0</v>
      </c>
      <c r="F714" s="524" t="s">
        <v>338</v>
      </c>
      <c r="G714" s="551" t="s">
        <v>5895</v>
      </c>
      <c r="H714" s="196" t="str">
        <f t="shared" si="3"/>
        <v>1 Years, 1 Months, 15 Days</v>
      </c>
      <c r="I714" s="205" t="s">
        <v>3163</v>
      </c>
      <c r="J714" s="259">
        <v>45713.0</v>
      </c>
      <c r="K714" s="198">
        <v>1.0</v>
      </c>
    </row>
    <row r="715" ht="18.75" customHeight="1">
      <c r="A715" s="550" t="s">
        <v>3053</v>
      </c>
      <c r="B715" s="547" t="s">
        <v>5896</v>
      </c>
      <c r="C715" s="548" t="s">
        <v>5897</v>
      </c>
      <c r="D715" s="548" t="s">
        <v>5898</v>
      </c>
      <c r="E715" s="569">
        <v>45705.0</v>
      </c>
      <c r="F715" s="498" t="s">
        <v>347</v>
      </c>
      <c r="G715" s="499" t="s">
        <v>5899</v>
      </c>
      <c r="H715" s="196" t="str">
        <f t="shared" si="3"/>
        <v>1 Years, 1 Months, 15 Days</v>
      </c>
      <c r="I715" s="205" t="s">
        <v>3145</v>
      </c>
      <c r="J715" s="259">
        <v>45713.0</v>
      </c>
      <c r="K715" s="198">
        <v>1.0</v>
      </c>
    </row>
    <row r="716" ht="18.75" customHeight="1">
      <c r="A716" s="550" t="s">
        <v>3053</v>
      </c>
      <c r="B716" s="547" t="s">
        <v>5900</v>
      </c>
      <c r="C716" s="548" t="s">
        <v>5901</v>
      </c>
      <c r="D716" s="548" t="s">
        <v>5902</v>
      </c>
      <c r="E716" s="584">
        <v>45705.0</v>
      </c>
      <c r="F716" s="423" t="s">
        <v>858</v>
      </c>
      <c r="G716" s="424" t="s">
        <v>5903</v>
      </c>
      <c r="H716" s="196" t="str">
        <f t="shared" si="3"/>
        <v>1 Years, 1 Months, 15 Days</v>
      </c>
      <c r="I716" s="205" t="s">
        <v>3033</v>
      </c>
      <c r="J716" s="259">
        <v>45719.0</v>
      </c>
      <c r="K716" s="198">
        <v>1.0</v>
      </c>
    </row>
    <row r="717" ht="18.75" customHeight="1">
      <c r="A717" s="550" t="s">
        <v>3053</v>
      </c>
      <c r="B717" s="547" t="s">
        <v>5904</v>
      </c>
      <c r="C717" s="548" t="s">
        <v>5905</v>
      </c>
      <c r="D717" s="548" t="s">
        <v>5906</v>
      </c>
      <c r="E717" s="571">
        <v>45705.0</v>
      </c>
      <c r="F717" s="524" t="s">
        <v>5907</v>
      </c>
      <c r="G717" s="551" t="s">
        <v>5908</v>
      </c>
      <c r="H717" s="196" t="str">
        <f t="shared" si="3"/>
        <v>1 Years, 1 Months, 15 Days</v>
      </c>
      <c r="I717" s="205" t="s">
        <v>3033</v>
      </c>
      <c r="J717" s="259">
        <v>45719.0</v>
      </c>
      <c r="K717" s="198">
        <v>1.0</v>
      </c>
    </row>
    <row r="718" ht="18.75" customHeight="1">
      <c r="A718" s="550" t="s">
        <v>3053</v>
      </c>
      <c r="B718" s="547" t="s">
        <v>5909</v>
      </c>
      <c r="C718" s="548" t="s">
        <v>5910</v>
      </c>
      <c r="D718" s="548" t="s">
        <v>5911</v>
      </c>
      <c r="E718" s="571">
        <v>45705.0</v>
      </c>
      <c r="F718" s="321" t="s">
        <v>52</v>
      </c>
      <c r="G718" s="428" t="s">
        <v>5912</v>
      </c>
      <c r="H718" s="196" t="str">
        <f t="shared" si="3"/>
        <v>1 Years, 1 Months, 15 Days</v>
      </c>
      <c r="I718" s="205" t="s">
        <v>3033</v>
      </c>
      <c r="J718" s="259">
        <v>45719.0</v>
      </c>
      <c r="K718" s="198">
        <v>1.0</v>
      </c>
    </row>
    <row r="719" ht="18.75" customHeight="1">
      <c r="A719" s="550" t="s">
        <v>3053</v>
      </c>
      <c r="B719" s="547" t="s">
        <v>5913</v>
      </c>
      <c r="C719" s="548" t="s">
        <v>5914</v>
      </c>
      <c r="D719" s="548" t="s">
        <v>5915</v>
      </c>
      <c r="E719" s="570">
        <v>45705.0</v>
      </c>
      <c r="F719" s="524" t="s">
        <v>148</v>
      </c>
      <c r="G719" s="551" t="s">
        <v>5916</v>
      </c>
      <c r="H719" s="196" t="str">
        <f t="shared" si="3"/>
        <v>1 Years, 1 Months, 15 Days</v>
      </c>
      <c r="I719" s="205" t="s">
        <v>3033</v>
      </c>
      <c r="J719" s="259">
        <v>45719.0</v>
      </c>
      <c r="K719" s="198">
        <v>1.0</v>
      </c>
    </row>
    <row r="720" ht="18.75" customHeight="1">
      <c r="A720" s="550" t="s">
        <v>3053</v>
      </c>
      <c r="B720" s="547" t="s">
        <v>5917</v>
      </c>
      <c r="C720" s="548" t="s">
        <v>2554</v>
      </c>
      <c r="D720" s="548" t="s">
        <v>2555</v>
      </c>
      <c r="E720" s="570">
        <v>45705.0</v>
      </c>
      <c r="F720" s="321" t="s">
        <v>128</v>
      </c>
      <c r="G720" s="428" t="s">
        <v>2556</v>
      </c>
      <c r="H720" s="196" t="str">
        <f t="shared" si="3"/>
        <v>1 Years, 1 Months, 15 Days</v>
      </c>
      <c r="I720" s="205" t="s">
        <v>3033</v>
      </c>
      <c r="J720" s="259">
        <v>45719.0</v>
      </c>
      <c r="K720" s="198">
        <v>1.0</v>
      </c>
    </row>
    <row r="721" ht="18.75" customHeight="1">
      <c r="A721" s="550" t="s">
        <v>3053</v>
      </c>
      <c r="B721" s="547" t="s">
        <v>5918</v>
      </c>
      <c r="C721" s="548" t="s">
        <v>5919</v>
      </c>
      <c r="D721" s="548" t="s">
        <v>5191</v>
      </c>
      <c r="E721" s="571">
        <v>45705.0</v>
      </c>
      <c r="F721" s="321" t="s">
        <v>402</v>
      </c>
      <c r="G721" s="428" t="s">
        <v>5920</v>
      </c>
      <c r="H721" s="196" t="str">
        <f t="shared" si="3"/>
        <v>1 Years, 1 Months, 15 Days</v>
      </c>
      <c r="I721" s="205" t="s">
        <v>3033</v>
      </c>
      <c r="J721" s="259">
        <v>45719.0</v>
      </c>
      <c r="K721" s="198">
        <v>1.0</v>
      </c>
    </row>
    <row r="722" ht="18.75" customHeight="1">
      <c r="A722" s="550" t="s">
        <v>3053</v>
      </c>
      <c r="B722" s="547" t="s">
        <v>5921</v>
      </c>
      <c r="C722" s="548" t="s">
        <v>5922</v>
      </c>
      <c r="D722" s="548" t="s">
        <v>5923</v>
      </c>
      <c r="E722" s="571">
        <v>45705.0</v>
      </c>
      <c r="F722" s="321" t="s">
        <v>128</v>
      </c>
      <c r="G722" s="428" t="s">
        <v>5924</v>
      </c>
      <c r="H722" s="196" t="str">
        <f t="shared" si="3"/>
        <v>1 Years, 1 Months, 15 Days</v>
      </c>
      <c r="I722" s="205" t="s">
        <v>3033</v>
      </c>
      <c r="J722" s="259">
        <v>45719.0</v>
      </c>
      <c r="K722" s="198">
        <v>1.0</v>
      </c>
    </row>
    <row r="723" ht="18.75" customHeight="1">
      <c r="A723" s="550" t="s">
        <v>3053</v>
      </c>
      <c r="B723" s="547" t="s">
        <v>5925</v>
      </c>
      <c r="C723" s="548" t="s">
        <v>5926</v>
      </c>
      <c r="D723" s="548" t="s">
        <v>5927</v>
      </c>
      <c r="E723" s="570">
        <v>45705.0</v>
      </c>
      <c r="F723" s="321" t="s">
        <v>5928</v>
      </c>
      <c r="G723" s="428" t="s">
        <v>5929</v>
      </c>
      <c r="H723" s="196" t="str">
        <f t="shared" si="3"/>
        <v>1 Years, 1 Months, 15 Days</v>
      </c>
      <c r="I723" s="205" t="s">
        <v>3033</v>
      </c>
      <c r="J723" s="259">
        <v>45719.0</v>
      </c>
      <c r="K723" s="198">
        <v>1.0</v>
      </c>
    </row>
    <row r="724" ht="18.75" customHeight="1">
      <c r="A724" s="550" t="s">
        <v>3053</v>
      </c>
      <c r="B724" s="547" t="s">
        <v>5930</v>
      </c>
      <c r="C724" s="548" t="s">
        <v>5931</v>
      </c>
      <c r="D724" s="548" t="s">
        <v>5932</v>
      </c>
      <c r="E724" s="571">
        <v>45705.0</v>
      </c>
      <c r="F724" s="321" t="s">
        <v>5933</v>
      </c>
      <c r="G724" s="428" t="s">
        <v>5934</v>
      </c>
      <c r="H724" s="196" t="str">
        <f t="shared" si="3"/>
        <v>1 Years, 1 Months, 15 Days</v>
      </c>
      <c r="I724" s="205" t="s">
        <v>3033</v>
      </c>
      <c r="J724" s="259">
        <v>45719.0</v>
      </c>
      <c r="K724" s="198">
        <v>1.0</v>
      </c>
    </row>
    <row r="725" ht="18.75" customHeight="1">
      <c r="A725" s="550" t="s">
        <v>3053</v>
      </c>
      <c r="B725" s="547" t="s">
        <v>5935</v>
      </c>
      <c r="C725" s="548" t="s">
        <v>5936</v>
      </c>
      <c r="D725" s="548" t="s">
        <v>5937</v>
      </c>
      <c r="E725" s="584">
        <v>45705.0</v>
      </c>
      <c r="F725" s="423" t="s">
        <v>224</v>
      </c>
      <c r="G725" s="424" t="s">
        <v>5938</v>
      </c>
      <c r="H725" s="196" t="str">
        <f t="shared" si="3"/>
        <v>1 Years, 1 Months, 15 Days</v>
      </c>
      <c r="I725" s="205" t="s">
        <v>3033</v>
      </c>
      <c r="J725" s="259">
        <v>45719.0</v>
      </c>
      <c r="K725" s="198">
        <v>1.0</v>
      </c>
    </row>
    <row r="726" ht="18.75" customHeight="1">
      <c r="A726" s="550" t="s">
        <v>3053</v>
      </c>
      <c r="B726" s="547" t="s">
        <v>5939</v>
      </c>
      <c r="C726" s="548" t="s">
        <v>5940</v>
      </c>
      <c r="D726" s="548" t="s">
        <v>5941</v>
      </c>
      <c r="E726" s="571">
        <v>45705.0</v>
      </c>
      <c r="F726" s="524" t="s">
        <v>109</v>
      </c>
      <c r="G726" s="585" t="s">
        <v>5942</v>
      </c>
      <c r="H726" s="196" t="str">
        <f t="shared" si="3"/>
        <v>1 Years, 1 Months, 15 Days</v>
      </c>
      <c r="I726" s="205" t="s">
        <v>3033</v>
      </c>
      <c r="J726" s="259">
        <v>45719.0</v>
      </c>
      <c r="K726" s="198">
        <v>1.0</v>
      </c>
    </row>
    <row r="727" ht="18.75" customHeight="1">
      <c r="A727" s="550" t="s">
        <v>3053</v>
      </c>
      <c r="B727" s="547" t="s">
        <v>5943</v>
      </c>
      <c r="C727" s="548" t="s">
        <v>5944</v>
      </c>
      <c r="D727" s="548" t="s">
        <v>5945</v>
      </c>
      <c r="E727" s="570">
        <v>45705.0</v>
      </c>
      <c r="F727" s="524" t="s">
        <v>128</v>
      </c>
      <c r="G727" s="551" t="s">
        <v>5946</v>
      </c>
      <c r="H727" s="196" t="str">
        <f t="shared" si="3"/>
        <v>1 Years, 1 Months, 15 Days</v>
      </c>
      <c r="I727" s="205" t="s">
        <v>3028</v>
      </c>
      <c r="J727" s="259">
        <v>45719.0</v>
      </c>
      <c r="K727" s="198">
        <v>1.0</v>
      </c>
    </row>
    <row r="728" ht="18.75" customHeight="1">
      <c r="A728" s="550" t="s">
        <v>3053</v>
      </c>
      <c r="B728" s="215" t="s">
        <v>5947</v>
      </c>
      <c r="C728" s="216" t="s">
        <v>5948</v>
      </c>
      <c r="D728" s="216" t="s">
        <v>5949</v>
      </c>
      <c r="E728" s="586">
        <v>45705.0</v>
      </c>
      <c r="F728" s="524" t="s">
        <v>347</v>
      </c>
      <c r="G728" s="551" t="s">
        <v>5950</v>
      </c>
      <c r="H728" s="196" t="str">
        <f t="shared" si="3"/>
        <v>1 Years, 1 Months, 15 Days</v>
      </c>
      <c r="I728" s="205" t="s">
        <v>3033</v>
      </c>
      <c r="J728" s="259">
        <v>45726.0</v>
      </c>
      <c r="K728" s="198">
        <v>1.0</v>
      </c>
    </row>
    <row r="729" ht="18.75" customHeight="1">
      <c r="A729" s="550" t="s">
        <v>3053</v>
      </c>
      <c r="B729" s="215" t="s">
        <v>5951</v>
      </c>
      <c r="C729" s="216" t="s">
        <v>5952</v>
      </c>
      <c r="D729" s="216" t="s">
        <v>5953</v>
      </c>
      <c r="E729" s="587">
        <v>45705.0</v>
      </c>
      <c r="F729" s="321" t="s">
        <v>5954</v>
      </c>
      <c r="G729" s="428" t="s">
        <v>5955</v>
      </c>
      <c r="H729" s="196" t="str">
        <f t="shared" si="3"/>
        <v>1 Years, 1 Months, 15 Days</v>
      </c>
      <c r="I729" s="205" t="s">
        <v>3046</v>
      </c>
      <c r="J729" s="259">
        <v>45728.0</v>
      </c>
      <c r="K729" s="198">
        <v>1.0</v>
      </c>
    </row>
    <row r="730" ht="18.75" customHeight="1">
      <c r="A730" s="550" t="s">
        <v>249</v>
      </c>
      <c r="B730" s="215" t="s">
        <v>5956</v>
      </c>
      <c r="C730" s="216" t="s">
        <v>5957</v>
      </c>
      <c r="D730" s="216" t="s">
        <v>5958</v>
      </c>
      <c r="E730" s="587">
        <v>45705.0</v>
      </c>
      <c r="F730" s="321" t="s">
        <v>5959</v>
      </c>
      <c r="G730" s="428" t="s">
        <v>5960</v>
      </c>
      <c r="H730" s="196" t="str">
        <f t="shared" si="3"/>
        <v>1 Years, 1 Months, 15 Days</v>
      </c>
      <c r="I730" s="205" t="s">
        <v>3033</v>
      </c>
      <c r="J730" s="259">
        <v>45732.0</v>
      </c>
      <c r="K730" s="198">
        <v>1.0</v>
      </c>
    </row>
    <row r="731" ht="18.75" customHeight="1">
      <c r="A731" s="550" t="s">
        <v>249</v>
      </c>
      <c r="B731" s="215" t="s">
        <v>5961</v>
      </c>
      <c r="C731" s="216" t="s">
        <v>5962</v>
      </c>
      <c r="D731" s="216" t="s">
        <v>5963</v>
      </c>
      <c r="E731" s="587">
        <v>45705.0</v>
      </c>
      <c r="F731" s="524" t="s">
        <v>13</v>
      </c>
      <c r="G731" s="551" t="s">
        <v>5964</v>
      </c>
      <c r="H731" s="196" t="str">
        <f t="shared" si="3"/>
        <v>1 Years, 1 Months, 15 Days</v>
      </c>
      <c r="I731" s="205" t="s">
        <v>3033</v>
      </c>
      <c r="J731" s="259">
        <v>45732.0</v>
      </c>
      <c r="K731" s="198">
        <v>1.0</v>
      </c>
    </row>
    <row r="732" ht="18.75" customHeight="1">
      <c r="A732" s="550" t="s">
        <v>249</v>
      </c>
      <c r="B732" s="215" t="s">
        <v>5965</v>
      </c>
      <c r="C732" s="216" t="s">
        <v>5966</v>
      </c>
      <c r="D732" s="216" t="s">
        <v>5967</v>
      </c>
      <c r="E732" s="587">
        <v>45705.0</v>
      </c>
      <c r="F732" s="524" t="s">
        <v>5968</v>
      </c>
      <c r="G732" s="551" t="s">
        <v>5969</v>
      </c>
      <c r="H732" s="196" t="str">
        <f t="shared" si="3"/>
        <v>1 Years, 1 Months, 15 Days</v>
      </c>
      <c r="I732" s="205" t="s">
        <v>3033</v>
      </c>
      <c r="J732" s="259">
        <v>45732.0</v>
      </c>
      <c r="K732" s="198">
        <v>1.0</v>
      </c>
    </row>
    <row r="733" ht="18.75" customHeight="1">
      <c r="A733" s="550" t="s">
        <v>249</v>
      </c>
      <c r="B733" s="215" t="s">
        <v>5970</v>
      </c>
      <c r="C733" s="216" t="s">
        <v>5971</v>
      </c>
      <c r="D733" s="216" t="s">
        <v>5972</v>
      </c>
      <c r="E733" s="588">
        <v>45705.0</v>
      </c>
      <c r="F733" s="321" t="s">
        <v>642</v>
      </c>
      <c r="G733" s="428" t="s">
        <v>5973</v>
      </c>
      <c r="H733" s="196" t="str">
        <f t="shared" si="3"/>
        <v>1 Years, 1 Months, 15 Days</v>
      </c>
      <c r="I733" s="205" t="s">
        <v>3033</v>
      </c>
      <c r="J733" s="259">
        <v>45732.0</v>
      </c>
      <c r="K733" s="198">
        <v>1.0</v>
      </c>
    </row>
    <row r="734" ht="18.75" customHeight="1">
      <c r="A734" s="550" t="s">
        <v>249</v>
      </c>
      <c r="B734" s="215" t="s">
        <v>5974</v>
      </c>
      <c r="C734" s="216" t="s">
        <v>5975</v>
      </c>
      <c r="D734" s="216" t="s">
        <v>5976</v>
      </c>
      <c r="E734" s="587">
        <v>45705.0</v>
      </c>
      <c r="F734" s="524" t="s">
        <v>52</v>
      </c>
      <c r="G734" s="551" t="s">
        <v>5977</v>
      </c>
      <c r="H734" s="196" t="str">
        <f t="shared" si="3"/>
        <v>1 Years, 1 Months, 15 Days</v>
      </c>
      <c r="I734" s="205" t="s">
        <v>3033</v>
      </c>
      <c r="J734" s="259">
        <v>45732.0</v>
      </c>
      <c r="K734" s="198">
        <v>1.0</v>
      </c>
    </row>
    <row r="735" ht="18.75" customHeight="1">
      <c r="A735" s="550" t="s">
        <v>43</v>
      </c>
      <c r="B735" s="589" t="s">
        <v>5978</v>
      </c>
      <c r="C735" s="221" t="s">
        <v>5979</v>
      </c>
      <c r="D735" s="221" t="s">
        <v>5980</v>
      </c>
      <c r="E735" s="587">
        <v>45705.0</v>
      </c>
      <c r="F735" s="524" t="s">
        <v>128</v>
      </c>
      <c r="G735" s="551" t="s">
        <v>5981</v>
      </c>
      <c r="H735" s="196" t="s">
        <v>5982</v>
      </c>
      <c r="I735" s="205" t="s">
        <v>3028</v>
      </c>
      <c r="J735" s="259"/>
      <c r="K735" s="198"/>
    </row>
    <row r="736" ht="18.75" customHeight="1">
      <c r="A736" s="550" t="s">
        <v>3053</v>
      </c>
      <c r="B736" s="215" t="s">
        <v>5983</v>
      </c>
      <c r="C736" s="216" t="s">
        <v>5984</v>
      </c>
      <c r="D736" s="216" t="s">
        <v>5985</v>
      </c>
      <c r="E736" s="587">
        <v>45712.0</v>
      </c>
      <c r="F736" s="517" t="s">
        <v>233</v>
      </c>
      <c r="G736" s="518" t="s">
        <v>5986</v>
      </c>
      <c r="H736" s="196" t="str">
        <f t="shared" ref="H736:H1754" si="4">DATEDIF(E736,TODAY(),"Y")&amp;" Years, "&amp;DATEDIF(E736,TODAY(),"YM")&amp;" Months, "&amp;DATEDIF(E736,TODAY(),"MD")&amp;" Days"</f>
        <v>1 Years, 1 Months, 8 Days</v>
      </c>
      <c r="I736" s="205" t="s">
        <v>3895</v>
      </c>
      <c r="J736" s="259">
        <v>45712.0</v>
      </c>
      <c r="K736" s="198">
        <v>1.0</v>
      </c>
    </row>
    <row r="737" ht="18.75" customHeight="1">
      <c r="A737" s="550" t="s">
        <v>3053</v>
      </c>
      <c r="B737" s="215" t="s">
        <v>5987</v>
      </c>
      <c r="C737" s="216" t="s">
        <v>5988</v>
      </c>
      <c r="D737" s="216" t="s">
        <v>5989</v>
      </c>
      <c r="E737" s="587">
        <v>45712.0</v>
      </c>
      <c r="F737" s="517" t="s">
        <v>347</v>
      </c>
      <c r="G737" s="518" t="s">
        <v>5990</v>
      </c>
      <c r="H737" s="196" t="str">
        <f t="shared" si="4"/>
        <v>1 Years, 1 Months, 8 Days</v>
      </c>
      <c r="I737" s="205" t="s">
        <v>3028</v>
      </c>
      <c r="J737" s="259">
        <v>45713.0</v>
      </c>
      <c r="K737" s="198">
        <v>1.0</v>
      </c>
    </row>
    <row r="738" ht="18.75" customHeight="1">
      <c r="A738" s="550" t="s">
        <v>3053</v>
      </c>
      <c r="B738" s="215" t="s">
        <v>5991</v>
      </c>
      <c r="C738" s="216" t="s">
        <v>1163</v>
      </c>
      <c r="D738" s="216" t="s">
        <v>1164</v>
      </c>
      <c r="E738" s="590">
        <v>45712.0</v>
      </c>
      <c r="F738" s="517" t="s">
        <v>13</v>
      </c>
      <c r="G738" s="518" t="s">
        <v>1165</v>
      </c>
      <c r="H738" s="196" t="str">
        <f t="shared" si="4"/>
        <v>1 Years, 1 Months, 8 Days</v>
      </c>
      <c r="I738" s="205" t="s">
        <v>5992</v>
      </c>
      <c r="J738" s="259">
        <v>45713.0</v>
      </c>
      <c r="K738" s="198">
        <v>1.0</v>
      </c>
    </row>
    <row r="739" ht="18.75" customHeight="1">
      <c r="A739" s="550" t="s">
        <v>3053</v>
      </c>
      <c r="B739" s="215" t="s">
        <v>5993</v>
      </c>
      <c r="C739" s="216" t="s">
        <v>5994</v>
      </c>
      <c r="D739" s="216" t="s">
        <v>5995</v>
      </c>
      <c r="E739" s="588">
        <v>45712.0</v>
      </c>
      <c r="F739" s="488" t="s">
        <v>5996</v>
      </c>
      <c r="G739" s="489" t="s">
        <v>5997</v>
      </c>
      <c r="H739" s="196" t="str">
        <f t="shared" si="4"/>
        <v>1 Years, 1 Months, 8 Days</v>
      </c>
      <c r="I739" s="205" t="s">
        <v>3028</v>
      </c>
      <c r="J739" s="259">
        <v>45713.0</v>
      </c>
      <c r="K739" s="198">
        <v>1.0</v>
      </c>
    </row>
    <row r="740" ht="18.75" customHeight="1">
      <c r="A740" s="550" t="s">
        <v>3053</v>
      </c>
      <c r="B740" s="215" t="s">
        <v>5998</v>
      </c>
      <c r="C740" s="216" t="s">
        <v>5999</v>
      </c>
      <c r="D740" s="216" t="s">
        <v>6000</v>
      </c>
      <c r="E740" s="588">
        <v>45712.0</v>
      </c>
      <c r="F740" s="488" t="s">
        <v>128</v>
      </c>
      <c r="G740" s="489" t="s">
        <v>6001</v>
      </c>
      <c r="H740" s="196" t="str">
        <f t="shared" si="4"/>
        <v>1 Years, 1 Months, 8 Days</v>
      </c>
      <c r="I740" s="205" t="s">
        <v>3145</v>
      </c>
      <c r="J740" s="259">
        <v>45714.0</v>
      </c>
      <c r="K740" s="198">
        <v>1.0</v>
      </c>
    </row>
    <row r="741" ht="18.75" customHeight="1">
      <c r="A741" s="550" t="s">
        <v>3053</v>
      </c>
      <c r="B741" s="215" t="s">
        <v>6002</v>
      </c>
      <c r="C741" s="216" t="s">
        <v>6003</v>
      </c>
      <c r="D741" s="216" t="s">
        <v>6004</v>
      </c>
      <c r="E741" s="590">
        <v>45712.0</v>
      </c>
      <c r="F741" s="517" t="s">
        <v>123</v>
      </c>
      <c r="G741" s="518" t="s">
        <v>6005</v>
      </c>
      <c r="H741" s="196" t="str">
        <f t="shared" si="4"/>
        <v>1 Years, 1 Months, 8 Days</v>
      </c>
      <c r="I741" s="205" t="s">
        <v>3046</v>
      </c>
      <c r="J741" s="259">
        <v>45714.0</v>
      </c>
      <c r="K741" s="198">
        <v>1.0</v>
      </c>
    </row>
    <row r="742" ht="18.75" customHeight="1">
      <c r="A742" s="550" t="s">
        <v>3053</v>
      </c>
      <c r="B742" s="215" t="s">
        <v>6006</v>
      </c>
      <c r="C742" s="216" t="s">
        <v>6007</v>
      </c>
      <c r="D742" s="216" t="s">
        <v>6008</v>
      </c>
      <c r="E742" s="587">
        <v>45712.0</v>
      </c>
      <c r="F742" s="488" t="s">
        <v>263</v>
      </c>
      <c r="G742" s="489" t="s">
        <v>6009</v>
      </c>
      <c r="H742" s="196" t="str">
        <f t="shared" si="4"/>
        <v>1 Years, 1 Months, 8 Days</v>
      </c>
      <c r="I742" s="205" t="s">
        <v>3145</v>
      </c>
      <c r="J742" s="259">
        <v>45715.0</v>
      </c>
      <c r="K742" s="198">
        <v>1.0</v>
      </c>
    </row>
    <row r="743" ht="18.75" customHeight="1">
      <c r="A743" s="550" t="s">
        <v>3053</v>
      </c>
      <c r="B743" s="215" t="s">
        <v>6010</v>
      </c>
      <c r="C743" s="216" t="s">
        <v>6011</v>
      </c>
      <c r="D743" s="216" t="s">
        <v>6012</v>
      </c>
      <c r="E743" s="587">
        <v>45712.0</v>
      </c>
      <c r="F743" s="488" t="s">
        <v>6013</v>
      </c>
      <c r="G743" s="489" t="s">
        <v>6014</v>
      </c>
      <c r="H743" s="196" t="str">
        <f t="shared" si="4"/>
        <v>1 Years, 1 Months, 8 Days</v>
      </c>
      <c r="I743" s="205" t="s">
        <v>3145</v>
      </c>
      <c r="J743" s="259">
        <v>45715.0</v>
      </c>
      <c r="K743" s="198">
        <v>1.0</v>
      </c>
    </row>
    <row r="744" ht="18.75" customHeight="1">
      <c r="A744" s="550" t="s">
        <v>3053</v>
      </c>
      <c r="B744" s="215" t="s">
        <v>6015</v>
      </c>
      <c r="C744" s="216" t="s">
        <v>6016</v>
      </c>
      <c r="D744" s="216" t="s">
        <v>6017</v>
      </c>
      <c r="E744" s="591">
        <v>45712.0</v>
      </c>
      <c r="F744" s="517" t="s">
        <v>6018</v>
      </c>
      <c r="G744" s="518" t="s">
        <v>6019</v>
      </c>
      <c r="H744" s="196" t="str">
        <f t="shared" si="4"/>
        <v>1 Years, 1 Months, 8 Days</v>
      </c>
      <c r="I744" s="205" t="s">
        <v>3145</v>
      </c>
      <c r="J744" s="259">
        <v>45715.0</v>
      </c>
      <c r="K744" s="198">
        <v>1.0</v>
      </c>
    </row>
    <row r="745" ht="18.75" customHeight="1">
      <c r="A745" s="550" t="s">
        <v>3053</v>
      </c>
      <c r="B745" s="215" t="s">
        <v>6020</v>
      </c>
      <c r="C745" s="216" t="s">
        <v>6021</v>
      </c>
      <c r="D745" s="216" t="s">
        <v>6022</v>
      </c>
      <c r="E745" s="320">
        <v>45712.0</v>
      </c>
      <c r="F745" s="554" t="s">
        <v>148</v>
      </c>
      <c r="G745" s="521" t="s">
        <v>6023</v>
      </c>
      <c r="H745" s="196" t="str">
        <f t="shared" si="4"/>
        <v>1 Years, 1 Months, 8 Days</v>
      </c>
      <c r="I745" s="205" t="s">
        <v>3033</v>
      </c>
      <c r="J745" s="259">
        <v>45719.0</v>
      </c>
      <c r="K745" s="198">
        <v>1.0</v>
      </c>
    </row>
    <row r="746" ht="18.75" customHeight="1">
      <c r="A746" s="550" t="s">
        <v>3053</v>
      </c>
      <c r="B746" s="215" t="s">
        <v>6024</v>
      </c>
      <c r="C746" s="216" t="s">
        <v>6025</v>
      </c>
      <c r="D746" s="216" t="s">
        <v>6026</v>
      </c>
      <c r="E746" s="320">
        <v>45712.0</v>
      </c>
      <c r="F746" s="554" t="s">
        <v>41</v>
      </c>
      <c r="G746" s="521" t="s">
        <v>6027</v>
      </c>
      <c r="H746" s="196" t="str">
        <f t="shared" si="4"/>
        <v>1 Years, 1 Months, 8 Days</v>
      </c>
      <c r="I746" s="438" t="s">
        <v>3033</v>
      </c>
      <c r="J746" s="259">
        <v>45719.0</v>
      </c>
      <c r="K746" s="198">
        <v>1.0</v>
      </c>
    </row>
    <row r="747" ht="18.75" customHeight="1">
      <c r="A747" s="550" t="s">
        <v>3053</v>
      </c>
      <c r="B747" s="215" t="s">
        <v>6028</v>
      </c>
      <c r="C747" s="216" t="s">
        <v>6029</v>
      </c>
      <c r="D747" s="216" t="s">
        <v>6030</v>
      </c>
      <c r="E747" s="320">
        <v>45712.0</v>
      </c>
      <c r="F747" s="554" t="s">
        <v>128</v>
      </c>
      <c r="G747" s="521" t="s">
        <v>6031</v>
      </c>
      <c r="H747" s="196" t="str">
        <f t="shared" si="4"/>
        <v>1 Years, 1 Months, 8 Days</v>
      </c>
      <c r="I747" s="483" t="s">
        <v>3033</v>
      </c>
      <c r="J747" s="259">
        <v>45719.0</v>
      </c>
      <c r="K747" s="198">
        <v>1.0</v>
      </c>
    </row>
    <row r="748" ht="18.75" customHeight="1">
      <c r="A748" s="550" t="s">
        <v>3053</v>
      </c>
      <c r="B748" s="215" t="s">
        <v>6032</v>
      </c>
      <c r="C748" s="216" t="s">
        <v>6033</v>
      </c>
      <c r="D748" s="216" t="s">
        <v>6034</v>
      </c>
      <c r="E748" s="320">
        <v>45712.0</v>
      </c>
      <c r="F748" s="488"/>
      <c r="G748" s="592"/>
      <c r="H748" s="196" t="str">
        <f t="shared" si="4"/>
        <v>1 Years, 1 Months, 8 Days</v>
      </c>
      <c r="I748" s="483" t="s">
        <v>3033</v>
      </c>
      <c r="J748" s="259">
        <v>45719.0</v>
      </c>
      <c r="K748" s="198">
        <v>1.0</v>
      </c>
    </row>
    <row r="749" ht="18.75" customHeight="1">
      <c r="A749" s="550" t="s">
        <v>3053</v>
      </c>
      <c r="B749" s="215" t="s">
        <v>6035</v>
      </c>
      <c r="C749" s="216" t="s">
        <v>6036</v>
      </c>
      <c r="D749" s="216" t="s">
        <v>6037</v>
      </c>
      <c r="E749" s="320">
        <v>45712.0</v>
      </c>
      <c r="F749" s="517" t="s">
        <v>6038</v>
      </c>
      <c r="G749" s="518" t="s">
        <v>6039</v>
      </c>
      <c r="H749" s="196" t="str">
        <f t="shared" si="4"/>
        <v>1 Years, 1 Months, 8 Days</v>
      </c>
      <c r="I749" s="205" t="s">
        <v>3033</v>
      </c>
      <c r="J749" s="259">
        <v>45719.0</v>
      </c>
      <c r="K749" s="198">
        <v>1.0</v>
      </c>
    </row>
    <row r="750" ht="18.75" customHeight="1">
      <c r="A750" s="550" t="s">
        <v>3053</v>
      </c>
      <c r="B750" s="215" t="s">
        <v>6040</v>
      </c>
      <c r="C750" s="216" t="s">
        <v>6041</v>
      </c>
      <c r="D750" s="216" t="s">
        <v>6042</v>
      </c>
      <c r="E750" s="320">
        <v>45712.0</v>
      </c>
      <c r="F750" s="490" t="s">
        <v>52</v>
      </c>
      <c r="G750" s="491" t="s">
        <v>6043</v>
      </c>
      <c r="H750" s="196" t="str">
        <f t="shared" si="4"/>
        <v>1 Years, 1 Months, 8 Days</v>
      </c>
      <c r="I750" s="205" t="s">
        <v>3033</v>
      </c>
      <c r="J750" s="259">
        <v>45719.0</v>
      </c>
      <c r="K750" s="198">
        <v>1.0</v>
      </c>
    </row>
    <row r="751" ht="18.75" customHeight="1">
      <c r="A751" s="550" t="s">
        <v>3053</v>
      </c>
      <c r="B751" s="215" t="s">
        <v>6044</v>
      </c>
      <c r="C751" s="216" t="s">
        <v>6045</v>
      </c>
      <c r="D751" s="216" t="s">
        <v>6046</v>
      </c>
      <c r="E751" s="217">
        <v>45712.0</v>
      </c>
      <c r="F751" s="488" t="s">
        <v>143</v>
      </c>
      <c r="G751" s="489" t="s">
        <v>6047</v>
      </c>
      <c r="H751" s="196" t="str">
        <f t="shared" si="4"/>
        <v>1 Years, 1 Months, 8 Days</v>
      </c>
      <c r="I751" s="205" t="s">
        <v>3033</v>
      </c>
      <c r="J751" s="259">
        <v>45719.0</v>
      </c>
      <c r="K751" s="198">
        <v>1.0</v>
      </c>
    </row>
    <row r="752" ht="18.75" customHeight="1">
      <c r="A752" s="550" t="s">
        <v>3053</v>
      </c>
      <c r="B752" s="215" t="s">
        <v>6048</v>
      </c>
      <c r="C752" s="216" t="s">
        <v>6049</v>
      </c>
      <c r="D752" s="216" t="s">
        <v>6050</v>
      </c>
      <c r="E752" s="320">
        <v>45712.0</v>
      </c>
      <c r="F752" s="423" t="s">
        <v>6051</v>
      </c>
      <c r="G752" s="424" t="s">
        <v>6052</v>
      </c>
      <c r="H752" s="196" t="str">
        <f t="shared" si="4"/>
        <v>1 Years, 1 Months, 8 Days</v>
      </c>
      <c r="I752" s="205" t="s">
        <v>3033</v>
      </c>
      <c r="J752" s="259">
        <v>45719.0</v>
      </c>
      <c r="K752" s="198">
        <v>1.0</v>
      </c>
    </row>
    <row r="753" ht="18.75" customHeight="1">
      <c r="A753" s="550" t="s">
        <v>3053</v>
      </c>
      <c r="B753" s="215" t="s">
        <v>6053</v>
      </c>
      <c r="C753" s="216" t="s">
        <v>6054</v>
      </c>
      <c r="D753" s="216" t="s">
        <v>6055</v>
      </c>
      <c r="E753" s="320">
        <v>45712.0</v>
      </c>
      <c r="F753" s="498" t="s">
        <v>128</v>
      </c>
      <c r="G753" s="499" t="s">
        <v>6056</v>
      </c>
      <c r="H753" s="196" t="str">
        <f t="shared" si="4"/>
        <v>1 Years, 1 Months, 8 Days</v>
      </c>
      <c r="I753" s="205" t="s">
        <v>3033</v>
      </c>
      <c r="J753" s="259">
        <v>45719.0</v>
      </c>
      <c r="K753" s="198">
        <v>1.0</v>
      </c>
    </row>
    <row r="754" ht="18.75" customHeight="1">
      <c r="A754" s="550" t="s">
        <v>3053</v>
      </c>
      <c r="B754" s="215" t="s">
        <v>6057</v>
      </c>
      <c r="C754" s="216" t="s">
        <v>6058</v>
      </c>
      <c r="D754" s="216" t="s">
        <v>6059</v>
      </c>
      <c r="E754" s="320">
        <v>45712.0</v>
      </c>
      <c r="F754" s="321" t="s">
        <v>52</v>
      </c>
      <c r="G754" s="428" t="s">
        <v>6060</v>
      </c>
      <c r="H754" s="196" t="str">
        <f t="shared" si="4"/>
        <v>1 Years, 1 Months, 8 Days</v>
      </c>
      <c r="I754" s="205" t="s">
        <v>3033</v>
      </c>
      <c r="J754" s="259">
        <v>45719.0</v>
      </c>
      <c r="K754" s="198">
        <v>1.0</v>
      </c>
    </row>
    <row r="755" ht="18.75" customHeight="1">
      <c r="A755" s="550" t="s">
        <v>3053</v>
      </c>
      <c r="B755" s="215" t="s">
        <v>6061</v>
      </c>
      <c r="C755" s="216" t="s">
        <v>6062</v>
      </c>
      <c r="D755" s="216" t="s">
        <v>6063</v>
      </c>
      <c r="E755" s="320">
        <v>45712.0</v>
      </c>
      <c r="F755" s="498" t="s">
        <v>143</v>
      </c>
      <c r="G755" s="551" t="s">
        <v>6064</v>
      </c>
      <c r="H755" s="196" t="str">
        <f t="shared" si="4"/>
        <v>1 Years, 1 Months, 8 Days</v>
      </c>
      <c r="I755" s="205" t="s">
        <v>3145</v>
      </c>
      <c r="J755" s="259">
        <v>45721.0</v>
      </c>
      <c r="K755" s="198">
        <v>1.0</v>
      </c>
    </row>
    <row r="756" ht="18.75" customHeight="1">
      <c r="A756" s="550" t="s">
        <v>3053</v>
      </c>
      <c r="B756" s="215" t="s">
        <v>6065</v>
      </c>
      <c r="C756" s="216" t="s">
        <v>6066</v>
      </c>
      <c r="D756" s="216" t="s">
        <v>6067</v>
      </c>
      <c r="E756" s="320">
        <v>45712.0</v>
      </c>
      <c r="F756" s="555" t="s">
        <v>128</v>
      </c>
      <c r="G756" s="566" t="s">
        <v>6068</v>
      </c>
      <c r="H756" s="196" t="str">
        <f t="shared" si="4"/>
        <v>1 Years, 1 Months, 8 Days</v>
      </c>
      <c r="I756" s="205" t="s">
        <v>3033</v>
      </c>
      <c r="J756" s="259">
        <v>45723.0</v>
      </c>
      <c r="K756" s="198">
        <v>1.0</v>
      </c>
    </row>
    <row r="757" ht="18.75" customHeight="1">
      <c r="A757" s="550" t="s">
        <v>3053</v>
      </c>
      <c r="B757" s="215" t="s">
        <v>6069</v>
      </c>
      <c r="C757" s="216" t="s">
        <v>6070</v>
      </c>
      <c r="D757" s="216" t="s">
        <v>6071</v>
      </c>
      <c r="E757" s="320">
        <v>45712.0</v>
      </c>
      <c r="F757" s="423" t="s">
        <v>123</v>
      </c>
      <c r="G757" s="424" t="s">
        <v>6072</v>
      </c>
      <c r="H757" s="196" t="str">
        <f t="shared" si="4"/>
        <v>1 Years, 1 Months, 8 Days</v>
      </c>
      <c r="I757" s="205" t="s">
        <v>3033</v>
      </c>
      <c r="J757" s="259">
        <v>45726.0</v>
      </c>
      <c r="K757" s="198">
        <v>1.0</v>
      </c>
    </row>
    <row r="758" ht="18.75" customHeight="1">
      <c r="A758" s="550" t="s">
        <v>3053</v>
      </c>
      <c r="B758" s="215" t="s">
        <v>6073</v>
      </c>
      <c r="C758" s="216" t="s">
        <v>6074</v>
      </c>
      <c r="D758" s="216" t="s">
        <v>6075</v>
      </c>
      <c r="E758" s="320">
        <v>45712.0</v>
      </c>
      <c r="F758" s="517" t="s">
        <v>316</v>
      </c>
      <c r="G758" s="518" t="s">
        <v>6076</v>
      </c>
      <c r="H758" s="196" t="str">
        <f t="shared" si="4"/>
        <v>1 Years, 1 Months, 8 Days</v>
      </c>
      <c r="I758" s="205" t="s">
        <v>3033</v>
      </c>
      <c r="J758" s="259">
        <v>45726.0</v>
      </c>
      <c r="K758" s="198">
        <v>1.0</v>
      </c>
    </row>
    <row r="759" ht="18.75" customHeight="1">
      <c r="A759" s="550" t="s">
        <v>3053</v>
      </c>
      <c r="B759" s="215" t="s">
        <v>6077</v>
      </c>
      <c r="C759" s="216" t="s">
        <v>6078</v>
      </c>
      <c r="D759" s="216" t="s">
        <v>6079</v>
      </c>
      <c r="E759" s="320">
        <v>45712.0</v>
      </c>
      <c r="F759" s="517" t="s">
        <v>247</v>
      </c>
      <c r="G759" s="518" t="s">
        <v>6080</v>
      </c>
      <c r="H759" s="196" t="str">
        <f t="shared" si="4"/>
        <v>1 Years, 1 Months, 8 Days</v>
      </c>
      <c r="I759" s="205" t="s">
        <v>3033</v>
      </c>
      <c r="J759" s="259">
        <v>45726.0</v>
      </c>
      <c r="K759" s="198">
        <v>1.0</v>
      </c>
    </row>
    <row r="760" ht="18.75" customHeight="1">
      <c r="A760" s="550" t="s">
        <v>3053</v>
      </c>
      <c r="B760" s="215" t="s">
        <v>6081</v>
      </c>
      <c r="C760" s="216" t="s">
        <v>6082</v>
      </c>
      <c r="D760" s="216" t="s">
        <v>6083</v>
      </c>
      <c r="E760" s="320">
        <v>45712.0</v>
      </c>
      <c r="F760" s="488" t="s">
        <v>6084</v>
      </c>
      <c r="G760" s="489" t="s">
        <v>6085</v>
      </c>
      <c r="H760" s="196" t="str">
        <f t="shared" si="4"/>
        <v>1 Years, 1 Months, 8 Days</v>
      </c>
      <c r="I760" s="205" t="s">
        <v>3033</v>
      </c>
      <c r="J760" s="259">
        <v>45726.0</v>
      </c>
      <c r="K760" s="198">
        <v>1.0</v>
      </c>
    </row>
    <row r="761" ht="18.75" customHeight="1">
      <c r="A761" s="550" t="s">
        <v>249</v>
      </c>
      <c r="B761" s="593" t="s">
        <v>6086</v>
      </c>
      <c r="C761" s="594" t="s">
        <v>6087</v>
      </c>
      <c r="D761" s="595" t="s">
        <v>6088</v>
      </c>
      <c r="E761" s="204">
        <v>45712.0</v>
      </c>
      <c r="F761" s="391" t="s">
        <v>128</v>
      </c>
      <c r="G761" s="458" t="s">
        <v>6089</v>
      </c>
      <c r="H761" s="196" t="str">
        <f t="shared" si="4"/>
        <v>1 Years, 1 Months, 8 Days</v>
      </c>
      <c r="I761" s="205" t="s">
        <v>3028</v>
      </c>
      <c r="J761" s="259">
        <v>45719.0</v>
      </c>
      <c r="K761" s="198">
        <v>1.0</v>
      </c>
    </row>
    <row r="762" ht="18.75" customHeight="1">
      <c r="A762" s="550" t="s">
        <v>249</v>
      </c>
      <c r="B762" s="215" t="s">
        <v>6090</v>
      </c>
      <c r="C762" s="216" t="s">
        <v>6091</v>
      </c>
      <c r="D762" s="216" t="s">
        <v>6092</v>
      </c>
      <c r="E762" s="320">
        <v>45712.0</v>
      </c>
      <c r="F762" s="524" t="s">
        <v>143</v>
      </c>
      <c r="G762" s="551" t="s">
        <v>6093</v>
      </c>
      <c r="H762" s="196" t="str">
        <f t="shared" si="4"/>
        <v>1 Years, 1 Months, 8 Days</v>
      </c>
      <c r="I762" s="205" t="s">
        <v>3033</v>
      </c>
      <c r="J762" s="259">
        <v>45732.0</v>
      </c>
      <c r="K762" s="198">
        <v>1.0</v>
      </c>
    </row>
    <row r="763" ht="18.75" customHeight="1">
      <c r="A763" s="550" t="s">
        <v>249</v>
      </c>
      <c r="B763" s="215" t="s">
        <v>6094</v>
      </c>
      <c r="C763" s="216" t="s">
        <v>6095</v>
      </c>
      <c r="D763" s="216" t="s">
        <v>6096</v>
      </c>
      <c r="E763" s="320">
        <v>45712.0</v>
      </c>
      <c r="F763" s="524" t="s">
        <v>109</v>
      </c>
      <c r="G763" s="551" t="s">
        <v>6097</v>
      </c>
      <c r="H763" s="196" t="str">
        <f t="shared" si="4"/>
        <v>1 Years, 1 Months, 8 Days</v>
      </c>
      <c r="I763" s="205" t="s">
        <v>3033</v>
      </c>
      <c r="J763" s="259">
        <v>45732.0</v>
      </c>
      <c r="K763" s="198">
        <v>1.0</v>
      </c>
    </row>
    <row r="764" ht="18.75" customHeight="1">
      <c r="A764" s="550" t="s">
        <v>249</v>
      </c>
      <c r="B764" s="215" t="s">
        <v>6098</v>
      </c>
      <c r="C764" s="216" t="s">
        <v>6099</v>
      </c>
      <c r="D764" s="216" t="s">
        <v>1495</v>
      </c>
      <c r="E764" s="320">
        <v>45712.0</v>
      </c>
      <c r="F764" s="524" t="s">
        <v>6100</v>
      </c>
      <c r="G764" s="551" t="s">
        <v>6101</v>
      </c>
      <c r="H764" s="196" t="str">
        <f t="shared" si="4"/>
        <v>1 Years, 1 Months, 8 Days</v>
      </c>
      <c r="I764" s="205" t="s">
        <v>3033</v>
      </c>
      <c r="J764" s="259">
        <v>45732.0</v>
      </c>
      <c r="K764" s="198">
        <v>1.0</v>
      </c>
    </row>
    <row r="765" ht="18.75" customHeight="1">
      <c r="A765" s="550" t="s">
        <v>249</v>
      </c>
      <c r="B765" s="215" t="s">
        <v>6102</v>
      </c>
      <c r="C765" s="216" t="s">
        <v>6103</v>
      </c>
      <c r="D765" s="216" t="s">
        <v>6104</v>
      </c>
      <c r="E765" s="320">
        <v>45712.0</v>
      </c>
      <c r="F765" s="524" t="s">
        <v>6105</v>
      </c>
      <c r="G765" s="551" t="s">
        <v>6106</v>
      </c>
      <c r="H765" s="196" t="str">
        <f t="shared" si="4"/>
        <v>1 Years, 1 Months, 8 Days</v>
      </c>
      <c r="I765" s="205" t="s">
        <v>3033</v>
      </c>
      <c r="J765" s="259">
        <v>45732.0</v>
      </c>
      <c r="K765" s="198">
        <v>1.0</v>
      </c>
    </row>
    <row r="766" ht="18.75" customHeight="1">
      <c r="A766" s="550" t="s">
        <v>249</v>
      </c>
      <c r="B766" s="215" t="s">
        <v>6107</v>
      </c>
      <c r="C766" s="216" t="s">
        <v>6108</v>
      </c>
      <c r="D766" s="216" t="s">
        <v>6109</v>
      </c>
      <c r="E766" s="320">
        <v>45712.0</v>
      </c>
      <c r="F766" s="517" t="s">
        <v>93</v>
      </c>
      <c r="G766" s="518" t="s">
        <v>6110</v>
      </c>
      <c r="H766" s="196" t="str">
        <f t="shared" si="4"/>
        <v>1 Years, 1 Months, 8 Days</v>
      </c>
      <c r="I766" s="205" t="s">
        <v>3145</v>
      </c>
      <c r="J766" s="259">
        <v>45735.0</v>
      </c>
      <c r="K766" s="198">
        <v>1.0</v>
      </c>
    </row>
    <row r="767" ht="18.75" customHeight="1">
      <c r="A767" s="550" t="s">
        <v>249</v>
      </c>
      <c r="B767" s="263" t="s">
        <v>6111</v>
      </c>
      <c r="C767" s="237" t="s">
        <v>6112</v>
      </c>
      <c r="D767" s="596" t="s">
        <v>6113</v>
      </c>
      <c r="E767" s="222">
        <v>45712.0</v>
      </c>
      <c r="F767" s="597" t="s">
        <v>4614</v>
      </c>
      <c r="G767" s="598" t="s">
        <v>6114</v>
      </c>
      <c r="H767" s="196" t="str">
        <f t="shared" si="4"/>
        <v>1 Years, 1 Months, 8 Days</v>
      </c>
      <c r="I767" s="225" t="s">
        <v>3145</v>
      </c>
      <c r="J767" s="259">
        <v>45751.0</v>
      </c>
      <c r="K767" s="198">
        <v>1.0</v>
      </c>
    </row>
    <row r="768" ht="18.75" customHeight="1">
      <c r="A768" s="550" t="s">
        <v>249</v>
      </c>
      <c r="B768" s="285" t="s">
        <v>6115</v>
      </c>
      <c r="C768" s="221" t="s">
        <v>6116</v>
      </c>
      <c r="D768" s="221" t="s">
        <v>1599</v>
      </c>
      <c r="E768" s="527">
        <v>45712.0</v>
      </c>
      <c r="F768" s="533" t="s">
        <v>61</v>
      </c>
      <c r="G768" s="534" t="s">
        <v>6117</v>
      </c>
      <c r="H768" s="196" t="str">
        <f t="shared" si="4"/>
        <v>1 Years, 1 Months, 8 Days</v>
      </c>
      <c r="I768" s="225" t="s">
        <v>3145</v>
      </c>
      <c r="J768" s="259">
        <v>45749.0</v>
      </c>
      <c r="K768" s="198">
        <v>1.0</v>
      </c>
    </row>
    <row r="769" ht="18.75" customHeight="1">
      <c r="A769" s="550" t="s">
        <v>249</v>
      </c>
      <c r="B769" s="236" t="s">
        <v>6118</v>
      </c>
      <c r="C769" s="236" t="s">
        <v>6119</v>
      </c>
      <c r="D769" s="236" t="s">
        <v>6120</v>
      </c>
      <c r="E769" s="320">
        <v>45712.0</v>
      </c>
      <c r="F769" s="517" t="s">
        <v>71</v>
      </c>
      <c r="G769" s="518" t="s">
        <v>6121</v>
      </c>
      <c r="H769" s="196" t="str">
        <f t="shared" si="4"/>
        <v>1 Years, 1 Months, 8 Days</v>
      </c>
      <c r="I769" s="225" t="s">
        <v>3145</v>
      </c>
      <c r="J769" s="259">
        <v>45768.0</v>
      </c>
      <c r="K769" s="198">
        <v>1.0</v>
      </c>
    </row>
    <row r="770" ht="18.75" customHeight="1">
      <c r="A770" s="550" t="s">
        <v>249</v>
      </c>
      <c r="B770" s="285" t="s">
        <v>6122</v>
      </c>
      <c r="C770" s="285" t="s">
        <v>6123</v>
      </c>
      <c r="D770" s="285" t="s">
        <v>6124</v>
      </c>
      <c r="E770" s="320">
        <v>45712.0</v>
      </c>
      <c r="F770" s="599" t="s">
        <v>204</v>
      </c>
      <c r="G770" s="600" t="s">
        <v>6125</v>
      </c>
      <c r="H770" s="196" t="str">
        <f t="shared" si="4"/>
        <v>1 Years, 1 Months, 8 Days</v>
      </c>
      <c r="I770" s="225" t="s">
        <v>3033</v>
      </c>
      <c r="J770" s="259">
        <v>45789.0</v>
      </c>
      <c r="K770" s="198">
        <v>1.0</v>
      </c>
    </row>
    <row r="771" ht="18.75" customHeight="1">
      <c r="A771" s="550" t="s">
        <v>3053</v>
      </c>
      <c r="B771" s="215" t="s">
        <v>6126</v>
      </c>
      <c r="C771" s="216" t="s">
        <v>6127</v>
      </c>
      <c r="D771" s="216" t="s">
        <v>6128</v>
      </c>
      <c r="E771" s="601">
        <v>45719.0</v>
      </c>
      <c r="F771" s="517" t="s">
        <v>224</v>
      </c>
      <c r="G771" s="518" t="s">
        <v>6129</v>
      </c>
      <c r="H771" s="196" t="str">
        <f t="shared" si="4"/>
        <v>1 Years, 0 Months, 29 Days</v>
      </c>
      <c r="I771" s="205" t="s">
        <v>3895</v>
      </c>
      <c r="J771" s="259">
        <v>45719.0</v>
      </c>
      <c r="K771" s="198">
        <v>1.0</v>
      </c>
    </row>
    <row r="772" ht="18.75" customHeight="1">
      <c r="A772" s="550" t="s">
        <v>3053</v>
      </c>
      <c r="B772" s="215" t="s">
        <v>6130</v>
      </c>
      <c r="C772" s="216" t="s">
        <v>6131</v>
      </c>
      <c r="D772" s="216" t="s">
        <v>6132</v>
      </c>
      <c r="E772" s="601">
        <v>45719.0</v>
      </c>
      <c r="F772" s="517" t="s">
        <v>52</v>
      </c>
      <c r="G772" s="518" t="s">
        <v>6133</v>
      </c>
      <c r="H772" s="196" t="str">
        <f t="shared" si="4"/>
        <v>1 Years, 0 Months, 29 Days</v>
      </c>
      <c r="I772" s="205" t="s">
        <v>3028</v>
      </c>
      <c r="J772" s="259">
        <v>45719.0</v>
      </c>
      <c r="K772" s="198">
        <v>1.0</v>
      </c>
    </row>
    <row r="773" ht="18.75" customHeight="1">
      <c r="A773" s="550" t="s">
        <v>3053</v>
      </c>
      <c r="B773" s="215" t="s">
        <v>6134</v>
      </c>
      <c r="C773" s="216" t="s">
        <v>6135</v>
      </c>
      <c r="D773" s="216" t="s">
        <v>6136</v>
      </c>
      <c r="E773" s="601">
        <v>45719.0</v>
      </c>
      <c r="F773" s="488" t="s">
        <v>109</v>
      </c>
      <c r="G773" s="489" t="s">
        <v>6137</v>
      </c>
      <c r="H773" s="196" t="str">
        <f t="shared" si="4"/>
        <v>1 Years, 0 Months, 29 Days</v>
      </c>
      <c r="I773" s="205" t="s">
        <v>3028</v>
      </c>
      <c r="J773" s="259">
        <v>45719.0</v>
      </c>
      <c r="K773" s="198">
        <v>1.0</v>
      </c>
    </row>
    <row r="774" ht="18.75" customHeight="1">
      <c r="A774" s="550" t="s">
        <v>3053</v>
      </c>
      <c r="B774" s="215" t="s">
        <v>6138</v>
      </c>
      <c r="C774" s="216" t="s">
        <v>6139</v>
      </c>
      <c r="D774" s="216" t="s">
        <v>6140</v>
      </c>
      <c r="E774" s="601">
        <v>45719.0</v>
      </c>
      <c r="F774" s="517" t="s">
        <v>71</v>
      </c>
      <c r="G774" s="518" t="s">
        <v>6141</v>
      </c>
      <c r="H774" s="196" t="str">
        <f t="shared" si="4"/>
        <v>1 Years, 0 Months, 29 Days</v>
      </c>
      <c r="I774" s="205" t="s">
        <v>3145</v>
      </c>
      <c r="J774" s="259">
        <v>45720.0</v>
      </c>
      <c r="K774" s="198">
        <v>1.0</v>
      </c>
    </row>
    <row r="775" ht="18.75" customHeight="1">
      <c r="A775" s="550" t="s">
        <v>3053</v>
      </c>
      <c r="B775" s="215" t="s">
        <v>6142</v>
      </c>
      <c r="C775" s="216" t="s">
        <v>6143</v>
      </c>
      <c r="D775" s="216" t="s">
        <v>6144</v>
      </c>
      <c r="E775" s="601">
        <v>45719.0</v>
      </c>
      <c r="F775" s="517" t="s">
        <v>224</v>
      </c>
      <c r="G775" s="518" t="s">
        <v>6145</v>
      </c>
      <c r="H775" s="196" t="str">
        <f t="shared" si="4"/>
        <v>1 Years, 0 Months, 29 Days</v>
      </c>
      <c r="I775" s="205" t="s">
        <v>3145</v>
      </c>
      <c r="J775" s="259">
        <v>45721.0</v>
      </c>
      <c r="K775" s="198">
        <v>1.0</v>
      </c>
    </row>
    <row r="776" ht="18.75" customHeight="1">
      <c r="A776" s="550" t="s">
        <v>3053</v>
      </c>
      <c r="B776" s="215" t="s">
        <v>6146</v>
      </c>
      <c r="C776" s="216" t="s">
        <v>6147</v>
      </c>
      <c r="D776" s="216" t="s">
        <v>6148</v>
      </c>
      <c r="E776" s="601">
        <v>45719.0</v>
      </c>
      <c r="F776" s="488" t="s">
        <v>2357</v>
      </c>
      <c r="G776" s="489" t="s">
        <v>6149</v>
      </c>
      <c r="H776" s="196" t="str">
        <f t="shared" si="4"/>
        <v>1 Years, 0 Months, 29 Days</v>
      </c>
      <c r="I776" s="205" t="s">
        <v>3028</v>
      </c>
      <c r="J776" s="259">
        <v>45722.0</v>
      </c>
      <c r="K776" s="198">
        <v>1.0</v>
      </c>
    </row>
    <row r="777" ht="18.75" customHeight="1">
      <c r="A777" s="550" t="s">
        <v>3053</v>
      </c>
      <c r="B777" s="215" t="s">
        <v>6150</v>
      </c>
      <c r="C777" s="216" t="s">
        <v>6151</v>
      </c>
      <c r="D777" s="216" t="s">
        <v>6152</v>
      </c>
      <c r="E777" s="601">
        <v>45719.0</v>
      </c>
      <c r="F777" s="517" t="s">
        <v>6153</v>
      </c>
      <c r="G777" s="518" t="s">
        <v>6154</v>
      </c>
      <c r="H777" s="196" t="str">
        <f t="shared" si="4"/>
        <v>1 Years, 0 Months, 29 Days</v>
      </c>
      <c r="I777" s="205" t="s">
        <v>3145</v>
      </c>
      <c r="J777" s="259">
        <v>45723.0</v>
      </c>
      <c r="K777" s="198">
        <v>1.0</v>
      </c>
    </row>
    <row r="778" ht="18.75" customHeight="1">
      <c r="A778" s="550" t="s">
        <v>249</v>
      </c>
      <c r="B778" s="215" t="s">
        <v>6155</v>
      </c>
      <c r="C778" s="216" t="s">
        <v>6156</v>
      </c>
      <c r="D778" s="216" t="s">
        <v>6157</v>
      </c>
      <c r="E778" s="602">
        <v>45719.0</v>
      </c>
      <c r="F778" s="351" t="s">
        <v>691</v>
      </c>
      <c r="G778" s="338" t="s">
        <v>6158</v>
      </c>
      <c r="H778" s="196" t="str">
        <f t="shared" si="4"/>
        <v>1 Years, 0 Months, 29 Days</v>
      </c>
      <c r="I778" s="205" t="s">
        <v>3028</v>
      </c>
      <c r="J778" s="259">
        <v>45860.0</v>
      </c>
      <c r="K778" s="198">
        <v>1.0</v>
      </c>
    </row>
    <row r="779" ht="18.75" customHeight="1">
      <c r="A779" s="550" t="s">
        <v>249</v>
      </c>
      <c r="B779" s="236" t="s">
        <v>6159</v>
      </c>
      <c r="C779" s="237" t="s">
        <v>6160</v>
      </c>
      <c r="D779" s="237" t="s">
        <v>6161</v>
      </c>
      <c r="E779" s="603">
        <v>45719.0</v>
      </c>
      <c r="F779" s="576"/>
      <c r="G779" s="522"/>
      <c r="H779" s="196" t="str">
        <f t="shared" si="4"/>
        <v>1 Years, 0 Months, 29 Days</v>
      </c>
      <c r="I779" s="225" t="s">
        <v>3033</v>
      </c>
      <c r="J779" s="259">
        <v>45761.0</v>
      </c>
      <c r="K779" s="198">
        <v>1.0</v>
      </c>
    </row>
    <row r="780" ht="18.75" customHeight="1">
      <c r="A780" s="550" t="s">
        <v>249</v>
      </c>
      <c r="B780" s="236" t="s">
        <v>6162</v>
      </c>
      <c r="C780" s="236" t="s">
        <v>6163</v>
      </c>
      <c r="D780" s="236" t="s">
        <v>6164</v>
      </c>
      <c r="E780" s="603">
        <v>45719.0</v>
      </c>
      <c r="F780" s="517" t="s">
        <v>204</v>
      </c>
      <c r="G780" s="518" t="s">
        <v>6165</v>
      </c>
      <c r="H780" s="196" t="str">
        <f t="shared" si="4"/>
        <v>1 Years, 0 Months, 29 Days</v>
      </c>
      <c r="I780" s="225" t="s">
        <v>3033</v>
      </c>
      <c r="J780" s="259">
        <v>45768.0</v>
      </c>
      <c r="K780" s="198">
        <v>1.0</v>
      </c>
    </row>
    <row r="781" ht="18.75" customHeight="1">
      <c r="A781" s="550" t="s">
        <v>150</v>
      </c>
      <c r="B781" s="425" t="s">
        <v>6142</v>
      </c>
      <c r="C781" s="426" t="s">
        <v>6143</v>
      </c>
      <c r="D781" s="426" t="s">
        <v>6144</v>
      </c>
      <c r="E781" s="603">
        <v>45719.0</v>
      </c>
      <c r="F781" s="524" t="s">
        <v>224</v>
      </c>
      <c r="G781" s="551" t="s">
        <v>6145</v>
      </c>
      <c r="H781" s="196" t="str">
        <f t="shared" si="4"/>
        <v>1 Years, 0 Months, 29 Days</v>
      </c>
      <c r="I781" s="205" t="s">
        <v>3028</v>
      </c>
      <c r="J781" s="259">
        <v>45721.0</v>
      </c>
      <c r="K781" s="198">
        <v>1.0</v>
      </c>
    </row>
    <row r="782" ht="18.75" customHeight="1">
      <c r="A782" s="550" t="s">
        <v>249</v>
      </c>
      <c r="B782" s="236" t="s">
        <v>6166</v>
      </c>
      <c r="C782" s="237" t="s">
        <v>6167</v>
      </c>
      <c r="D782" s="237" t="s">
        <v>6168</v>
      </c>
      <c r="E782" s="590">
        <v>45754.0</v>
      </c>
      <c r="F782" s="524" t="s">
        <v>1229</v>
      </c>
      <c r="G782" s="551" t="s">
        <v>6169</v>
      </c>
      <c r="H782" s="196" t="str">
        <f t="shared" si="4"/>
        <v>0 Years, 11 Months, 25 Days</v>
      </c>
      <c r="I782" s="225" t="s">
        <v>3829</v>
      </c>
      <c r="J782" s="259">
        <v>45754.0</v>
      </c>
      <c r="K782" s="198">
        <v>1.0</v>
      </c>
    </row>
    <row r="783" ht="18.75" customHeight="1">
      <c r="A783" s="550" t="s">
        <v>249</v>
      </c>
      <c r="B783" s="236" t="s">
        <v>6170</v>
      </c>
      <c r="C783" s="237" t="s">
        <v>6171</v>
      </c>
      <c r="D783" s="237" t="s">
        <v>6172</v>
      </c>
      <c r="E783" s="590">
        <v>45754.0</v>
      </c>
      <c r="F783" s="524" t="s">
        <v>123</v>
      </c>
      <c r="G783" s="551" t="s">
        <v>6173</v>
      </c>
      <c r="H783" s="196" t="str">
        <f t="shared" si="4"/>
        <v>0 Years, 11 Months, 25 Days</v>
      </c>
      <c r="I783" s="225" t="s">
        <v>3145</v>
      </c>
      <c r="J783" s="259">
        <v>45754.0</v>
      </c>
      <c r="K783" s="198">
        <v>1.0</v>
      </c>
    </row>
    <row r="784" ht="18.75" customHeight="1">
      <c r="A784" s="550" t="s">
        <v>249</v>
      </c>
      <c r="B784" s="236" t="s">
        <v>6174</v>
      </c>
      <c r="C784" s="237" t="s">
        <v>6175</v>
      </c>
      <c r="D784" s="237" t="s">
        <v>6176</v>
      </c>
      <c r="E784" s="590">
        <v>45754.0</v>
      </c>
      <c r="F784" s="524" t="s">
        <v>6177</v>
      </c>
      <c r="G784" s="551" t="s">
        <v>6178</v>
      </c>
      <c r="H784" s="196" t="str">
        <f t="shared" si="4"/>
        <v>0 Years, 11 Months, 25 Days</v>
      </c>
      <c r="I784" s="225" t="s">
        <v>3145</v>
      </c>
      <c r="J784" s="259">
        <v>45754.0</v>
      </c>
      <c r="K784" s="198">
        <v>1.0</v>
      </c>
    </row>
    <row r="785" ht="18.75" customHeight="1">
      <c r="A785" s="550" t="s">
        <v>249</v>
      </c>
      <c r="B785" s="236" t="s">
        <v>6179</v>
      </c>
      <c r="C785" s="237" t="s">
        <v>6180</v>
      </c>
      <c r="D785" s="237" t="s">
        <v>6181</v>
      </c>
      <c r="E785" s="587">
        <v>45754.0</v>
      </c>
      <c r="F785" s="524"/>
      <c r="G785" s="551" t="s">
        <v>6182</v>
      </c>
      <c r="H785" s="196" t="str">
        <f t="shared" si="4"/>
        <v>0 Years, 11 Months, 25 Days</v>
      </c>
      <c r="I785" s="225" t="s">
        <v>3145</v>
      </c>
      <c r="J785" s="259">
        <v>45754.0</v>
      </c>
      <c r="K785" s="198">
        <v>1.0</v>
      </c>
    </row>
    <row r="786" ht="18.75" customHeight="1">
      <c r="A786" s="550" t="s">
        <v>249</v>
      </c>
      <c r="B786" s="236" t="s">
        <v>6183</v>
      </c>
      <c r="C786" s="237" t="s">
        <v>6184</v>
      </c>
      <c r="D786" s="237" t="s">
        <v>6185</v>
      </c>
      <c r="E786" s="587">
        <v>45754.0</v>
      </c>
      <c r="F786" s="321" t="s">
        <v>452</v>
      </c>
      <c r="G786" s="428" t="s">
        <v>6186</v>
      </c>
      <c r="H786" s="196" t="str">
        <f t="shared" si="4"/>
        <v>0 Years, 11 Months, 25 Days</v>
      </c>
      <c r="I786" s="225" t="s">
        <v>3145</v>
      </c>
      <c r="J786" s="259">
        <v>45754.0</v>
      </c>
      <c r="K786" s="198">
        <v>1.0</v>
      </c>
    </row>
    <row r="787" ht="18.75" customHeight="1">
      <c r="A787" s="550" t="s">
        <v>249</v>
      </c>
      <c r="B787" s="236" t="s">
        <v>6187</v>
      </c>
      <c r="C787" s="237" t="s">
        <v>6188</v>
      </c>
      <c r="D787" s="237" t="s">
        <v>6189</v>
      </c>
      <c r="E787" s="587">
        <v>45754.0</v>
      </c>
      <c r="F787" s="321" t="s">
        <v>1229</v>
      </c>
      <c r="G787" s="428" t="s">
        <v>6190</v>
      </c>
      <c r="H787" s="196" t="str">
        <f t="shared" si="4"/>
        <v>0 Years, 11 Months, 25 Days</v>
      </c>
      <c r="I787" s="225" t="s">
        <v>3145</v>
      </c>
      <c r="J787" s="259">
        <v>45754.0</v>
      </c>
      <c r="K787" s="198">
        <v>1.0</v>
      </c>
    </row>
    <row r="788" ht="18.75" customHeight="1">
      <c r="A788" s="550" t="s">
        <v>249</v>
      </c>
      <c r="B788" s="236" t="s">
        <v>6191</v>
      </c>
      <c r="C788" s="237" t="s">
        <v>6192</v>
      </c>
      <c r="D788" s="237" t="s">
        <v>6193</v>
      </c>
      <c r="E788" s="604">
        <v>45754.0</v>
      </c>
      <c r="F788" s="524"/>
      <c r="G788" s="605"/>
      <c r="H788" s="196" t="str">
        <f t="shared" si="4"/>
        <v>0 Years, 11 Months, 25 Days</v>
      </c>
      <c r="I788" s="225" t="s">
        <v>3145</v>
      </c>
      <c r="J788" s="259">
        <v>45755.0</v>
      </c>
      <c r="K788" s="198">
        <v>1.0</v>
      </c>
    </row>
    <row r="789" ht="18.75" customHeight="1">
      <c r="A789" s="550" t="s">
        <v>249</v>
      </c>
      <c r="B789" s="236" t="s">
        <v>6194</v>
      </c>
      <c r="C789" s="237" t="s">
        <v>6195</v>
      </c>
      <c r="D789" s="237" t="s">
        <v>6196</v>
      </c>
      <c r="E789" s="320">
        <v>45754.0</v>
      </c>
      <c r="F789" s="524" t="s">
        <v>143</v>
      </c>
      <c r="G789" s="551" t="s">
        <v>6197</v>
      </c>
      <c r="H789" s="196" t="str">
        <f t="shared" si="4"/>
        <v>0 Years, 11 Months, 25 Days</v>
      </c>
      <c r="I789" s="225" t="s">
        <v>3145</v>
      </c>
      <c r="J789" s="259">
        <v>45755.0</v>
      </c>
      <c r="K789" s="198">
        <v>1.0</v>
      </c>
    </row>
    <row r="790" ht="18.75" customHeight="1">
      <c r="A790" s="550" t="s">
        <v>249</v>
      </c>
      <c r="B790" s="236" t="s">
        <v>6198</v>
      </c>
      <c r="C790" s="237" t="s">
        <v>6199</v>
      </c>
      <c r="D790" s="237" t="s">
        <v>6200</v>
      </c>
      <c r="E790" s="320">
        <v>45754.0</v>
      </c>
      <c r="F790" s="524" t="s">
        <v>25</v>
      </c>
      <c r="G790" s="428" t="s">
        <v>6201</v>
      </c>
      <c r="H790" s="196" t="str">
        <f t="shared" si="4"/>
        <v>0 Years, 11 Months, 25 Days</v>
      </c>
      <c r="I790" s="225" t="s">
        <v>3028</v>
      </c>
      <c r="J790" s="259">
        <v>45755.0</v>
      </c>
      <c r="K790" s="198">
        <v>1.0</v>
      </c>
    </row>
    <row r="791" ht="18.75" customHeight="1">
      <c r="A791" s="550" t="s">
        <v>249</v>
      </c>
      <c r="B791" s="236" t="s">
        <v>6202</v>
      </c>
      <c r="C791" s="237" t="s">
        <v>6203</v>
      </c>
      <c r="D791" s="237" t="s">
        <v>6204</v>
      </c>
      <c r="E791" s="320">
        <v>45754.0</v>
      </c>
      <c r="F791" s="321" t="s">
        <v>1229</v>
      </c>
      <c r="G791" s="428" t="s">
        <v>6205</v>
      </c>
      <c r="H791" s="196" t="str">
        <f t="shared" si="4"/>
        <v>0 Years, 11 Months, 25 Days</v>
      </c>
      <c r="I791" s="225" t="s">
        <v>3145</v>
      </c>
      <c r="J791" s="259">
        <v>45757.0</v>
      </c>
      <c r="K791" s="198">
        <v>1.0</v>
      </c>
    </row>
    <row r="792" ht="18.75" customHeight="1">
      <c r="A792" s="550" t="s">
        <v>249</v>
      </c>
      <c r="B792" s="236" t="s">
        <v>6206</v>
      </c>
      <c r="C792" s="237" t="s">
        <v>6207</v>
      </c>
      <c r="D792" s="237" t="s">
        <v>6208</v>
      </c>
      <c r="E792" s="320">
        <v>45754.0</v>
      </c>
      <c r="F792" s="524" t="s">
        <v>6209</v>
      </c>
      <c r="G792" s="551" t="s">
        <v>6210</v>
      </c>
      <c r="H792" s="196" t="str">
        <f t="shared" si="4"/>
        <v>0 Years, 11 Months, 25 Days</v>
      </c>
      <c r="I792" s="225" t="s">
        <v>3028</v>
      </c>
      <c r="J792" s="259">
        <v>45757.0</v>
      </c>
      <c r="K792" s="198">
        <v>1.0</v>
      </c>
    </row>
    <row r="793" ht="18.75" customHeight="1">
      <c r="A793" s="550" t="s">
        <v>249</v>
      </c>
      <c r="B793" s="236" t="s">
        <v>3488</v>
      </c>
      <c r="C793" s="237" t="s">
        <v>3490</v>
      </c>
      <c r="D793" s="237" t="s">
        <v>3489</v>
      </c>
      <c r="E793" s="320">
        <v>45754.0</v>
      </c>
      <c r="F793" s="321" t="s">
        <v>13</v>
      </c>
      <c r="G793" s="428" t="s">
        <v>3491</v>
      </c>
      <c r="H793" s="196" t="str">
        <f t="shared" si="4"/>
        <v>0 Years, 11 Months, 25 Days</v>
      </c>
      <c r="I793" s="225" t="s">
        <v>3033</v>
      </c>
      <c r="J793" s="259">
        <v>45761.0</v>
      </c>
      <c r="K793" s="198">
        <v>1.0</v>
      </c>
    </row>
    <row r="794" ht="18.75" customHeight="1">
      <c r="A794" s="550" t="s">
        <v>249</v>
      </c>
      <c r="B794" s="236" t="s">
        <v>6211</v>
      </c>
      <c r="C794" s="237" t="s">
        <v>6212</v>
      </c>
      <c r="D794" s="237" t="s">
        <v>6213</v>
      </c>
      <c r="E794" s="320">
        <v>45754.0</v>
      </c>
      <c r="F794" s="321" t="s">
        <v>6214</v>
      </c>
      <c r="G794" s="428" t="s">
        <v>6215</v>
      </c>
      <c r="H794" s="196" t="str">
        <f t="shared" si="4"/>
        <v>0 Years, 11 Months, 25 Days</v>
      </c>
      <c r="I794" s="225" t="s">
        <v>3033</v>
      </c>
      <c r="J794" s="259">
        <v>45761.0</v>
      </c>
      <c r="K794" s="198">
        <v>1.0</v>
      </c>
    </row>
    <row r="795" ht="18.75" customHeight="1">
      <c r="A795" s="550" t="s">
        <v>249</v>
      </c>
      <c r="B795" s="236" t="s">
        <v>6216</v>
      </c>
      <c r="C795" s="236" t="s">
        <v>6217</v>
      </c>
      <c r="D795" s="236" t="s">
        <v>6218</v>
      </c>
      <c r="E795" s="320">
        <v>45754.0</v>
      </c>
      <c r="F795" s="321"/>
      <c r="G795" s="606"/>
      <c r="H795" s="196" t="str">
        <f t="shared" si="4"/>
        <v>0 Years, 11 Months, 25 Days</v>
      </c>
      <c r="I795" s="225" t="s">
        <v>3033</v>
      </c>
      <c r="J795" s="259">
        <v>45768.0</v>
      </c>
      <c r="K795" s="198">
        <v>1.0</v>
      </c>
    </row>
    <row r="796" ht="18.75" customHeight="1">
      <c r="A796" s="550" t="s">
        <v>249</v>
      </c>
      <c r="B796" s="236" t="s">
        <v>6219</v>
      </c>
      <c r="C796" s="236" t="s">
        <v>6220</v>
      </c>
      <c r="D796" s="236" t="s">
        <v>6221</v>
      </c>
      <c r="E796" s="587">
        <v>45754.0</v>
      </c>
      <c r="F796" s="524" t="s">
        <v>175</v>
      </c>
      <c r="G796" s="551" t="s">
        <v>6222</v>
      </c>
      <c r="H796" s="196" t="str">
        <f t="shared" si="4"/>
        <v>0 Years, 11 Months, 25 Days</v>
      </c>
      <c r="I796" s="225" t="s">
        <v>3033</v>
      </c>
      <c r="J796" s="259">
        <v>45768.0</v>
      </c>
      <c r="K796" s="198">
        <v>1.0</v>
      </c>
    </row>
    <row r="797" ht="18.75" customHeight="1">
      <c r="A797" s="550" t="s">
        <v>249</v>
      </c>
      <c r="B797" s="285" t="s">
        <v>6223</v>
      </c>
      <c r="C797" s="285" t="s">
        <v>6224</v>
      </c>
      <c r="D797" s="285" t="s">
        <v>6225</v>
      </c>
      <c r="E797" s="587">
        <v>45754.0</v>
      </c>
      <c r="F797" s="321" t="s">
        <v>143</v>
      </c>
      <c r="G797" s="428" t="s">
        <v>6226</v>
      </c>
      <c r="H797" s="196" t="str">
        <f t="shared" si="4"/>
        <v>0 Years, 11 Months, 25 Days</v>
      </c>
      <c r="I797" s="225" t="s">
        <v>3145</v>
      </c>
      <c r="J797" s="259">
        <v>45779.0</v>
      </c>
      <c r="K797" s="198">
        <v>1.0</v>
      </c>
    </row>
    <row r="798" ht="18.75" customHeight="1">
      <c r="A798" s="550" t="s">
        <v>249</v>
      </c>
      <c r="B798" s="236" t="s">
        <v>6227</v>
      </c>
      <c r="C798" s="236" t="s">
        <v>6228</v>
      </c>
      <c r="D798" s="236" t="s">
        <v>6229</v>
      </c>
      <c r="E798" s="604">
        <v>45754.0</v>
      </c>
      <c r="F798" s="524" t="s">
        <v>365</v>
      </c>
      <c r="G798" s="551" t="s">
        <v>6230</v>
      </c>
      <c r="H798" s="196" t="str">
        <f t="shared" si="4"/>
        <v>0 Years, 11 Months, 25 Days</v>
      </c>
      <c r="I798" s="225" t="s">
        <v>3033</v>
      </c>
      <c r="J798" s="259">
        <v>45782.0</v>
      </c>
      <c r="K798" s="198">
        <v>1.0</v>
      </c>
    </row>
    <row r="799" ht="18.75" customHeight="1">
      <c r="A799" s="550" t="s">
        <v>249</v>
      </c>
      <c r="B799" s="285" t="s">
        <v>6231</v>
      </c>
      <c r="C799" s="285" t="s">
        <v>6232</v>
      </c>
      <c r="D799" s="285" t="s">
        <v>6233</v>
      </c>
      <c r="E799" s="320">
        <v>45754.0</v>
      </c>
      <c r="F799" s="324" t="s">
        <v>6234</v>
      </c>
      <c r="G799" s="325" t="s">
        <v>6235</v>
      </c>
      <c r="H799" s="196" t="str">
        <f t="shared" si="4"/>
        <v>0 Years, 11 Months, 25 Days</v>
      </c>
      <c r="I799" s="225" t="s">
        <v>3145</v>
      </c>
      <c r="J799" s="259">
        <v>45784.0</v>
      </c>
      <c r="K799" s="198">
        <v>1.0</v>
      </c>
    </row>
    <row r="800" ht="18.75" customHeight="1">
      <c r="A800" s="550" t="s">
        <v>249</v>
      </c>
      <c r="B800" s="236" t="s">
        <v>6236</v>
      </c>
      <c r="C800" s="236" t="s">
        <v>6237</v>
      </c>
      <c r="D800" s="236" t="s">
        <v>6238</v>
      </c>
      <c r="E800" s="320">
        <v>45754.0</v>
      </c>
      <c r="F800" s="599" t="s">
        <v>233</v>
      </c>
      <c r="G800" s="607" t="s">
        <v>6239</v>
      </c>
      <c r="H800" s="196" t="str">
        <f t="shared" si="4"/>
        <v>0 Years, 11 Months, 25 Days</v>
      </c>
      <c r="I800" s="225" t="s">
        <v>3033</v>
      </c>
      <c r="J800" s="259">
        <v>45789.0</v>
      </c>
      <c r="K800" s="198">
        <v>1.0</v>
      </c>
    </row>
    <row r="801" ht="18.75" customHeight="1">
      <c r="A801" s="550" t="s">
        <v>249</v>
      </c>
      <c r="B801" s="236" t="s">
        <v>6240</v>
      </c>
      <c r="C801" s="236" t="s">
        <v>6241</v>
      </c>
      <c r="D801" s="236" t="s">
        <v>6242</v>
      </c>
      <c r="E801" s="320">
        <v>45754.0</v>
      </c>
      <c r="F801" s="599" t="s">
        <v>1229</v>
      </c>
      <c r="G801" s="600" t="s">
        <v>6243</v>
      </c>
      <c r="H801" s="196" t="str">
        <f t="shared" si="4"/>
        <v>0 Years, 11 Months, 25 Days</v>
      </c>
      <c r="I801" s="225" t="s">
        <v>3033</v>
      </c>
      <c r="J801" s="259">
        <v>45801.0</v>
      </c>
      <c r="K801" s="198">
        <v>1.0</v>
      </c>
    </row>
    <row r="802" ht="18.75" customHeight="1">
      <c r="A802" s="550" t="s">
        <v>43</v>
      </c>
      <c r="B802" s="608" t="s">
        <v>6244</v>
      </c>
      <c r="C802" s="609" t="s">
        <v>6245</v>
      </c>
      <c r="D802" s="609" t="s">
        <v>6246</v>
      </c>
      <c r="E802" s="320">
        <v>45754.0</v>
      </c>
      <c r="F802" s="610" t="s">
        <v>1229</v>
      </c>
      <c r="G802" s="516" t="s">
        <v>6247</v>
      </c>
      <c r="H802" s="196" t="str">
        <f t="shared" si="4"/>
        <v>0 Years, 11 Months, 25 Days</v>
      </c>
      <c r="I802" s="225" t="s">
        <v>3145</v>
      </c>
      <c r="J802" s="259">
        <v>45825.0</v>
      </c>
      <c r="K802" s="198">
        <v>1.0</v>
      </c>
    </row>
    <row r="803" ht="18.75" customHeight="1">
      <c r="A803" s="550" t="s">
        <v>249</v>
      </c>
      <c r="B803" s="215" t="s">
        <v>6248</v>
      </c>
      <c r="C803" s="216" t="s">
        <v>6249</v>
      </c>
      <c r="D803" s="216" t="s">
        <v>6250</v>
      </c>
      <c r="E803" s="320">
        <v>45733.0</v>
      </c>
      <c r="F803" s="517" t="s">
        <v>128</v>
      </c>
      <c r="G803" s="518" t="s">
        <v>6251</v>
      </c>
      <c r="H803" s="196" t="str">
        <f t="shared" si="4"/>
        <v>1 Years, 0 Months, 15 Days</v>
      </c>
      <c r="I803" s="205" t="s">
        <v>3895</v>
      </c>
      <c r="J803" s="259">
        <v>45734.0</v>
      </c>
      <c r="K803" s="198">
        <v>1.0</v>
      </c>
    </row>
    <row r="804" ht="18.75" customHeight="1">
      <c r="A804" s="550" t="s">
        <v>249</v>
      </c>
      <c r="B804" s="215" t="s">
        <v>6252</v>
      </c>
      <c r="C804" s="216" t="s">
        <v>6253</v>
      </c>
      <c r="D804" s="216" t="s">
        <v>6254</v>
      </c>
      <c r="E804" s="320">
        <v>45733.0</v>
      </c>
      <c r="F804" s="517" t="s">
        <v>128</v>
      </c>
      <c r="G804" s="518" t="s">
        <v>6255</v>
      </c>
      <c r="H804" s="196" t="str">
        <f t="shared" si="4"/>
        <v>1 Years, 0 Months, 15 Days</v>
      </c>
      <c r="I804" s="205" t="s">
        <v>3895</v>
      </c>
      <c r="J804" s="259">
        <v>45734.0</v>
      </c>
      <c r="K804" s="198">
        <v>1.0</v>
      </c>
    </row>
    <row r="805" ht="18.75" customHeight="1">
      <c r="A805" s="550" t="s">
        <v>249</v>
      </c>
      <c r="B805" s="425" t="s">
        <v>6256</v>
      </c>
      <c r="C805" s="426" t="s">
        <v>6257</v>
      </c>
      <c r="D805" s="426" t="s">
        <v>6258</v>
      </c>
      <c r="E805" s="519">
        <v>45733.0</v>
      </c>
      <c r="F805" s="517" t="s">
        <v>224</v>
      </c>
      <c r="G805" s="518" t="s">
        <v>6259</v>
      </c>
      <c r="H805" s="196" t="str">
        <f t="shared" si="4"/>
        <v>1 Years, 0 Months, 15 Days</v>
      </c>
      <c r="I805" s="205" t="s">
        <v>3033</v>
      </c>
      <c r="J805" s="259">
        <v>45734.0</v>
      </c>
      <c r="K805" s="198">
        <v>1.0</v>
      </c>
    </row>
    <row r="806" ht="18.75" customHeight="1">
      <c r="A806" s="550" t="s">
        <v>249</v>
      </c>
      <c r="B806" s="215" t="s">
        <v>6260</v>
      </c>
      <c r="C806" s="216" t="s">
        <v>6261</v>
      </c>
      <c r="D806" s="216" t="s">
        <v>6262</v>
      </c>
      <c r="E806" s="320">
        <v>45733.0</v>
      </c>
      <c r="F806" s="321" t="s">
        <v>397</v>
      </c>
      <c r="G806" s="489" t="s">
        <v>6263</v>
      </c>
      <c r="H806" s="196" t="str">
        <f t="shared" si="4"/>
        <v>1 Years, 0 Months, 15 Days</v>
      </c>
      <c r="I806" s="205" t="s">
        <v>3033</v>
      </c>
      <c r="J806" s="259">
        <v>45740.0</v>
      </c>
      <c r="K806" s="198">
        <v>1.0</v>
      </c>
    </row>
    <row r="807" ht="18.75" customHeight="1">
      <c r="A807" s="550" t="s">
        <v>249</v>
      </c>
      <c r="B807" s="215" t="s">
        <v>6264</v>
      </c>
      <c r="C807" s="216" t="s">
        <v>6265</v>
      </c>
      <c r="D807" s="216" t="s">
        <v>6266</v>
      </c>
      <c r="E807" s="320">
        <v>45733.0</v>
      </c>
      <c r="F807" s="321" t="s">
        <v>1782</v>
      </c>
      <c r="G807" s="489" t="s">
        <v>6267</v>
      </c>
      <c r="H807" s="196" t="str">
        <f t="shared" si="4"/>
        <v>1 Years, 0 Months, 15 Days</v>
      </c>
      <c r="I807" s="205" t="s">
        <v>3033</v>
      </c>
      <c r="J807" s="259">
        <v>45740.0</v>
      </c>
      <c r="K807" s="198">
        <v>1.0</v>
      </c>
    </row>
    <row r="808" ht="18.75" customHeight="1">
      <c r="A808" s="550" t="s">
        <v>249</v>
      </c>
      <c r="B808" s="215" t="s">
        <v>6268</v>
      </c>
      <c r="C808" s="216" t="s">
        <v>6269</v>
      </c>
      <c r="D808" s="216" t="s">
        <v>6270</v>
      </c>
      <c r="E808" s="320">
        <v>45733.0</v>
      </c>
      <c r="F808" s="524" t="s">
        <v>6271</v>
      </c>
      <c r="G808" s="518" t="s">
        <v>6272</v>
      </c>
      <c r="H808" s="196" t="str">
        <f t="shared" si="4"/>
        <v>1 Years, 0 Months, 15 Days</v>
      </c>
      <c r="I808" s="205" t="s">
        <v>3033</v>
      </c>
      <c r="J808" s="259">
        <v>45740.0</v>
      </c>
      <c r="K808" s="198">
        <v>1.0</v>
      </c>
    </row>
    <row r="809" ht="18.75" customHeight="1">
      <c r="A809" s="550" t="s">
        <v>249</v>
      </c>
      <c r="B809" s="285" t="s">
        <v>6273</v>
      </c>
      <c r="C809" s="221" t="s">
        <v>6274</v>
      </c>
      <c r="D809" s="221" t="s">
        <v>6275</v>
      </c>
      <c r="E809" s="527">
        <v>45733.0</v>
      </c>
      <c r="F809" s="533" t="s">
        <v>347</v>
      </c>
      <c r="G809" s="534" t="s">
        <v>6276</v>
      </c>
      <c r="H809" s="196" t="str">
        <f t="shared" si="4"/>
        <v>1 Years, 0 Months, 15 Days</v>
      </c>
      <c r="I809" s="225" t="s">
        <v>3145</v>
      </c>
      <c r="J809" s="259">
        <v>45748.0</v>
      </c>
      <c r="K809" s="198">
        <v>1.0</v>
      </c>
    </row>
    <row r="810" ht="18.75" customHeight="1">
      <c r="A810" s="550" t="s">
        <v>249</v>
      </c>
      <c r="B810" s="236" t="s">
        <v>6277</v>
      </c>
      <c r="C810" s="237" t="s">
        <v>6278</v>
      </c>
      <c r="D810" s="237" t="s">
        <v>6279</v>
      </c>
      <c r="E810" s="320">
        <v>45733.0</v>
      </c>
      <c r="F810" s="517" t="s">
        <v>6280</v>
      </c>
      <c r="G810" s="518" t="s">
        <v>6281</v>
      </c>
      <c r="H810" s="196" t="str">
        <f t="shared" si="4"/>
        <v>1 Years, 0 Months, 15 Days</v>
      </c>
      <c r="I810" s="225" t="s">
        <v>3033</v>
      </c>
      <c r="J810" s="259">
        <v>45754.0</v>
      </c>
      <c r="K810" s="198">
        <v>1.0</v>
      </c>
    </row>
    <row r="811" ht="18.75" customHeight="1">
      <c r="A811" s="550" t="s">
        <v>249</v>
      </c>
      <c r="B811" s="236" t="s">
        <v>6282</v>
      </c>
      <c r="C811" s="237" t="s">
        <v>6283</v>
      </c>
      <c r="D811" s="237" t="s">
        <v>6284</v>
      </c>
      <c r="E811" s="320">
        <v>45733.0</v>
      </c>
      <c r="F811" s="517" t="s">
        <v>397</v>
      </c>
      <c r="G811" s="518" t="s">
        <v>6285</v>
      </c>
      <c r="H811" s="196" t="str">
        <f t="shared" si="4"/>
        <v>1 Years, 0 Months, 15 Days</v>
      </c>
      <c r="I811" s="225" t="s">
        <v>3033</v>
      </c>
      <c r="J811" s="259">
        <v>45761.0</v>
      </c>
      <c r="K811" s="198">
        <v>1.0</v>
      </c>
    </row>
    <row r="812" ht="18.75" customHeight="1">
      <c r="A812" s="550" t="s">
        <v>249</v>
      </c>
      <c r="B812" s="236" t="s">
        <v>6286</v>
      </c>
      <c r="C812" s="237" t="s">
        <v>6287</v>
      </c>
      <c r="D812" s="237" t="s">
        <v>6288</v>
      </c>
      <c r="E812" s="320">
        <v>45733.0</v>
      </c>
      <c r="F812" s="517" t="s">
        <v>128</v>
      </c>
      <c r="G812" s="518" t="s">
        <v>6289</v>
      </c>
      <c r="H812" s="196" t="str">
        <f t="shared" si="4"/>
        <v>1 Years, 0 Months, 15 Days</v>
      </c>
      <c r="I812" s="225" t="s">
        <v>3033</v>
      </c>
      <c r="J812" s="259">
        <v>45761.0</v>
      </c>
      <c r="K812" s="198">
        <v>1.0</v>
      </c>
    </row>
    <row r="813" ht="18.75" customHeight="1">
      <c r="A813" s="550" t="s">
        <v>249</v>
      </c>
      <c r="B813" s="236" t="s">
        <v>6290</v>
      </c>
      <c r="C813" s="237" t="s">
        <v>6291</v>
      </c>
      <c r="D813" s="237" t="s">
        <v>6292</v>
      </c>
      <c r="E813" s="320">
        <v>45733.0</v>
      </c>
      <c r="F813" s="321" t="s">
        <v>6293</v>
      </c>
      <c r="G813" s="322"/>
      <c r="H813" s="196" t="str">
        <f t="shared" si="4"/>
        <v>1 Years, 0 Months, 15 Days</v>
      </c>
      <c r="I813" s="225" t="s">
        <v>3033</v>
      </c>
      <c r="J813" s="259">
        <v>45761.0</v>
      </c>
      <c r="K813" s="198">
        <v>1.0</v>
      </c>
    </row>
    <row r="814" ht="18.75" customHeight="1">
      <c r="A814" s="550" t="s">
        <v>249</v>
      </c>
      <c r="B814" s="285" t="s">
        <v>6294</v>
      </c>
      <c r="C814" s="285" t="s">
        <v>6295</v>
      </c>
      <c r="D814" s="285" t="s">
        <v>2497</v>
      </c>
      <c r="E814" s="320">
        <v>45733.0</v>
      </c>
      <c r="F814" s="524" t="s">
        <v>858</v>
      </c>
      <c r="G814" s="551" t="s">
        <v>6296</v>
      </c>
      <c r="H814" s="196" t="str">
        <f t="shared" si="4"/>
        <v>1 Years, 0 Months, 15 Days</v>
      </c>
      <c r="I814" s="225" t="s">
        <v>3033</v>
      </c>
      <c r="J814" s="259">
        <v>45774.0</v>
      </c>
      <c r="K814" s="198">
        <v>1.0</v>
      </c>
    </row>
    <row r="815" ht="18.75" customHeight="1">
      <c r="A815" s="550" t="s">
        <v>150</v>
      </c>
      <c r="B815" s="308" t="s">
        <v>6297</v>
      </c>
      <c r="C815" s="308" t="s">
        <v>6298</v>
      </c>
      <c r="D815" s="308" t="s">
        <v>6299</v>
      </c>
      <c r="E815" s="320">
        <v>45733.0</v>
      </c>
      <c r="F815" s="599" t="s">
        <v>128</v>
      </c>
      <c r="G815" s="600" t="s">
        <v>6300</v>
      </c>
      <c r="H815" s="196" t="str">
        <f t="shared" si="4"/>
        <v>1 Years, 0 Months, 15 Days</v>
      </c>
      <c r="I815" s="225" t="s">
        <v>3046</v>
      </c>
      <c r="J815" s="259">
        <v>45805.0</v>
      </c>
      <c r="K815" s="198">
        <v>1.0</v>
      </c>
    </row>
    <row r="816" ht="18.75" customHeight="1">
      <c r="A816" s="550" t="s">
        <v>249</v>
      </c>
      <c r="B816" s="247" t="s">
        <v>6301</v>
      </c>
      <c r="C816" s="611" t="s">
        <v>6302</v>
      </c>
      <c r="D816" s="247" t="s">
        <v>6303</v>
      </c>
      <c r="E816" s="320">
        <v>45733.0</v>
      </c>
      <c r="F816" s="545" t="s">
        <v>6304</v>
      </c>
      <c r="G816" s="612" t="s">
        <v>2503</v>
      </c>
      <c r="H816" s="196" t="str">
        <f t="shared" si="4"/>
        <v>1 Years, 0 Months, 15 Days</v>
      </c>
      <c r="I816" s="205" t="s">
        <v>3033</v>
      </c>
      <c r="J816" s="259"/>
      <c r="K816" s="198">
        <v>1.0</v>
      </c>
    </row>
    <row r="817" ht="18.75" customHeight="1">
      <c r="A817" s="550" t="s">
        <v>249</v>
      </c>
      <c r="B817" s="215" t="s">
        <v>6305</v>
      </c>
      <c r="C817" s="216" t="s">
        <v>6306</v>
      </c>
      <c r="D817" s="216" t="s">
        <v>6307</v>
      </c>
      <c r="E817" s="320">
        <v>45740.0</v>
      </c>
      <c r="F817" s="576" t="s">
        <v>3248</v>
      </c>
      <c r="G817" s="518" t="s">
        <v>6308</v>
      </c>
      <c r="H817" s="196" t="str">
        <f t="shared" si="4"/>
        <v>1 Years, 0 Months, 8 Days</v>
      </c>
      <c r="I817" s="205" t="s">
        <v>3895</v>
      </c>
      <c r="J817" s="259">
        <v>45740.0</v>
      </c>
      <c r="K817" s="198">
        <v>1.0</v>
      </c>
    </row>
    <row r="818" ht="18.75" customHeight="1">
      <c r="A818" s="550" t="s">
        <v>249</v>
      </c>
      <c r="B818" s="215" t="s">
        <v>6309</v>
      </c>
      <c r="C818" s="216" t="s">
        <v>6310</v>
      </c>
      <c r="D818" s="216" t="s">
        <v>6311</v>
      </c>
      <c r="E818" s="320">
        <v>45740.0</v>
      </c>
      <c r="F818" s="517" t="s">
        <v>397</v>
      </c>
      <c r="G818" s="518" t="s">
        <v>6312</v>
      </c>
      <c r="H818" s="196" t="str">
        <f t="shared" si="4"/>
        <v>1 Years, 0 Months, 8 Days</v>
      </c>
      <c r="I818" s="205" t="s">
        <v>3895</v>
      </c>
      <c r="J818" s="259">
        <v>45740.0</v>
      </c>
      <c r="K818" s="198">
        <v>1.0</v>
      </c>
    </row>
    <row r="819" ht="18.75" customHeight="1">
      <c r="A819" s="550" t="s">
        <v>249</v>
      </c>
      <c r="B819" s="215" t="s">
        <v>6313</v>
      </c>
      <c r="C819" s="216" t="s">
        <v>6314</v>
      </c>
      <c r="D819" s="216" t="s">
        <v>6315</v>
      </c>
      <c r="E819" s="320">
        <v>45740.0</v>
      </c>
      <c r="F819" s="517" t="s">
        <v>143</v>
      </c>
      <c r="G819" s="518" t="s">
        <v>6316</v>
      </c>
      <c r="H819" s="196" t="str">
        <f t="shared" si="4"/>
        <v>1 Years, 0 Months, 8 Days</v>
      </c>
      <c r="I819" s="205" t="s">
        <v>3895</v>
      </c>
      <c r="J819" s="259">
        <v>45740.0</v>
      </c>
      <c r="K819" s="198">
        <v>1.0</v>
      </c>
    </row>
    <row r="820" ht="18.75" customHeight="1">
      <c r="A820" s="550" t="s">
        <v>249</v>
      </c>
      <c r="B820" s="215" t="s">
        <v>6317</v>
      </c>
      <c r="C820" s="216" t="s">
        <v>6318</v>
      </c>
      <c r="D820" s="216" t="s">
        <v>6319</v>
      </c>
      <c r="E820" s="320">
        <v>45740.0</v>
      </c>
      <c r="F820" s="517" t="s">
        <v>6320</v>
      </c>
      <c r="G820" s="518" t="s">
        <v>2242</v>
      </c>
      <c r="H820" s="196" t="str">
        <f t="shared" si="4"/>
        <v>1 Years, 0 Months, 8 Days</v>
      </c>
      <c r="I820" s="205" t="s">
        <v>3028</v>
      </c>
      <c r="J820" s="259">
        <v>45741.0</v>
      </c>
      <c r="K820" s="198">
        <v>1.0</v>
      </c>
    </row>
    <row r="821" ht="18.75" customHeight="1">
      <c r="A821" s="550" t="s">
        <v>249</v>
      </c>
      <c r="B821" s="215" t="s">
        <v>6321</v>
      </c>
      <c r="C821" s="216" t="s">
        <v>6322</v>
      </c>
      <c r="D821" s="216" t="s">
        <v>6323</v>
      </c>
      <c r="E821" s="320">
        <v>45740.0</v>
      </c>
      <c r="F821" s="488" t="s">
        <v>148</v>
      </c>
      <c r="G821" s="491" t="s">
        <v>6324</v>
      </c>
      <c r="H821" s="196" t="str">
        <f t="shared" si="4"/>
        <v>1 Years, 0 Months, 8 Days</v>
      </c>
      <c r="I821" s="205" t="s">
        <v>3145</v>
      </c>
      <c r="J821" s="259">
        <v>45741.0</v>
      </c>
      <c r="K821" s="198">
        <v>1.0</v>
      </c>
    </row>
    <row r="822" ht="18.75" customHeight="1">
      <c r="A822" s="550" t="s">
        <v>249</v>
      </c>
      <c r="B822" s="215" t="s">
        <v>6325</v>
      </c>
      <c r="C822" s="216" t="s">
        <v>6326</v>
      </c>
      <c r="D822" s="216" t="s">
        <v>6327</v>
      </c>
      <c r="E822" s="320">
        <v>45740.0</v>
      </c>
      <c r="F822" s="517" t="s">
        <v>61</v>
      </c>
      <c r="G822" s="518" t="s">
        <v>6328</v>
      </c>
      <c r="H822" s="196" t="str">
        <f t="shared" si="4"/>
        <v>1 Years, 0 Months, 8 Days</v>
      </c>
      <c r="I822" s="205" t="s">
        <v>3145</v>
      </c>
      <c r="J822" s="259">
        <v>45741.0</v>
      </c>
      <c r="K822" s="198">
        <v>1.0</v>
      </c>
    </row>
    <row r="823" ht="18.75" customHeight="1">
      <c r="A823" s="550" t="s">
        <v>249</v>
      </c>
      <c r="B823" s="215" t="s">
        <v>6329</v>
      </c>
      <c r="C823" s="216" t="s">
        <v>6330</v>
      </c>
      <c r="D823" s="216" t="s">
        <v>6331</v>
      </c>
      <c r="E823" s="320">
        <v>45740.0</v>
      </c>
      <c r="F823" s="613" t="s">
        <v>338</v>
      </c>
      <c r="G823" s="489" t="s">
        <v>6332</v>
      </c>
      <c r="H823" s="196" t="str">
        <f t="shared" si="4"/>
        <v>1 Years, 0 Months, 8 Days</v>
      </c>
      <c r="I823" s="205" t="s">
        <v>3028</v>
      </c>
      <c r="J823" s="259">
        <v>45743.0</v>
      </c>
      <c r="K823" s="198">
        <v>1.0</v>
      </c>
    </row>
    <row r="824" ht="18.75" customHeight="1">
      <c r="A824" s="550" t="s">
        <v>249</v>
      </c>
      <c r="B824" s="589" t="s">
        <v>6333</v>
      </c>
      <c r="C824" s="221" t="s">
        <v>6334</v>
      </c>
      <c r="D824" s="221" t="s">
        <v>6335</v>
      </c>
      <c r="E824" s="486">
        <v>45740.0</v>
      </c>
      <c r="F824" s="312" t="s">
        <v>204</v>
      </c>
      <c r="G824" s="313" t="s">
        <v>6336</v>
      </c>
      <c r="H824" s="196" t="str">
        <f t="shared" si="4"/>
        <v>1 Years, 0 Months, 8 Days</v>
      </c>
      <c r="I824" s="205" t="s">
        <v>3033</v>
      </c>
      <c r="J824" s="259">
        <v>45747.0</v>
      </c>
      <c r="K824" s="198">
        <v>1.0</v>
      </c>
    </row>
    <row r="825" ht="18.75" customHeight="1">
      <c r="A825" s="550" t="s">
        <v>249</v>
      </c>
      <c r="B825" s="221" t="s">
        <v>6337</v>
      </c>
      <c r="C825" s="221" t="s">
        <v>6338</v>
      </c>
      <c r="D825" s="221" t="s">
        <v>6339</v>
      </c>
      <c r="E825" s="527">
        <v>45740.0</v>
      </c>
      <c r="F825" s="533" t="s">
        <v>52</v>
      </c>
      <c r="G825" s="534" t="s">
        <v>6340</v>
      </c>
      <c r="H825" s="196" t="str">
        <f t="shared" si="4"/>
        <v>1 Years, 0 Months, 8 Days</v>
      </c>
      <c r="I825" s="225" t="s">
        <v>3033</v>
      </c>
      <c r="J825" s="259">
        <v>45747.0</v>
      </c>
      <c r="K825" s="198">
        <v>1.0</v>
      </c>
    </row>
    <row r="826" ht="18.75" customHeight="1">
      <c r="A826" s="550" t="s">
        <v>249</v>
      </c>
      <c r="B826" s="530" t="s">
        <v>6341</v>
      </c>
      <c r="C826" s="531" t="s">
        <v>6342</v>
      </c>
      <c r="D826" s="531" t="s">
        <v>6343</v>
      </c>
      <c r="E826" s="532">
        <v>45740.0</v>
      </c>
      <c r="F826" s="533" t="s">
        <v>99</v>
      </c>
      <c r="G826" s="534" t="s">
        <v>6344</v>
      </c>
      <c r="H826" s="196" t="str">
        <f t="shared" si="4"/>
        <v>1 Years, 0 Months, 8 Days</v>
      </c>
      <c r="I826" s="225" t="s">
        <v>3145</v>
      </c>
      <c r="J826" s="259">
        <v>45751.0</v>
      </c>
      <c r="K826" s="198">
        <v>1.0</v>
      </c>
    </row>
    <row r="827" ht="18.75" customHeight="1">
      <c r="A827" s="550" t="s">
        <v>249</v>
      </c>
      <c r="B827" s="236" t="s">
        <v>6345</v>
      </c>
      <c r="C827" s="237" t="s">
        <v>6346</v>
      </c>
      <c r="D827" s="237" t="s">
        <v>6347</v>
      </c>
      <c r="E827" s="320">
        <v>45740.0</v>
      </c>
      <c r="F827" s="554" t="s">
        <v>143</v>
      </c>
      <c r="G827" s="521" t="s">
        <v>6348</v>
      </c>
      <c r="H827" s="196" t="str">
        <f t="shared" si="4"/>
        <v>1 Years, 0 Months, 8 Days</v>
      </c>
      <c r="I827" s="225" t="s">
        <v>3033</v>
      </c>
      <c r="J827" s="259">
        <v>45754.0</v>
      </c>
      <c r="K827" s="198">
        <v>1.0</v>
      </c>
    </row>
    <row r="828" ht="18.75" customHeight="1">
      <c r="A828" s="550" t="s">
        <v>249</v>
      </c>
      <c r="B828" s="236" t="s">
        <v>6349</v>
      </c>
      <c r="C828" s="237" t="s">
        <v>2774</v>
      </c>
      <c r="D828" s="237" t="s">
        <v>6350</v>
      </c>
      <c r="E828" s="320">
        <v>45740.0</v>
      </c>
      <c r="F828" s="517" t="s">
        <v>41</v>
      </c>
      <c r="G828" s="518" t="s">
        <v>6351</v>
      </c>
      <c r="H828" s="196" t="str">
        <f t="shared" si="4"/>
        <v>1 Years, 0 Months, 8 Days</v>
      </c>
      <c r="I828" s="225" t="s">
        <v>3145</v>
      </c>
      <c r="J828" s="259">
        <v>45755.0</v>
      </c>
      <c r="K828" s="198">
        <v>1.0</v>
      </c>
    </row>
    <row r="829" ht="18.75" customHeight="1">
      <c r="A829" s="550" t="s">
        <v>249</v>
      </c>
      <c r="B829" s="236" t="s">
        <v>6352</v>
      </c>
      <c r="C829" s="237" t="s">
        <v>6353</v>
      </c>
      <c r="D829" s="237" t="s">
        <v>6354</v>
      </c>
      <c r="E829" s="320">
        <v>45740.0</v>
      </c>
      <c r="F829" s="517" t="s">
        <v>6355</v>
      </c>
      <c r="G829" s="518" t="s">
        <v>6356</v>
      </c>
      <c r="H829" s="196" t="str">
        <f t="shared" si="4"/>
        <v>1 Years, 0 Months, 8 Days</v>
      </c>
      <c r="I829" s="225" t="s">
        <v>3145</v>
      </c>
      <c r="J829" s="259">
        <v>45755.0</v>
      </c>
      <c r="K829" s="198">
        <v>1.0</v>
      </c>
    </row>
    <row r="830" ht="18.75" customHeight="1">
      <c r="A830" s="550" t="s">
        <v>249</v>
      </c>
      <c r="B830" s="236" t="s">
        <v>6357</v>
      </c>
      <c r="C830" s="223" t="s">
        <v>6358</v>
      </c>
      <c r="D830" s="237" t="s">
        <v>6359</v>
      </c>
      <c r="E830" s="320">
        <v>45740.0</v>
      </c>
      <c r="F830" s="321" t="s">
        <v>128</v>
      </c>
      <c r="G830" s="428" t="s">
        <v>6360</v>
      </c>
      <c r="H830" s="196" t="str">
        <f t="shared" si="4"/>
        <v>1 Years, 0 Months, 8 Days</v>
      </c>
      <c r="I830" s="225" t="s">
        <v>3046</v>
      </c>
      <c r="J830" s="259">
        <v>45756.0</v>
      </c>
      <c r="K830" s="198">
        <v>1.0</v>
      </c>
    </row>
    <row r="831" ht="18.75" customHeight="1">
      <c r="A831" s="550" t="s">
        <v>249</v>
      </c>
      <c r="B831" s="236" t="s">
        <v>6361</v>
      </c>
      <c r="C831" s="237" t="s">
        <v>6362</v>
      </c>
      <c r="D831" s="237" t="s">
        <v>6363</v>
      </c>
      <c r="E831" s="320">
        <v>45740.0</v>
      </c>
      <c r="F831" s="321" t="s">
        <v>143</v>
      </c>
      <c r="G831" s="428" t="s">
        <v>6364</v>
      </c>
      <c r="H831" s="196" t="str">
        <f t="shared" si="4"/>
        <v>1 Years, 0 Months, 8 Days</v>
      </c>
      <c r="I831" s="225" t="s">
        <v>3033</v>
      </c>
      <c r="J831" s="259">
        <v>45761.0</v>
      </c>
      <c r="K831" s="198">
        <v>1.0</v>
      </c>
    </row>
    <row r="832" ht="18.75" customHeight="1">
      <c r="A832" s="550" t="s">
        <v>249</v>
      </c>
      <c r="B832" s="236" t="s">
        <v>6365</v>
      </c>
      <c r="C832" s="237" t="s">
        <v>6366</v>
      </c>
      <c r="D832" s="237" t="s">
        <v>6367</v>
      </c>
      <c r="E832" s="320">
        <v>45740.0</v>
      </c>
      <c r="F832" s="517" t="s">
        <v>143</v>
      </c>
      <c r="G832" s="518" t="s">
        <v>6368</v>
      </c>
      <c r="H832" s="196" t="str">
        <f t="shared" si="4"/>
        <v>1 Years, 0 Months, 8 Days</v>
      </c>
      <c r="I832" s="225" t="s">
        <v>3028</v>
      </c>
      <c r="J832" s="259">
        <v>45764.0</v>
      </c>
      <c r="K832" s="198">
        <v>1.0</v>
      </c>
    </row>
    <row r="833" ht="18.75" customHeight="1">
      <c r="A833" s="550" t="s">
        <v>249</v>
      </c>
      <c r="B833" s="236" t="s">
        <v>6369</v>
      </c>
      <c r="C833" s="611" t="s">
        <v>6370</v>
      </c>
      <c r="D833" s="247" t="s">
        <v>6371</v>
      </c>
      <c r="E833" s="320">
        <v>45740.0</v>
      </c>
      <c r="F833" s="393" t="s">
        <v>143</v>
      </c>
      <c r="G833" s="614" t="s">
        <v>6372</v>
      </c>
      <c r="H833" s="196" t="str">
        <f t="shared" si="4"/>
        <v>1 Years, 0 Months, 8 Days</v>
      </c>
      <c r="I833" s="225" t="s">
        <v>3033</v>
      </c>
      <c r="J833" s="259">
        <v>45784.0</v>
      </c>
      <c r="K833" s="198">
        <v>1.0</v>
      </c>
    </row>
    <row r="834" ht="18.75" customHeight="1">
      <c r="A834" s="550" t="s">
        <v>249</v>
      </c>
      <c r="B834" s="236" t="s">
        <v>6373</v>
      </c>
      <c r="C834" s="236" t="s">
        <v>6374</v>
      </c>
      <c r="D834" s="236" t="s">
        <v>6375</v>
      </c>
      <c r="E834" s="320">
        <v>45740.0</v>
      </c>
      <c r="F834" s="610" t="s">
        <v>6177</v>
      </c>
      <c r="G834" s="615" t="s">
        <v>6376</v>
      </c>
      <c r="H834" s="196" t="str">
        <f t="shared" si="4"/>
        <v>1 Years, 0 Months, 8 Days</v>
      </c>
      <c r="I834" s="225" t="s">
        <v>3033</v>
      </c>
      <c r="J834" s="259">
        <v>45789.0</v>
      </c>
      <c r="K834" s="198">
        <v>1.0</v>
      </c>
    </row>
    <row r="835" ht="18.75" customHeight="1">
      <c r="A835" s="550" t="s">
        <v>249</v>
      </c>
      <c r="B835" s="221" t="s">
        <v>6377</v>
      </c>
      <c r="C835" s="221" t="s">
        <v>6378</v>
      </c>
      <c r="D835" s="221" t="s">
        <v>6379</v>
      </c>
      <c r="E835" s="527">
        <v>45747.0</v>
      </c>
      <c r="F835" s="616" t="s">
        <v>99</v>
      </c>
      <c r="G835" s="617" t="s">
        <v>6380</v>
      </c>
      <c r="H835" s="196" t="str">
        <f t="shared" si="4"/>
        <v>1 Years, 0 Months, 1 Days</v>
      </c>
      <c r="I835" s="225" t="s">
        <v>3145</v>
      </c>
      <c r="J835" s="259">
        <v>45747.0</v>
      </c>
      <c r="K835" s="198">
        <v>1.0</v>
      </c>
    </row>
    <row r="836" ht="18.75" customHeight="1">
      <c r="A836" s="550" t="s">
        <v>249</v>
      </c>
      <c r="B836" s="221" t="s">
        <v>6381</v>
      </c>
      <c r="C836" s="221" t="s">
        <v>6382</v>
      </c>
      <c r="D836" s="221" t="s">
        <v>6383</v>
      </c>
      <c r="E836" s="527">
        <v>45747.0</v>
      </c>
      <c r="F836" s="597"/>
      <c r="G836" s="618"/>
      <c r="H836" s="196" t="str">
        <f t="shared" si="4"/>
        <v>1 Years, 0 Months, 1 Days</v>
      </c>
      <c r="I836" s="225" t="s">
        <v>3145</v>
      </c>
      <c r="J836" s="259">
        <v>45747.0</v>
      </c>
      <c r="K836" s="198">
        <v>1.0</v>
      </c>
    </row>
    <row r="837" ht="18.75" customHeight="1">
      <c r="A837" s="550" t="s">
        <v>249</v>
      </c>
      <c r="B837" s="221" t="s">
        <v>6384</v>
      </c>
      <c r="C837" s="221" t="s">
        <v>6385</v>
      </c>
      <c r="D837" s="221" t="s">
        <v>6386</v>
      </c>
      <c r="E837" s="527">
        <v>45747.0</v>
      </c>
      <c r="F837" s="619" t="s">
        <v>6387</v>
      </c>
      <c r="G837" s="534" t="s">
        <v>6388</v>
      </c>
      <c r="H837" s="196" t="str">
        <f t="shared" si="4"/>
        <v>1 Years, 0 Months, 1 Days</v>
      </c>
      <c r="I837" s="225" t="s">
        <v>3145</v>
      </c>
      <c r="J837" s="259">
        <v>45747.0</v>
      </c>
      <c r="K837" s="198">
        <v>1.0</v>
      </c>
    </row>
    <row r="838" ht="18.75" customHeight="1">
      <c r="A838" s="550" t="s">
        <v>249</v>
      </c>
      <c r="B838" s="221" t="s">
        <v>6389</v>
      </c>
      <c r="C838" s="221" t="s">
        <v>6390</v>
      </c>
      <c r="D838" s="221" t="s">
        <v>6391</v>
      </c>
      <c r="E838" s="527">
        <v>45747.0</v>
      </c>
      <c r="F838" s="533" t="s">
        <v>128</v>
      </c>
      <c r="G838" s="534" t="s">
        <v>6392</v>
      </c>
      <c r="H838" s="196" t="str">
        <f t="shared" si="4"/>
        <v>1 Years, 0 Months, 1 Days</v>
      </c>
      <c r="I838" s="225" t="s">
        <v>3829</v>
      </c>
      <c r="J838" s="259">
        <v>45747.0</v>
      </c>
      <c r="K838" s="198">
        <v>1.0</v>
      </c>
    </row>
    <row r="839" ht="18.75" customHeight="1">
      <c r="A839" s="550" t="s">
        <v>249</v>
      </c>
      <c r="B839" s="221" t="s">
        <v>6393</v>
      </c>
      <c r="C839" s="221" t="s">
        <v>6394</v>
      </c>
      <c r="D839" s="221" t="s">
        <v>6395</v>
      </c>
      <c r="E839" s="527">
        <v>45747.0</v>
      </c>
      <c r="F839" s="533" t="s">
        <v>2357</v>
      </c>
      <c r="G839" s="534" t="s">
        <v>6396</v>
      </c>
      <c r="H839" s="196" t="str">
        <f t="shared" si="4"/>
        <v>1 Years, 0 Months, 1 Days</v>
      </c>
      <c r="I839" s="225" t="s">
        <v>3145</v>
      </c>
      <c r="J839" s="259">
        <v>45747.0</v>
      </c>
      <c r="K839" s="198">
        <v>1.0</v>
      </c>
    </row>
    <row r="840" ht="18.75" customHeight="1">
      <c r="A840" s="550" t="s">
        <v>249</v>
      </c>
      <c r="B840" s="221" t="s">
        <v>6397</v>
      </c>
      <c r="C840" s="221" t="s">
        <v>6398</v>
      </c>
      <c r="D840" s="221" t="s">
        <v>6399</v>
      </c>
      <c r="E840" s="527">
        <v>45747.0</v>
      </c>
      <c r="F840" s="533" t="s">
        <v>25</v>
      </c>
      <c r="G840" s="534" t="s">
        <v>6400</v>
      </c>
      <c r="H840" s="196" t="str">
        <f t="shared" si="4"/>
        <v>1 Years, 0 Months, 1 Days</v>
      </c>
      <c r="I840" s="225" t="s">
        <v>3145</v>
      </c>
      <c r="J840" s="259">
        <v>45747.0</v>
      </c>
      <c r="K840" s="198">
        <v>1.0</v>
      </c>
    </row>
    <row r="841" ht="18.75" customHeight="1">
      <c r="A841" s="550" t="s">
        <v>249</v>
      </c>
      <c r="B841" s="221" t="s">
        <v>6401</v>
      </c>
      <c r="C841" s="221" t="s">
        <v>6402</v>
      </c>
      <c r="D841" s="221" t="s">
        <v>6403</v>
      </c>
      <c r="E841" s="527">
        <v>45747.0</v>
      </c>
      <c r="F841" s="597" t="s">
        <v>6404</v>
      </c>
      <c r="G841" s="620" t="s">
        <v>6405</v>
      </c>
      <c r="H841" s="196" t="str">
        <f t="shared" si="4"/>
        <v>1 Years, 0 Months, 1 Days</v>
      </c>
      <c r="I841" s="225" t="s">
        <v>3145</v>
      </c>
      <c r="J841" s="259">
        <v>45747.0</v>
      </c>
      <c r="K841" s="198">
        <v>1.0</v>
      </c>
    </row>
    <row r="842" ht="18.75" customHeight="1">
      <c r="A842" s="550" t="s">
        <v>249</v>
      </c>
      <c r="B842" s="215" t="s">
        <v>6406</v>
      </c>
      <c r="C842" s="221" t="s">
        <v>6407</v>
      </c>
      <c r="D842" s="221" t="s">
        <v>6408</v>
      </c>
      <c r="E842" s="527">
        <v>45747.0</v>
      </c>
      <c r="F842" s="597" t="s">
        <v>2401</v>
      </c>
      <c r="G842" s="617" t="s">
        <v>6409</v>
      </c>
      <c r="H842" s="196" t="str">
        <f t="shared" si="4"/>
        <v>1 Years, 0 Months, 1 Days</v>
      </c>
      <c r="I842" s="225" t="s">
        <v>5992</v>
      </c>
      <c r="J842" s="259">
        <v>45748.0</v>
      </c>
      <c r="K842" s="198">
        <v>1.0</v>
      </c>
    </row>
    <row r="843" ht="18.75" customHeight="1">
      <c r="A843" s="550" t="s">
        <v>249</v>
      </c>
      <c r="B843" s="236" t="s">
        <v>6410</v>
      </c>
      <c r="C843" s="237" t="s">
        <v>6411</v>
      </c>
      <c r="D843" s="237" t="s">
        <v>6412</v>
      </c>
      <c r="E843" s="320">
        <v>45747.0</v>
      </c>
      <c r="F843" s="517" t="s">
        <v>61</v>
      </c>
      <c r="G843" s="518" t="s">
        <v>6413</v>
      </c>
      <c r="H843" s="196" t="str">
        <f t="shared" si="4"/>
        <v>1 Years, 0 Months, 1 Days</v>
      </c>
      <c r="I843" s="225" t="s">
        <v>3033</v>
      </c>
      <c r="J843" s="259">
        <v>45754.0</v>
      </c>
      <c r="K843" s="198">
        <v>1.0</v>
      </c>
    </row>
    <row r="844" ht="18.75" customHeight="1">
      <c r="A844" s="550" t="s">
        <v>249</v>
      </c>
      <c r="B844" s="236" t="s">
        <v>6414</v>
      </c>
      <c r="C844" s="237" t="s">
        <v>6415</v>
      </c>
      <c r="D844" s="237" t="s">
        <v>6416</v>
      </c>
      <c r="E844" s="320">
        <v>45747.0</v>
      </c>
      <c r="F844" s="517" t="s">
        <v>2449</v>
      </c>
      <c r="G844" s="518" t="s">
        <v>6417</v>
      </c>
      <c r="H844" s="196" t="str">
        <f t="shared" si="4"/>
        <v>1 Years, 0 Months, 1 Days</v>
      </c>
      <c r="I844" s="225" t="s">
        <v>3033</v>
      </c>
      <c r="J844" s="259">
        <v>45754.0</v>
      </c>
      <c r="K844" s="198">
        <v>1.0</v>
      </c>
    </row>
    <row r="845" ht="18.75" customHeight="1">
      <c r="A845" s="550" t="s">
        <v>249</v>
      </c>
      <c r="B845" s="236" t="s">
        <v>6418</v>
      </c>
      <c r="C845" s="237" t="s">
        <v>6419</v>
      </c>
      <c r="D845" s="237" t="s">
        <v>6420</v>
      </c>
      <c r="E845" s="320">
        <v>45747.0</v>
      </c>
      <c r="F845" s="517" t="s">
        <v>3707</v>
      </c>
      <c r="G845" s="518" t="s">
        <v>6421</v>
      </c>
      <c r="H845" s="196" t="str">
        <f t="shared" si="4"/>
        <v>1 Years, 0 Months, 1 Days</v>
      </c>
      <c r="I845" s="225" t="s">
        <v>3033</v>
      </c>
      <c r="J845" s="259">
        <v>45754.0</v>
      </c>
      <c r="K845" s="198">
        <v>1.0</v>
      </c>
    </row>
    <row r="846" ht="18.75" customHeight="1">
      <c r="A846" s="550" t="s">
        <v>249</v>
      </c>
      <c r="B846" s="236" t="s">
        <v>6422</v>
      </c>
      <c r="C846" s="237" t="s">
        <v>6423</v>
      </c>
      <c r="D846" s="237" t="s">
        <v>6424</v>
      </c>
      <c r="E846" s="320">
        <v>45747.0</v>
      </c>
      <c r="F846" s="488" t="s">
        <v>642</v>
      </c>
      <c r="G846" s="489" t="s">
        <v>6425</v>
      </c>
      <c r="H846" s="196" t="str">
        <f t="shared" si="4"/>
        <v>1 Years, 0 Months, 1 Days</v>
      </c>
      <c r="I846" s="225" t="s">
        <v>3033</v>
      </c>
      <c r="J846" s="259">
        <v>45754.0</v>
      </c>
      <c r="K846" s="198">
        <v>1.0</v>
      </c>
    </row>
    <row r="847" ht="18.75" customHeight="1">
      <c r="A847" s="550" t="s">
        <v>249</v>
      </c>
      <c r="B847" s="236" t="s">
        <v>6426</v>
      </c>
      <c r="C847" s="237" t="s">
        <v>6427</v>
      </c>
      <c r="D847" s="237" t="s">
        <v>6428</v>
      </c>
      <c r="E847" s="320">
        <v>45747.0</v>
      </c>
      <c r="F847" s="517" t="s">
        <v>5420</v>
      </c>
      <c r="G847" s="518" t="s">
        <v>6429</v>
      </c>
      <c r="H847" s="196" t="str">
        <f t="shared" si="4"/>
        <v>1 Years, 0 Months, 1 Days</v>
      </c>
      <c r="I847" s="225" t="s">
        <v>3033</v>
      </c>
      <c r="J847" s="259">
        <v>45754.0</v>
      </c>
      <c r="K847" s="198">
        <v>1.0</v>
      </c>
    </row>
    <row r="848" ht="18.75" customHeight="1">
      <c r="A848" s="550" t="s">
        <v>249</v>
      </c>
      <c r="B848" s="236" t="s">
        <v>6430</v>
      </c>
      <c r="C848" s="237" t="s">
        <v>6431</v>
      </c>
      <c r="D848" s="237" t="s">
        <v>6432</v>
      </c>
      <c r="E848" s="320">
        <v>45747.0</v>
      </c>
      <c r="F848" s="576"/>
      <c r="G848" s="490"/>
      <c r="H848" s="196" t="str">
        <f t="shared" si="4"/>
        <v>1 Years, 0 Months, 1 Days</v>
      </c>
      <c r="I848" s="225" t="s">
        <v>3033</v>
      </c>
      <c r="J848" s="259">
        <v>45761.0</v>
      </c>
      <c r="K848" s="198">
        <v>1.0</v>
      </c>
    </row>
    <row r="849" ht="18.75" customHeight="1">
      <c r="A849" s="550" t="s">
        <v>249</v>
      </c>
      <c r="B849" s="236" t="s">
        <v>6433</v>
      </c>
      <c r="C849" s="237" t="s">
        <v>6434</v>
      </c>
      <c r="D849" s="237" t="s">
        <v>6435</v>
      </c>
      <c r="E849" s="320">
        <v>45747.0</v>
      </c>
      <c r="F849" s="621" t="s">
        <v>204</v>
      </c>
      <c r="G849" s="622" t="s">
        <v>6436</v>
      </c>
      <c r="H849" s="196" t="str">
        <f t="shared" si="4"/>
        <v>1 Years, 0 Months, 1 Days</v>
      </c>
      <c r="I849" s="225" t="s">
        <v>3033</v>
      </c>
      <c r="J849" s="259">
        <v>45761.0</v>
      </c>
      <c r="K849" s="198">
        <v>1.0</v>
      </c>
    </row>
    <row r="850" ht="18.75" customHeight="1">
      <c r="A850" s="550" t="s">
        <v>249</v>
      </c>
      <c r="B850" s="544" t="s">
        <v>6437</v>
      </c>
      <c r="C850" s="544" t="s">
        <v>6438</v>
      </c>
      <c r="D850" s="544" t="s">
        <v>6439</v>
      </c>
      <c r="E850" s="320">
        <v>45747.0</v>
      </c>
      <c r="F850" s="218" t="s">
        <v>143</v>
      </c>
      <c r="G850" s="477" t="s">
        <v>6440</v>
      </c>
      <c r="H850" s="196" t="str">
        <f t="shared" si="4"/>
        <v>1 Years, 0 Months, 1 Days</v>
      </c>
      <c r="I850" s="225" t="s">
        <v>3033</v>
      </c>
      <c r="J850" s="259">
        <v>45768.0</v>
      </c>
      <c r="K850" s="198">
        <v>1.0</v>
      </c>
    </row>
    <row r="851" ht="18.75" customHeight="1">
      <c r="A851" s="550" t="s">
        <v>249</v>
      </c>
      <c r="B851" s="308" t="s">
        <v>6441</v>
      </c>
      <c r="C851" s="308" t="s">
        <v>6442</v>
      </c>
      <c r="D851" s="308" t="s">
        <v>6443</v>
      </c>
      <c r="E851" s="623">
        <v>45747.0</v>
      </c>
      <c r="F851" s="223"/>
      <c r="G851" s="223"/>
      <c r="H851" s="196" t="str">
        <f t="shared" si="4"/>
        <v>1 Years, 0 Months, 1 Days</v>
      </c>
      <c r="I851" s="225" t="s">
        <v>3028</v>
      </c>
      <c r="J851" s="259">
        <v>45768.0</v>
      </c>
      <c r="K851" s="198">
        <v>1.0</v>
      </c>
    </row>
    <row r="852" ht="18.75" customHeight="1">
      <c r="A852" s="550" t="s">
        <v>249</v>
      </c>
      <c r="B852" s="236" t="s">
        <v>6444</v>
      </c>
      <c r="C852" s="236" t="s">
        <v>6445</v>
      </c>
      <c r="D852" s="236" t="s">
        <v>6446</v>
      </c>
      <c r="E852" s="587">
        <v>45747.0</v>
      </c>
      <c r="F852" s="524" t="s">
        <v>99</v>
      </c>
      <c r="G852" s="551" t="s">
        <v>6447</v>
      </c>
      <c r="H852" s="196" t="str">
        <f t="shared" si="4"/>
        <v>1 Years, 0 Months, 1 Days</v>
      </c>
      <c r="I852" s="225" t="s">
        <v>3033</v>
      </c>
      <c r="J852" s="259">
        <v>45782.0</v>
      </c>
      <c r="K852" s="198">
        <v>1.0</v>
      </c>
    </row>
    <row r="853" ht="18.75" customHeight="1">
      <c r="A853" s="550" t="s">
        <v>249</v>
      </c>
      <c r="B853" s="544" t="s">
        <v>6448</v>
      </c>
      <c r="C853" s="544" t="s">
        <v>6449</v>
      </c>
      <c r="D853" s="544" t="s">
        <v>6450</v>
      </c>
      <c r="E853" s="604">
        <v>45747.0</v>
      </c>
      <c r="F853" s="624" t="s">
        <v>6355</v>
      </c>
      <c r="G853" s="614" t="s">
        <v>6451</v>
      </c>
      <c r="H853" s="196" t="str">
        <f t="shared" si="4"/>
        <v>1 Years, 0 Months, 1 Days</v>
      </c>
      <c r="I853" s="225" t="s">
        <v>3033</v>
      </c>
      <c r="J853" s="259">
        <v>45789.0</v>
      </c>
      <c r="K853" s="198">
        <v>1.0</v>
      </c>
    </row>
    <row r="854" ht="18.75" customHeight="1">
      <c r="A854" s="550" t="s">
        <v>249</v>
      </c>
      <c r="B854" s="236" t="s">
        <v>6452</v>
      </c>
      <c r="C854" s="236" t="s">
        <v>6453</v>
      </c>
      <c r="D854" s="236" t="s">
        <v>6454</v>
      </c>
      <c r="E854" s="320">
        <v>45747.0</v>
      </c>
      <c r="F854" s="625" t="s">
        <v>128</v>
      </c>
      <c r="G854" s="626" t="s">
        <v>6455</v>
      </c>
      <c r="H854" s="196" t="str">
        <f t="shared" si="4"/>
        <v>1 Years, 0 Months, 1 Days</v>
      </c>
      <c r="I854" s="225" t="s">
        <v>3033</v>
      </c>
      <c r="J854" s="259">
        <v>45794.0</v>
      </c>
      <c r="K854" s="198">
        <v>1.0</v>
      </c>
    </row>
    <row r="855" ht="18.75" customHeight="1">
      <c r="A855" s="550" t="s">
        <v>249</v>
      </c>
      <c r="B855" s="237" t="s">
        <v>6456</v>
      </c>
      <c r="C855" s="237" t="s">
        <v>6457</v>
      </c>
      <c r="D855" s="237" t="s">
        <v>6458</v>
      </c>
      <c r="E855" s="320">
        <v>45747.0</v>
      </c>
      <c r="F855" s="624" t="s">
        <v>6459</v>
      </c>
      <c r="G855" s="627">
        <v>9.107217459E9</v>
      </c>
      <c r="H855" s="196" t="str">
        <f t="shared" si="4"/>
        <v>1 Years, 0 Months, 1 Days</v>
      </c>
      <c r="I855" s="205" t="s">
        <v>3033</v>
      </c>
      <c r="J855" s="259">
        <v>45836.0</v>
      </c>
      <c r="K855" s="198">
        <v>1.0</v>
      </c>
    </row>
    <row r="856" ht="18.75" customHeight="1">
      <c r="A856" s="550" t="s">
        <v>249</v>
      </c>
      <c r="B856" s="236" t="s">
        <v>6460</v>
      </c>
      <c r="C856" s="237" t="s">
        <v>6461</v>
      </c>
      <c r="D856" s="237" t="s">
        <v>6462</v>
      </c>
      <c r="E856" s="320">
        <v>45761.0</v>
      </c>
      <c r="F856" s="321" t="s">
        <v>143</v>
      </c>
      <c r="G856" s="428" t="s">
        <v>6463</v>
      </c>
      <c r="H856" s="196" t="str">
        <f t="shared" si="4"/>
        <v>0 Years, 11 Months, 18 Days</v>
      </c>
      <c r="I856" s="225" t="s">
        <v>3145</v>
      </c>
      <c r="J856" s="259">
        <v>45762.0</v>
      </c>
      <c r="K856" s="198">
        <v>1.0</v>
      </c>
    </row>
    <row r="857" ht="18.75" customHeight="1">
      <c r="A857" s="550" t="s">
        <v>249</v>
      </c>
      <c r="B857" s="236" t="s">
        <v>6464</v>
      </c>
      <c r="C857" s="237" t="s">
        <v>6465</v>
      </c>
      <c r="D857" s="237" t="s">
        <v>6466</v>
      </c>
      <c r="E857" s="320">
        <v>45761.0</v>
      </c>
      <c r="F857" s="321" t="s">
        <v>6355</v>
      </c>
      <c r="G857" s="428" t="s">
        <v>6467</v>
      </c>
      <c r="H857" s="196" t="str">
        <f t="shared" si="4"/>
        <v>0 Years, 11 Months, 18 Days</v>
      </c>
      <c r="I857" s="225" t="s">
        <v>3145</v>
      </c>
      <c r="J857" s="259">
        <v>45762.0</v>
      </c>
      <c r="K857" s="198">
        <v>1.0</v>
      </c>
    </row>
    <row r="858" ht="18.75" customHeight="1">
      <c r="A858" s="550" t="s">
        <v>249</v>
      </c>
      <c r="B858" s="236" t="s">
        <v>6468</v>
      </c>
      <c r="C858" s="237" t="s">
        <v>6469</v>
      </c>
      <c r="D858" s="237" t="s">
        <v>6470</v>
      </c>
      <c r="E858" s="320">
        <v>45761.0</v>
      </c>
      <c r="F858" s="524" t="s">
        <v>1229</v>
      </c>
      <c r="G858" s="551" t="s">
        <v>6471</v>
      </c>
      <c r="H858" s="196" t="str">
        <f t="shared" si="4"/>
        <v>0 Years, 11 Months, 18 Days</v>
      </c>
      <c r="I858" s="225" t="s">
        <v>3145</v>
      </c>
      <c r="J858" s="259">
        <v>45762.0</v>
      </c>
      <c r="K858" s="198">
        <v>1.0</v>
      </c>
    </row>
    <row r="859" ht="18.75" customHeight="1">
      <c r="A859" s="550" t="s">
        <v>249</v>
      </c>
      <c r="B859" s="236" t="s">
        <v>6472</v>
      </c>
      <c r="C859" s="237" t="s">
        <v>6473</v>
      </c>
      <c r="D859" s="237" t="s">
        <v>6474</v>
      </c>
      <c r="E859" s="320">
        <v>45761.0</v>
      </c>
      <c r="F859" s="524" t="s">
        <v>233</v>
      </c>
      <c r="G859" s="551" t="s">
        <v>6475</v>
      </c>
      <c r="H859" s="196" t="str">
        <f t="shared" si="4"/>
        <v>0 Years, 11 Months, 18 Days</v>
      </c>
      <c r="I859" s="225" t="s">
        <v>3028</v>
      </c>
      <c r="J859" s="259">
        <v>45758.0</v>
      </c>
      <c r="K859" s="198">
        <v>1.0</v>
      </c>
    </row>
    <row r="860" ht="18.75" customHeight="1">
      <c r="A860" s="550" t="s">
        <v>249</v>
      </c>
      <c r="B860" s="236" t="s">
        <v>6476</v>
      </c>
      <c r="C860" s="237" t="s">
        <v>6477</v>
      </c>
      <c r="D860" s="237" t="s">
        <v>1390</v>
      </c>
      <c r="E860" s="320">
        <v>45761.0</v>
      </c>
      <c r="F860" s="524" t="s">
        <v>128</v>
      </c>
      <c r="G860" s="551" t="s">
        <v>6478</v>
      </c>
      <c r="H860" s="196" t="str">
        <f t="shared" si="4"/>
        <v>0 Years, 11 Months, 18 Days</v>
      </c>
      <c r="I860" s="225" t="s">
        <v>3145</v>
      </c>
      <c r="J860" s="259">
        <v>45763.0</v>
      </c>
      <c r="K860" s="198">
        <v>1.0</v>
      </c>
    </row>
    <row r="861" ht="18.75" customHeight="1">
      <c r="A861" s="550" t="s">
        <v>249</v>
      </c>
      <c r="B861" s="236" t="s">
        <v>6479</v>
      </c>
      <c r="C861" s="237" t="s">
        <v>6480</v>
      </c>
      <c r="D861" s="237" t="s">
        <v>6481</v>
      </c>
      <c r="E861" s="320">
        <v>45761.0</v>
      </c>
      <c r="F861" s="524" t="s">
        <v>647</v>
      </c>
      <c r="G861" s="551" t="s">
        <v>6482</v>
      </c>
      <c r="H861" s="196" t="str">
        <f t="shared" si="4"/>
        <v>0 Years, 11 Months, 18 Days</v>
      </c>
      <c r="I861" s="225" t="s">
        <v>3145</v>
      </c>
      <c r="J861" s="259">
        <v>45763.0</v>
      </c>
      <c r="K861" s="198">
        <v>1.0</v>
      </c>
    </row>
    <row r="862" ht="18.75" customHeight="1">
      <c r="A862" s="550" t="s">
        <v>249</v>
      </c>
      <c r="B862" s="236" t="s">
        <v>6483</v>
      </c>
      <c r="C862" s="237" t="s">
        <v>6484</v>
      </c>
      <c r="D862" s="237" t="s">
        <v>6485</v>
      </c>
      <c r="E862" s="320">
        <v>45761.0</v>
      </c>
      <c r="F862" s="524" t="s">
        <v>6486</v>
      </c>
      <c r="G862" s="628"/>
      <c r="H862" s="196" t="str">
        <f t="shared" si="4"/>
        <v>0 Years, 11 Months, 18 Days</v>
      </c>
      <c r="I862" s="225" t="s">
        <v>3145</v>
      </c>
      <c r="J862" s="259">
        <v>45763.0</v>
      </c>
      <c r="K862" s="198">
        <v>1.0</v>
      </c>
    </row>
    <row r="863" ht="18.75" customHeight="1">
      <c r="A863" s="550" t="s">
        <v>249</v>
      </c>
      <c r="B863" s="236" t="s">
        <v>6487</v>
      </c>
      <c r="C863" s="237" t="s">
        <v>6488</v>
      </c>
      <c r="D863" s="237" t="s">
        <v>6489</v>
      </c>
      <c r="E863" s="320">
        <v>45761.0</v>
      </c>
      <c r="F863" s="524" t="s">
        <v>71</v>
      </c>
      <c r="G863" s="551" t="s">
        <v>6490</v>
      </c>
      <c r="H863" s="196" t="str">
        <f t="shared" si="4"/>
        <v>0 Years, 11 Months, 18 Days</v>
      </c>
      <c r="I863" s="225" t="s">
        <v>3145</v>
      </c>
      <c r="J863" s="259">
        <v>45763.0</v>
      </c>
      <c r="K863" s="198">
        <v>1.0</v>
      </c>
    </row>
    <row r="864" ht="18.75" customHeight="1">
      <c r="A864" s="550" t="s">
        <v>249</v>
      </c>
      <c r="B864" s="236" t="s">
        <v>6491</v>
      </c>
      <c r="C864" s="237" t="s">
        <v>6492</v>
      </c>
      <c r="D864" s="237" t="s">
        <v>6493</v>
      </c>
      <c r="E864" s="320">
        <v>45761.0</v>
      </c>
      <c r="F864" s="524" t="s">
        <v>6494</v>
      </c>
      <c r="G864" s="551" t="s">
        <v>6495</v>
      </c>
      <c r="H864" s="196" t="str">
        <f t="shared" si="4"/>
        <v>0 Years, 11 Months, 18 Days</v>
      </c>
      <c r="I864" s="225" t="s">
        <v>3028</v>
      </c>
      <c r="J864" s="259">
        <v>45764.0</v>
      </c>
      <c r="K864" s="198">
        <v>1.0</v>
      </c>
    </row>
    <row r="865" ht="18.75" customHeight="1">
      <c r="A865" s="550" t="s">
        <v>249</v>
      </c>
      <c r="B865" s="629" t="s">
        <v>6496</v>
      </c>
      <c r="C865" s="629" t="s">
        <v>6497</v>
      </c>
      <c r="D865" s="629" t="s">
        <v>6498</v>
      </c>
      <c r="E865" s="569">
        <v>45761.0</v>
      </c>
      <c r="F865" s="498" t="s">
        <v>148</v>
      </c>
      <c r="G865" s="499" t="s">
        <v>6499</v>
      </c>
      <c r="H865" s="196" t="str">
        <f t="shared" si="4"/>
        <v>0 Years, 11 Months, 18 Days</v>
      </c>
      <c r="I865" s="225" t="s">
        <v>3145</v>
      </c>
      <c r="J865" s="259">
        <v>45768.0</v>
      </c>
      <c r="K865" s="198">
        <v>1.0</v>
      </c>
    </row>
    <row r="866" ht="18.75" customHeight="1">
      <c r="A866" s="550" t="s">
        <v>249</v>
      </c>
      <c r="B866" s="285" t="s">
        <v>6500</v>
      </c>
      <c r="C866" s="285" t="s">
        <v>6501</v>
      </c>
      <c r="D866" s="285" t="s">
        <v>6502</v>
      </c>
      <c r="E866" s="320">
        <v>45761.0</v>
      </c>
      <c r="F866" s="524" t="s">
        <v>1229</v>
      </c>
      <c r="G866" s="551" t="s">
        <v>6503</v>
      </c>
      <c r="H866" s="196" t="str">
        <f t="shared" si="4"/>
        <v>0 Years, 11 Months, 18 Days</v>
      </c>
      <c r="I866" s="225" t="s">
        <v>3033</v>
      </c>
      <c r="J866" s="259">
        <v>45774.0</v>
      </c>
      <c r="K866" s="198">
        <v>1.0</v>
      </c>
    </row>
    <row r="867" ht="18.75" customHeight="1">
      <c r="A867" s="550" t="s">
        <v>249</v>
      </c>
      <c r="B867" s="285" t="s">
        <v>6504</v>
      </c>
      <c r="C867" s="285" t="s">
        <v>6505</v>
      </c>
      <c r="D867" s="285" t="s">
        <v>6506</v>
      </c>
      <c r="E867" s="320">
        <v>45761.0</v>
      </c>
      <c r="F867" s="321" t="s">
        <v>6355</v>
      </c>
      <c r="G867" s="428" t="s">
        <v>6507</v>
      </c>
      <c r="H867" s="196" t="str">
        <f t="shared" si="4"/>
        <v>0 Years, 11 Months, 18 Days</v>
      </c>
      <c r="I867" s="225" t="s">
        <v>3033</v>
      </c>
      <c r="J867" s="259">
        <v>45786.0</v>
      </c>
      <c r="K867" s="198">
        <v>1.0</v>
      </c>
    </row>
    <row r="868" ht="18.75" customHeight="1">
      <c r="A868" s="550" t="s">
        <v>249</v>
      </c>
      <c r="B868" s="236" t="s">
        <v>6508</v>
      </c>
      <c r="C868" s="236" t="s">
        <v>6509</v>
      </c>
      <c r="D868" s="236" t="s">
        <v>6510</v>
      </c>
      <c r="E868" s="320">
        <v>45761.0</v>
      </c>
      <c r="F868" s="524" t="s">
        <v>1791</v>
      </c>
      <c r="G868" s="551" t="s">
        <v>6511</v>
      </c>
      <c r="H868" s="196" t="str">
        <f t="shared" si="4"/>
        <v>0 Years, 11 Months, 18 Days</v>
      </c>
      <c r="I868" s="225" t="s">
        <v>3033</v>
      </c>
      <c r="J868" s="259">
        <v>45782.0</v>
      </c>
      <c r="K868" s="198">
        <v>1.0</v>
      </c>
    </row>
    <row r="869" ht="18.75" customHeight="1">
      <c r="A869" s="550" t="s">
        <v>249</v>
      </c>
      <c r="B869" s="236" t="s">
        <v>6512</v>
      </c>
      <c r="C869" s="236" t="s">
        <v>6513</v>
      </c>
      <c r="D869" s="236" t="s">
        <v>6514</v>
      </c>
      <c r="E869" s="320">
        <v>45761.0</v>
      </c>
      <c r="F869" s="524" t="s">
        <v>6515</v>
      </c>
      <c r="G869" s="551" t="s">
        <v>6516</v>
      </c>
      <c r="H869" s="196" t="str">
        <f t="shared" si="4"/>
        <v>0 Years, 11 Months, 18 Days</v>
      </c>
      <c r="I869" s="225" t="s">
        <v>3033</v>
      </c>
      <c r="J869" s="259">
        <v>45782.0</v>
      </c>
      <c r="K869" s="198">
        <v>1.0</v>
      </c>
    </row>
    <row r="870" ht="18.75" customHeight="1">
      <c r="A870" s="550" t="s">
        <v>249</v>
      </c>
      <c r="B870" s="236" t="s">
        <v>6517</v>
      </c>
      <c r="C870" s="236" t="s">
        <v>6518</v>
      </c>
      <c r="D870" s="236" t="s">
        <v>6519</v>
      </c>
      <c r="E870" s="320">
        <v>45761.0</v>
      </c>
      <c r="F870" s="524" t="s">
        <v>52</v>
      </c>
      <c r="G870" s="551" t="s">
        <v>6520</v>
      </c>
      <c r="H870" s="196" t="str">
        <f t="shared" si="4"/>
        <v>0 Years, 11 Months, 18 Days</v>
      </c>
      <c r="I870" s="225" t="s">
        <v>3033</v>
      </c>
      <c r="J870" s="259">
        <v>45782.0</v>
      </c>
      <c r="K870" s="198">
        <v>1.0</v>
      </c>
    </row>
    <row r="871" ht="18.75" customHeight="1">
      <c r="A871" s="550" t="s">
        <v>249</v>
      </c>
      <c r="B871" s="236" t="s">
        <v>6521</v>
      </c>
      <c r="C871" s="236" t="s">
        <v>6522</v>
      </c>
      <c r="D871" s="236" t="s">
        <v>6523</v>
      </c>
      <c r="E871" s="320">
        <v>45761.0</v>
      </c>
      <c r="F871" s="524" t="s">
        <v>66</v>
      </c>
      <c r="G871" s="551" t="s">
        <v>6524</v>
      </c>
      <c r="H871" s="196" t="str">
        <f t="shared" si="4"/>
        <v>0 Years, 11 Months, 18 Days</v>
      </c>
      <c r="I871" s="225" t="s">
        <v>3033</v>
      </c>
      <c r="J871" s="259">
        <v>45778.0</v>
      </c>
      <c r="K871" s="198">
        <v>1.0</v>
      </c>
    </row>
    <row r="872" ht="18.75" customHeight="1">
      <c r="A872" s="550" t="s">
        <v>249</v>
      </c>
      <c r="B872" s="236" t="s">
        <v>6504</v>
      </c>
      <c r="C872" s="285" t="s">
        <v>6505</v>
      </c>
      <c r="D872" s="285" t="s">
        <v>6506</v>
      </c>
      <c r="E872" s="320">
        <v>45761.0</v>
      </c>
      <c r="F872" s="524" t="s">
        <v>6355</v>
      </c>
      <c r="G872" s="614" t="s">
        <v>6507</v>
      </c>
      <c r="H872" s="196" t="str">
        <f t="shared" si="4"/>
        <v>0 Years, 11 Months, 18 Days</v>
      </c>
      <c r="I872" s="225" t="s">
        <v>3028</v>
      </c>
      <c r="J872" s="259">
        <v>45786.0</v>
      </c>
      <c r="K872" s="198">
        <v>1.0</v>
      </c>
    </row>
    <row r="873" ht="18.75" customHeight="1">
      <c r="A873" s="550" t="s">
        <v>249</v>
      </c>
      <c r="B873" s="544" t="s">
        <v>6525</v>
      </c>
      <c r="C873" s="544" t="s">
        <v>6526</v>
      </c>
      <c r="D873" s="544" t="s">
        <v>6527</v>
      </c>
      <c r="E873" s="320">
        <v>45761.0</v>
      </c>
      <c r="F873" s="624" t="s">
        <v>1229</v>
      </c>
      <c r="G873" s="630" t="s">
        <v>6528</v>
      </c>
      <c r="H873" s="196" t="str">
        <f t="shared" si="4"/>
        <v>0 Years, 11 Months, 18 Days</v>
      </c>
      <c r="I873" s="225" t="s">
        <v>3028</v>
      </c>
      <c r="J873" s="259">
        <v>45796.0</v>
      </c>
      <c r="K873" s="198">
        <v>1.0</v>
      </c>
    </row>
    <row r="874" ht="18.75" customHeight="1">
      <c r="A874" s="550" t="s">
        <v>43</v>
      </c>
      <c r="B874" s="236" t="s">
        <v>6529</v>
      </c>
      <c r="C874" s="611" t="s">
        <v>6530</v>
      </c>
      <c r="D874" s="247" t="s">
        <v>6531</v>
      </c>
      <c r="E874" s="623">
        <v>45761.0</v>
      </c>
      <c r="F874" s="624" t="s">
        <v>6532</v>
      </c>
      <c r="G874" s="630" t="s">
        <v>6533</v>
      </c>
      <c r="H874" s="196" t="str">
        <f t="shared" si="4"/>
        <v>0 Years, 11 Months, 18 Days</v>
      </c>
      <c r="I874" s="225" t="s">
        <v>3028</v>
      </c>
      <c r="J874" s="259">
        <v>45827.0</v>
      </c>
      <c r="K874" s="198">
        <v>1.0</v>
      </c>
    </row>
    <row r="875" ht="18.75" customHeight="1">
      <c r="A875" s="550" t="s">
        <v>249</v>
      </c>
      <c r="B875" s="236" t="s">
        <v>6534</v>
      </c>
      <c r="C875" s="236" t="s">
        <v>6535</v>
      </c>
      <c r="D875" s="236" t="s">
        <v>6536</v>
      </c>
      <c r="E875" s="587">
        <v>45761.0</v>
      </c>
      <c r="F875" s="624" t="s">
        <v>247</v>
      </c>
      <c r="G875" s="630" t="s">
        <v>6537</v>
      </c>
      <c r="H875" s="196" t="str">
        <f t="shared" si="4"/>
        <v>0 Years, 11 Months, 18 Days</v>
      </c>
      <c r="I875" s="225" t="s">
        <v>3033</v>
      </c>
      <c r="J875" s="259">
        <v>45827.0</v>
      </c>
      <c r="K875" s="198">
        <v>1.0</v>
      </c>
    </row>
    <row r="876" ht="18.75" customHeight="1">
      <c r="A876" s="550" t="s">
        <v>249</v>
      </c>
      <c r="B876" s="530" t="s">
        <v>6538</v>
      </c>
      <c r="C876" s="530" t="s">
        <v>6539</v>
      </c>
      <c r="D876" s="530" t="s">
        <v>6540</v>
      </c>
      <c r="E876" s="631">
        <v>45789.0</v>
      </c>
      <c r="F876" s="324" t="s">
        <v>263</v>
      </c>
      <c r="G876" s="325" t="s">
        <v>6541</v>
      </c>
      <c r="H876" s="196" t="str">
        <f t="shared" si="4"/>
        <v>0 Years, 10 Months, 20 Days</v>
      </c>
      <c r="I876" s="225" t="s">
        <v>3829</v>
      </c>
      <c r="J876" s="259">
        <v>45789.0</v>
      </c>
      <c r="K876" s="198">
        <v>1.0</v>
      </c>
    </row>
    <row r="877" ht="18.75" customHeight="1">
      <c r="A877" s="550" t="s">
        <v>249</v>
      </c>
      <c r="B877" s="236" t="s">
        <v>6542</v>
      </c>
      <c r="C877" s="236" t="s">
        <v>6543</v>
      </c>
      <c r="D877" s="236" t="s">
        <v>6544</v>
      </c>
      <c r="E877" s="323">
        <v>45789.0</v>
      </c>
      <c r="F877" s="632" t="s">
        <v>6545</v>
      </c>
      <c r="G877" s="614" t="s">
        <v>6546</v>
      </c>
      <c r="H877" s="196" t="str">
        <f t="shared" si="4"/>
        <v>0 Years, 10 Months, 20 Days</v>
      </c>
      <c r="I877" s="225" t="s">
        <v>3895</v>
      </c>
      <c r="J877" s="259">
        <v>45789.0</v>
      </c>
      <c r="K877" s="198">
        <v>1.0</v>
      </c>
    </row>
    <row r="878" ht="18.75" customHeight="1">
      <c r="A878" s="550" t="s">
        <v>249</v>
      </c>
      <c r="B878" s="236" t="s">
        <v>6547</v>
      </c>
      <c r="C878" s="236" t="s">
        <v>6548</v>
      </c>
      <c r="D878" s="236" t="s">
        <v>6549</v>
      </c>
      <c r="E878" s="323">
        <v>45789.0</v>
      </c>
      <c r="F878" s="632" t="s">
        <v>52</v>
      </c>
      <c r="G878" s="614" t="s">
        <v>6550</v>
      </c>
      <c r="H878" s="196" t="str">
        <f t="shared" si="4"/>
        <v>0 Years, 10 Months, 20 Days</v>
      </c>
      <c r="I878" s="225" t="s">
        <v>3895</v>
      </c>
      <c r="J878" s="259">
        <v>45789.0</v>
      </c>
      <c r="K878" s="198">
        <v>1.0</v>
      </c>
    </row>
    <row r="879" ht="18.75" customHeight="1">
      <c r="A879" s="550" t="s">
        <v>249</v>
      </c>
      <c r="B879" s="236" t="s">
        <v>6551</v>
      </c>
      <c r="C879" s="236" t="s">
        <v>6552</v>
      </c>
      <c r="D879" s="236" t="s">
        <v>6553</v>
      </c>
      <c r="E879" s="323">
        <v>45789.0</v>
      </c>
      <c r="F879" s="632" t="s">
        <v>143</v>
      </c>
      <c r="G879" s="633" t="s">
        <v>6554</v>
      </c>
      <c r="H879" s="196" t="str">
        <f t="shared" si="4"/>
        <v>0 Years, 10 Months, 20 Days</v>
      </c>
      <c r="I879" s="225" t="s">
        <v>3895</v>
      </c>
      <c r="J879" s="259">
        <v>45789.0</v>
      </c>
      <c r="K879" s="198">
        <v>1.0</v>
      </c>
    </row>
    <row r="880" ht="18.75" customHeight="1">
      <c r="A880" s="550" t="s">
        <v>249</v>
      </c>
      <c r="B880" s="236" t="s">
        <v>6555</v>
      </c>
      <c r="C880" s="236" t="s">
        <v>6556</v>
      </c>
      <c r="D880" s="236" t="s">
        <v>6557</v>
      </c>
      <c r="E880" s="323">
        <v>45789.0</v>
      </c>
      <c r="F880" s="557" t="s">
        <v>66</v>
      </c>
      <c r="G880" s="634" t="s">
        <v>6558</v>
      </c>
      <c r="H880" s="196" t="str">
        <f t="shared" si="4"/>
        <v>0 Years, 10 Months, 20 Days</v>
      </c>
      <c r="I880" s="225" t="s">
        <v>3895</v>
      </c>
      <c r="J880" s="259"/>
      <c r="K880" s="198">
        <v>1.0</v>
      </c>
    </row>
    <row r="881" ht="18.75" customHeight="1">
      <c r="A881" s="550" t="s">
        <v>249</v>
      </c>
      <c r="B881" s="236" t="s">
        <v>6559</v>
      </c>
      <c r="C881" s="236" t="s">
        <v>6560</v>
      </c>
      <c r="D881" s="236" t="s">
        <v>6561</v>
      </c>
      <c r="E881" s="323">
        <v>45789.0</v>
      </c>
      <c r="F881" s="632" t="s">
        <v>858</v>
      </c>
      <c r="G881" s="614" t="s">
        <v>6562</v>
      </c>
      <c r="H881" s="196" t="str">
        <f t="shared" si="4"/>
        <v>0 Years, 10 Months, 20 Days</v>
      </c>
      <c r="I881" s="225" t="s">
        <v>3895</v>
      </c>
      <c r="J881" s="259">
        <v>45789.0</v>
      </c>
      <c r="K881" s="198">
        <v>1.0</v>
      </c>
    </row>
    <row r="882" ht="18.75" customHeight="1">
      <c r="A882" s="550" t="s">
        <v>249</v>
      </c>
      <c r="B882" s="236" t="s">
        <v>6563</v>
      </c>
      <c r="C882" s="236" t="s">
        <v>6564</v>
      </c>
      <c r="D882" s="236" t="s">
        <v>6565</v>
      </c>
      <c r="E882" s="323">
        <v>45789.0</v>
      </c>
      <c r="F882" s="632" t="s">
        <v>6566</v>
      </c>
      <c r="G882" s="614" t="s">
        <v>6567</v>
      </c>
      <c r="H882" s="196" t="str">
        <f t="shared" si="4"/>
        <v>0 Years, 10 Months, 20 Days</v>
      </c>
      <c r="I882" s="225" t="s">
        <v>3895</v>
      </c>
      <c r="J882" s="259"/>
      <c r="K882" s="198">
        <v>1.0</v>
      </c>
    </row>
    <row r="883" ht="18.75" customHeight="1">
      <c r="A883" s="550" t="s">
        <v>249</v>
      </c>
      <c r="B883" s="236" t="s">
        <v>6568</v>
      </c>
      <c r="C883" s="236" t="s">
        <v>6569</v>
      </c>
      <c r="D883" s="236" t="s">
        <v>6570</v>
      </c>
      <c r="E883" s="323">
        <v>45789.0</v>
      </c>
      <c r="F883" s="632" t="s">
        <v>204</v>
      </c>
      <c r="G883" s="633" t="s">
        <v>6571</v>
      </c>
      <c r="H883" s="196" t="str">
        <f t="shared" si="4"/>
        <v>0 Years, 10 Months, 20 Days</v>
      </c>
      <c r="I883" s="225" t="s">
        <v>3895</v>
      </c>
      <c r="J883" s="259">
        <v>45789.0</v>
      </c>
      <c r="K883" s="198">
        <v>1.0</v>
      </c>
    </row>
    <row r="884" ht="18.75" customHeight="1">
      <c r="A884" s="550" t="s">
        <v>249</v>
      </c>
      <c r="B884" s="236" t="s">
        <v>6572</v>
      </c>
      <c r="C884" s="236" t="s">
        <v>6573</v>
      </c>
      <c r="D884" s="236" t="s">
        <v>6574</v>
      </c>
      <c r="E884" s="323">
        <v>45789.0</v>
      </c>
      <c r="F884" s="324" t="s">
        <v>402</v>
      </c>
      <c r="G884" s="325" t="s">
        <v>6575</v>
      </c>
      <c r="H884" s="196" t="str">
        <f t="shared" si="4"/>
        <v>0 Years, 10 Months, 20 Days</v>
      </c>
      <c r="I884" s="225" t="s">
        <v>3895</v>
      </c>
      <c r="J884" s="259">
        <v>45789.0</v>
      </c>
      <c r="K884" s="198">
        <v>1.0</v>
      </c>
    </row>
    <row r="885" ht="18.75" customHeight="1">
      <c r="A885" s="550" t="s">
        <v>249</v>
      </c>
      <c r="B885" s="236" t="s">
        <v>6576</v>
      </c>
      <c r="C885" s="236" t="s">
        <v>6577</v>
      </c>
      <c r="D885" s="236" t="s">
        <v>6578</v>
      </c>
      <c r="E885" s="323">
        <v>45789.0</v>
      </c>
      <c r="F885" s="324" t="s">
        <v>6579</v>
      </c>
      <c r="G885" s="325" t="s">
        <v>6580</v>
      </c>
      <c r="H885" s="196" t="str">
        <f t="shared" si="4"/>
        <v>0 Years, 10 Months, 20 Days</v>
      </c>
      <c r="I885" s="225" t="s">
        <v>3895</v>
      </c>
      <c r="J885" s="259">
        <v>45789.0</v>
      </c>
      <c r="K885" s="198">
        <v>1.0</v>
      </c>
    </row>
    <row r="886" ht="18.75" customHeight="1">
      <c r="A886" s="550" t="s">
        <v>249</v>
      </c>
      <c r="B886" s="236" t="s">
        <v>6581</v>
      </c>
      <c r="C886" s="236" t="s">
        <v>6582</v>
      </c>
      <c r="D886" s="236" t="s">
        <v>6583</v>
      </c>
      <c r="E886" s="323">
        <v>45789.0</v>
      </c>
      <c r="F886" s="324" t="s">
        <v>52</v>
      </c>
      <c r="G886" s="325" t="s">
        <v>6584</v>
      </c>
      <c r="H886" s="196" t="str">
        <f t="shared" si="4"/>
        <v>0 Years, 10 Months, 20 Days</v>
      </c>
      <c r="I886" s="225" t="s">
        <v>3895</v>
      </c>
      <c r="J886" s="259"/>
      <c r="K886" s="198">
        <v>1.0</v>
      </c>
    </row>
    <row r="887" ht="18.75" customHeight="1">
      <c r="A887" s="550" t="s">
        <v>249</v>
      </c>
      <c r="B887" s="236" t="s">
        <v>6585</v>
      </c>
      <c r="C887" s="236" t="s">
        <v>6586</v>
      </c>
      <c r="D887" s="236" t="s">
        <v>6587</v>
      </c>
      <c r="E887" s="323">
        <v>45789.0</v>
      </c>
      <c r="F887" s="324" t="s">
        <v>6588</v>
      </c>
      <c r="G887" s="607" t="s">
        <v>6589</v>
      </c>
      <c r="H887" s="196" t="str">
        <f t="shared" si="4"/>
        <v>0 Years, 10 Months, 20 Days</v>
      </c>
      <c r="I887" s="225" t="s">
        <v>3895</v>
      </c>
      <c r="J887" s="259">
        <v>45789.0</v>
      </c>
      <c r="K887" s="198">
        <v>1.0</v>
      </c>
    </row>
    <row r="888" ht="18.75" customHeight="1">
      <c r="A888" s="550" t="s">
        <v>249</v>
      </c>
      <c r="B888" s="236" t="s">
        <v>6590</v>
      </c>
      <c r="C888" s="236" t="s">
        <v>6591</v>
      </c>
      <c r="D888" s="236" t="s">
        <v>6592</v>
      </c>
      <c r="E888" s="323">
        <v>45789.0</v>
      </c>
      <c r="F888" s="324" t="s">
        <v>128</v>
      </c>
      <c r="G888" s="607" t="s">
        <v>6593</v>
      </c>
      <c r="H888" s="196" t="str">
        <f t="shared" si="4"/>
        <v>0 Years, 10 Months, 20 Days</v>
      </c>
      <c r="I888" s="225" t="s">
        <v>3145</v>
      </c>
      <c r="J888" s="259">
        <v>45789.0</v>
      </c>
      <c r="K888" s="198">
        <v>1.0</v>
      </c>
    </row>
    <row r="889" ht="18.75" customHeight="1">
      <c r="A889" s="550" t="s">
        <v>249</v>
      </c>
      <c r="B889" s="236" t="s">
        <v>6594</v>
      </c>
      <c r="C889" s="236" t="s">
        <v>6595</v>
      </c>
      <c r="D889" s="236" t="s">
        <v>6596</v>
      </c>
      <c r="E889" s="323">
        <v>45789.0</v>
      </c>
      <c r="F889" s="632" t="s">
        <v>128</v>
      </c>
      <c r="G889" s="633" t="s">
        <v>6597</v>
      </c>
      <c r="H889" s="196" t="str">
        <f t="shared" si="4"/>
        <v>0 Years, 10 Months, 20 Days</v>
      </c>
      <c r="I889" s="225" t="s">
        <v>3145</v>
      </c>
      <c r="J889" s="259">
        <v>45789.0</v>
      </c>
      <c r="K889" s="198">
        <v>1.0</v>
      </c>
    </row>
    <row r="890" ht="18.75" customHeight="1">
      <c r="A890" s="550" t="s">
        <v>249</v>
      </c>
      <c r="B890" s="236" t="s">
        <v>6598</v>
      </c>
      <c r="C890" s="236" t="s">
        <v>6599</v>
      </c>
      <c r="D890" s="236" t="s">
        <v>6600</v>
      </c>
      <c r="E890" s="323">
        <v>45789.0</v>
      </c>
      <c r="F890" s="632" t="s">
        <v>402</v>
      </c>
      <c r="G890" s="633" t="s">
        <v>6601</v>
      </c>
      <c r="H890" s="196" t="str">
        <f t="shared" si="4"/>
        <v>0 Years, 10 Months, 20 Days</v>
      </c>
      <c r="I890" s="225" t="s">
        <v>3145</v>
      </c>
      <c r="J890" s="259">
        <v>45789.0</v>
      </c>
      <c r="K890" s="198">
        <v>1.0</v>
      </c>
    </row>
    <row r="891" ht="18.75" customHeight="1">
      <c r="A891" s="550" t="s">
        <v>249</v>
      </c>
      <c r="B891" s="236" t="s">
        <v>6602</v>
      </c>
      <c r="C891" s="236" t="s">
        <v>6603</v>
      </c>
      <c r="D891" s="236" t="s">
        <v>6604</v>
      </c>
      <c r="E891" s="323">
        <v>45789.0</v>
      </c>
      <c r="F891" s="632" t="s">
        <v>143</v>
      </c>
      <c r="G891" s="633" t="s">
        <v>6605</v>
      </c>
      <c r="H891" s="196" t="str">
        <f t="shared" si="4"/>
        <v>0 Years, 10 Months, 20 Days</v>
      </c>
      <c r="I891" s="225" t="s">
        <v>3145</v>
      </c>
      <c r="J891" s="259"/>
      <c r="K891" s="198">
        <v>1.0</v>
      </c>
    </row>
    <row r="892" ht="18.75" customHeight="1">
      <c r="A892" s="550" t="s">
        <v>249</v>
      </c>
      <c r="B892" s="236" t="s">
        <v>6606</v>
      </c>
      <c r="C892" s="236" t="s">
        <v>6607</v>
      </c>
      <c r="D892" s="236" t="s">
        <v>6608</v>
      </c>
      <c r="E892" s="323">
        <v>45789.0</v>
      </c>
      <c r="F892" s="324" t="s">
        <v>143</v>
      </c>
      <c r="G892" s="607" t="s">
        <v>6609</v>
      </c>
      <c r="H892" s="196" t="str">
        <f t="shared" si="4"/>
        <v>0 Years, 10 Months, 20 Days</v>
      </c>
      <c r="I892" s="225" t="s">
        <v>3145</v>
      </c>
      <c r="J892" s="259">
        <v>45789.0</v>
      </c>
      <c r="K892" s="198">
        <v>1.0</v>
      </c>
    </row>
    <row r="893" ht="18.75" customHeight="1">
      <c r="A893" s="550" t="s">
        <v>249</v>
      </c>
      <c r="B893" s="236" t="s">
        <v>6610</v>
      </c>
      <c r="C893" s="236" t="s">
        <v>6611</v>
      </c>
      <c r="D893" s="236" t="s">
        <v>6612</v>
      </c>
      <c r="E893" s="323">
        <v>45789.0</v>
      </c>
      <c r="F893" s="632" t="s">
        <v>3248</v>
      </c>
      <c r="G893" s="614" t="s">
        <v>6613</v>
      </c>
      <c r="H893" s="196" t="str">
        <f t="shared" si="4"/>
        <v>0 Years, 10 Months, 20 Days</v>
      </c>
      <c r="I893" s="225" t="s">
        <v>3145</v>
      </c>
      <c r="J893" s="259"/>
      <c r="K893" s="198">
        <v>1.0</v>
      </c>
    </row>
    <row r="894" ht="18.75" customHeight="1">
      <c r="A894" s="550" t="s">
        <v>249</v>
      </c>
      <c r="B894" s="236" t="s">
        <v>6614</v>
      </c>
      <c r="C894" s="236" t="s">
        <v>6615</v>
      </c>
      <c r="D894" s="236" t="s">
        <v>6616</v>
      </c>
      <c r="E894" s="323">
        <v>45789.0</v>
      </c>
      <c r="F894" s="324" t="s">
        <v>6617</v>
      </c>
      <c r="G894" s="607" t="s">
        <v>6618</v>
      </c>
      <c r="H894" s="196" t="str">
        <f t="shared" si="4"/>
        <v>0 Years, 10 Months, 20 Days</v>
      </c>
      <c r="I894" s="225" t="s">
        <v>3145</v>
      </c>
      <c r="J894" s="259">
        <v>45790.0</v>
      </c>
      <c r="K894" s="198">
        <v>1.0</v>
      </c>
    </row>
    <row r="895" ht="18.75" customHeight="1">
      <c r="A895" s="550" t="s">
        <v>249</v>
      </c>
      <c r="B895" s="236" t="s">
        <v>6619</v>
      </c>
      <c r="C895" s="236" t="s">
        <v>6620</v>
      </c>
      <c r="D895" s="236" t="s">
        <v>6621</v>
      </c>
      <c r="E895" s="323">
        <v>45789.0</v>
      </c>
      <c r="F895" s="632" t="s">
        <v>452</v>
      </c>
      <c r="G895" s="614" t="s">
        <v>6622</v>
      </c>
      <c r="H895" s="196" t="str">
        <f t="shared" si="4"/>
        <v>0 Years, 10 Months, 20 Days</v>
      </c>
      <c r="I895" s="225" t="s">
        <v>3145</v>
      </c>
      <c r="J895" s="259">
        <v>45791.0</v>
      </c>
      <c r="K895" s="198">
        <v>1.0</v>
      </c>
    </row>
    <row r="896" ht="18.75" customHeight="1">
      <c r="A896" s="550" t="s">
        <v>249</v>
      </c>
      <c r="B896" s="236" t="s">
        <v>6623</v>
      </c>
      <c r="C896" s="236" t="s">
        <v>6624</v>
      </c>
      <c r="D896" s="236" t="s">
        <v>6625</v>
      </c>
      <c r="E896" s="323">
        <v>45789.0</v>
      </c>
      <c r="F896" s="632" t="s">
        <v>301</v>
      </c>
      <c r="G896" s="614" t="s">
        <v>6626</v>
      </c>
      <c r="H896" s="196" t="str">
        <f t="shared" si="4"/>
        <v>0 Years, 10 Months, 20 Days</v>
      </c>
      <c r="I896" s="225" t="s">
        <v>3145</v>
      </c>
      <c r="J896" s="259"/>
      <c r="K896" s="198">
        <v>1.0</v>
      </c>
    </row>
    <row r="897" ht="18.75" customHeight="1">
      <c r="A897" s="550" t="s">
        <v>249</v>
      </c>
      <c r="B897" s="236" t="s">
        <v>6627</v>
      </c>
      <c r="C897" s="236" t="s">
        <v>6628</v>
      </c>
      <c r="D897" s="236" t="s">
        <v>6629</v>
      </c>
      <c r="E897" s="323">
        <v>45789.0</v>
      </c>
      <c r="F897" s="632" t="s">
        <v>128</v>
      </c>
      <c r="G897" s="633" t="s">
        <v>6630</v>
      </c>
      <c r="H897" s="196" t="str">
        <f t="shared" si="4"/>
        <v>0 Years, 10 Months, 20 Days</v>
      </c>
      <c r="I897" s="225" t="s">
        <v>3145</v>
      </c>
      <c r="J897" s="259">
        <v>45791.0</v>
      </c>
      <c r="K897" s="198">
        <v>1.0</v>
      </c>
    </row>
    <row r="898" ht="18.75" customHeight="1">
      <c r="A898" s="550" t="s">
        <v>249</v>
      </c>
      <c r="B898" s="236" t="s">
        <v>6631</v>
      </c>
      <c r="C898" s="236" t="s">
        <v>6632</v>
      </c>
      <c r="D898" s="236" t="s">
        <v>6633</v>
      </c>
      <c r="E898" s="323">
        <v>45789.0</v>
      </c>
      <c r="F898" s="324" t="s">
        <v>633</v>
      </c>
      <c r="G898" s="325" t="s">
        <v>6634</v>
      </c>
      <c r="H898" s="196" t="str">
        <f t="shared" si="4"/>
        <v>0 Years, 10 Months, 20 Days</v>
      </c>
      <c r="I898" s="225" t="s">
        <v>3145</v>
      </c>
      <c r="J898" s="259">
        <v>45791.0</v>
      </c>
      <c r="K898" s="198">
        <v>1.0</v>
      </c>
    </row>
    <row r="899" ht="18.75" customHeight="1">
      <c r="A899" s="550" t="s">
        <v>249</v>
      </c>
      <c r="B899" s="544" t="s">
        <v>6635</v>
      </c>
      <c r="C899" s="544" t="s">
        <v>6636</v>
      </c>
      <c r="D899" s="544" t="s">
        <v>6637</v>
      </c>
      <c r="E899" s="635">
        <v>45789.0</v>
      </c>
      <c r="F899" s="324" t="s">
        <v>263</v>
      </c>
      <c r="G899" s="325" t="s">
        <v>6638</v>
      </c>
      <c r="H899" s="196" t="str">
        <f t="shared" si="4"/>
        <v>0 Years, 10 Months, 20 Days</v>
      </c>
      <c r="I899" s="225" t="s">
        <v>3033</v>
      </c>
      <c r="J899" s="259">
        <v>45791.0</v>
      </c>
      <c r="K899" s="198">
        <v>1.0</v>
      </c>
    </row>
    <row r="900" ht="18.75" customHeight="1">
      <c r="A900" s="550" t="s">
        <v>249</v>
      </c>
      <c r="B900" s="236" t="s">
        <v>6639</v>
      </c>
      <c r="C900" s="236" t="s">
        <v>6640</v>
      </c>
      <c r="D900" s="236" t="s">
        <v>6641</v>
      </c>
      <c r="E900" s="323">
        <v>45789.0</v>
      </c>
      <c r="F900" s="324" t="s">
        <v>128</v>
      </c>
      <c r="G900" s="325" t="s">
        <v>6630</v>
      </c>
      <c r="H900" s="196" t="str">
        <f t="shared" si="4"/>
        <v>0 Years, 10 Months, 20 Days</v>
      </c>
      <c r="I900" s="225" t="s">
        <v>3145</v>
      </c>
      <c r="J900" s="259">
        <v>45791.0</v>
      </c>
      <c r="K900" s="198">
        <v>1.0</v>
      </c>
    </row>
    <row r="901" ht="18.75" customHeight="1">
      <c r="A901" s="550" t="s">
        <v>249</v>
      </c>
      <c r="B901" s="236" t="s">
        <v>6642</v>
      </c>
      <c r="C901" s="236" t="s">
        <v>6643</v>
      </c>
      <c r="D901" s="236" t="s">
        <v>6644</v>
      </c>
      <c r="E901" s="323">
        <v>45789.0</v>
      </c>
      <c r="F901" s="636" t="s">
        <v>6645</v>
      </c>
      <c r="G901" s="637" t="s">
        <v>6646</v>
      </c>
      <c r="H901" s="196" t="str">
        <f t="shared" si="4"/>
        <v>0 Years, 10 Months, 20 Days</v>
      </c>
      <c r="I901" s="225" t="s">
        <v>3033</v>
      </c>
      <c r="J901" s="259"/>
      <c r="K901" s="198">
        <v>1.0</v>
      </c>
    </row>
    <row r="902" ht="18.75" customHeight="1">
      <c r="A902" s="550" t="s">
        <v>249</v>
      </c>
      <c r="B902" s="236" t="s">
        <v>6647</v>
      </c>
      <c r="C902" s="236" t="s">
        <v>6648</v>
      </c>
      <c r="D902" s="236" t="s">
        <v>6649</v>
      </c>
      <c r="E902" s="638">
        <v>45789.0</v>
      </c>
      <c r="F902" s="324" t="s">
        <v>143</v>
      </c>
      <c r="G902" s="325" t="s">
        <v>6650</v>
      </c>
      <c r="H902" s="196" t="str">
        <f t="shared" si="4"/>
        <v>0 Years, 10 Months, 20 Days</v>
      </c>
      <c r="I902" s="225" t="s">
        <v>3033</v>
      </c>
      <c r="J902" s="259">
        <v>45792.0</v>
      </c>
      <c r="K902" s="198">
        <v>1.0</v>
      </c>
    </row>
    <row r="903" ht="18.75" customHeight="1">
      <c r="A903" s="550" t="s">
        <v>249</v>
      </c>
      <c r="B903" s="236" t="s">
        <v>6651</v>
      </c>
      <c r="C903" s="236" t="s">
        <v>6652</v>
      </c>
      <c r="D903" s="236" t="s">
        <v>6653</v>
      </c>
      <c r="E903" s="638">
        <v>45789.0</v>
      </c>
      <c r="F903" s="632" t="s">
        <v>114</v>
      </c>
      <c r="G903" s="633" t="s">
        <v>6654</v>
      </c>
      <c r="H903" s="196" t="str">
        <f t="shared" si="4"/>
        <v>0 Years, 10 Months, 20 Days</v>
      </c>
      <c r="I903" s="225" t="s">
        <v>3033</v>
      </c>
      <c r="J903" s="259">
        <v>45792.0</v>
      </c>
      <c r="K903" s="198">
        <v>1.0</v>
      </c>
    </row>
    <row r="904" ht="18.75" customHeight="1">
      <c r="A904" s="550" t="s">
        <v>249</v>
      </c>
      <c r="B904" s="236" t="s">
        <v>4118</v>
      </c>
      <c r="C904" s="236" t="s">
        <v>4119</v>
      </c>
      <c r="D904" s="236" t="s">
        <v>4274</v>
      </c>
      <c r="E904" s="631">
        <v>45789.0</v>
      </c>
      <c r="F904" s="324" t="s">
        <v>204</v>
      </c>
      <c r="G904" s="325" t="s">
        <v>4121</v>
      </c>
      <c r="H904" s="196" t="str">
        <f t="shared" si="4"/>
        <v>0 Years, 10 Months, 20 Days</v>
      </c>
      <c r="I904" s="225" t="s">
        <v>3145</v>
      </c>
      <c r="J904" s="259"/>
      <c r="K904" s="198">
        <v>1.0</v>
      </c>
    </row>
    <row r="905" ht="18.75" customHeight="1">
      <c r="A905" s="550" t="s">
        <v>249</v>
      </c>
      <c r="B905" s="544" t="s">
        <v>6655</v>
      </c>
      <c r="C905" s="544" t="s">
        <v>6656</v>
      </c>
      <c r="D905" s="544" t="s">
        <v>6657</v>
      </c>
      <c r="E905" s="635">
        <v>45789.0</v>
      </c>
      <c r="F905" s="632" t="s">
        <v>365</v>
      </c>
      <c r="G905" s="633" t="s">
        <v>6658</v>
      </c>
      <c r="H905" s="196" t="str">
        <f t="shared" si="4"/>
        <v>0 Years, 10 Months, 20 Days</v>
      </c>
      <c r="I905" s="225" t="s">
        <v>3033</v>
      </c>
      <c r="J905" s="259">
        <v>45793.0</v>
      </c>
      <c r="K905" s="198">
        <v>1.0</v>
      </c>
    </row>
    <row r="906" ht="18.75" customHeight="1">
      <c r="A906" s="550" t="s">
        <v>249</v>
      </c>
      <c r="B906" s="236" t="s">
        <v>6659</v>
      </c>
      <c r="C906" s="236" t="s">
        <v>6660</v>
      </c>
      <c r="D906" s="236" t="s">
        <v>6661</v>
      </c>
      <c r="E906" s="323">
        <v>45789.0</v>
      </c>
      <c r="F906" s="324" t="s">
        <v>214</v>
      </c>
      <c r="G906" s="607" t="s">
        <v>6662</v>
      </c>
      <c r="H906" s="196" t="str">
        <f t="shared" si="4"/>
        <v>0 Years, 10 Months, 20 Days</v>
      </c>
      <c r="I906" s="225" t="s">
        <v>3033</v>
      </c>
      <c r="J906" s="259">
        <v>45794.0</v>
      </c>
      <c r="K906" s="198">
        <v>1.0</v>
      </c>
    </row>
    <row r="907" ht="18.75" customHeight="1">
      <c r="A907" s="550" t="s">
        <v>249</v>
      </c>
      <c r="B907" s="236" t="s">
        <v>6663</v>
      </c>
      <c r="C907" s="236" t="s">
        <v>6664</v>
      </c>
      <c r="D907" s="236" t="s">
        <v>6665</v>
      </c>
      <c r="E907" s="323">
        <v>45789.0</v>
      </c>
      <c r="F907" s="632" t="s">
        <v>109</v>
      </c>
      <c r="G907" s="614" t="s">
        <v>6666</v>
      </c>
      <c r="H907" s="196" t="str">
        <f t="shared" si="4"/>
        <v>0 Years, 10 Months, 20 Days</v>
      </c>
      <c r="I907" s="225" t="s">
        <v>3033</v>
      </c>
      <c r="J907" s="259">
        <v>45794.0</v>
      </c>
      <c r="K907" s="198">
        <v>1.0</v>
      </c>
    </row>
    <row r="908" ht="18.75" customHeight="1">
      <c r="A908" s="550" t="s">
        <v>249</v>
      </c>
      <c r="B908" s="236" t="s">
        <v>6667</v>
      </c>
      <c r="C908" s="236" t="s">
        <v>6668</v>
      </c>
      <c r="D908" s="236" t="s">
        <v>6669</v>
      </c>
      <c r="E908" s="323">
        <v>45789.0</v>
      </c>
      <c r="F908" s="632" t="s">
        <v>148</v>
      </c>
      <c r="G908" s="614" t="s">
        <v>6670</v>
      </c>
      <c r="H908" s="196" t="str">
        <f t="shared" si="4"/>
        <v>0 Years, 10 Months, 20 Days</v>
      </c>
      <c r="I908" s="225" t="s">
        <v>3145</v>
      </c>
      <c r="J908" s="259">
        <v>45821.0</v>
      </c>
      <c r="K908" s="198">
        <v>1.0</v>
      </c>
    </row>
    <row r="909" ht="18.75" customHeight="1">
      <c r="A909" s="550" t="s">
        <v>249</v>
      </c>
      <c r="B909" s="236" t="s">
        <v>6671</v>
      </c>
      <c r="C909" s="236" t="s">
        <v>6672</v>
      </c>
      <c r="D909" s="236" t="s">
        <v>6673</v>
      </c>
      <c r="E909" s="323">
        <v>45789.0</v>
      </c>
      <c r="F909" s="324" t="s">
        <v>66</v>
      </c>
      <c r="G909" s="607" t="s">
        <v>6674</v>
      </c>
      <c r="H909" s="196" t="str">
        <f t="shared" si="4"/>
        <v>0 Years, 10 Months, 20 Days</v>
      </c>
      <c r="I909" s="225" t="s">
        <v>3033</v>
      </c>
      <c r="J909" s="259">
        <v>45799.0</v>
      </c>
      <c r="K909" s="198">
        <v>1.0</v>
      </c>
    </row>
    <row r="910" ht="18.75" customHeight="1">
      <c r="A910" s="550" t="s">
        <v>249</v>
      </c>
      <c r="B910" s="236" t="s">
        <v>6675</v>
      </c>
      <c r="C910" s="236" t="s">
        <v>6676</v>
      </c>
      <c r="D910" s="236" t="s">
        <v>6677</v>
      </c>
      <c r="E910" s="323">
        <v>45789.0</v>
      </c>
      <c r="F910" s="632" t="s">
        <v>233</v>
      </c>
      <c r="G910" s="633" t="s">
        <v>6678</v>
      </c>
      <c r="H910" s="196" t="str">
        <f t="shared" si="4"/>
        <v>0 Years, 10 Months, 20 Days</v>
      </c>
      <c r="I910" s="225" t="s">
        <v>3033</v>
      </c>
      <c r="J910" s="259">
        <v>45801.0</v>
      </c>
      <c r="K910" s="198">
        <v>1.0</v>
      </c>
    </row>
    <row r="911" ht="18.75" customHeight="1">
      <c r="A911" s="550" t="s">
        <v>249</v>
      </c>
      <c r="B911" s="236" t="s">
        <v>6679</v>
      </c>
      <c r="C911" s="236" t="s">
        <v>6680</v>
      </c>
      <c r="D911" s="236" t="s">
        <v>6681</v>
      </c>
      <c r="E911" s="323">
        <v>45789.0</v>
      </c>
      <c r="F911" s="324" t="s">
        <v>6682</v>
      </c>
      <c r="G911" s="325" t="s">
        <v>6683</v>
      </c>
      <c r="H911" s="196" t="str">
        <f t="shared" si="4"/>
        <v>0 Years, 10 Months, 20 Days</v>
      </c>
      <c r="I911" s="225" t="s">
        <v>3033</v>
      </c>
      <c r="J911" s="259">
        <v>45801.0</v>
      </c>
      <c r="K911" s="198">
        <v>1.0</v>
      </c>
    </row>
    <row r="912" ht="18.75" customHeight="1">
      <c r="A912" s="550" t="s">
        <v>249</v>
      </c>
      <c r="B912" s="236" t="s">
        <v>6684</v>
      </c>
      <c r="C912" s="236" t="s">
        <v>6685</v>
      </c>
      <c r="D912" s="236" t="s">
        <v>6686</v>
      </c>
      <c r="E912" s="323">
        <v>45789.0</v>
      </c>
      <c r="F912" s="632" t="s">
        <v>128</v>
      </c>
      <c r="G912" s="614" t="s">
        <v>6687</v>
      </c>
      <c r="H912" s="196" t="str">
        <f t="shared" si="4"/>
        <v>0 Years, 10 Months, 20 Days</v>
      </c>
      <c r="I912" s="225" t="s">
        <v>3033</v>
      </c>
      <c r="J912" s="259">
        <v>45801.0</v>
      </c>
      <c r="K912" s="198">
        <v>1.0</v>
      </c>
    </row>
    <row r="913" ht="18.75" customHeight="1">
      <c r="A913" s="550" t="s">
        <v>6688</v>
      </c>
      <c r="B913" s="236" t="s">
        <v>6689</v>
      </c>
      <c r="C913" s="236" t="s">
        <v>6690</v>
      </c>
      <c r="D913" s="236" t="s">
        <v>6691</v>
      </c>
      <c r="E913" s="323">
        <v>45789.0</v>
      </c>
      <c r="F913" s="639"/>
      <c r="G913" s="630" t="s">
        <v>6692</v>
      </c>
      <c r="H913" s="196" t="str">
        <f t="shared" si="4"/>
        <v>0 Years, 10 Months, 20 Days</v>
      </c>
      <c r="I913" s="225" t="s">
        <v>3033</v>
      </c>
      <c r="J913" s="259">
        <v>45789.0</v>
      </c>
      <c r="K913" s="198">
        <v>1.0</v>
      </c>
    </row>
    <row r="914" ht="18.75" customHeight="1">
      <c r="A914" s="550" t="s">
        <v>6688</v>
      </c>
      <c r="B914" s="278" t="s">
        <v>6693</v>
      </c>
      <c r="C914" s="278" t="s">
        <v>6694</v>
      </c>
      <c r="D914" s="247" t="s">
        <v>6695</v>
      </c>
      <c r="E914" s="323">
        <v>45789.0</v>
      </c>
      <c r="F914" s="640" t="s">
        <v>633</v>
      </c>
      <c r="G914" s="516" t="s">
        <v>6696</v>
      </c>
      <c r="H914" s="196" t="str">
        <f t="shared" si="4"/>
        <v>0 Years, 10 Months, 20 Days</v>
      </c>
      <c r="I914" s="225" t="s">
        <v>3033</v>
      </c>
      <c r="J914" s="259"/>
      <c r="K914" s="198">
        <v>1.0</v>
      </c>
    </row>
    <row r="915" ht="18.75" customHeight="1">
      <c r="A915" s="550" t="s">
        <v>249</v>
      </c>
      <c r="B915" s="236" t="s">
        <v>6697</v>
      </c>
      <c r="C915" s="278" t="s">
        <v>6698</v>
      </c>
      <c r="D915" s="641" t="s">
        <v>6699</v>
      </c>
      <c r="E915" s="323">
        <v>45789.0</v>
      </c>
      <c r="F915" s="324" t="s">
        <v>3139</v>
      </c>
      <c r="G915" s="607" t="s">
        <v>6700</v>
      </c>
      <c r="H915" s="196" t="str">
        <f t="shared" si="4"/>
        <v>0 Years, 10 Months, 20 Days</v>
      </c>
      <c r="I915" s="225" t="s">
        <v>3033</v>
      </c>
      <c r="J915" s="259">
        <v>45816.0</v>
      </c>
      <c r="K915" s="198">
        <v>1.0</v>
      </c>
    </row>
    <row r="916" ht="18.75" customHeight="1">
      <c r="A916" s="550" t="s">
        <v>43</v>
      </c>
      <c r="B916" s="641" t="s">
        <v>6701</v>
      </c>
      <c r="C916" s="278" t="s">
        <v>6702</v>
      </c>
      <c r="D916" s="247" t="s">
        <v>6703</v>
      </c>
      <c r="E916" s="323">
        <v>45789.0</v>
      </c>
      <c r="F916" s="640" t="s">
        <v>99</v>
      </c>
      <c r="G916" s="516" t="s">
        <v>6704</v>
      </c>
      <c r="H916" s="196" t="str">
        <f t="shared" si="4"/>
        <v>0 Years, 10 Months, 20 Days</v>
      </c>
      <c r="I916" s="225" t="s">
        <v>3145</v>
      </c>
      <c r="J916" s="259">
        <v>45818.0</v>
      </c>
      <c r="K916" s="198">
        <v>1.0</v>
      </c>
    </row>
    <row r="917" ht="18.75" customHeight="1">
      <c r="A917" s="550" t="s">
        <v>43</v>
      </c>
      <c r="B917" s="236" t="s">
        <v>6705</v>
      </c>
      <c r="C917" s="278" t="s">
        <v>6706</v>
      </c>
      <c r="D917" s="247" t="s">
        <v>6707</v>
      </c>
      <c r="E917" s="323">
        <v>45789.0</v>
      </c>
      <c r="F917" s="642" t="s">
        <v>13</v>
      </c>
      <c r="G917" s="600" t="s">
        <v>6708</v>
      </c>
      <c r="H917" s="196" t="str">
        <f t="shared" si="4"/>
        <v>0 Years, 10 Months, 20 Days</v>
      </c>
      <c r="I917" s="225" t="s">
        <v>3028</v>
      </c>
      <c r="J917" s="259">
        <v>45817.0</v>
      </c>
      <c r="K917" s="198">
        <v>1.0</v>
      </c>
    </row>
    <row r="918" ht="18.75" customHeight="1">
      <c r="A918" s="550" t="s">
        <v>249</v>
      </c>
      <c r="B918" s="236" t="s">
        <v>6709</v>
      </c>
      <c r="C918" s="236" t="s">
        <v>6710</v>
      </c>
      <c r="D918" s="236" t="s">
        <v>6711</v>
      </c>
      <c r="E918" s="323">
        <v>45789.0</v>
      </c>
      <c r="F918" s="632" t="s">
        <v>2569</v>
      </c>
      <c r="G918" s="614" t="s">
        <v>6712</v>
      </c>
      <c r="H918" s="196" t="str">
        <f t="shared" si="4"/>
        <v>0 Years, 10 Months, 20 Days</v>
      </c>
      <c r="I918" s="225" t="s">
        <v>3033</v>
      </c>
      <c r="J918" s="259">
        <v>45830.0</v>
      </c>
      <c r="K918" s="198">
        <v>1.0</v>
      </c>
    </row>
    <row r="919" ht="18.75" customHeight="1">
      <c r="A919" s="550" t="s">
        <v>249</v>
      </c>
      <c r="B919" s="544" t="s">
        <v>6713</v>
      </c>
      <c r="C919" s="544" t="s">
        <v>6714</v>
      </c>
      <c r="D919" s="544" t="s">
        <v>6715</v>
      </c>
      <c r="E919" s="635">
        <v>45789.0</v>
      </c>
      <c r="F919" s="324" t="s">
        <v>412</v>
      </c>
      <c r="G919" s="325" t="s">
        <v>6716</v>
      </c>
      <c r="H919" s="196" t="str">
        <f t="shared" si="4"/>
        <v>0 Years, 10 Months, 20 Days</v>
      </c>
      <c r="I919" s="225" t="s">
        <v>3033</v>
      </c>
      <c r="J919" s="259">
        <v>45830.0</v>
      </c>
      <c r="K919" s="198">
        <v>1.0</v>
      </c>
    </row>
    <row r="920" ht="18.75" customHeight="1">
      <c r="A920" s="550" t="s">
        <v>249</v>
      </c>
      <c r="B920" s="237" t="s">
        <v>6717</v>
      </c>
      <c r="C920" s="237" t="s">
        <v>6718</v>
      </c>
      <c r="D920" s="237" t="s">
        <v>6719</v>
      </c>
      <c r="E920" s="323">
        <v>45789.0</v>
      </c>
      <c r="F920" s="636" t="s">
        <v>13</v>
      </c>
      <c r="G920" s="643" t="s">
        <v>6720</v>
      </c>
      <c r="H920" s="196" t="str">
        <f t="shared" si="4"/>
        <v>0 Years, 10 Months, 20 Days</v>
      </c>
      <c r="I920" s="205" t="s">
        <v>3033</v>
      </c>
      <c r="J920" s="259">
        <v>45836.0</v>
      </c>
      <c r="K920" s="198">
        <v>1.0</v>
      </c>
    </row>
    <row r="921" ht="18.75" customHeight="1">
      <c r="A921" s="550" t="s">
        <v>249</v>
      </c>
      <c r="B921" s="237" t="s">
        <v>6721</v>
      </c>
      <c r="C921" s="644" t="s">
        <v>6722</v>
      </c>
      <c r="D921" s="644" t="s">
        <v>6723</v>
      </c>
      <c r="E921" s="323">
        <v>45789.0</v>
      </c>
      <c r="F921" s="278" t="s">
        <v>1791</v>
      </c>
      <c r="G921" s="279" t="s">
        <v>6724</v>
      </c>
      <c r="H921" s="196" t="str">
        <f t="shared" si="4"/>
        <v>0 Years, 10 Months, 20 Days</v>
      </c>
      <c r="I921" s="645" t="s">
        <v>3028</v>
      </c>
      <c r="J921" s="259">
        <v>45789.0</v>
      </c>
      <c r="K921" s="198">
        <v>1.0</v>
      </c>
    </row>
    <row r="922" ht="18.75" customHeight="1">
      <c r="A922" s="550" t="s">
        <v>249</v>
      </c>
      <c r="B922" s="544" t="s">
        <v>6725</v>
      </c>
      <c r="C922" s="544" t="s">
        <v>6726</v>
      </c>
      <c r="D922" s="544" t="s">
        <v>6727</v>
      </c>
      <c r="E922" s="320">
        <v>45768.0</v>
      </c>
      <c r="F922" s="423" t="s">
        <v>6728</v>
      </c>
      <c r="G922" s="423"/>
      <c r="H922" s="196" t="str">
        <f t="shared" si="4"/>
        <v>0 Years, 11 Months, 11 Days</v>
      </c>
      <c r="I922" s="225" t="s">
        <v>3028</v>
      </c>
      <c r="J922" s="259">
        <v>45768.0</v>
      </c>
      <c r="K922" s="198">
        <v>1.0</v>
      </c>
    </row>
    <row r="923" ht="18.75" customHeight="1">
      <c r="A923" s="550" t="s">
        <v>249</v>
      </c>
      <c r="B923" s="236" t="s">
        <v>6729</v>
      </c>
      <c r="C923" s="236" t="s">
        <v>6730</v>
      </c>
      <c r="D923" s="236" t="s">
        <v>6731</v>
      </c>
      <c r="E923" s="320">
        <v>45768.0</v>
      </c>
      <c r="F923" s="423" t="s">
        <v>4453</v>
      </c>
      <c r="G923" s="223"/>
      <c r="H923" s="196" t="str">
        <f t="shared" si="4"/>
        <v>0 Years, 11 Months, 11 Days</v>
      </c>
      <c r="I923" s="225" t="s">
        <v>3145</v>
      </c>
      <c r="J923" s="259">
        <v>45768.0</v>
      </c>
      <c r="K923" s="198">
        <v>1.0</v>
      </c>
    </row>
    <row r="924" ht="18.75" customHeight="1">
      <c r="A924" s="550" t="s">
        <v>249</v>
      </c>
      <c r="B924" s="236" t="s">
        <v>6732</v>
      </c>
      <c r="C924" s="236" t="s">
        <v>6733</v>
      </c>
      <c r="D924" s="236" t="s">
        <v>6734</v>
      </c>
      <c r="E924" s="320">
        <v>45768.0</v>
      </c>
      <c r="F924" s="423" t="s">
        <v>143</v>
      </c>
      <c r="G924" s="223"/>
      <c r="H924" s="196" t="str">
        <f t="shared" si="4"/>
        <v>0 Years, 11 Months, 11 Days</v>
      </c>
      <c r="I924" s="225" t="s">
        <v>3145</v>
      </c>
      <c r="J924" s="259">
        <v>45768.0</v>
      </c>
      <c r="K924" s="198">
        <v>1.0</v>
      </c>
    </row>
    <row r="925" ht="18.75" customHeight="1">
      <c r="A925" s="550" t="s">
        <v>249</v>
      </c>
      <c r="B925" s="236" t="s">
        <v>6735</v>
      </c>
      <c r="C925" s="236" t="s">
        <v>6736</v>
      </c>
      <c r="D925" s="236" t="s">
        <v>6737</v>
      </c>
      <c r="E925" s="320">
        <v>45768.0</v>
      </c>
      <c r="F925" s="423" t="s">
        <v>52</v>
      </c>
      <c r="G925" s="223"/>
      <c r="H925" s="196" t="str">
        <f t="shared" si="4"/>
        <v>0 Years, 11 Months, 11 Days</v>
      </c>
      <c r="I925" s="225" t="s">
        <v>3033</v>
      </c>
      <c r="J925" s="259">
        <v>45768.0</v>
      </c>
      <c r="K925" s="198">
        <v>1.0</v>
      </c>
    </row>
    <row r="926" ht="18.75" customHeight="1">
      <c r="A926" s="550" t="s">
        <v>249</v>
      </c>
      <c r="B926" s="236" t="s">
        <v>6738</v>
      </c>
      <c r="C926" s="236" t="s">
        <v>6739</v>
      </c>
      <c r="D926" s="236" t="s">
        <v>6740</v>
      </c>
      <c r="E926" s="320">
        <v>45768.0</v>
      </c>
      <c r="F926" s="423" t="s">
        <v>858</v>
      </c>
      <c r="G926" s="223"/>
      <c r="H926" s="196" t="str">
        <f t="shared" si="4"/>
        <v>0 Years, 11 Months, 11 Days</v>
      </c>
      <c r="I926" s="225" t="s">
        <v>3033</v>
      </c>
      <c r="J926" s="259">
        <v>45768.0</v>
      </c>
      <c r="K926" s="198">
        <v>1.0</v>
      </c>
    </row>
    <row r="927" ht="18.75" customHeight="1">
      <c r="A927" s="550" t="s">
        <v>249</v>
      </c>
      <c r="B927" s="236" t="s">
        <v>6741</v>
      </c>
      <c r="C927" s="236" t="s">
        <v>6742</v>
      </c>
      <c r="D927" s="236" t="s">
        <v>6743</v>
      </c>
      <c r="E927" s="320">
        <v>45768.0</v>
      </c>
      <c r="F927" s="321" t="s">
        <v>495</v>
      </c>
      <c r="G927" s="646"/>
      <c r="H927" s="196" t="str">
        <f t="shared" si="4"/>
        <v>0 Years, 11 Months, 11 Days</v>
      </c>
      <c r="I927" s="225" t="s">
        <v>3033</v>
      </c>
      <c r="J927" s="259">
        <v>45768.0</v>
      </c>
      <c r="K927" s="198">
        <v>1.0</v>
      </c>
    </row>
    <row r="928" ht="18.75" customHeight="1">
      <c r="A928" s="550" t="s">
        <v>249</v>
      </c>
      <c r="B928" s="236" t="s">
        <v>6744</v>
      </c>
      <c r="C928" s="236" t="s">
        <v>6745</v>
      </c>
      <c r="D928" s="236" t="s">
        <v>6746</v>
      </c>
      <c r="E928" s="320">
        <v>45768.0</v>
      </c>
      <c r="F928" s="321" t="s">
        <v>148</v>
      </c>
      <c r="G928" s="646"/>
      <c r="H928" s="196" t="str">
        <f t="shared" si="4"/>
        <v>0 Years, 11 Months, 11 Days</v>
      </c>
      <c r="I928" s="225" t="s">
        <v>3033</v>
      </c>
      <c r="J928" s="259">
        <v>45768.0</v>
      </c>
      <c r="K928" s="198">
        <v>1.0</v>
      </c>
    </row>
    <row r="929" ht="18.75" customHeight="1">
      <c r="A929" s="550" t="s">
        <v>249</v>
      </c>
      <c r="B929" s="647" t="s">
        <v>6747</v>
      </c>
      <c r="C929" s="647" t="s">
        <v>6748</v>
      </c>
      <c r="D929" s="647" t="s">
        <v>6749</v>
      </c>
      <c r="E929" s="648">
        <v>45768.0</v>
      </c>
      <c r="F929" s="321" t="s">
        <v>402</v>
      </c>
      <c r="G929" s="646"/>
      <c r="H929" s="196" t="str">
        <f t="shared" si="4"/>
        <v>0 Years, 11 Months, 11 Days</v>
      </c>
      <c r="I929" s="225" t="s">
        <v>3033</v>
      </c>
      <c r="J929" s="259">
        <v>45768.0</v>
      </c>
      <c r="K929" s="198">
        <v>1.0</v>
      </c>
    </row>
    <row r="930" ht="18.75" customHeight="1">
      <c r="A930" s="550" t="s">
        <v>249</v>
      </c>
      <c r="B930" s="308" t="s">
        <v>6750</v>
      </c>
      <c r="C930" s="221" t="s">
        <v>6751</v>
      </c>
      <c r="D930" s="221" t="s">
        <v>6752</v>
      </c>
      <c r="E930" s="577">
        <v>45768.0</v>
      </c>
      <c r="F930" s="324" t="s">
        <v>71</v>
      </c>
      <c r="G930" s="607" t="s">
        <v>6753</v>
      </c>
      <c r="H930" s="196" t="str">
        <f t="shared" si="4"/>
        <v>0 Years, 11 Months, 11 Days</v>
      </c>
      <c r="I930" s="225" t="s">
        <v>3145</v>
      </c>
      <c r="J930" s="259">
        <v>45769.0</v>
      </c>
      <c r="K930" s="198">
        <v>1.0</v>
      </c>
    </row>
    <row r="931" ht="18.75" customHeight="1">
      <c r="A931" s="550" t="s">
        <v>249</v>
      </c>
      <c r="B931" s="236" t="s">
        <v>6754</v>
      </c>
      <c r="C931" s="236" t="s">
        <v>6755</v>
      </c>
      <c r="D931" s="236" t="s">
        <v>6756</v>
      </c>
      <c r="E931" s="320">
        <v>45768.0</v>
      </c>
      <c r="F931" s="632" t="s">
        <v>6757</v>
      </c>
      <c r="G931" s="633" t="s">
        <v>6758</v>
      </c>
      <c r="H931" s="196" t="str">
        <f t="shared" si="4"/>
        <v>0 Years, 11 Months, 11 Days</v>
      </c>
      <c r="I931" s="225" t="s">
        <v>3033</v>
      </c>
      <c r="J931" s="259">
        <v>45772.0</v>
      </c>
      <c r="K931" s="198">
        <v>1.0</v>
      </c>
    </row>
    <row r="932" ht="18.75" customHeight="1">
      <c r="A932" s="190" t="s">
        <v>249</v>
      </c>
      <c r="B932" s="236" t="s">
        <v>6759</v>
      </c>
      <c r="C932" s="236" t="s">
        <v>6760</v>
      </c>
      <c r="D932" s="236" t="s">
        <v>6761</v>
      </c>
      <c r="E932" s="320">
        <v>45768.0</v>
      </c>
      <c r="F932" s="346" t="s">
        <v>128</v>
      </c>
      <c r="G932" s="279" t="s">
        <v>6762</v>
      </c>
      <c r="H932" s="196" t="str">
        <f t="shared" si="4"/>
        <v>0 Years, 11 Months, 11 Days</v>
      </c>
      <c r="I932" s="225" t="s">
        <v>3033</v>
      </c>
      <c r="J932" s="259">
        <v>45772.0</v>
      </c>
      <c r="K932" s="198">
        <v>1.0</v>
      </c>
    </row>
    <row r="933" ht="18.75" customHeight="1">
      <c r="A933" s="190" t="s">
        <v>249</v>
      </c>
      <c r="B933" s="236" t="s">
        <v>6763</v>
      </c>
      <c r="C933" s="236" t="s">
        <v>6764</v>
      </c>
      <c r="D933" s="236" t="s">
        <v>6765</v>
      </c>
      <c r="E933" s="320">
        <v>45768.0</v>
      </c>
      <c r="F933" s="278" t="s">
        <v>128</v>
      </c>
      <c r="G933" s="649" t="s">
        <v>6766</v>
      </c>
      <c r="H933" s="196" t="str">
        <f t="shared" si="4"/>
        <v>0 Years, 11 Months, 11 Days</v>
      </c>
      <c r="I933" s="225" t="s">
        <v>3033</v>
      </c>
      <c r="J933" s="259">
        <v>45772.0</v>
      </c>
      <c r="K933" s="198">
        <v>1.0</v>
      </c>
    </row>
    <row r="934" ht="18.75" customHeight="1">
      <c r="A934" s="190" t="s">
        <v>249</v>
      </c>
      <c r="B934" s="236" t="s">
        <v>6767</v>
      </c>
      <c r="C934" s="236" t="s">
        <v>6768</v>
      </c>
      <c r="D934" s="236" t="s">
        <v>6769</v>
      </c>
      <c r="E934" s="320">
        <v>45768.0</v>
      </c>
      <c r="F934" s="278" t="s">
        <v>338</v>
      </c>
      <c r="G934" s="279" t="s">
        <v>6770</v>
      </c>
      <c r="H934" s="196" t="str">
        <f t="shared" si="4"/>
        <v>0 Years, 11 Months, 11 Days</v>
      </c>
      <c r="I934" s="225" t="s">
        <v>3145</v>
      </c>
      <c r="J934" s="259">
        <v>45776.0</v>
      </c>
      <c r="K934" s="198">
        <v>1.0</v>
      </c>
    </row>
    <row r="935" ht="18.75" customHeight="1">
      <c r="A935" s="190" t="s">
        <v>249</v>
      </c>
      <c r="B935" s="236" t="s">
        <v>6771</v>
      </c>
      <c r="C935" s="236" t="s">
        <v>6772</v>
      </c>
      <c r="D935" s="236" t="s">
        <v>6773</v>
      </c>
      <c r="E935" s="320">
        <v>45768.0</v>
      </c>
      <c r="F935" s="278" t="s">
        <v>52</v>
      </c>
      <c r="G935" s="649" t="s">
        <v>6774</v>
      </c>
      <c r="H935" s="196" t="str">
        <f t="shared" si="4"/>
        <v>0 Years, 11 Months, 11 Days</v>
      </c>
      <c r="I935" s="225" t="s">
        <v>3145</v>
      </c>
      <c r="J935" s="259">
        <v>45776.0</v>
      </c>
      <c r="K935" s="198">
        <v>1.0</v>
      </c>
    </row>
    <row r="936" ht="18.75" customHeight="1">
      <c r="A936" s="190" t="s">
        <v>249</v>
      </c>
      <c r="B936" s="285" t="s">
        <v>6775</v>
      </c>
      <c r="C936" s="285" t="s">
        <v>6776</v>
      </c>
      <c r="D936" s="285" t="s">
        <v>6777</v>
      </c>
      <c r="E936" s="320">
        <v>45768.0</v>
      </c>
      <c r="F936" s="278" t="s">
        <v>858</v>
      </c>
      <c r="G936" s="202" t="s">
        <v>6778</v>
      </c>
      <c r="H936" s="196" t="str">
        <f t="shared" si="4"/>
        <v>0 Years, 11 Months, 11 Days</v>
      </c>
      <c r="I936" s="225" t="s">
        <v>3033</v>
      </c>
      <c r="J936" s="259">
        <v>45778.0</v>
      </c>
      <c r="K936" s="198">
        <v>1.0</v>
      </c>
    </row>
    <row r="937" ht="18.75" customHeight="1">
      <c r="A937" s="190" t="s">
        <v>249</v>
      </c>
      <c r="B937" s="285" t="s">
        <v>6779</v>
      </c>
      <c r="C937" s="285" t="s">
        <v>6780</v>
      </c>
      <c r="D937" s="285" t="s">
        <v>6781</v>
      </c>
      <c r="E937" s="320">
        <v>45768.0</v>
      </c>
      <c r="F937" s="278" t="s">
        <v>52</v>
      </c>
      <c r="G937" s="202" t="s">
        <v>6782</v>
      </c>
      <c r="H937" s="196" t="str">
        <f t="shared" si="4"/>
        <v>0 Years, 11 Months, 11 Days</v>
      </c>
      <c r="I937" s="225" t="s">
        <v>3033</v>
      </c>
      <c r="J937" s="259">
        <v>45778.0</v>
      </c>
      <c r="K937" s="198">
        <v>1.0</v>
      </c>
    </row>
    <row r="938" ht="18.75" customHeight="1">
      <c r="A938" s="190" t="s">
        <v>249</v>
      </c>
      <c r="B938" s="236" t="s">
        <v>6783</v>
      </c>
      <c r="C938" s="236" t="s">
        <v>6784</v>
      </c>
      <c r="D938" s="236" t="s">
        <v>6785</v>
      </c>
      <c r="E938" s="320">
        <v>45768.0</v>
      </c>
      <c r="F938" s="278" t="s">
        <v>128</v>
      </c>
      <c r="G938" s="279" t="s">
        <v>6786</v>
      </c>
      <c r="H938" s="196" t="str">
        <f t="shared" si="4"/>
        <v>0 Years, 11 Months, 11 Days</v>
      </c>
      <c r="I938" s="225" t="s">
        <v>3033</v>
      </c>
      <c r="J938" s="259">
        <v>45782.0</v>
      </c>
      <c r="K938" s="198">
        <v>1.0</v>
      </c>
    </row>
    <row r="939" ht="18.75" customHeight="1">
      <c r="A939" s="190" t="s">
        <v>249</v>
      </c>
      <c r="B939" s="236" t="s">
        <v>6787</v>
      </c>
      <c r="C939" s="236" t="s">
        <v>6788</v>
      </c>
      <c r="D939" s="236" t="s">
        <v>6789</v>
      </c>
      <c r="E939" s="320">
        <v>45768.0</v>
      </c>
      <c r="F939" s="278" t="s">
        <v>214</v>
      </c>
      <c r="G939" s="649" t="s">
        <v>6790</v>
      </c>
      <c r="H939" s="196" t="str">
        <f t="shared" si="4"/>
        <v>0 Years, 11 Months, 11 Days</v>
      </c>
      <c r="I939" s="225" t="s">
        <v>3033</v>
      </c>
      <c r="J939" s="259">
        <v>45778.0</v>
      </c>
      <c r="K939" s="198">
        <v>1.0</v>
      </c>
    </row>
    <row r="940" ht="18.75" customHeight="1">
      <c r="A940" s="190" t="s">
        <v>249</v>
      </c>
      <c r="B940" s="236" t="s">
        <v>6791</v>
      </c>
      <c r="C940" s="236" t="s">
        <v>6792</v>
      </c>
      <c r="D940" s="236" t="s">
        <v>6793</v>
      </c>
      <c r="E940" s="320">
        <v>45768.0</v>
      </c>
      <c r="F940" s="278" t="s">
        <v>1194</v>
      </c>
      <c r="G940" s="279" t="s">
        <v>6794</v>
      </c>
      <c r="H940" s="196" t="str">
        <f t="shared" si="4"/>
        <v>0 Years, 11 Months, 11 Days</v>
      </c>
      <c r="I940" s="225" t="s">
        <v>3033</v>
      </c>
      <c r="J940" s="259">
        <v>45768.0</v>
      </c>
      <c r="K940" s="198">
        <v>1.0</v>
      </c>
    </row>
    <row r="941" ht="18.75" customHeight="1">
      <c r="A941" s="190" t="s">
        <v>249</v>
      </c>
      <c r="B941" s="236" t="s">
        <v>6795</v>
      </c>
      <c r="C941" s="236" t="s">
        <v>6796</v>
      </c>
      <c r="D941" s="236" t="s">
        <v>6797</v>
      </c>
      <c r="E941" s="320">
        <v>45768.0</v>
      </c>
      <c r="F941" s="278" t="s">
        <v>128</v>
      </c>
      <c r="G941" s="649" t="s">
        <v>6798</v>
      </c>
      <c r="H941" s="196" t="str">
        <f t="shared" si="4"/>
        <v>0 Years, 11 Months, 11 Days</v>
      </c>
      <c r="I941" s="225" t="s">
        <v>3033</v>
      </c>
      <c r="J941" s="259">
        <v>45778.0</v>
      </c>
      <c r="K941" s="198">
        <v>1.0</v>
      </c>
    </row>
    <row r="942" ht="18.75" customHeight="1">
      <c r="A942" s="190" t="s">
        <v>249</v>
      </c>
      <c r="B942" s="285" t="s">
        <v>6799</v>
      </c>
      <c r="C942" s="285" t="s">
        <v>6800</v>
      </c>
      <c r="D942" s="285" t="s">
        <v>6801</v>
      </c>
      <c r="E942" s="320">
        <v>45768.0</v>
      </c>
      <c r="F942" s="278" t="s">
        <v>6234</v>
      </c>
      <c r="G942" s="649" t="s">
        <v>6802</v>
      </c>
      <c r="H942" s="196" t="str">
        <f t="shared" si="4"/>
        <v>0 Years, 11 Months, 11 Days</v>
      </c>
      <c r="I942" s="225" t="s">
        <v>3145</v>
      </c>
      <c r="J942" s="259">
        <v>45783.0</v>
      </c>
      <c r="K942" s="198">
        <v>1.0</v>
      </c>
    </row>
    <row r="943" ht="18.75" customHeight="1">
      <c r="A943" s="190" t="s">
        <v>249</v>
      </c>
      <c r="B943" s="236" t="s">
        <v>6803</v>
      </c>
      <c r="C943" s="236" t="s">
        <v>6804</v>
      </c>
      <c r="D943" s="236" t="s">
        <v>6805</v>
      </c>
      <c r="E943" s="320">
        <v>45768.0</v>
      </c>
      <c r="F943" s="278" t="s">
        <v>365</v>
      </c>
      <c r="G943" s="649" t="s">
        <v>6806</v>
      </c>
      <c r="H943" s="196" t="str">
        <f t="shared" si="4"/>
        <v>0 Years, 11 Months, 11 Days</v>
      </c>
      <c r="I943" s="225" t="s">
        <v>3033</v>
      </c>
      <c r="J943" s="259">
        <v>45768.0</v>
      </c>
      <c r="K943" s="198">
        <v>1.0</v>
      </c>
    </row>
    <row r="944" ht="18.75" customHeight="1">
      <c r="A944" s="190" t="s">
        <v>249</v>
      </c>
      <c r="B944" s="285" t="s">
        <v>6807</v>
      </c>
      <c r="C944" s="285" t="s">
        <v>6808</v>
      </c>
      <c r="D944" s="285" t="s">
        <v>6809</v>
      </c>
      <c r="E944" s="320">
        <v>45768.0</v>
      </c>
      <c r="F944" s="278" t="s">
        <v>143</v>
      </c>
      <c r="G944" s="649" t="s">
        <v>6810</v>
      </c>
      <c r="H944" s="196" t="str">
        <f t="shared" si="4"/>
        <v>0 Years, 11 Months, 11 Days</v>
      </c>
      <c r="I944" s="225" t="s">
        <v>3033</v>
      </c>
      <c r="J944" s="259">
        <v>45789.0</v>
      </c>
      <c r="K944" s="198">
        <v>1.0</v>
      </c>
    </row>
    <row r="945" ht="18.75" customHeight="1">
      <c r="A945" s="190" t="s">
        <v>249</v>
      </c>
      <c r="B945" s="285" t="s">
        <v>6811</v>
      </c>
      <c r="C945" s="285" t="s">
        <v>6812</v>
      </c>
      <c r="D945" s="285" t="s">
        <v>6813</v>
      </c>
      <c r="E945" s="320">
        <v>45768.0</v>
      </c>
      <c r="F945" s="278" t="s">
        <v>316</v>
      </c>
      <c r="G945" s="649" t="s">
        <v>6814</v>
      </c>
      <c r="H945" s="196" t="str">
        <f t="shared" si="4"/>
        <v>0 Years, 11 Months, 11 Days</v>
      </c>
      <c r="I945" s="225" t="s">
        <v>3033</v>
      </c>
      <c r="J945" s="259">
        <v>45789.0</v>
      </c>
      <c r="K945" s="198">
        <v>1.0</v>
      </c>
    </row>
    <row r="946" ht="18.75" customHeight="1">
      <c r="A946" s="190" t="s">
        <v>249</v>
      </c>
      <c r="B946" s="285" t="s">
        <v>6815</v>
      </c>
      <c r="C946" s="285" t="s">
        <v>6816</v>
      </c>
      <c r="D946" s="285" t="s">
        <v>5657</v>
      </c>
      <c r="E946" s="320">
        <v>45768.0</v>
      </c>
      <c r="F946" s="278" t="s">
        <v>6234</v>
      </c>
      <c r="G946" s="649" t="s">
        <v>6817</v>
      </c>
      <c r="H946" s="196" t="str">
        <f t="shared" si="4"/>
        <v>0 Years, 11 Months, 11 Days</v>
      </c>
      <c r="I946" s="225" t="s">
        <v>3033</v>
      </c>
      <c r="J946" s="259">
        <v>45789.0</v>
      </c>
      <c r="K946" s="198">
        <v>1.0</v>
      </c>
    </row>
    <row r="947" ht="18.75" customHeight="1">
      <c r="A947" s="190" t="s">
        <v>249</v>
      </c>
      <c r="B947" s="285" t="s">
        <v>6818</v>
      </c>
      <c r="C947" s="285" t="s">
        <v>6819</v>
      </c>
      <c r="D947" s="285" t="s">
        <v>6820</v>
      </c>
      <c r="E947" s="320">
        <v>45768.0</v>
      </c>
      <c r="F947" s="278" t="s">
        <v>233</v>
      </c>
      <c r="G947" s="649" t="s">
        <v>6821</v>
      </c>
      <c r="H947" s="196" t="str">
        <f t="shared" si="4"/>
        <v>0 Years, 11 Months, 11 Days</v>
      </c>
      <c r="I947" s="225" t="s">
        <v>3033</v>
      </c>
      <c r="J947" s="259">
        <v>45789.0</v>
      </c>
      <c r="K947" s="198">
        <v>1.0</v>
      </c>
    </row>
    <row r="948" ht="18.75" customHeight="1">
      <c r="A948" s="190" t="s">
        <v>249</v>
      </c>
      <c r="B948" s="236" t="s">
        <v>6822</v>
      </c>
      <c r="C948" s="236" t="s">
        <v>6823</v>
      </c>
      <c r="D948" s="236" t="s">
        <v>6824</v>
      </c>
      <c r="E948" s="320">
        <v>45768.0</v>
      </c>
      <c r="F948" s="278" t="s">
        <v>128</v>
      </c>
      <c r="G948" s="649" t="s">
        <v>6825</v>
      </c>
      <c r="H948" s="196" t="str">
        <f t="shared" si="4"/>
        <v>0 Years, 11 Months, 11 Days</v>
      </c>
      <c r="I948" s="225" t="s">
        <v>3145</v>
      </c>
      <c r="J948" s="259">
        <v>45796.0</v>
      </c>
      <c r="K948" s="198">
        <v>1.0</v>
      </c>
    </row>
    <row r="949" ht="18.75" customHeight="1">
      <c r="A949" s="190" t="s">
        <v>249</v>
      </c>
      <c r="B949" s="247" t="s">
        <v>6826</v>
      </c>
      <c r="C949" s="247" t="s">
        <v>6827</v>
      </c>
      <c r="D949" s="611" t="s">
        <v>6828</v>
      </c>
      <c r="E949" s="320">
        <v>45768.0</v>
      </c>
      <c r="F949" s="278" t="s">
        <v>376</v>
      </c>
      <c r="G949" s="279" t="s">
        <v>6829</v>
      </c>
      <c r="H949" s="196" t="str">
        <f t="shared" si="4"/>
        <v>0 Years, 11 Months, 11 Days</v>
      </c>
      <c r="I949" s="225" t="s">
        <v>3145</v>
      </c>
      <c r="J949" s="259">
        <v>45797.0</v>
      </c>
      <c r="K949" s="198">
        <v>1.0</v>
      </c>
    </row>
    <row r="950" ht="18.75" customHeight="1">
      <c r="A950" s="190" t="s">
        <v>249</v>
      </c>
      <c r="B950" s="236" t="s">
        <v>6830</v>
      </c>
      <c r="C950" s="236" t="s">
        <v>6831</v>
      </c>
      <c r="D950" s="236" t="s">
        <v>6832</v>
      </c>
      <c r="E950" s="320">
        <v>45768.0</v>
      </c>
      <c r="F950" s="278" t="s">
        <v>347</v>
      </c>
      <c r="G950" s="649" t="s">
        <v>6833</v>
      </c>
      <c r="H950" s="196" t="str">
        <f t="shared" si="4"/>
        <v>0 Years, 11 Months, 11 Days</v>
      </c>
      <c r="I950" s="225" t="s">
        <v>3145</v>
      </c>
      <c r="J950" s="259">
        <v>45805.0</v>
      </c>
      <c r="K950" s="198">
        <v>1.0</v>
      </c>
    </row>
    <row r="951" ht="18.75" customHeight="1">
      <c r="A951" s="190" t="s">
        <v>249</v>
      </c>
      <c r="B951" s="236" t="s">
        <v>6834</v>
      </c>
      <c r="C951" s="236" t="s">
        <v>6835</v>
      </c>
      <c r="D951" s="236" t="s">
        <v>6836</v>
      </c>
      <c r="E951" s="320">
        <v>45775.0</v>
      </c>
      <c r="F951" s="278" t="s">
        <v>591</v>
      </c>
      <c r="G951" s="278">
        <v>9.174841811E9</v>
      </c>
      <c r="H951" s="196" t="str">
        <f t="shared" si="4"/>
        <v>0 Years, 11 Months, 4 Days</v>
      </c>
      <c r="I951" s="225" t="s">
        <v>3895</v>
      </c>
      <c r="J951" s="259">
        <v>45775.0</v>
      </c>
      <c r="K951" s="198">
        <v>1.0</v>
      </c>
    </row>
    <row r="952" ht="18.75" customHeight="1">
      <c r="A952" s="190" t="s">
        <v>249</v>
      </c>
      <c r="B952" s="236" t="s">
        <v>6837</v>
      </c>
      <c r="C952" s="236" t="s">
        <v>6838</v>
      </c>
      <c r="D952" s="236" t="s">
        <v>6839</v>
      </c>
      <c r="E952" s="320">
        <v>45775.0</v>
      </c>
      <c r="F952" s="278" t="s">
        <v>148</v>
      </c>
      <c r="G952" s="278">
        <v>9.686967788E9</v>
      </c>
      <c r="H952" s="196" t="str">
        <f t="shared" si="4"/>
        <v>0 Years, 11 Months, 4 Days</v>
      </c>
      <c r="I952" s="225" t="s">
        <v>3895</v>
      </c>
      <c r="J952" s="259">
        <v>45775.0</v>
      </c>
      <c r="K952" s="198">
        <v>1.0</v>
      </c>
    </row>
    <row r="953" ht="18.75" customHeight="1">
      <c r="A953" s="190" t="s">
        <v>249</v>
      </c>
      <c r="B953" s="544" t="s">
        <v>6840</v>
      </c>
      <c r="C953" s="544" t="s">
        <v>6841</v>
      </c>
      <c r="D953" s="544" t="s">
        <v>6842</v>
      </c>
      <c r="E953" s="519">
        <v>45775.0</v>
      </c>
      <c r="F953" s="650" t="s">
        <v>6843</v>
      </c>
      <c r="G953" s="650">
        <v>9.757074093E9</v>
      </c>
      <c r="H953" s="196" t="str">
        <f t="shared" si="4"/>
        <v>0 Years, 11 Months, 4 Days</v>
      </c>
      <c r="I953" s="225" t="s">
        <v>3895</v>
      </c>
      <c r="J953" s="259">
        <v>45775.0</v>
      </c>
      <c r="K953" s="198">
        <v>1.0</v>
      </c>
    </row>
    <row r="954" ht="18.75" customHeight="1">
      <c r="A954" s="190" t="s">
        <v>249</v>
      </c>
      <c r="B954" s="236" t="s">
        <v>6844</v>
      </c>
      <c r="C954" s="236" t="s">
        <v>6845</v>
      </c>
      <c r="D954" s="236" t="s">
        <v>6846</v>
      </c>
      <c r="E954" s="320">
        <v>45775.0</v>
      </c>
      <c r="F954" s="278" t="s">
        <v>6847</v>
      </c>
      <c r="G954" s="278">
        <v>9.686159974E9</v>
      </c>
      <c r="H954" s="196" t="str">
        <f t="shared" si="4"/>
        <v>0 Years, 11 Months, 4 Days</v>
      </c>
      <c r="I954" s="275" t="s">
        <v>3895</v>
      </c>
      <c r="J954" s="259">
        <v>45775.0</v>
      </c>
      <c r="K954" s="198">
        <v>1.0</v>
      </c>
    </row>
    <row r="955" ht="18.75" customHeight="1">
      <c r="A955" s="190" t="s">
        <v>249</v>
      </c>
      <c r="B955" s="236" t="s">
        <v>6848</v>
      </c>
      <c r="C955" s="236" t="s">
        <v>6849</v>
      </c>
      <c r="D955" s="236" t="s">
        <v>3571</v>
      </c>
      <c r="E955" s="320">
        <v>45775.0</v>
      </c>
      <c r="F955" s="278" t="s">
        <v>6850</v>
      </c>
      <c r="G955" s="278">
        <v>9.150067194E9</v>
      </c>
      <c r="H955" s="196" t="str">
        <f t="shared" si="4"/>
        <v>0 Years, 11 Months, 4 Days</v>
      </c>
      <c r="I955" s="275" t="s">
        <v>3895</v>
      </c>
      <c r="J955" s="259">
        <v>45775.0</v>
      </c>
      <c r="K955" s="198">
        <v>1.0</v>
      </c>
    </row>
    <row r="956" ht="18.75" customHeight="1">
      <c r="A956" s="190" t="s">
        <v>249</v>
      </c>
      <c r="B956" s="544" t="s">
        <v>6851</v>
      </c>
      <c r="C956" s="544" t="s">
        <v>6852</v>
      </c>
      <c r="D956" s="544" t="s">
        <v>1582</v>
      </c>
      <c r="E956" s="519">
        <v>45775.0</v>
      </c>
      <c r="F956" s="278" t="s">
        <v>495</v>
      </c>
      <c r="G956" s="278">
        <v>9.955696297E9</v>
      </c>
      <c r="H956" s="196" t="str">
        <f t="shared" si="4"/>
        <v>0 Years, 11 Months, 4 Days</v>
      </c>
      <c r="I956" s="275" t="s">
        <v>3895</v>
      </c>
      <c r="J956" s="259">
        <v>45775.0</v>
      </c>
      <c r="K956" s="198">
        <v>1.0</v>
      </c>
    </row>
    <row r="957" ht="18.75" customHeight="1">
      <c r="A957" s="190" t="s">
        <v>249</v>
      </c>
      <c r="B957" s="236" t="s">
        <v>6853</v>
      </c>
      <c r="C957" s="236" t="s">
        <v>6854</v>
      </c>
      <c r="D957" s="236" t="s">
        <v>6855</v>
      </c>
      <c r="E957" s="320">
        <v>45775.0</v>
      </c>
      <c r="F957" s="346" t="s">
        <v>128</v>
      </c>
      <c r="G957" s="278"/>
      <c r="H957" s="196" t="str">
        <f t="shared" si="4"/>
        <v>0 Years, 11 Months, 4 Days</v>
      </c>
      <c r="I957" s="275" t="s">
        <v>3895</v>
      </c>
      <c r="J957" s="259">
        <v>45775.0</v>
      </c>
      <c r="K957" s="198">
        <v>1.0</v>
      </c>
    </row>
    <row r="958" ht="18.75" customHeight="1">
      <c r="A958" s="190" t="s">
        <v>249</v>
      </c>
      <c r="B958" s="544" t="s">
        <v>6856</v>
      </c>
      <c r="C958" s="544" t="s">
        <v>6857</v>
      </c>
      <c r="D958" s="544" t="s">
        <v>6858</v>
      </c>
      <c r="E958" s="519">
        <v>45775.0</v>
      </c>
      <c r="F958" s="636" t="s">
        <v>233</v>
      </c>
      <c r="G958" s="651">
        <v>9.686159974E9</v>
      </c>
      <c r="H958" s="196" t="str">
        <f t="shared" si="4"/>
        <v>0 Years, 11 Months, 4 Days</v>
      </c>
      <c r="I958" s="652" t="s">
        <v>3895</v>
      </c>
      <c r="J958" s="259">
        <v>45775.0</v>
      </c>
      <c r="K958" s="198">
        <v>1.0</v>
      </c>
    </row>
    <row r="959" ht="18.75" customHeight="1">
      <c r="A959" s="190" t="s">
        <v>249</v>
      </c>
      <c r="B959" s="236" t="s">
        <v>6859</v>
      </c>
      <c r="C959" s="236" t="s">
        <v>6860</v>
      </c>
      <c r="D959" s="236" t="s">
        <v>6861</v>
      </c>
      <c r="E959" s="320">
        <v>45775.0</v>
      </c>
      <c r="F959" s="278" t="s">
        <v>143</v>
      </c>
      <c r="G959" s="278">
        <v>9.852261307E9</v>
      </c>
      <c r="H959" s="196" t="str">
        <f t="shared" si="4"/>
        <v>0 Years, 11 Months, 4 Days</v>
      </c>
      <c r="I959" s="225" t="s">
        <v>3895</v>
      </c>
      <c r="J959" s="259">
        <v>45775.0</v>
      </c>
      <c r="K959" s="198">
        <v>1.0</v>
      </c>
    </row>
    <row r="960" ht="18.75" customHeight="1">
      <c r="A960" s="190" t="s">
        <v>249</v>
      </c>
      <c r="B960" s="236" t="s">
        <v>6862</v>
      </c>
      <c r="C960" s="236" t="s">
        <v>6863</v>
      </c>
      <c r="D960" s="236" t="s">
        <v>6864</v>
      </c>
      <c r="E960" s="320">
        <v>45775.0</v>
      </c>
      <c r="F960" s="278" t="s">
        <v>128</v>
      </c>
      <c r="G960" s="278">
        <v>9.233842542E9</v>
      </c>
      <c r="H960" s="196" t="str">
        <f t="shared" si="4"/>
        <v>0 Years, 11 Months, 4 Days</v>
      </c>
      <c r="I960" s="205" t="s">
        <v>3028</v>
      </c>
      <c r="J960" s="259">
        <v>45775.0</v>
      </c>
      <c r="K960" s="198">
        <v>1.0</v>
      </c>
    </row>
    <row r="961" ht="18.75" customHeight="1">
      <c r="A961" s="190" t="s">
        <v>249</v>
      </c>
      <c r="B961" s="236" t="s">
        <v>6865</v>
      </c>
      <c r="C961" s="236" t="s">
        <v>6866</v>
      </c>
      <c r="D961" s="236" t="s">
        <v>6867</v>
      </c>
      <c r="E961" s="320">
        <v>45775.0</v>
      </c>
      <c r="F961" s="278" t="s">
        <v>6868</v>
      </c>
      <c r="G961" s="278">
        <v>9.150723567E9</v>
      </c>
      <c r="H961" s="196" t="str">
        <f t="shared" si="4"/>
        <v>0 Years, 11 Months, 4 Days</v>
      </c>
      <c r="I961" s="205" t="s">
        <v>3028</v>
      </c>
      <c r="J961" s="259">
        <v>45775.0</v>
      </c>
      <c r="K961" s="198">
        <v>1.0</v>
      </c>
    </row>
    <row r="962" ht="18.75" customHeight="1">
      <c r="A962" s="190" t="s">
        <v>249</v>
      </c>
      <c r="B962" s="285" t="s">
        <v>6869</v>
      </c>
      <c r="C962" s="285" t="s">
        <v>6870</v>
      </c>
      <c r="D962" s="285" t="s">
        <v>6871</v>
      </c>
      <c r="E962" s="320">
        <v>45775.0</v>
      </c>
      <c r="F962" s="278" t="s">
        <v>365</v>
      </c>
      <c r="G962" s="558" t="s">
        <v>6872</v>
      </c>
      <c r="H962" s="196" t="str">
        <f t="shared" si="4"/>
        <v>0 Years, 11 Months, 4 Days</v>
      </c>
      <c r="I962" s="225" t="s">
        <v>3145</v>
      </c>
      <c r="J962" s="259">
        <v>45777.0</v>
      </c>
      <c r="K962" s="198">
        <v>1.0</v>
      </c>
    </row>
    <row r="963" ht="18.75" customHeight="1">
      <c r="A963" s="190" t="s">
        <v>249</v>
      </c>
      <c r="B963" s="285" t="s">
        <v>6873</v>
      </c>
      <c r="C963" s="285" t="s">
        <v>6874</v>
      </c>
      <c r="D963" s="285" t="s">
        <v>6875</v>
      </c>
      <c r="E963" s="320">
        <v>45775.0</v>
      </c>
      <c r="F963" s="278" t="s">
        <v>402</v>
      </c>
      <c r="G963" s="348" t="s">
        <v>6876</v>
      </c>
      <c r="H963" s="196" t="str">
        <f t="shared" si="4"/>
        <v>0 Years, 11 Months, 4 Days</v>
      </c>
      <c r="I963" s="225" t="s">
        <v>3145</v>
      </c>
      <c r="J963" s="259">
        <v>45777.0</v>
      </c>
      <c r="K963" s="198">
        <v>1.0</v>
      </c>
    </row>
    <row r="964" ht="18.75" customHeight="1">
      <c r="A964" s="190" t="s">
        <v>249</v>
      </c>
      <c r="B964" s="285" t="s">
        <v>6877</v>
      </c>
      <c r="C964" s="285" t="s">
        <v>6878</v>
      </c>
      <c r="D964" s="285" t="s">
        <v>6879</v>
      </c>
      <c r="E964" s="320">
        <v>45775.0</v>
      </c>
      <c r="F964" s="278" t="s">
        <v>143</v>
      </c>
      <c r="G964" s="360" t="s">
        <v>6880</v>
      </c>
      <c r="H964" s="196" t="str">
        <f t="shared" si="4"/>
        <v>0 Years, 11 Months, 4 Days</v>
      </c>
      <c r="I964" s="225" t="s">
        <v>3145</v>
      </c>
      <c r="J964" s="259">
        <v>45777.0</v>
      </c>
      <c r="K964" s="198">
        <v>1.0</v>
      </c>
    </row>
    <row r="965" ht="18.75" customHeight="1">
      <c r="A965" s="190" t="s">
        <v>249</v>
      </c>
      <c r="B965" s="285" t="s">
        <v>6881</v>
      </c>
      <c r="C965" s="285" t="s">
        <v>6882</v>
      </c>
      <c r="D965" s="285" t="s">
        <v>6883</v>
      </c>
      <c r="E965" s="320">
        <v>45775.0</v>
      </c>
      <c r="F965" s="278"/>
      <c r="G965" s="278"/>
      <c r="H965" s="196" t="str">
        <f t="shared" si="4"/>
        <v>0 Years, 11 Months, 4 Days</v>
      </c>
      <c r="I965" s="225" t="s">
        <v>3145</v>
      </c>
      <c r="J965" s="259">
        <v>45777.0</v>
      </c>
      <c r="K965" s="198">
        <v>1.0</v>
      </c>
    </row>
    <row r="966" ht="18.75" customHeight="1">
      <c r="A966" s="190" t="s">
        <v>249</v>
      </c>
      <c r="B966" s="285" t="s">
        <v>6884</v>
      </c>
      <c r="C966" s="285" t="s">
        <v>1668</v>
      </c>
      <c r="D966" s="285" t="s">
        <v>6885</v>
      </c>
      <c r="E966" s="320">
        <v>45775.0</v>
      </c>
      <c r="F966" s="278" t="s">
        <v>25</v>
      </c>
      <c r="G966" s="348" t="s">
        <v>6886</v>
      </c>
      <c r="H966" s="196" t="str">
        <f t="shared" si="4"/>
        <v>0 Years, 11 Months, 4 Days</v>
      </c>
      <c r="I966" s="225" t="s">
        <v>3028</v>
      </c>
      <c r="J966" s="259">
        <v>45777.0</v>
      </c>
      <c r="K966" s="198">
        <v>1.0</v>
      </c>
    </row>
    <row r="967" ht="18.75" customHeight="1">
      <c r="A967" s="190" t="s">
        <v>249</v>
      </c>
      <c r="B967" s="285" t="s">
        <v>6887</v>
      </c>
      <c r="C967" s="285" t="s">
        <v>6888</v>
      </c>
      <c r="D967" s="285" t="s">
        <v>6889</v>
      </c>
      <c r="E967" s="320">
        <v>45775.0</v>
      </c>
      <c r="F967" s="278" t="s">
        <v>6890</v>
      </c>
      <c r="G967" s="353">
        <v>9.456775482E9</v>
      </c>
      <c r="H967" s="196" t="str">
        <f t="shared" si="4"/>
        <v>0 Years, 11 Months, 4 Days</v>
      </c>
      <c r="I967" s="225" t="s">
        <v>3145</v>
      </c>
      <c r="J967" s="259">
        <v>45777.0</v>
      </c>
      <c r="K967" s="198">
        <v>1.0</v>
      </c>
    </row>
    <row r="968" ht="18.75" customHeight="1">
      <c r="A968" s="190" t="s">
        <v>249</v>
      </c>
      <c r="B968" s="285" t="s">
        <v>6891</v>
      </c>
      <c r="C968" s="285" t="s">
        <v>6892</v>
      </c>
      <c r="D968" s="285" t="s">
        <v>6893</v>
      </c>
      <c r="E968" s="320">
        <v>45775.0</v>
      </c>
      <c r="F968" s="278" t="s">
        <v>204</v>
      </c>
      <c r="G968" s="353">
        <v>9.532610726E9</v>
      </c>
      <c r="H968" s="196" t="str">
        <f t="shared" si="4"/>
        <v>0 Years, 11 Months, 4 Days</v>
      </c>
      <c r="I968" s="225" t="s">
        <v>3046</v>
      </c>
      <c r="J968" s="259">
        <v>45777.0</v>
      </c>
      <c r="K968" s="198">
        <v>1.0</v>
      </c>
    </row>
    <row r="969" ht="18.75" customHeight="1">
      <c r="A969" s="190" t="s">
        <v>249</v>
      </c>
      <c r="B969" s="285" t="s">
        <v>6894</v>
      </c>
      <c r="C969" s="285" t="s">
        <v>6895</v>
      </c>
      <c r="D969" s="285" t="s">
        <v>6896</v>
      </c>
      <c r="E969" s="320">
        <v>45775.0</v>
      </c>
      <c r="F969" s="278" t="s">
        <v>128</v>
      </c>
      <c r="G969" s="353">
        <v>9.369049447E9</v>
      </c>
      <c r="H969" s="196" t="str">
        <f t="shared" si="4"/>
        <v>0 Years, 11 Months, 4 Days</v>
      </c>
      <c r="I969" s="225" t="s">
        <v>3046</v>
      </c>
      <c r="J969" s="259">
        <v>45777.0</v>
      </c>
      <c r="K969" s="198">
        <v>1.0</v>
      </c>
    </row>
    <row r="970" ht="18.75" customHeight="1">
      <c r="A970" s="190" t="s">
        <v>249</v>
      </c>
      <c r="B970" s="285" t="s">
        <v>6897</v>
      </c>
      <c r="C970" s="285" t="s">
        <v>6898</v>
      </c>
      <c r="D970" s="285" t="s">
        <v>6899</v>
      </c>
      <c r="E970" s="320">
        <v>45775.0</v>
      </c>
      <c r="F970" s="324" t="s">
        <v>6900</v>
      </c>
      <c r="G970" s="349">
        <v>9.973491408E9</v>
      </c>
      <c r="H970" s="196" t="str">
        <f t="shared" si="4"/>
        <v>0 Years, 11 Months, 4 Days</v>
      </c>
      <c r="I970" s="225" t="s">
        <v>3033</v>
      </c>
      <c r="J970" s="259">
        <v>45778.0</v>
      </c>
      <c r="K970" s="198">
        <v>1.0</v>
      </c>
    </row>
    <row r="971" ht="18.75" customHeight="1">
      <c r="A971" s="190" t="s">
        <v>249</v>
      </c>
      <c r="B971" s="530" t="s">
        <v>6901</v>
      </c>
      <c r="C971" s="530" t="s">
        <v>6902</v>
      </c>
      <c r="D971" s="530" t="s">
        <v>6903</v>
      </c>
      <c r="E971" s="519">
        <v>45775.0</v>
      </c>
      <c r="F971" s="632" t="s">
        <v>6900</v>
      </c>
      <c r="G971" s="653">
        <v>9.291030418E9</v>
      </c>
      <c r="H971" s="196" t="str">
        <f t="shared" si="4"/>
        <v>0 Years, 11 Months, 4 Days</v>
      </c>
      <c r="I971" s="225" t="s">
        <v>3033</v>
      </c>
      <c r="J971" s="259">
        <v>45778.0</v>
      </c>
      <c r="K971" s="198">
        <v>1.0</v>
      </c>
    </row>
    <row r="972" ht="18.75" customHeight="1">
      <c r="A972" s="190" t="s">
        <v>249</v>
      </c>
      <c r="B972" s="285" t="s">
        <v>6904</v>
      </c>
      <c r="C972" s="285" t="s">
        <v>6905</v>
      </c>
      <c r="D972" s="285" t="s">
        <v>6906</v>
      </c>
      <c r="E972" s="320">
        <v>45775.0</v>
      </c>
      <c r="F972" s="632" t="s">
        <v>77</v>
      </c>
      <c r="G972" s="653">
        <v>9.561307872E9</v>
      </c>
      <c r="H972" s="196" t="str">
        <f t="shared" si="4"/>
        <v>0 Years, 11 Months, 4 Days</v>
      </c>
      <c r="I972" s="225" t="s">
        <v>3028</v>
      </c>
      <c r="J972" s="259">
        <v>45778.0</v>
      </c>
      <c r="K972" s="198">
        <v>1.0</v>
      </c>
    </row>
    <row r="973" ht="18.75" customHeight="1">
      <c r="A973" s="190" t="s">
        <v>249</v>
      </c>
      <c r="B973" s="285" t="s">
        <v>6907</v>
      </c>
      <c r="C973" s="285" t="s">
        <v>6908</v>
      </c>
      <c r="D973" s="285" t="s">
        <v>6909</v>
      </c>
      <c r="E973" s="320">
        <v>45775.0</v>
      </c>
      <c r="F973" s="324" t="s">
        <v>6910</v>
      </c>
      <c r="G973" s="654">
        <v>9.555889389E9</v>
      </c>
      <c r="H973" s="196" t="str">
        <f t="shared" si="4"/>
        <v>0 Years, 11 Months, 4 Days</v>
      </c>
      <c r="I973" s="225" t="s">
        <v>3145</v>
      </c>
      <c r="J973" s="259">
        <v>45784.0</v>
      </c>
      <c r="K973" s="198">
        <v>1.0</v>
      </c>
    </row>
    <row r="974" ht="18.75" customHeight="1">
      <c r="A974" s="190" t="s">
        <v>249</v>
      </c>
      <c r="B974" s="236" t="s">
        <v>6911</v>
      </c>
      <c r="C974" s="236" t="s">
        <v>6912</v>
      </c>
      <c r="D974" s="236" t="s">
        <v>6913</v>
      </c>
      <c r="E974" s="320">
        <v>45775.0</v>
      </c>
      <c r="F974" s="632" t="s">
        <v>104</v>
      </c>
      <c r="G974" s="655">
        <v>9.566545095E9</v>
      </c>
      <c r="H974" s="196" t="str">
        <f t="shared" si="4"/>
        <v>0 Years, 11 Months, 4 Days</v>
      </c>
      <c r="I974" s="225" t="s">
        <v>3033</v>
      </c>
      <c r="J974" s="259">
        <v>45789.0</v>
      </c>
      <c r="K974" s="198">
        <v>1.0</v>
      </c>
    </row>
    <row r="975" ht="18.75" customHeight="1">
      <c r="A975" s="190" t="s">
        <v>249</v>
      </c>
      <c r="B975" s="236" t="s">
        <v>6914</v>
      </c>
      <c r="C975" s="236" t="s">
        <v>6915</v>
      </c>
      <c r="D975" s="236" t="s">
        <v>6916</v>
      </c>
      <c r="E975" s="320">
        <v>45775.0</v>
      </c>
      <c r="F975" s="632" t="s">
        <v>6917</v>
      </c>
      <c r="G975" s="655">
        <v>9.999031165E9</v>
      </c>
      <c r="H975" s="196" t="str">
        <f t="shared" si="4"/>
        <v>0 Years, 11 Months, 4 Days</v>
      </c>
      <c r="I975" s="225" t="s">
        <v>3033</v>
      </c>
      <c r="J975" s="259">
        <v>45789.0</v>
      </c>
      <c r="K975" s="198">
        <v>1.0</v>
      </c>
    </row>
    <row r="976" ht="18.75" customHeight="1">
      <c r="A976" s="190" t="s">
        <v>249</v>
      </c>
      <c r="B976" s="285" t="s">
        <v>6918</v>
      </c>
      <c r="C976" s="285" t="s">
        <v>6919</v>
      </c>
      <c r="D976" s="285" t="s">
        <v>2952</v>
      </c>
      <c r="E976" s="604">
        <v>45775.0</v>
      </c>
      <c r="F976" s="636" t="s">
        <v>397</v>
      </c>
      <c r="G976" s="651">
        <v>9.753762338E9</v>
      </c>
      <c r="H976" s="196" t="str">
        <f t="shared" si="4"/>
        <v>0 Years, 11 Months, 4 Days</v>
      </c>
      <c r="I976" s="225" t="s">
        <v>3033</v>
      </c>
      <c r="J976" s="259">
        <v>45789.0</v>
      </c>
      <c r="K976" s="198">
        <v>1.0</v>
      </c>
    </row>
    <row r="977" ht="18.75" customHeight="1">
      <c r="A977" s="190" t="s">
        <v>249</v>
      </c>
      <c r="B977" s="530" t="s">
        <v>6920</v>
      </c>
      <c r="C977" s="530" t="s">
        <v>6921</v>
      </c>
      <c r="D977" s="530" t="s">
        <v>6922</v>
      </c>
      <c r="E977" s="519">
        <v>45775.0</v>
      </c>
      <c r="F977" s="650" t="s">
        <v>6923</v>
      </c>
      <c r="G977" s="650">
        <v>9.703302308E9</v>
      </c>
      <c r="H977" s="196" t="str">
        <f t="shared" si="4"/>
        <v>0 Years, 11 Months, 4 Days</v>
      </c>
      <c r="I977" s="225" t="s">
        <v>3033</v>
      </c>
      <c r="J977" s="259">
        <v>45789.0</v>
      </c>
      <c r="K977" s="198">
        <v>1.0</v>
      </c>
    </row>
    <row r="978" ht="18.75" customHeight="1">
      <c r="A978" s="190" t="s">
        <v>249</v>
      </c>
      <c r="B978" s="656" t="s">
        <v>6924</v>
      </c>
      <c r="C978" s="285" t="s">
        <v>6925</v>
      </c>
      <c r="D978" s="285" t="s">
        <v>6926</v>
      </c>
      <c r="E978" s="320">
        <v>45775.0</v>
      </c>
      <c r="F978" s="278" t="s">
        <v>128</v>
      </c>
      <c r="G978" s="278">
        <v>9.914491342E9</v>
      </c>
      <c r="H978" s="196" t="str">
        <f t="shared" si="4"/>
        <v>0 Years, 11 Months, 4 Days</v>
      </c>
      <c r="I978" s="275" t="s">
        <v>3033</v>
      </c>
      <c r="J978" s="259">
        <v>45789.0</v>
      </c>
      <c r="K978" s="198">
        <v>1.0</v>
      </c>
    </row>
    <row r="979" ht="18.75" customHeight="1">
      <c r="A979" s="190" t="s">
        <v>249</v>
      </c>
      <c r="B979" s="236" t="s">
        <v>6927</v>
      </c>
      <c r="C979" s="236" t="s">
        <v>6928</v>
      </c>
      <c r="D979" s="236" t="s">
        <v>6929</v>
      </c>
      <c r="E979" s="320">
        <v>45775.0</v>
      </c>
      <c r="F979" s="278" t="s">
        <v>128</v>
      </c>
      <c r="G979" s="278">
        <v>9.682599547E9</v>
      </c>
      <c r="H979" s="196" t="str">
        <f t="shared" si="4"/>
        <v>0 Years, 11 Months, 4 Days</v>
      </c>
      <c r="I979" s="275" t="s">
        <v>3028</v>
      </c>
      <c r="J979" s="259">
        <v>45789.0</v>
      </c>
      <c r="K979" s="198">
        <v>1.0</v>
      </c>
    </row>
    <row r="980" ht="18.75" customHeight="1">
      <c r="A980" s="190" t="s">
        <v>249</v>
      </c>
      <c r="B980" s="236" t="s">
        <v>6930</v>
      </c>
      <c r="C980" s="236" t="s">
        <v>6931</v>
      </c>
      <c r="D980" s="236" t="s">
        <v>6932</v>
      </c>
      <c r="E980" s="323">
        <v>45775.0</v>
      </c>
      <c r="F980" s="278" t="s">
        <v>570</v>
      </c>
      <c r="G980" s="278">
        <v>9.422865108E9</v>
      </c>
      <c r="H980" s="196" t="str">
        <f t="shared" si="4"/>
        <v>0 Years, 11 Months, 4 Days</v>
      </c>
      <c r="I980" s="275" t="s">
        <v>3163</v>
      </c>
      <c r="J980" s="259">
        <v>45793.0</v>
      </c>
      <c r="K980" s="198">
        <v>1.0</v>
      </c>
    </row>
    <row r="981" ht="18.75" customHeight="1">
      <c r="A981" s="190" t="s">
        <v>249</v>
      </c>
      <c r="B981" s="236" t="s">
        <v>6933</v>
      </c>
      <c r="C981" s="236" t="s">
        <v>6934</v>
      </c>
      <c r="D981" s="236" t="s">
        <v>6935</v>
      </c>
      <c r="E981" s="320">
        <v>45775.0</v>
      </c>
      <c r="F981" s="278"/>
      <c r="G981" s="278"/>
      <c r="H981" s="196" t="str">
        <f t="shared" si="4"/>
        <v>0 Years, 11 Months, 4 Days</v>
      </c>
      <c r="I981" s="275" t="s">
        <v>3033</v>
      </c>
      <c r="J981" s="259">
        <v>45794.0</v>
      </c>
      <c r="K981" s="198">
        <v>1.0</v>
      </c>
    </row>
    <row r="982" ht="18.75" customHeight="1">
      <c r="A982" s="190" t="s">
        <v>249</v>
      </c>
      <c r="B982" s="247" t="s">
        <v>6936</v>
      </c>
      <c r="C982" s="247" t="s">
        <v>5855</v>
      </c>
      <c r="D982" s="611" t="s">
        <v>6937</v>
      </c>
      <c r="E982" s="320">
        <v>45775.0</v>
      </c>
      <c r="F982" s="278" t="s">
        <v>6938</v>
      </c>
      <c r="G982" s="278">
        <v>9.671170777E9</v>
      </c>
      <c r="H982" s="196" t="str">
        <f t="shared" si="4"/>
        <v>0 Years, 11 Months, 4 Days</v>
      </c>
      <c r="I982" s="275" t="s">
        <v>3046</v>
      </c>
      <c r="J982" s="259"/>
      <c r="K982" s="198">
        <v>1.0</v>
      </c>
    </row>
    <row r="983" ht="18.75" customHeight="1">
      <c r="A983" s="190" t="s">
        <v>249</v>
      </c>
      <c r="B983" s="236" t="s">
        <v>6939</v>
      </c>
      <c r="C983" s="236" t="s">
        <v>6940</v>
      </c>
      <c r="D983" s="236" t="s">
        <v>6941</v>
      </c>
      <c r="E983" s="320">
        <v>45775.0</v>
      </c>
      <c r="F983" s="278" t="s">
        <v>128</v>
      </c>
      <c r="G983" s="278" t="s">
        <v>6942</v>
      </c>
      <c r="H983" s="196" t="str">
        <f t="shared" si="4"/>
        <v>0 Years, 11 Months, 4 Days</v>
      </c>
      <c r="I983" s="275" t="s">
        <v>3145</v>
      </c>
      <c r="J983" s="259">
        <v>45799.0</v>
      </c>
      <c r="K983" s="198">
        <v>1.0</v>
      </c>
    </row>
    <row r="984" ht="18.75" customHeight="1">
      <c r="A984" s="190" t="s">
        <v>249</v>
      </c>
      <c r="B984" s="236" t="s">
        <v>6943</v>
      </c>
      <c r="C984" s="236" t="s">
        <v>6944</v>
      </c>
      <c r="D984" s="236" t="s">
        <v>6945</v>
      </c>
      <c r="E984" s="320">
        <v>45775.0</v>
      </c>
      <c r="F984" s="278" t="s">
        <v>128</v>
      </c>
      <c r="G984" s="278">
        <v>9.766669756E9</v>
      </c>
      <c r="H984" s="196" t="str">
        <f t="shared" si="4"/>
        <v>0 Years, 11 Months, 4 Days</v>
      </c>
      <c r="I984" s="275" t="s">
        <v>3033</v>
      </c>
      <c r="J984" s="259">
        <v>45801.0</v>
      </c>
      <c r="K984" s="198">
        <v>1.0</v>
      </c>
    </row>
    <row r="985" ht="18.75" customHeight="1">
      <c r="A985" s="190" t="s">
        <v>249</v>
      </c>
      <c r="B985" s="236" t="s">
        <v>6946</v>
      </c>
      <c r="C985" s="236" t="s">
        <v>6947</v>
      </c>
      <c r="D985" s="236" t="s">
        <v>6948</v>
      </c>
      <c r="E985" s="320">
        <v>45775.0</v>
      </c>
      <c r="F985" s="278" t="s">
        <v>82</v>
      </c>
      <c r="G985" s="278">
        <v>9.704470398E9</v>
      </c>
      <c r="H985" s="196" t="str">
        <f t="shared" si="4"/>
        <v>0 Years, 11 Months, 4 Days</v>
      </c>
      <c r="I985" s="275" t="s">
        <v>3033</v>
      </c>
      <c r="J985" s="259">
        <v>45801.0</v>
      </c>
      <c r="K985" s="198">
        <v>1.0</v>
      </c>
    </row>
    <row r="986" ht="18.75" customHeight="1">
      <c r="A986" s="190" t="s">
        <v>249</v>
      </c>
      <c r="B986" s="236" t="s">
        <v>6949</v>
      </c>
      <c r="C986" s="611" t="s">
        <v>6950</v>
      </c>
      <c r="D986" s="247" t="s">
        <v>6951</v>
      </c>
      <c r="E986" s="320">
        <v>45775.0</v>
      </c>
      <c r="F986" s="278" t="s">
        <v>143</v>
      </c>
      <c r="G986" s="278">
        <v>9.913585597E9</v>
      </c>
      <c r="H986" s="196" t="str">
        <f t="shared" si="4"/>
        <v>0 Years, 11 Months, 4 Days</v>
      </c>
      <c r="I986" s="275" t="s">
        <v>3033</v>
      </c>
      <c r="J986" s="259">
        <v>45816.0</v>
      </c>
      <c r="K986" s="198">
        <v>1.0</v>
      </c>
    </row>
    <row r="987" ht="18.75" customHeight="1">
      <c r="A987" s="190" t="s">
        <v>249</v>
      </c>
      <c r="B987" s="236" t="s">
        <v>6952</v>
      </c>
      <c r="C987" s="657" t="s">
        <v>6953</v>
      </c>
      <c r="D987" s="657" t="s">
        <v>6954</v>
      </c>
      <c r="E987" s="320">
        <v>45775.0</v>
      </c>
      <c r="F987" s="278" t="s">
        <v>6955</v>
      </c>
      <c r="G987" s="278">
        <v>9.912977097E9</v>
      </c>
      <c r="H987" s="196" t="str">
        <f t="shared" si="4"/>
        <v>0 Years, 11 Months, 4 Days</v>
      </c>
      <c r="I987" s="275" t="s">
        <v>3046</v>
      </c>
      <c r="J987" s="259">
        <v>45825.0</v>
      </c>
      <c r="K987" s="198">
        <v>1.0</v>
      </c>
    </row>
    <row r="988" ht="18.75" customHeight="1">
      <c r="A988" s="190" t="s">
        <v>249</v>
      </c>
      <c r="B988" s="236" t="s">
        <v>6956</v>
      </c>
      <c r="C988" s="236" t="s">
        <v>6957</v>
      </c>
      <c r="D988" s="236" t="s">
        <v>6958</v>
      </c>
      <c r="E988" s="320">
        <v>45775.0</v>
      </c>
      <c r="F988" s="278" t="s">
        <v>786</v>
      </c>
      <c r="G988" s="278">
        <v>9.383725848E9</v>
      </c>
      <c r="H988" s="196" t="str">
        <f t="shared" si="4"/>
        <v>0 Years, 11 Months, 4 Days</v>
      </c>
      <c r="I988" s="275" t="s">
        <v>3033</v>
      </c>
      <c r="J988" s="259">
        <v>45826.0</v>
      </c>
      <c r="K988" s="198">
        <v>1.0</v>
      </c>
    </row>
    <row r="989" ht="18.75" customHeight="1">
      <c r="A989" s="190" t="s">
        <v>249</v>
      </c>
      <c r="B989" s="236" t="s">
        <v>6959</v>
      </c>
      <c r="C989" s="237" t="s">
        <v>6960</v>
      </c>
      <c r="D989" s="237" t="s">
        <v>4256</v>
      </c>
      <c r="E989" s="320">
        <v>45775.0</v>
      </c>
      <c r="F989" s="278" t="s">
        <v>1791</v>
      </c>
      <c r="G989" s="278">
        <v>9.054549927E9</v>
      </c>
      <c r="H989" s="196" t="str">
        <f t="shared" si="4"/>
        <v>0 Years, 11 Months, 4 Days</v>
      </c>
      <c r="I989" s="280" t="s">
        <v>3033</v>
      </c>
      <c r="J989" s="259">
        <v>45836.0</v>
      </c>
      <c r="K989" s="198">
        <v>1.0</v>
      </c>
    </row>
    <row r="990" ht="18.75" customHeight="1">
      <c r="A990" s="190" t="s">
        <v>249</v>
      </c>
      <c r="B990" s="236" t="s">
        <v>6961</v>
      </c>
      <c r="C990" s="237" t="s">
        <v>6962</v>
      </c>
      <c r="D990" s="237" t="s">
        <v>6963</v>
      </c>
      <c r="E990" s="320">
        <v>45775.0</v>
      </c>
      <c r="F990" s="278" t="s">
        <v>128</v>
      </c>
      <c r="G990" s="278">
        <v>9.951528629E9</v>
      </c>
      <c r="H990" s="196" t="str">
        <f t="shared" si="4"/>
        <v>0 Years, 11 Months, 4 Days</v>
      </c>
      <c r="I990" s="280" t="s">
        <v>3033</v>
      </c>
      <c r="J990" s="259">
        <v>45836.0</v>
      </c>
      <c r="K990" s="198">
        <v>1.0</v>
      </c>
    </row>
    <row r="991" ht="18.75" customHeight="1">
      <c r="A991" s="190" t="s">
        <v>249</v>
      </c>
      <c r="B991" s="236" t="s">
        <v>6964</v>
      </c>
      <c r="C991" s="236" t="s">
        <v>6965</v>
      </c>
      <c r="D991" s="236" t="s">
        <v>6966</v>
      </c>
      <c r="E991" s="320">
        <v>45782.0</v>
      </c>
      <c r="F991" s="278" t="s">
        <v>402</v>
      </c>
      <c r="G991" s="279" t="s">
        <v>6967</v>
      </c>
      <c r="H991" s="196" t="str">
        <f t="shared" si="4"/>
        <v>0 Years, 10 Months, 27 Days</v>
      </c>
      <c r="I991" s="275" t="s">
        <v>3829</v>
      </c>
      <c r="J991" s="259">
        <v>45782.0</v>
      </c>
      <c r="K991" s="198">
        <v>1.0</v>
      </c>
    </row>
    <row r="992" ht="18.75" customHeight="1">
      <c r="A992" s="190" t="s">
        <v>249</v>
      </c>
      <c r="B992" s="236" t="s">
        <v>6968</v>
      </c>
      <c r="C992" s="236" t="s">
        <v>6969</v>
      </c>
      <c r="D992" s="236" t="s">
        <v>6970</v>
      </c>
      <c r="E992" s="320">
        <v>45782.0</v>
      </c>
      <c r="F992" s="278" t="s">
        <v>41</v>
      </c>
      <c r="G992" s="649" t="s">
        <v>6971</v>
      </c>
      <c r="H992" s="196" t="str">
        <f t="shared" si="4"/>
        <v>0 Years, 10 Months, 27 Days</v>
      </c>
      <c r="I992" s="275" t="s">
        <v>3895</v>
      </c>
      <c r="J992" s="259">
        <v>45782.0</v>
      </c>
      <c r="K992" s="198">
        <v>1.0</v>
      </c>
    </row>
    <row r="993" ht="18.75" customHeight="1">
      <c r="A993" s="190" t="s">
        <v>249</v>
      </c>
      <c r="B993" s="236" t="s">
        <v>6972</v>
      </c>
      <c r="C993" s="236" t="s">
        <v>6973</v>
      </c>
      <c r="D993" s="236" t="s">
        <v>6974</v>
      </c>
      <c r="E993" s="320">
        <v>45782.0</v>
      </c>
      <c r="F993" s="278" t="s">
        <v>6900</v>
      </c>
      <c r="G993" s="649" t="s">
        <v>6975</v>
      </c>
      <c r="H993" s="196" t="str">
        <f t="shared" si="4"/>
        <v>0 Years, 10 Months, 27 Days</v>
      </c>
      <c r="I993" s="275" t="s">
        <v>3895</v>
      </c>
      <c r="J993" s="259">
        <v>45782.0</v>
      </c>
      <c r="K993" s="198">
        <v>1.0</v>
      </c>
    </row>
    <row r="994" ht="18.75" customHeight="1">
      <c r="A994" s="190" t="s">
        <v>249</v>
      </c>
      <c r="B994" s="236" t="s">
        <v>6976</v>
      </c>
      <c r="C994" s="236" t="s">
        <v>6977</v>
      </c>
      <c r="D994" s="236" t="s">
        <v>6978</v>
      </c>
      <c r="E994" s="320">
        <v>45782.0</v>
      </c>
      <c r="F994" s="278" t="s">
        <v>13</v>
      </c>
      <c r="G994" s="279" t="s">
        <v>6979</v>
      </c>
      <c r="H994" s="196" t="str">
        <f t="shared" si="4"/>
        <v>0 Years, 10 Months, 27 Days</v>
      </c>
      <c r="I994" s="275" t="s">
        <v>3829</v>
      </c>
      <c r="J994" s="259">
        <v>45782.0</v>
      </c>
      <c r="K994" s="198">
        <v>1.0</v>
      </c>
    </row>
    <row r="995" ht="18.75" customHeight="1">
      <c r="A995" s="190" t="s">
        <v>249</v>
      </c>
      <c r="B995" s="236" t="s">
        <v>6980</v>
      </c>
      <c r="C995" s="236" t="s">
        <v>6981</v>
      </c>
      <c r="D995" s="236" t="s">
        <v>6982</v>
      </c>
      <c r="E995" s="320">
        <v>45782.0</v>
      </c>
      <c r="F995" s="278" t="s">
        <v>143</v>
      </c>
      <c r="G995" s="649" t="s">
        <v>6983</v>
      </c>
      <c r="H995" s="196" t="str">
        <f t="shared" si="4"/>
        <v>0 Years, 10 Months, 27 Days</v>
      </c>
      <c r="I995" s="275" t="s">
        <v>3895</v>
      </c>
      <c r="J995" s="259">
        <v>45782.0</v>
      </c>
      <c r="K995" s="198">
        <v>1.0</v>
      </c>
    </row>
    <row r="996" ht="18.75" customHeight="1">
      <c r="A996" s="190" t="s">
        <v>249</v>
      </c>
      <c r="B996" s="236" t="s">
        <v>6984</v>
      </c>
      <c r="C996" s="236" t="s">
        <v>6985</v>
      </c>
      <c r="D996" s="236" t="s">
        <v>6986</v>
      </c>
      <c r="E996" s="320">
        <v>45782.0</v>
      </c>
      <c r="F996" s="278" t="s">
        <v>52</v>
      </c>
      <c r="G996" s="279" t="s">
        <v>6987</v>
      </c>
      <c r="H996" s="196" t="str">
        <f t="shared" si="4"/>
        <v>0 Years, 10 Months, 27 Days</v>
      </c>
      <c r="I996" s="275" t="s">
        <v>3895</v>
      </c>
      <c r="J996" s="259">
        <v>45782.0</v>
      </c>
      <c r="K996" s="198">
        <v>1.0</v>
      </c>
    </row>
    <row r="997" ht="18.75" customHeight="1">
      <c r="A997" s="190" t="s">
        <v>249</v>
      </c>
      <c r="B997" s="236" t="s">
        <v>6988</v>
      </c>
      <c r="C997" s="236" t="s">
        <v>6989</v>
      </c>
      <c r="D997" s="236" t="s">
        <v>6990</v>
      </c>
      <c r="E997" s="320">
        <v>45782.0</v>
      </c>
      <c r="F997" s="278" t="s">
        <v>143</v>
      </c>
      <c r="G997" s="279" t="s">
        <v>6991</v>
      </c>
      <c r="H997" s="196" t="str">
        <f t="shared" si="4"/>
        <v>0 Years, 10 Months, 27 Days</v>
      </c>
      <c r="I997" s="275" t="s">
        <v>3895</v>
      </c>
      <c r="J997" s="259">
        <v>45782.0</v>
      </c>
      <c r="K997" s="198">
        <v>1.0</v>
      </c>
    </row>
    <row r="998" ht="18.75" customHeight="1">
      <c r="A998" s="190" t="s">
        <v>249</v>
      </c>
      <c r="B998" s="236" t="s">
        <v>6992</v>
      </c>
      <c r="C998" s="236" t="s">
        <v>6993</v>
      </c>
      <c r="D998" s="236" t="s">
        <v>6994</v>
      </c>
      <c r="E998" s="320">
        <v>45782.0</v>
      </c>
      <c r="F998" s="278" t="s">
        <v>6995</v>
      </c>
      <c r="G998" s="279" t="s">
        <v>6996</v>
      </c>
      <c r="H998" s="196" t="str">
        <f t="shared" si="4"/>
        <v>0 Years, 10 Months, 27 Days</v>
      </c>
      <c r="I998" s="275" t="s">
        <v>3895</v>
      </c>
      <c r="J998" s="259">
        <v>45782.0</v>
      </c>
      <c r="K998" s="198">
        <v>1.0</v>
      </c>
    </row>
    <row r="999" ht="18.75" customHeight="1">
      <c r="A999" s="190" t="s">
        <v>249</v>
      </c>
      <c r="B999" s="236" t="s">
        <v>6997</v>
      </c>
      <c r="C999" s="236" t="s">
        <v>6998</v>
      </c>
      <c r="D999" s="236" t="s">
        <v>6999</v>
      </c>
      <c r="E999" s="320">
        <v>45782.0</v>
      </c>
      <c r="F999" s="278" t="s">
        <v>7000</v>
      </c>
      <c r="G999" s="649" t="s">
        <v>7001</v>
      </c>
      <c r="H999" s="196" t="str">
        <f t="shared" si="4"/>
        <v>0 Years, 10 Months, 27 Days</v>
      </c>
      <c r="I999" s="275" t="s">
        <v>3829</v>
      </c>
      <c r="J999" s="259">
        <v>45782.0</v>
      </c>
      <c r="K999" s="198">
        <v>1.0</v>
      </c>
    </row>
    <row r="1000" ht="18.75" customHeight="1">
      <c r="A1000" s="190" t="s">
        <v>249</v>
      </c>
      <c r="B1000" s="236" t="s">
        <v>7002</v>
      </c>
      <c r="C1000" s="236" t="s">
        <v>7003</v>
      </c>
      <c r="D1000" s="236" t="s">
        <v>7004</v>
      </c>
      <c r="E1000" s="320">
        <v>45782.0</v>
      </c>
      <c r="F1000" s="632" t="s">
        <v>71</v>
      </c>
      <c r="G1000" s="614" t="s">
        <v>7005</v>
      </c>
      <c r="H1000" s="196" t="str">
        <f t="shared" si="4"/>
        <v>0 Years, 10 Months, 27 Days</v>
      </c>
      <c r="I1000" s="275" t="s">
        <v>3895</v>
      </c>
      <c r="J1000" s="259">
        <v>45782.0</v>
      </c>
      <c r="K1000" s="198">
        <v>1.0</v>
      </c>
    </row>
    <row r="1001" ht="18.75" customHeight="1">
      <c r="A1001" s="190" t="s">
        <v>249</v>
      </c>
      <c r="B1001" s="236" t="s">
        <v>7006</v>
      </c>
      <c r="C1001" s="236" t="s">
        <v>7007</v>
      </c>
      <c r="D1001" s="236" t="s">
        <v>7008</v>
      </c>
      <c r="E1001" s="320">
        <v>45782.0</v>
      </c>
      <c r="F1001" s="632" t="s">
        <v>7009</v>
      </c>
      <c r="G1001" s="633" t="s">
        <v>7010</v>
      </c>
      <c r="H1001" s="196" t="str">
        <f t="shared" si="4"/>
        <v>0 Years, 10 Months, 27 Days</v>
      </c>
      <c r="I1001" s="275" t="s">
        <v>3895</v>
      </c>
      <c r="J1001" s="259">
        <v>45782.0</v>
      </c>
      <c r="K1001" s="198">
        <v>1.0</v>
      </c>
    </row>
    <row r="1002" ht="18.75" customHeight="1">
      <c r="A1002" s="190" t="s">
        <v>249</v>
      </c>
      <c r="B1002" s="236" t="s">
        <v>7011</v>
      </c>
      <c r="C1002" s="236" t="s">
        <v>7012</v>
      </c>
      <c r="D1002" s="236" t="s">
        <v>7013</v>
      </c>
      <c r="E1002" s="320">
        <v>45782.0</v>
      </c>
      <c r="F1002" s="324" t="s">
        <v>316</v>
      </c>
      <c r="G1002" s="325" t="s">
        <v>7014</v>
      </c>
      <c r="H1002" s="196" t="str">
        <f t="shared" si="4"/>
        <v>0 Years, 10 Months, 27 Days</v>
      </c>
      <c r="I1002" s="275" t="s">
        <v>3895</v>
      </c>
      <c r="J1002" s="259">
        <v>45782.0</v>
      </c>
      <c r="K1002" s="198">
        <v>1.0</v>
      </c>
    </row>
    <row r="1003" ht="18.75" customHeight="1">
      <c r="A1003" s="190" t="s">
        <v>249</v>
      </c>
      <c r="B1003" s="236" t="s">
        <v>7015</v>
      </c>
      <c r="C1003" s="236" t="s">
        <v>7016</v>
      </c>
      <c r="D1003" s="236" t="s">
        <v>7017</v>
      </c>
      <c r="E1003" s="320">
        <v>45782.0</v>
      </c>
      <c r="F1003" s="632" t="s">
        <v>204</v>
      </c>
      <c r="G1003" s="614" t="s">
        <v>7018</v>
      </c>
      <c r="H1003" s="196" t="str">
        <f t="shared" si="4"/>
        <v>0 Years, 10 Months, 27 Days</v>
      </c>
      <c r="I1003" s="275" t="s">
        <v>3895</v>
      </c>
      <c r="J1003" s="259">
        <v>45782.0</v>
      </c>
      <c r="K1003" s="198">
        <v>1.0</v>
      </c>
    </row>
    <row r="1004" ht="18.75" customHeight="1">
      <c r="A1004" s="190" t="s">
        <v>249</v>
      </c>
      <c r="B1004" s="236" t="s">
        <v>7019</v>
      </c>
      <c r="C1004" s="236" t="s">
        <v>7020</v>
      </c>
      <c r="D1004" s="236" t="s">
        <v>7021</v>
      </c>
      <c r="E1004" s="320">
        <v>45782.0</v>
      </c>
      <c r="F1004" s="632" t="s">
        <v>209</v>
      </c>
      <c r="G1004" s="614" t="s">
        <v>7022</v>
      </c>
      <c r="H1004" s="196" t="str">
        <f t="shared" si="4"/>
        <v>0 Years, 10 Months, 27 Days</v>
      </c>
      <c r="I1004" s="275" t="s">
        <v>3895</v>
      </c>
      <c r="J1004" s="259">
        <v>45782.0</v>
      </c>
      <c r="K1004" s="198">
        <v>1.0</v>
      </c>
    </row>
    <row r="1005" ht="18.75" customHeight="1">
      <c r="A1005" s="190" t="s">
        <v>249</v>
      </c>
      <c r="B1005" s="236" t="s">
        <v>7023</v>
      </c>
      <c r="C1005" s="236" t="s">
        <v>7024</v>
      </c>
      <c r="D1005" s="236" t="s">
        <v>7025</v>
      </c>
      <c r="E1005" s="320">
        <v>45782.0</v>
      </c>
      <c r="F1005" s="324" t="s">
        <v>109</v>
      </c>
      <c r="G1005" s="325" t="s">
        <v>7026</v>
      </c>
      <c r="H1005" s="196" t="str">
        <f t="shared" si="4"/>
        <v>0 Years, 10 Months, 27 Days</v>
      </c>
      <c r="I1005" s="275" t="s">
        <v>3829</v>
      </c>
      <c r="J1005" s="259">
        <v>45782.0</v>
      </c>
      <c r="K1005" s="198">
        <v>1.0</v>
      </c>
    </row>
    <row r="1006" ht="18.75" customHeight="1">
      <c r="A1006" s="190" t="s">
        <v>249</v>
      </c>
      <c r="B1006" s="236" t="s">
        <v>7027</v>
      </c>
      <c r="C1006" s="236" t="s">
        <v>7028</v>
      </c>
      <c r="D1006" s="236" t="s">
        <v>7029</v>
      </c>
      <c r="E1006" s="320">
        <v>45782.0</v>
      </c>
      <c r="F1006" s="632" t="s">
        <v>109</v>
      </c>
      <c r="G1006" s="633" t="s">
        <v>7030</v>
      </c>
      <c r="H1006" s="196" t="str">
        <f t="shared" si="4"/>
        <v>0 Years, 10 Months, 27 Days</v>
      </c>
      <c r="I1006" s="275" t="s">
        <v>3895</v>
      </c>
      <c r="J1006" s="259">
        <v>45782.0</v>
      </c>
      <c r="K1006" s="198">
        <v>1.0</v>
      </c>
    </row>
    <row r="1007" ht="18.75" customHeight="1">
      <c r="A1007" s="190" t="s">
        <v>249</v>
      </c>
      <c r="B1007" s="236" t="s">
        <v>7031</v>
      </c>
      <c r="C1007" s="236" t="s">
        <v>7032</v>
      </c>
      <c r="D1007" s="236" t="s">
        <v>7033</v>
      </c>
      <c r="E1007" s="320">
        <v>45782.0</v>
      </c>
      <c r="F1007" s="632" t="s">
        <v>162</v>
      </c>
      <c r="G1007" s="633" t="s">
        <v>7034</v>
      </c>
      <c r="H1007" s="196" t="str">
        <f t="shared" si="4"/>
        <v>0 Years, 10 Months, 27 Days</v>
      </c>
      <c r="I1007" s="275" t="s">
        <v>3895</v>
      </c>
      <c r="J1007" s="259">
        <v>45782.0</v>
      </c>
      <c r="K1007" s="198">
        <v>1.0</v>
      </c>
    </row>
    <row r="1008" ht="18.75" customHeight="1">
      <c r="A1008" s="190" t="s">
        <v>249</v>
      </c>
      <c r="B1008" s="236" t="s">
        <v>7035</v>
      </c>
      <c r="C1008" s="236" t="s">
        <v>7036</v>
      </c>
      <c r="D1008" s="236" t="s">
        <v>7037</v>
      </c>
      <c r="E1008" s="320">
        <v>45782.0</v>
      </c>
      <c r="F1008" s="658" t="s">
        <v>128</v>
      </c>
      <c r="G1008" s="659" t="s">
        <v>7038</v>
      </c>
      <c r="H1008" s="196" t="str">
        <f t="shared" si="4"/>
        <v>0 Years, 10 Months, 27 Days</v>
      </c>
      <c r="I1008" s="275" t="s">
        <v>3028</v>
      </c>
      <c r="J1008" s="259">
        <v>45782.0</v>
      </c>
      <c r="K1008" s="198">
        <v>1.0</v>
      </c>
    </row>
    <row r="1009" ht="18.75" customHeight="1">
      <c r="A1009" s="190" t="s">
        <v>249</v>
      </c>
      <c r="B1009" s="236" t="s">
        <v>7039</v>
      </c>
      <c r="C1009" s="236" t="s">
        <v>7040</v>
      </c>
      <c r="D1009" s="236" t="s">
        <v>7041</v>
      </c>
      <c r="E1009" s="320">
        <v>45782.0</v>
      </c>
      <c r="F1009" s="660" t="s">
        <v>7042</v>
      </c>
      <c r="G1009" s="661" t="s">
        <v>7043</v>
      </c>
      <c r="H1009" s="196" t="str">
        <f t="shared" si="4"/>
        <v>0 Years, 10 Months, 27 Days</v>
      </c>
      <c r="I1009" s="275" t="s">
        <v>3145</v>
      </c>
      <c r="J1009" s="259">
        <v>45782.0</v>
      </c>
      <c r="K1009" s="198">
        <v>1.0</v>
      </c>
    </row>
    <row r="1010" ht="18.75" customHeight="1">
      <c r="A1010" s="190" t="s">
        <v>249</v>
      </c>
      <c r="B1010" s="236" t="s">
        <v>7044</v>
      </c>
      <c r="C1010" s="236" t="s">
        <v>7045</v>
      </c>
      <c r="D1010" s="236" t="s">
        <v>7046</v>
      </c>
      <c r="E1010" s="320">
        <v>45782.0</v>
      </c>
      <c r="F1010" s="278" t="s">
        <v>2251</v>
      </c>
      <c r="G1010" s="279" t="s">
        <v>7047</v>
      </c>
      <c r="H1010" s="196" t="str">
        <f t="shared" si="4"/>
        <v>0 Years, 10 Months, 27 Days</v>
      </c>
      <c r="I1010" s="275" t="s">
        <v>3145</v>
      </c>
      <c r="J1010" s="259">
        <v>45782.0</v>
      </c>
      <c r="K1010" s="198">
        <v>1.0</v>
      </c>
    </row>
    <row r="1011" ht="18.75" customHeight="1">
      <c r="A1011" s="190" t="s">
        <v>249</v>
      </c>
      <c r="B1011" s="236" t="s">
        <v>7048</v>
      </c>
      <c r="C1011" s="236" t="s">
        <v>7049</v>
      </c>
      <c r="D1011" s="236" t="s">
        <v>7050</v>
      </c>
      <c r="E1011" s="320">
        <v>45782.0</v>
      </c>
      <c r="F1011" s="278" t="s">
        <v>3639</v>
      </c>
      <c r="G1011" s="649" t="s">
        <v>7051</v>
      </c>
      <c r="H1011" s="196" t="str">
        <f t="shared" si="4"/>
        <v>0 Years, 10 Months, 27 Days</v>
      </c>
      <c r="I1011" s="275" t="s">
        <v>3145</v>
      </c>
      <c r="J1011" s="259">
        <v>45782.0</v>
      </c>
      <c r="K1011" s="198">
        <v>1.0</v>
      </c>
    </row>
    <row r="1012" ht="18.75" customHeight="1">
      <c r="A1012" s="190" t="s">
        <v>249</v>
      </c>
      <c r="B1012" s="236" t="s">
        <v>6964</v>
      </c>
      <c r="C1012" s="236" t="s">
        <v>6965</v>
      </c>
      <c r="D1012" s="236" t="s">
        <v>6966</v>
      </c>
      <c r="E1012" s="320">
        <v>45782.0</v>
      </c>
      <c r="F1012" s="278" t="s">
        <v>402</v>
      </c>
      <c r="G1012" s="279" t="s">
        <v>6967</v>
      </c>
      <c r="H1012" s="196" t="str">
        <f t="shared" si="4"/>
        <v>0 Years, 10 Months, 27 Days</v>
      </c>
      <c r="I1012" s="275" t="s">
        <v>3829</v>
      </c>
      <c r="J1012" s="259">
        <v>45782.0</v>
      </c>
      <c r="K1012" s="198">
        <v>1.0</v>
      </c>
    </row>
    <row r="1013" ht="18.75" customHeight="1">
      <c r="A1013" s="190" t="s">
        <v>249</v>
      </c>
      <c r="B1013" s="285" t="s">
        <v>7052</v>
      </c>
      <c r="C1013" s="285" t="s">
        <v>7053</v>
      </c>
      <c r="D1013" s="285" t="s">
        <v>7054</v>
      </c>
      <c r="E1013" s="320">
        <v>45782.0</v>
      </c>
      <c r="F1013" s="278" t="s">
        <v>452</v>
      </c>
      <c r="G1013" s="279" t="s">
        <v>7055</v>
      </c>
      <c r="H1013" s="196" t="str">
        <f t="shared" si="4"/>
        <v>0 Years, 10 Months, 27 Days</v>
      </c>
      <c r="I1013" s="275" t="s">
        <v>3046</v>
      </c>
      <c r="J1013" s="259">
        <v>45783.0</v>
      </c>
      <c r="K1013" s="198">
        <v>1.0</v>
      </c>
    </row>
    <row r="1014" ht="18.75" customHeight="1">
      <c r="A1014" s="190" t="s">
        <v>249</v>
      </c>
      <c r="B1014" s="285" t="s">
        <v>7056</v>
      </c>
      <c r="C1014" s="285" t="s">
        <v>7057</v>
      </c>
      <c r="D1014" s="285" t="s">
        <v>7058</v>
      </c>
      <c r="E1014" s="320">
        <v>45782.0</v>
      </c>
      <c r="F1014" s="278" t="s">
        <v>109</v>
      </c>
      <c r="G1014" s="649" t="s">
        <v>7059</v>
      </c>
      <c r="H1014" s="196" t="str">
        <f t="shared" si="4"/>
        <v>0 Years, 10 Months, 27 Days</v>
      </c>
      <c r="I1014" s="275" t="s">
        <v>3033</v>
      </c>
      <c r="J1014" s="259">
        <v>45783.0</v>
      </c>
      <c r="K1014" s="198">
        <v>1.0</v>
      </c>
    </row>
    <row r="1015" ht="18.75" customHeight="1">
      <c r="A1015" s="190" t="s">
        <v>249</v>
      </c>
      <c r="B1015" s="285" t="s">
        <v>7060</v>
      </c>
      <c r="C1015" s="285" t="s">
        <v>7061</v>
      </c>
      <c r="D1015" s="285" t="s">
        <v>7062</v>
      </c>
      <c r="E1015" s="320">
        <v>45782.0</v>
      </c>
      <c r="F1015" s="278" t="s">
        <v>204</v>
      </c>
      <c r="G1015" s="649" t="s">
        <v>7063</v>
      </c>
      <c r="H1015" s="196" t="str">
        <f t="shared" si="4"/>
        <v>0 Years, 10 Months, 27 Days</v>
      </c>
      <c r="I1015" s="275" t="s">
        <v>3145</v>
      </c>
      <c r="J1015" s="259">
        <v>45783.0</v>
      </c>
      <c r="K1015" s="198">
        <v>1.0</v>
      </c>
    </row>
    <row r="1016" ht="18.75" customHeight="1">
      <c r="A1016" s="190" t="s">
        <v>249</v>
      </c>
      <c r="B1016" s="285" t="s">
        <v>7064</v>
      </c>
      <c r="C1016" s="285" t="s">
        <v>7065</v>
      </c>
      <c r="D1016" s="285" t="s">
        <v>7066</v>
      </c>
      <c r="E1016" s="320">
        <v>45782.0</v>
      </c>
      <c r="F1016" s="278" t="s">
        <v>7067</v>
      </c>
      <c r="G1016" s="279" t="s">
        <v>7068</v>
      </c>
      <c r="H1016" s="196" t="str">
        <f t="shared" si="4"/>
        <v>0 Years, 10 Months, 27 Days</v>
      </c>
      <c r="I1016" s="275" t="s">
        <v>3145</v>
      </c>
      <c r="J1016" s="259">
        <v>45783.0</v>
      </c>
      <c r="K1016" s="198">
        <v>1.0</v>
      </c>
    </row>
    <row r="1017" ht="18.75" customHeight="1">
      <c r="A1017" s="190" t="s">
        <v>249</v>
      </c>
      <c r="B1017" s="285" t="s">
        <v>7069</v>
      </c>
      <c r="C1017" s="285" t="s">
        <v>7070</v>
      </c>
      <c r="D1017" s="285" t="s">
        <v>7071</v>
      </c>
      <c r="E1017" s="320">
        <v>45782.0</v>
      </c>
      <c r="F1017" s="278" t="s">
        <v>338</v>
      </c>
      <c r="G1017" s="279" t="s">
        <v>7072</v>
      </c>
      <c r="H1017" s="196" t="str">
        <f t="shared" si="4"/>
        <v>0 Years, 10 Months, 27 Days</v>
      </c>
      <c r="I1017" s="275" t="s">
        <v>3145</v>
      </c>
      <c r="J1017" s="259">
        <v>45783.0</v>
      </c>
      <c r="K1017" s="198">
        <v>1.0</v>
      </c>
    </row>
    <row r="1018" ht="18.75" customHeight="1">
      <c r="A1018" s="190" t="s">
        <v>249</v>
      </c>
      <c r="B1018" s="285" t="s">
        <v>7073</v>
      </c>
      <c r="C1018" s="285" t="s">
        <v>7074</v>
      </c>
      <c r="D1018" s="285" t="s">
        <v>7075</v>
      </c>
      <c r="E1018" s="320">
        <v>45782.0</v>
      </c>
      <c r="F1018" s="278" t="s">
        <v>402</v>
      </c>
      <c r="G1018" s="279" t="s">
        <v>7076</v>
      </c>
      <c r="H1018" s="196" t="str">
        <f t="shared" si="4"/>
        <v>0 Years, 10 Months, 27 Days</v>
      </c>
      <c r="I1018" s="275" t="s">
        <v>3028</v>
      </c>
      <c r="J1018" s="259">
        <v>45784.0</v>
      </c>
      <c r="K1018" s="198">
        <v>1.0</v>
      </c>
    </row>
    <row r="1019" ht="18.75" customHeight="1">
      <c r="A1019" s="190" t="s">
        <v>249</v>
      </c>
      <c r="B1019" s="285" t="s">
        <v>7077</v>
      </c>
      <c r="C1019" s="285" t="s">
        <v>7078</v>
      </c>
      <c r="D1019" s="285" t="s">
        <v>7079</v>
      </c>
      <c r="E1019" s="320">
        <v>45782.0</v>
      </c>
      <c r="F1019" s="278" t="s">
        <v>7080</v>
      </c>
      <c r="G1019" s="279" t="s">
        <v>7081</v>
      </c>
      <c r="H1019" s="196" t="str">
        <f t="shared" si="4"/>
        <v>0 Years, 10 Months, 27 Days</v>
      </c>
      <c r="I1019" s="275" t="s">
        <v>3145</v>
      </c>
      <c r="J1019" s="259">
        <v>45784.0</v>
      </c>
      <c r="K1019" s="198">
        <v>1.0</v>
      </c>
    </row>
    <row r="1020" ht="18.75" customHeight="1">
      <c r="A1020" s="190" t="s">
        <v>249</v>
      </c>
      <c r="B1020" s="285" t="s">
        <v>7082</v>
      </c>
      <c r="C1020" s="285" t="s">
        <v>7083</v>
      </c>
      <c r="D1020" s="285" t="s">
        <v>7084</v>
      </c>
      <c r="E1020" s="320">
        <v>45782.0</v>
      </c>
      <c r="F1020" s="278" t="s">
        <v>233</v>
      </c>
      <c r="G1020" s="279" t="s">
        <v>7085</v>
      </c>
      <c r="H1020" s="196" t="str">
        <f t="shared" si="4"/>
        <v>0 Years, 10 Months, 27 Days</v>
      </c>
      <c r="I1020" s="275" t="s">
        <v>3145</v>
      </c>
      <c r="J1020" s="259">
        <v>45784.0</v>
      </c>
      <c r="K1020" s="198">
        <v>1.0</v>
      </c>
    </row>
    <row r="1021" ht="18.75" customHeight="1">
      <c r="A1021" s="190" t="s">
        <v>249</v>
      </c>
      <c r="B1021" s="285" t="s">
        <v>7086</v>
      </c>
      <c r="C1021" s="285" t="s">
        <v>7087</v>
      </c>
      <c r="D1021" s="285" t="s">
        <v>7088</v>
      </c>
      <c r="E1021" s="320">
        <v>45782.0</v>
      </c>
      <c r="F1021" s="278" t="s">
        <v>7089</v>
      </c>
      <c r="G1021" s="279" t="s">
        <v>7090</v>
      </c>
      <c r="H1021" s="196" t="str">
        <f t="shared" si="4"/>
        <v>0 Years, 10 Months, 27 Days</v>
      </c>
      <c r="I1021" s="275" t="s">
        <v>3145</v>
      </c>
      <c r="J1021" s="259">
        <v>45785.0</v>
      </c>
      <c r="K1021" s="198">
        <v>1.0</v>
      </c>
    </row>
    <row r="1022" ht="18.75" customHeight="1">
      <c r="A1022" s="190" t="s">
        <v>249</v>
      </c>
      <c r="B1022" s="530" t="s">
        <v>7091</v>
      </c>
      <c r="C1022" s="530" t="s">
        <v>7092</v>
      </c>
      <c r="D1022" s="530" t="s">
        <v>7093</v>
      </c>
      <c r="E1022" s="320">
        <v>45782.0</v>
      </c>
      <c r="F1022" s="278" t="s">
        <v>7094</v>
      </c>
      <c r="G1022" s="279" t="s">
        <v>7095</v>
      </c>
      <c r="H1022" s="196" t="str">
        <f t="shared" si="4"/>
        <v>0 Years, 10 Months, 27 Days</v>
      </c>
      <c r="I1022" s="275" t="s">
        <v>3033</v>
      </c>
      <c r="J1022" s="259">
        <v>45785.0</v>
      </c>
      <c r="K1022" s="198">
        <v>1.0</v>
      </c>
    </row>
    <row r="1023" ht="18.75" customHeight="1">
      <c r="A1023" s="190" t="s">
        <v>249</v>
      </c>
      <c r="B1023" s="285" t="s">
        <v>7096</v>
      </c>
      <c r="C1023" s="285" t="s">
        <v>7097</v>
      </c>
      <c r="D1023" s="285" t="s">
        <v>7098</v>
      </c>
      <c r="E1023" s="320">
        <v>45782.0</v>
      </c>
      <c r="F1023" s="324" t="s">
        <v>669</v>
      </c>
      <c r="G1023" s="662" t="s">
        <v>7099</v>
      </c>
      <c r="H1023" s="196" t="str">
        <f t="shared" si="4"/>
        <v>0 Years, 10 Months, 27 Days</v>
      </c>
      <c r="I1023" s="275" t="s">
        <v>3033</v>
      </c>
      <c r="J1023" s="259">
        <v>45785.0</v>
      </c>
      <c r="K1023" s="198">
        <v>1.0</v>
      </c>
    </row>
    <row r="1024" ht="18.75" customHeight="1">
      <c r="A1024" s="190" t="s">
        <v>249</v>
      </c>
      <c r="B1024" s="285" t="s">
        <v>7100</v>
      </c>
      <c r="C1024" s="285" t="s">
        <v>7101</v>
      </c>
      <c r="D1024" s="285" t="s">
        <v>7102</v>
      </c>
      <c r="E1024" s="320">
        <v>45782.0</v>
      </c>
      <c r="F1024" s="663" t="s">
        <v>61</v>
      </c>
      <c r="G1024" s="664" t="s">
        <v>7103</v>
      </c>
      <c r="H1024" s="196" t="str">
        <f t="shared" si="4"/>
        <v>0 Years, 10 Months, 27 Days</v>
      </c>
      <c r="I1024" s="275" t="s">
        <v>3033</v>
      </c>
      <c r="J1024" s="259">
        <v>45785.0</v>
      </c>
      <c r="K1024" s="198">
        <v>1.0</v>
      </c>
    </row>
    <row r="1025" ht="18.75" customHeight="1">
      <c r="A1025" s="190" t="s">
        <v>249</v>
      </c>
      <c r="B1025" s="530" t="s">
        <v>7104</v>
      </c>
      <c r="C1025" s="530" t="s">
        <v>7105</v>
      </c>
      <c r="D1025" s="530" t="s">
        <v>7106</v>
      </c>
      <c r="E1025" s="320">
        <v>45782.0</v>
      </c>
      <c r="F1025" s="278" t="s">
        <v>148</v>
      </c>
      <c r="G1025" s="649" t="s">
        <v>7107</v>
      </c>
      <c r="H1025" s="196" t="str">
        <f t="shared" si="4"/>
        <v>0 Years, 10 Months, 27 Days</v>
      </c>
      <c r="I1025" s="275" t="s">
        <v>3033</v>
      </c>
      <c r="J1025" s="259">
        <v>45785.0</v>
      </c>
      <c r="K1025" s="198">
        <v>1.0</v>
      </c>
    </row>
    <row r="1026" ht="18.75" customHeight="1">
      <c r="A1026" s="190" t="s">
        <v>249</v>
      </c>
      <c r="B1026" s="236" t="s">
        <v>7108</v>
      </c>
      <c r="C1026" s="278" t="s">
        <v>7109</v>
      </c>
      <c r="D1026" s="641" t="s">
        <v>7110</v>
      </c>
      <c r="E1026" s="623">
        <v>45782.0</v>
      </c>
      <c r="F1026" s="278" t="s">
        <v>7111</v>
      </c>
      <c r="G1026" s="649" t="s">
        <v>7112</v>
      </c>
      <c r="H1026" s="196" t="str">
        <f t="shared" si="4"/>
        <v>0 Years, 10 Months, 27 Days</v>
      </c>
      <c r="I1026" s="275" t="s">
        <v>3033</v>
      </c>
      <c r="J1026" s="259">
        <v>45784.0</v>
      </c>
      <c r="K1026" s="198">
        <v>1.0</v>
      </c>
    </row>
    <row r="1027" ht="18.75" customHeight="1">
      <c r="A1027" s="190" t="s">
        <v>249</v>
      </c>
      <c r="B1027" s="236" t="s">
        <v>7113</v>
      </c>
      <c r="C1027" s="278" t="s">
        <v>7114</v>
      </c>
      <c r="D1027" s="278" t="s">
        <v>7115</v>
      </c>
      <c r="E1027" s="320">
        <v>45782.0</v>
      </c>
      <c r="F1027" s="278" t="s">
        <v>535</v>
      </c>
      <c r="G1027" s="649" t="s">
        <v>7116</v>
      </c>
      <c r="H1027" s="196" t="str">
        <f t="shared" si="4"/>
        <v>0 Years, 10 Months, 27 Days</v>
      </c>
      <c r="I1027" s="275" t="s">
        <v>3033</v>
      </c>
      <c r="J1027" s="259">
        <v>45784.0</v>
      </c>
      <c r="K1027" s="198">
        <v>1.0</v>
      </c>
    </row>
    <row r="1028" ht="18.75" customHeight="1">
      <c r="A1028" s="190" t="s">
        <v>249</v>
      </c>
      <c r="B1028" s="236" t="s">
        <v>7117</v>
      </c>
      <c r="C1028" s="278" t="s">
        <v>7118</v>
      </c>
      <c r="D1028" s="278" t="s">
        <v>7119</v>
      </c>
      <c r="E1028" s="565">
        <v>45782.0</v>
      </c>
      <c r="F1028" s="557" t="s">
        <v>41</v>
      </c>
      <c r="G1028" s="634" t="s">
        <v>7120</v>
      </c>
      <c r="H1028" s="196" t="str">
        <f t="shared" si="4"/>
        <v>0 Years, 10 Months, 27 Days</v>
      </c>
      <c r="I1028" s="275" t="s">
        <v>3033</v>
      </c>
      <c r="J1028" s="259">
        <v>45784.0</v>
      </c>
      <c r="K1028" s="198">
        <v>1.0</v>
      </c>
    </row>
    <row r="1029" ht="18.75" customHeight="1">
      <c r="A1029" s="190" t="s">
        <v>249</v>
      </c>
      <c r="B1029" s="236" t="s">
        <v>7121</v>
      </c>
      <c r="C1029" s="278" t="s">
        <v>7122</v>
      </c>
      <c r="D1029" s="641" t="s">
        <v>7123</v>
      </c>
      <c r="E1029" s="590">
        <v>45782.0</v>
      </c>
      <c r="F1029" s="324" t="s">
        <v>109</v>
      </c>
      <c r="G1029" s="607" t="s">
        <v>7124</v>
      </c>
      <c r="H1029" s="196" t="str">
        <f t="shared" si="4"/>
        <v>0 Years, 10 Months, 27 Days</v>
      </c>
      <c r="I1029" s="275" t="s">
        <v>3033</v>
      </c>
      <c r="J1029" s="259">
        <v>45784.0</v>
      </c>
      <c r="K1029" s="198">
        <v>1.0</v>
      </c>
    </row>
    <row r="1030" ht="18.75" customHeight="1">
      <c r="A1030" s="190" t="s">
        <v>249</v>
      </c>
      <c r="B1030" s="236" t="s">
        <v>7125</v>
      </c>
      <c r="C1030" s="278" t="s">
        <v>7126</v>
      </c>
      <c r="D1030" s="641" t="s">
        <v>7127</v>
      </c>
      <c r="E1030" s="587">
        <v>45782.0</v>
      </c>
      <c r="F1030" s="324" t="s">
        <v>7128</v>
      </c>
      <c r="G1030" s="607" t="s">
        <v>7129</v>
      </c>
      <c r="H1030" s="196" t="str">
        <f t="shared" si="4"/>
        <v>0 Years, 10 Months, 27 Days</v>
      </c>
      <c r="I1030" s="275" t="s">
        <v>3033</v>
      </c>
      <c r="J1030" s="259">
        <v>45784.0</v>
      </c>
      <c r="K1030" s="198">
        <v>1.0</v>
      </c>
    </row>
    <row r="1031" ht="18.75" customHeight="1">
      <c r="A1031" s="190" t="s">
        <v>249</v>
      </c>
      <c r="B1031" s="236" t="s">
        <v>7130</v>
      </c>
      <c r="C1031" s="236" t="s">
        <v>7131</v>
      </c>
      <c r="D1031" s="236" t="s">
        <v>7132</v>
      </c>
      <c r="E1031" s="638">
        <v>45782.0</v>
      </c>
      <c r="F1031" s="324" t="s">
        <v>25</v>
      </c>
      <c r="G1031" s="325" t="s">
        <v>7133</v>
      </c>
      <c r="H1031" s="196" t="str">
        <f t="shared" si="4"/>
        <v>0 Years, 10 Months, 27 Days</v>
      </c>
      <c r="I1031" s="275" t="s">
        <v>3033</v>
      </c>
      <c r="J1031" s="259">
        <v>45792.0</v>
      </c>
      <c r="K1031" s="198">
        <v>1.0</v>
      </c>
    </row>
    <row r="1032" ht="18.75" customHeight="1">
      <c r="A1032" s="190" t="s">
        <v>249</v>
      </c>
      <c r="B1032" s="236" t="s">
        <v>7134</v>
      </c>
      <c r="C1032" s="236" t="s">
        <v>7135</v>
      </c>
      <c r="D1032" s="236" t="s">
        <v>7136</v>
      </c>
      <c r="E1032" s="638">
        <v>45782.0</v>
      </c>
      <c r="F1032" s="324" t="s">
        <v>7137</v>
      </c>
      <c r="G1032" s="325" t="s">
        <v>7138</v>
      </c>
      <c r="H1032" s="196" t="str">
        <f t="shared" si="4"/>
        <v>0 Years, 10 Months, 27 Days</v>
      </c>
      <c r="I1032" s="275" t="s">
        <v>3033</v>
      </c>
      <c r="J1032" s="259"/>
      <c r="K1032" s="198">
        <v>1.0</v>
      </c>
    </row>
    <row r="1033" ht="18.75" customHeight="1">
      <c r="A1033" s="190" t="s">
        <v>249</v>
      </c>
      <c r="B1033" s="236" t="s">
        <v>7139</v>
      </c>
      <c r="C1033" s="236" t="s">
        <v>7140</v>
      </c>
      <c r="D1033" s="236" t="s">
        <v>7141</v>
      </c>
      <c r="E1033" s="638">
        <v>45782.0</v>
      </c>
      <c r="F1033" s="278" t="s">
        <v>128</v>
      </c>
      <c r="G1033" s="279" t="s">
        <v>7142</v>
      </c>
      <c r="H1033" s="196" t="str">
        <f t="shared" si="4"/>
        <v>0 Years, 10 Months, 27 Days</v>
      </c>
      <c r="I1033" s="275" t="s">
        <v>3033</v>
      </c>
      <c r="J1033" s="259">
        <v>45792.0</v>
      </c>
      <c r="K1033" s="198">
        <v>1.0</v>
      </c>
    </row>
    <row r="1034" ht="18.75" customHeight="1">
      <c r="A1034" s="190" t="s">
        <v>249</v>
      </c>
      <c r="B1034" s="236" t="s">
        <v>7143</v>
      </c>
      <c r="C1034" s="236" t="s">
        <v>7144</v>
      </c>
      <c r="D1034" s="236" t="s">
        <v>7145</v>
      </c>
      <c r="E1034" s="587">
        <v>45782.0</v>
      </c>
      <c r="F1034" s="324" t="s">
        <v>66</v>
      </c>
      <c r="G1034" s="325" t="s">
        <v>7146</v>
      </c>
      <c r="H1034" s="196" t="str">
        <f t="shared" si="4"/>
        <v>0 Years, 10 Months, 27 Days</v>
      </c>
      <c r="I1034" s="275" t="s">
        <v>3033</v>
      </c>
      <c r="J1034" s="259">
        <v>45794.0</v>
      </c>
      <c r="K1034" s="198">
        <v>1.0</v>
      </c>
    </row>
    <row r="1035" ht="18.75" customHeight="1">
      <c r="A1035" s="190" t="s">
        <v>249</v>
      </c>
      <c r="B1035" s="236" t="s">
        <v>7147</v>
      </c>
      <c r="C1035" s="236" t="s">
        <v>7148</v>
      </c>
      <c r="D1035" s="236" t="s">
        <v>7149</v>
      </c>
      <c r="E1035" s="587">
        <v>45782.0</v>
      </c>
      <c r="F1035" s="632" t="s">
        <v>128</v>
      </c>
      <c r="G1035" s="633" t="s">
        <v>7150</v>
      </c>
      <c r="H1035" s="196" t="str">
        <f t="shared" si="4"/>
        <v>0 Years, 10 Months, 27 Days</v>
      </c>
      <c r="I1035" s="275" t="s">
        <v>3033</v>
      </c>
      <c r="J1035" s="259">
        <v>45794.0</v>
      </c>
      <c r="K1035" s="198">
        <v>1.0</v>
      </c>
    </row>
    <row r="1036" ht="18.75" customHeight="1">
      <c r="A1036" s="190" t="s">
        <v>249</v>
      </c>
      <c r="B1036" s="236" t="s">
        <v>7151</v>
      </c>
      <c r="C1036" s="236" t="s">
        <v>7152</v>
      </c>
      <c r="D1036" s="236" t="s">
        <v>7153</v>
      </c>
      <c r="E1036" s="587">
        <v>45782.0</v>
      </c>
      <c r="F1036" s="324" t="s">
        <v>3419</v>
      </c>
      <c r="G1036" s="607" t="s">
        <v>7154</v>
      </c>
      <c r="H1036" s="196" t="str">
        <f t="shared" si="4"/>
        <v>0 Years, 10 Months, 27 Days</v>
      </c>
      <c r="I1036" s="275" t="s">
        <v>3033</v>
      </c>
      <c r="J1036" s="259">
        <v>45794.0</v>
      </c>
      <c r="K1036" s="198">
        <v>1.0</v>
      </c>
    </row>
    <row r="1037" ht="18.75" customHeight="1">
      <c r="A1037" s="190" t="s">
        <v>249</v>
      </c>
      <c r="B1037" s="236" t="s">
        <v>7155</v>
      </c>
      <c r="C1037" s="236" t="s">
        <v>7156</v>
      </c>
      <c r="D1037" s="236" t="s">
        <v>7157</v>
      </c>
      <c r="E1037" s="587">
        <v>45782.0</v>
      </c>
      <c r="F1037" s="632" t="s">
        <v>128</v>
      </c>
      <c r="G1037" s="614" t="s">
        <v>7158</v>
      </c>
      <c r="H1037" s="196" t="str">
        <f t="shared" si="4"/>
        <v>0 Years, 10 Months, 27 Days</v>
      </c>
      <c r="I1037" s="275" t="s">
        <v>3033</v>
      </c>
      <c r="J1037" s="259">
        <v>45794.0</v>
      </c>
      <c r="K1037" s="198">
        <v>1.0</v>
      </c>
    </row>
    <row r="1038" ht="18.75" customHeight="1">
      <c r="A1038" s="190" t="s">
        <v>249</v>
      </c>
      <c r="B1038" s="236" t="s">
        <v>7159</v>
      </c>
      <c r="C1038" s="236" t="s">
        <v>7160</v>
      </c>
      <c r="D1038" s="236" t="s">
        <v>7161</v>
      </c>
      <c r="E1038" s="587">
        <v>45782.0</v>
      </c>
      <c r="F1038" s="324" t="s">
        <v>526</v>
      </c>
      <c r="G1038" s="662" t="s">
        <v>7162</v>
      </c>
      <c r="H1038" s="196" t="str">
        <f t="shared" si="4"/>
        <v>0 Years, 10 Months, 27 Days</v>
      </c>
      <c r="I1038" s="275" t="s">
        <v>3033</v>
      </c>
      <c r="J1038" s="259">
        <v>45794.0</v>
      </c>
      <c r="K1038" s="198">
        <v>1.0</v>
      </c>
    </row>
    <row r="1039" ht="18.75" customHeight="1">
      <c r="A1039" s="190" t="s">
        <v>249</v>
      </c>
      <c r="B1039" s="544" t="s">
        <v>7163</v>
      </c>
      <c r="C1039" s="544" t="s">
        <v>7164</v>
      </c>
      <c r="D1039" s="544" t="s">
        <v>7165</v>
      </c>
      <c r="E1039" s="565">
        <v>45782.0</v>
      </c>
      <c r="F1039" s="557" t="s">
        <v>301</v>
      </c>
      <c r="G1039" s="665" t="s">
        <v>7166</v>
      </c>
      <c r="H1039" s="196" t="str">
        <f t="shared" si="4"/>
        <v>0 Years, 10 Months, 27 Days</v>
      </c>
      <c r="I1039" s="275" t="s">
        <v>3033</v>
      </c>
      <c r="J1039" s="259"/>
      <c r="K1039" s="198">
        <v>1.0</v>
      </c>
    </row>
    <row r="1040" ht="18.75" customHeight="1">
      <c r="A1040" s="190" t="s">
        <v>249</v>
      </c>
      <c r="B1040" s="236" t="s">
        <v>7167</v>
      </c>
      <c r="C1040" s="236" t="s">
        <v>7168</v>
      </c>
      <c r="D1040" s="285" t="s">
        <v>7169</v>
      </c>
      <c r="E1040" s="320">
        <v>45782.0</v>
      </c>
      <c r="F1040" s="278" t="s">
        <v>114</v>
      </c>
      <c r="G1040" s="279" t="s">
        <v>7170</v>
      </c>
      <c r="H1040" s="196" t="str">
        <f t="shared" si="4"/>
        <v>0 Years, 10 Months, 27 Days</v>
      </c>
      <c r="I1040" s="275" t="s">
        <v>3033</v>
      </c>
      <c r="J1040" s="259">
        <v>45794.0</v>
      </c>
      <c r="K1040" s="198">
        <v>1.0</v>
      </c>
    </row>
    <row r="1041" ht="18.75" customHeight="1">
      <c r="A1041" s="190" t="s">
        <v>249</v>
      </c>
      <c r="B1041" s="236" t="s">
        <v>7171</v>
      </c>
      <c r="C1041" s="236" t="s">
        <v>7172</v>
      </c>
      <c r="D1041" s="236" t="s">
        <v>7173</v>
      </c>
      <c r="E1041" s="320">
        <v>45782.0</v>
      </c>
      <c r="F1041" s="278" t="s">
        <v>7174</v>
      </c>
      <c r="G1041" s="279" t="s">
        <v>7175</v>
      </c>
      <c r="H1041" s="196" t="str">
        <f t="shared" si="4"/>
        <v>0 Years, 10 Months, 27 Days</v>
      </c>
      <c r="I1041" s="275" t="s">
        <v>3033</v>
      </c>
      <c r="J1041" s="259">
        <v>45794.0</v>
      </c>
      <c r="K1041" s="198">
        <v>1.0</v>
      </c>
    </row>
    <row r="1042" ht="18.75" customHeight="1">
      <c r="A1042" s="190" t="s">
        <v>249</v>
      </c>
      <c r="B1042" s="236" t="s">
        <v>7176</v>
      </c>
      <c r="C1042" s="236" t="s">
        <v>7177</v>
      </c>
      <c r="D1042" s="236" t="s">
        <v>7178</v>
      </c>
      <c r="E1042" s="320">
        <v>45782.0</v>
      </c>
      <c r="F1042" s="278" t="s">
        <v>143</v>
      </c>
      <c r="G1042" s="649" t="s">
        <v>7179</v>
      </c>
      <c r="H1042" s="196" t="str">
        <f t="shared" si="4"/>
        <v>0 Years, 10 Months, 27 Days</v>
      </c>
      <c r="I1042" s="275" t="s">
        <v>3033</v>
      </c>
      <c r="J1042" s="259">
        <v>45794.0</v>
      </c>
      <c r="K1042" s="198">
        <v>1.0</v>
      </c>
    </row>
    <row r="1043" ht="18.75" customHeight="1">
      <c r="A1043" s="190" t="s">
        <v>249</v>
      </c>
      <c r="B1043" s="236" t="s">
        <v>7180</v>
      </c>
      <c r="C1043" s="236" t="s">
        <v>7181</v>
      </c>
      <c r="D1043" s="236" t="s">
        <v>7182</v>
      </c>
      <c r="E1043" s="320">
        <v>45782.0</v>
      </c>
      <c r="F1043" s="278" t="s">
        <v>3248</v>
      </c>
      <c r="G1043" s="279" t="s">
        <v>7183</v>
      </c>
      <c r="H1043" s="196" t="str">
        <f t="shared" si="4"/>
        <v>0 Years, 10 Months, 27 Days</v>
      </c>
      <c r="I1043" s="275" t="s">
        <v>3033</v>
      </c>
      <c r="J1043" s="259"/>
      <c r="K1043" s="198">
        <v>1.0</v>
      </c>
    </row>
    <row r="1044" ht="18.75" customHeight="1">
      <c r="A1044" s="190" t="s">
        <v>249</v>
      </c>
      <c r="B1044" s="236" t="s">
        <v>7184</v>
      </c>
      <c r="C1044" s="236" t="s">
        <v>7185</v>
      </c>
      <c r="D1044" s="236" t="s">
        <v>7186</v>
      </c>
      <c r="E1044" s="320">
        <v>45782.0</v>
      </c>
      <c r="F1044" s="278" t="s">
        <v>7187</v>
      </c>
      <c r="G1044" s="279" t="s">
        <v>7188</v>
      </c>
      <c r="H1044" s="196" t="str">
        <f t="shared" si="4"/>
        <v>0 Years, 10 Months, 27 Days</v>
      </c>
      <c r="I1044" s="275" t="s">
        <v>3033</v>
      </c>
      <c r="J1044" s="259">
        <v>45794.0</v>
      </c>
      <c r="K1044" s="198">
        <v>1.0</v>
      </c>
    </row>
    <row r="1045" ht="18.75" customHeight="1">
      <c r="A1045" s="190" t="s">
        <v>249</v>
      </c>
      <c r="B1045" s="236" t="s">
        <v>7189</v>
      </c>
      <c r="C1045" s="236" t="s">
        <v>7190</v>
      </c>
      <c r="D1045" s="236" t="s">
        <v>7191</v>
      </c>
      <c r="E1045" s="320">
        <v>45782.0</v>
      </c>
      <c r="F1045" s="278" t="s">
        <v>247</v>
      </c>
      <c r="G1045" s="649" t="s">
        <v>7192</v>
      </c>
      <c r="H1045" s="196" t="str">
        <f t="shared" si="4"/>
        <v>0 Years, 10 Months, 27 Days</v>
      </c>
      <c r="I1045" s="275" t="s">
        <v>3033</v>
      </c>
      <c r="J1045" s="259">
        <v>45794.0</v>
      </c>
      <c r="K1045" s="198">
        <v>1.0</v>
      </c>
    </row>
    <row r="1046" ht="18.75" customHeight="1">
      <c r="A1046" s="190" t="s">
        <v>249</v>
      </c>
      <c r="B1046" s="236" t="s">
        <v>7193</v>
      </c>
      <c r="C1046" s="236" t="s">
        <v>7194</v>
      </c>
      <c r="D1046" s="236" t="s">
        <v>7195</v>
      </c>
      <c r="E1046" s="320">
        <v>45782.0</v>
      </c>
      <c r="F1046" s="278" t="s">
        <v>128</v>
      </c>
      <c r="G1046" s="649" t="s">
        <v>7196</v>
      </c>
      <c r="H1046" s="196" t="str">
        <f t="shared" si="4"/>
        <v>0 Years, 10 Months, 27 Days</v>
      </c>
      <c r="I1046" s="275" t="s">
        <v>3145</v>
      </c>
      <c r="J1046" s="259">
        <v>45798.0</v>
      </c>
      <c r="K1046" s="198">
        <v>1.0</v>
      </c>
    </row>
    <row r="1047" ht="18.75" customHeight="1">
      <c r="A1047" s="190" t="s">
        <v>249</v>
      </c>
      <c r="B1047" s="236" t="s">
        <v>7197</v>
      </c>
      <c r="C1047" s="236" t="s">
        <v>7198</v>
      </c>
      <c r="D1047" s="236" t="s">
        <v>7199</v>
      </c>
      <c r="E1047" s="320">
        <v>45782.0</v>
      </c>
      <c r="F1047" s="278" t="s">
        <v>66</v>
      </c>
      <c r="G1047" s="279" t="s">
        <v>7200</v>
      </c>
      <c r="H1047" s="196" t="str">
        <f t="shared" si="4"/>
        <v>0 Years, 10 Months, 27 Days</v>
      </c>
      <c r="I1047" s="275" t="s">
        <v>3033</v>
      </c>
      <c r="J1047" s="259">
        <v>45801.0</v>
      </c>
      <c r="K1047" s="198">
        <v>1.0</v>
      </c>
    </row>
    <row r="1048" ht="18.75" customHeight="1">
      <c r="A1048" s="190" t="s">
        <v>249</v>
      </c>
      <c r="B1048" s="236" t="s">
        <v>7201</v>
      </c>
      <c r="C1048" s="236" t="s">
        <v>7202</v>
      </c>
      <c r="D1048" s="236" t="s">
        <v>7203</v>
      </c>
      <c r="E1048" s="320">
        <v>45782.0</v>
      </c>
      <c r="F1048" s="278" t="s">
        <v>7204</v>
      </c>
      <c r="G1048" s="279" t="s">
        <v>7205</v>
      </c>
      <c r="H1048" s="196" t="str">
        <f t="shared" si="4"/>
        <v>0 Years, 10 Months, 27 Days</v>
      </c>
      <c r="I1048" s="275" t="s">
        <v>3033</v>
      </c>
      <c r="J1048" s="259">
        <v>45801.0</v>
      </c>
      <c r="K1048" s="198">
        <v>1.0</v>
      </c>
    </row>
    <row r="1049" ht="18.75" customHeight="1">
      <c r="A1049" s="190" t="s">
        <v>249</v>
      </c>
      <c r="B1049" s="236" t="s">
        <v>7206</v>
      </c>
      <c r="C1049" s="236" t="s">
        <v>7207</v>
      </c>
      <c r="D1049" s="236" t="s">
        <v>7208</v>
      </c>
      <c r="E1049" s="320">
        <v>45782.0</v>
      </c>
      <c r="F1049" s="278" t="s">
        <v>7209</v>
      </c>
      <c r="G1049" s="649" t="s">
        <v>7210</v>
      </c>
      <c r="H1049" s="196" t="str">
        <f t="shared" si="4"/>
        <v>0 Years, 10 Months, 27 Days</v>
      </c>
      <c r="I1049" s="275" t="s">
        <v>3033</v>
      </c>
      <c r="J1049" s="259">
        <v>45801.0</v>
      </c>
      <c r="K1049" s="198">
        <v>1.0</v>
      </c>
    </row>
    <row r="1050" ht="18.75" customHeight="1">
      <c r="A1050" s="190" t="s">
        <v>249</v>
      </c>
      <c r="B1050" s="236" t="s">
        <v>7211</v>
      </c>
      <c r="C1050" s="236" t="s">
        <v>7212</v>
      </c>
      <c r="D1050" s="236" t="s">
        <v>7213</v>
      </c>
      <c r="E1050" s="320">
        <v>45782.0</v>
      </c>
      <c r="F1050" s="278" t="s">
        <v>2041</v>
      </c>
      <c r="G1050" s="649" t="s">
        <v>7214</v>
      </c>
      <c r="H1050" s="196" t="str">
        <f t="shared" si="4"/>
        <v>0 Years, 10 Months, 27 Days</v>
      </c>
      <c r="I1050" s="275" t="s">
        <v>3145</v>
      </c>
      <c r="J1050" s="259">
        <v>45825.0</v>
      </c>
      <c r="K1050" s="198">
        <v>1.0</v>
      </c>
    </row>
    <row r="1051" ht="18.75" customHeight="1">
      <c r="A1051" s="190" t="s">
        <v>249</v>
      </c>
      <c r="B1051" s="666" t="s">
        <v>7215</v>
      </c>
      <c r="C1051" s="278" t="s">
        <v>7216</v>
      </c>
      <c r="D1051" s="539" t="s">
        <v>556</v>
      </c>
      <c r="E1051" s="320">
        <v>45782.0</v>
      </c>
      <c r="F1051" s="278" t="s">
        <v>7217</v>
      </c>
      <c r="G1051" s="279" t="s">
        <v>7218</v>
      </c>
      <c r="H1051" s="196" t="str">
        <f t="shared" si="4"/>
        <v>0 Years, 10 Months, 27 Days</v>
      </c>
      <c r="I1051" s="667" t="s">
        <v>3033</v>
      </c>
      <c r="J1051" s="259">
        <v>45671.0</v>
      </c>
      <c r="K1051" s="198">
        <v>1.0</v>
      </c>
    </row>
    <row r="1052" ht="18.75" customHeight="1">
      <c r="A1052" s="190" t="s">
        <v>249</v>
      </c>
      <c r="B1052" s="668" t="s">
        <v>7219</v>
      </c>
      <c r="C1052" s="650" t="s">
        <v>7220</v>
      </c>
      <c r="D1052" s="669" t="s">
        <v>7221</v>
      </c>
      <c r="E1052" s="320">
        <v>45782.0</v>
      </c>
      <c r="F1052" s="278" t="s">
        <v>143</v>
      </c>
      <c r="G1052" s="649" t="s">
        <v>7222</v>
      </c>
      <c r="H1052" s="196" t="str">
        <f t="shared" si="4"/>
        <v>0 Years, 10 Months, 27 Days</v>
      </c>
      <c r="I1052" s="280" t="s">
        <v>3163</v>
      </c>
      <c r="J1052" s="259">
        <v>45867.0</v>
      </c>
      <c r="K1052" s="198">
        <v>1.0</v>
      </c>
    </row>
    <row r="1053" ht="18.75" customHeight="1">
      <c r="A1053" s="190" t="s">
        <v>249</v>
      </c>
      <c r="B1053" s="236" t="s">
        <v>7223</v>
      </c>
      <c r="C1053" s="236" t="s">
        <v>7224</v>
      </c>
      <c r="D1053" s="236" t="s">
        <v>7225</v>
      </c>
      <c r="E1053" s="670">
        <v>45817.0</v>
      </c>
      <c r="F1053" s="278" t="s">
        <v>128</v>
      </c>
      <c r="G1053" s="649" t="s">
        <v>7226</v>
      </c>
      <c r="H1053" s="196" t="str">
        <f t="shared" si="4"/>
        <v>0 Years, 9 Months, 23 Days</v>
      </c>
      <c r="I1053" s="275" t="s">
        <v>3895</v>
      </c>
      <c r="J1053" s="259">
        <v>45817.0</v>
      </c>
      <c r="K1053" s="198">
        <v>1.0</v>
      </c>
    </row>
    <row r="1054" ht="18.75" customHeight="1">
      <c r="A1054" s="190" t="s">
        <v>249</v>
      </c>
      <c r="B1054" s="236" t="s">
        <v>7227</v>
      </c>
      <c r="C1054" s="236" t="s">
        <v>7228</v>
      </c>
      <c r="D1054" s="236" t="s">
        <v>7229</v>
      </c>
      <c r="E1054" s="323">
        <v>45817.0</v>
      </c>
      <c r="F1054" s="557" t="s">
        <v>365</v>
      </c>
      <c r="G1054" s="665" t="s">
        <v>7230</v>
      </c>
      <c r="H1054" s="196" t="str">
        <f t="shared" si="4"/>
        <v>0 Years, 9 Months, 23 Days</v>
      </c>
      <c r="I1054" s="275" t="s">
        <v>3895</v>
      </c>
      <c r="J1054" s="259">
        <v>45817.0</v>
      </c>
      <c r="K1054" s="198">
        <v>1.0</v>
      </c>
    </row>
    <row r="1055" ht="18.75" customHeight="1">
      <c r="A1055" s="190" t="s">
        <v>249</v>
      </c>
      <c r="B1055" s="236" t="s">
        <v>7231</v>
      </c>
      <c r="C1055" s="236" t="s">
        <v>7232</v>
      </c>
      <c r="D1055" s="236" t="s">
        <v>7233</v>
      </c>
      <c r="E1055" s="323">
        <v>45817.0</v>
      </c>
      <c r="F1055" s="557" t="s">
        <v>128</v>
      </c>
      <c r="G1055" s="634" t="s">
        <v>7234</v>
      </c>
      <c r="H1055" s="196" t="str">
        <f t="shared" si="4"/>
        <v>0 Years, 9 Months, 23 Days</v>
      </c>
      <c r="I1055" s="275" t="s">
        <v>3895</v>
      </c>
      <c r="J1055" s="259">
        <v>45817.0</v>
      </c>
      <c r="K1055" s="198">
        <v>1.0</v>
      </c>
    </row>
    <row r="1056" ht="18.75" customHeight="1">
      <c r="A1056" s="190" t="s">
        <v>249</v>
      </c>
      <c r="B1056" s="236" t="s">
        <v>7235</v>
      </c>
      <c r="C1056" s="236" t="s">
        <v>7236</v>
      </c>
      <c r="D1056" s="236" t="s">
        <v>7237</v>
      </c>
      <c r="E1056" s="323">
        <v>45817.0</v>
      </c>
      <c r="F1056" s="632" t="s">
        <v>1875</v>
      </c>
      <c r="G1056" s="614" t="s">
        <v>7238</v>
      </c>
      <c r="H1056" s="196" t="str">
        <f t="shared" si="4"/>
        <v>0 Years, 9 Months, 23 Days</v>
      </c>
      <c r="I1056" s="275" t="s">
        <v>3895</v>
      </c>
      <c r="J1056" s="259">
        <v>45817.0</v>
      </c>
      <c r="K1056" s="198">
        <v>1.0</v>
      </c>
    </row>
    <row r="1057" ht="18.75" customHeight="1">
      <c r="A1057" s="190" t="s">
        <v>249</v>
      </c>
      <c r="B1057" s="236" t="s">
        <v>7239</v>
      </c>
      <c r="C1057" s="236" t="s">
        <v>7240</v>
      </c>
      <c r="D1057" s="236" t="s">
        <v>7241</v>
      </c>
      <c r="E1057" s="323">
        <v>45817.0</v>
      </c>
      <c r="F1057" s="636" t="s">
        <v>7080</v>
      </c>
      <c r="G1057" s="637" t="s">
        <v>7242</v>
      </c>
      <c r="H1057" s="196" t="str">
        <f t="shared" si="4"/>
        <v>0 Years, 9 Months, 23 Days</v>
      </c>
      <c r="I1057" s="275" t="s">
        <v>3895</v>
      </c>
      <c r="J1057" s="259">
        <v>45817.0</v>
      </c>
      <c r="K1057" s="198">
        <v>1.0</v>
      </c>
    </row>
    <row r="1058" ht="18.75" customHeight="1">
      <c r="A1058" s="190" t="s">
        <v>249</v>
      </c>
      <c r="B1058" s="236" t="s">
        <v>7243</v>
      </c>
      <c r="C1058" s="236" t="s">
        <v>7244</v>
      </c>
      <c r="D1058" s="236" t="s">
        <v>7245</v>
      </c>
      <c r="E1058" s="323">
        <v>45817.0</v>
      </c>
      <c r="F1058" s="247" t="s">
        <v>421</v>
      </c>
      <c r="G1058" s="431" t="s">
        <v>7246</v>
      </c>
      <c r="H1058" s="196" t="str">
        <f t="shared" si="4"/>
        <v>0 Years, 9 Months, 23 Days</v>
      </c>
      <c r="I1058" s="275" t="s">
        <v>3895</v>
      </c>
      <c r="J1058" s="259">
        <v>45817.0</v>
      </c>
      <c r="K1058" s="198">
        <v>1.0</v>
      </c>
    </row>
    <row r="1059" ht="18.75" customHeight="1">
      <c r="A1059" s="190" t="s">
        <v>249</v>
      </c>
      <c r="B1059" s="236" t="s">
        <v>7247</v>
      </c>
      <c r="C1059" s="236" t="s">
        <v>7248</v>
      </c>
      <c r="D1059" s="236" t="s">
        <v>7249</v>
      </c>
      <c r="E1059" s="323">
        <v>45817.0</v>
      </c>
      <c r="F1059" s="278" t="s">
        <v>2449</v>
      </c>
      <c r="G1059" s="649" t="s">
        <v>7250</v>
      </c>
      <c r="H1059" s="196" t="str">
        <f t="shared" si="4"/>
        <v>0 Years, 9 Months, 23 Days</v>
      </c>
      <c r="I1059" s="275" t="s">
        <v>3895</v>
      </c>
      <c r="J1059" s="259">
        <v>45817.0</v>
      </c>
      <c r="K1059" s="198">
        <v>1.0</v>
      </c>
    </row>
    <row r="1060" ht="18.75" customHeight="1">
      <c r="A1060" s="190" t="s">
        <v>249</v>
      </c>
      <c r="B1060" s="236" t="s">
        <v>7251</v>
      </c>
      <c r="C1060" s="236" t="s">
        <v>7252</v>
      </c>
      <c r="D1060" s="236" t="s">
        <v>7253</v>
      </c>
      <c r="E1060" s="323">
        <v>45817.0</v>
      </c>
      <c r="F1060" s="278" t="s">
        <v>128</v>
      </c>
      <c r="G1060" s="649" t="s">
        <v>7234</v>
      </c>
      <c r="H1060" s="196" t="str">
        <f t="shared" si="4"/>
        <v>0 Years, 9 Months, 23 Days</v>
      </c>
      <c r="I1060" s="275" t="s">
        <v>3145</v>
      </c>
      <c r="J1060" s="259">
        <v>45817.0</v>
      </c>
      <c r="K1060" s="198">
        <v>1.0</v>
      </c>
    </row>
    <row r="1061" ht="18.75" customHeight="1">
      <c r="A1061" s="190" t="s">
        <v>249</v>
      </c>
      <c r="B1061" s="236" t="s">
        <v>7254</v>
      </c>
      <c r="C1061" s="236" t="s">
        <v>7255</v>
      </c>
      <c r="D1061" s="236" t="s">
        <v>7256</v>
      </c>
      <c r="E1061" s="323">
        <v>45817.0</v>
      </c>
      <c r="F1061" s="278" t="s">
        <v>347</v>
      </c>
      <c r="G1061" s="279" t="s">
        <v>7257</v>
      </c>
      <c r="H1061" s="196" t="str">
        <f t="shared" si="4"/>
        <v>0 Years, 9 Months, 23 Days</v>
      </c>
      <c r="I1061" s="275" t="s">
        <v>3145</v>
      </c>
      <c r="J1061" s="259">
        <v>45817.0</v>
      </c>
      <c r="K1061" s="198">
        <v>1.0</v>
      </c>
    </row>
    <row r="1062" ht="18.75" customHeight="1">
      <c r="A1062" s="190" t="s">
        <v>249</v>
      </c>
      <c r="B1062" s="236" t="s">
        <v>7258</v>
      </c>
      <c r="C1062" s="236" t="s">
        <v>7259</v>
      </c>
      <c r="D1062" s="236" t="s">
        <v>7260</v>
      </c>
      <c r="E1062" s="323">
        <v>45817.0</v>
      </c>
      <c r="F1062" s="278" t="s">
        <v>402</v>
      </c>
      <c r="G1062" s="649" t="s">
        <v>7261</v>
      </c>
      <c r="H1062" s="196" t="str">
        <f t="shared" si="4"/>
        <v>0 Years, 9 Months, 23 Days</v>
      </c>
      <c r="I1062" s="275" t="s">
        <v>3145</v>
      </c>
      <c r="J1062" s="259">
        <v>45817.0</v>
      </c>
      <c r="K1062" s="198">
        <v>1.0</v>
      </c>
    </row>
    <row r="1063" ht="18.75" customHeight="1">
      <c r="A1063" s="190" t="s">
        <v>249</v>
      </c>
      <c r="B1063" s="236" t="s">
        <v>7262</v>
      </c>
      <c r="C1063" s="236" t="s">
        <v>7263</v>
      </c>
      <c r="D1063" s="236" t="s">
        <v>7264</v>
      </c>
      <c r="E1063" s="323">
        <v>45817.0</v>
      </c>
      <c r="F1063" s="278" t="s">
        <v>191</v>
      </c>
      <c r="G1063" s="649" t="s">
        <v>7265</v>
      </c>
      <c r="H1063" s="196" t="str">
        <f t="shared" si="4"/>
        <v>0 Years, 9 Months, 23 Days</v>
      </c>
      <c r="I1063" s="275" t="s">
        <v>3145</v>
      </c>
      <c r="J1063" s="259">
        <v>45817.0</v>
      </c>
      <c r="K1063" s="198">
        <v>1.0</v>
      </c>
    </row>
    <row r="1064" ht="18.75" customHeight="1">
      <c r="A1064" s="190" t="s">
        <v>249</v>
      </c>
      <c r="B1064" s="236" t="s">
        <v>7266</v>
      </c>
      <c r="C1064" s="236" t="s">
        <v>7267</v>
      </c>
      <c r="D1064" s="236" t="s">
        <v>7268</v>
      </c>
      <c r="E1064" s="323">
        <v>45817.0</v>
      </c>
      <c r="F1064" s="278" t="s">
        <v>7269</v>
      </c>
      <c r="G1064" s="649" t="s">
        <v>7270</v>
      </c>
      <c r="H1064" s="196" t="str">
        <f t="shared" si="4"/>
        <v>0 Years, 9 Months, 23 Days</v>
      </c>
      <c r="I1064" s="275" t="s">
        <v>3145</v>
      </c>
      <c r="J1064" s="259">
        <v>45817.0</v>
      </c>
      <c r="K1064" s="198">
        <v>1.0</v>
      </c>
    </row>
    <row r="1065" ht="18.75" customHeight="1">
      <c r="A1065" s="190" t="s">
        <v>249</v>
      </c>
      <c r="B1065" s="236" t="s">
        <v>7271</v>
      </c>
      <c r="C1065" s="236" t="s">
        <v>7272</v>
      </c>
      <c r="D1065" s="236" t="s">
        <v>7273</v>
      </c>
      <c r="E1065" s="323">
        <v>45817.0</v>
      </c>
      <c r="F1065" s="278" t="s">
        <v>402</v>
      </c>
      <c r="G1065" s="649" t="s">
        <v>7274</v>
      </c>
      <c r="H1065" s="196" t="str">
        <f t="shared" si="4"/>
        <v>0 Years, 9 Months, 23 Days</v>
      </c>
      <c r="I1065" s="275" t="s">
        <v>3145</v>
      </c>
      <c r="J1065" s="259">
        <v>45817.0</v>
      </c>
      <c r="K1065" s="198">
        <v>1.0</v>
      </c>
    </row>
    <row r="1066" ht="18.75" customHeight="1">
      <c r="A1066" s="190" t="s">
        <v>249</v>
      </c>
      <c r="B1066" s="236" t="s">
        <v>7275</v>
      </c>
      <c r="C1066" s="236" t="s">
        <v>7276</v>
      </c>
      <c r="D1066" s="236" t="s">
        <v>7277</v>
      </c>
      <c r="E1066" s="323">
        <v>45817.0</v>
      </c>
      <c r="F1066" s="278" t="s">
        <v>7278</v>
      </c>
      <c r="G1066" s="279" t="s">
        <v>7279</v>
      </c>
      <c r="H1066" s="196" t="str">
        <f t="shared" si="4"/>
        <v>0 Years, 9 Months, 23 Days</v>
      </c>
      <c r="I1066" s="275" t="s">
        <v>3145</v>
      </c>
      <c r="J1066" s="259">
        <v>45817.0</v>
      </c>
      <c r="K1066" s="198">
        <v>1.0</v>
      </c>
    </row>
    <row r="1067" ht="18.75" customHeight="1">
      <c r="A1067" s="190" t="s">
        <v>249</v>
      </c>
      <c r="B1067" s="236" t="s">
        <v>7280</v>
      </c>
      <c r="C1067" s="236" t="s">
        <v>7281</v>
      </c>
      <c r="D1067" s="236" t="s">
        <v>7282</v>
      </c>
      <c r="E1067" s="323">
        <v>45817.0</v>
      </c>
      <c r="F1067" s="278" t="s">
        <v>109</v>
      </c>
      <c r="G1067" s="279" t="s">
        <v>7283</v>
      </c>
      <c r="H1067" s="196" t="str">
        <f t="shared" si="4"/>
        <v>0 Years, 9 Months, 23 Days</v>
      </c>
      <c r="I1067" s="275" t="s">
        <v>3145</v>
      </c>
      <c r="J1067" s="259">
        <v>45817.0</v>
      </c>
      <c r="K1067" s="198">
        <v>1.0</v>
      </c>
    </row>
    <row r="1068" ht="18.75" customHeight="1">
      <c r="A1068" s="190" t="s">
        <v>249</v>
      </c>
      <c r="B1068" s="236" t="s">
        <v>7284</v>
      </c>
      <c r="C1068" s="236" t="s">
        <v>7285</v>
      </c>
      <c r="D1068" s="236" t="s">
        <v>7286</v>
      </c>
      <c r="E1068" s="323">
        <v>45817.0</v>
      </c>
      <c r="F1068" s="278" t="s">
        <v>7287</v>
      </c>
      <c r="G1068" s="279" t="s">
        <v>7288</v>
      </c>
      <c r="H1068" s="196" t="str">
        <f t="shared" si="4"/>
        <v>0 Years, 9 Months, 23 Days</v>
      </c>
      <c r="I1068" s="275" t="s">
        <v>3145</v>
      </c>
      <c r="J1068" s="259">
        <v>45817.0</v>
      </c>
      <c r="K1068" s="198">
        <v>1.0</v>
      </c>
    </row>
    <row r="1069" ht="18.75" customHeight="1">
      <c r="A1069" s="190" t="s">
        <v>249</v>
      </c>
      <c r="B1069" s="236" t="s">
        <v>7289</v>
      </c>
      <c r="C1069" s="236" t="s">
        <v>7290</v>
      </c>
      <c r="D1069" s="236" t="s">
        <v>7291</v>
      </c>
      <c r="E1069" s="323">
        <v>45817.0</v>
      </c>
      <c r="F1069" s="278" t="s">
        <v>7292</v>
      </c>
      <c r="G1069" s="279" t="s">
        <v>7293</v>
      </c>
      <c r="H1069" s="196" t="str">
        <f t="shared" si="4"/>
        <v>0 Years, 9 Months, 23 Days</v>
      </c>
      <c r="I1069" s="275" t="s">
        <v>3145</v>
      </c>
      <c r="J1069" s="259">
        <v>45817.0</v>
      </c>
      <c r="K1069" s="198">
        <v>1.0</v>
      </c>
    </row>
    <row r="1070" ht="18.75" customHeight="1">
      <c r="A1070" s="190" t="s">
        <v>249</v>
      </c>
      <c r="B1070" s="544" t="s">
        <v>7294</v>
      </c>
      <c r="C1070" s="574" t="s">
        <v>7295</v>
      </c>
      <c r="D1070" s="574" t="s">
        <v>7296</v>
      </c>
      <c r="E1070" s="323">
        <v>45817.0</v>
      </c>
      <c r="F1070" s="278" t="s">
        <v>128</v>
      </c>
      <c r="G1070" s="649" t="s">
        <v>7297</v>
      </c>
      <c r="H1070" s="196" t="str">
        <f t="shared" si="4"/>
        <v>0 Years, 9 Months, 23 Days</v>
      </c>
      <c r="I1070" s="275" t="s">
        <v>3033</v>
      </c>
      <c r="J1070" s="259">
        <v>45821.0</v>
      </c>
      <c r="K1070" s="198">
        <v>1.0</v>
      </c>
    </row>
    <row r="1071" ht="18.75" customHeight="1">
      <c r="A1071" s="190" t="s">
        <v>249</v>
      </c>
      <c r="B1071" s="236" t="s">
        <v>7298</v>
      </c>
      <c r="C1071" s="236" t="s">
        <v>7299</v>
      </c>
      <c r="D1071" s="236" t="s">
        <v>7300</v>
      </c>
      <c r="E1071" s="670">
        <v>45817.0</v>
      </c>
      <c r="F1071" s="278" t="s">
        <v>3248</v>
      </c>
      <c r="G1071" s="649" t="s">
        <v>7301</v>
      </c>
      <c r="H1071" s="196" t="str">
        <f t="shared" si="4"/>
        <v>0 Years, 9 Months, 23 Days</v>
      </c>
      <c r="I1071" s="275" t="s">
        <v>3033</v>
      </c>
      <c r="J1071" s="259">
        <v>45821.0</v>
      </c>
      <c r="K1071" s="198">
        <v>1.0</v>
      </c>
    </row>
    <row r="1072" ht="18.75" customHeight="1">
      <c r="A1072" s="190" t="s">
        <v>249</v>
      </c>
      <c r="B1072" s="236" t="s">
        <v>7302</v>
      </c>
      <c r="C1072" s="236" t="s">
        <v>7303</v>
      </c>
      <c r="D1072" s="236" t="s">
        <v>7304</v>
      </c>
      <c r="E1072" s="670">
        <v>45817.0</v>
      </c>
      <c r="F1072" s="278" t="s">
        <v>490</v>
      </c>
      <c r="G1072" s="279" t="s">
        <v>7305</v>
      </c>
      <c r="H1072" s="196" t="str">
        <f t="shared" si="4"/>
        <v>0 Years, 9 Months, 23 Days</v>
      </c>
      <c r="I1072" s="275" t="s">
        <v>3033</v>
      </c>
      <c r="J1072" s="259">
        <v>45821.0</v>
      </c>
      <c r="K1072" s="198">
        <v>1.0</v>
      </c>
    </row>
    <row r="1073" ht="18.75" customHeight="1">
      <c r="A1073" s="190" t="s">
        <v>249</v>
      </c>
      <c r="B1073" s="236" t="s">
        <v>7306</v>
      </c>
      <c r="C1073" s="236" t="s">
        <v>7307</v>
      </c>
      <c r="D1073" s="236" t="s">
        <v>7308</v>
      </c>
      <c r="E1073" s="670">
        <v>45817.0</v>
      </c>
      <c r="F1073" s="278" t="s">
        <v>4453</v>
      </c>
      <c r="G1073" s="279" t="s">
        <v>7309</v>
      </c>
      <c r="H1073" s="196" t="str">
        <f t="shared" si="4"/>
        <v>0 Years, 9 Months, 23 Days</v>
      </c>
      <c r="I1073" s="275" t="s">
        <v>3033</v>
      </c>
      <c r="J1073" s="259">
        <v>45821.0</v>
      </c>
      <c r="K1073" s="198">
        <v>1.0</v>
      </c>
    </row>
    <row r="1074" ht="18.75" customHeight="1">
      <c r="A1074" s="190" t="s">
        <v>249</v>
      </c>
      <c r="B1074" s="236" t="s">
        <v>7310</v>
      </c>
      <c r="C1074" s="236" t="s">
        <v>7311</v>
      </c>
      <c r="D1074" s="236" t="s">
        <v>7312</v>
      </c>
      <c r="E1074" s="670">
        <v>45817.0</v>
      </c>
      <c r="F1074" s="278" t="s">
        <v>338</v>
      </c>
      <c r="G1074" s="279" t="s">
        <v>7313</v>
      </c>
      <c r="H1074" s="196" t="str">
        <f t="shared" si="4"/>
        <v>0 Years, 9 Months, 23 Days</v>
      </c>
      <c r="I1074" s="275" t="s">
        <v>3033</v>
      </c>
      <c r="J1074" s="259">
        <v>45821.0</v>
      </c>
      <c r="K1074" s="198">
        <v>1.0</v>
      </c>
    </row>
    <row r="1075" ht="18.75" customHeight="1">
      <c r="A1075" s="190" t="s">
        <v>249</v>
      </c>
      <c r="B1075" s="236" t="s">
        <v>7314</v>
      </c>
      <c r="C1075" s="236" t="s">
        <v>7315</v>
      </c>
      <c r="D1075" s="236" t="s">
        <v>7316</v>
      </c>
      <c r="E1075" s="670">
        <v>45817.0</v>
      </c>
      <c r="F1075" s="278" t="s">
        <v>347</v>
      </c>
      <c r="G1075" s="649" t="s">
        <v>7317</v>
      </c>
      <c r="H1075" s="196" t="str">
        <f t="shared" si="4"/>
        <v>0 Years, 9 Months, 23 Days</v>
      </c>
      <c r="I1075" s="275" t="s">
        <v>3145</v>
      </c>
      <c r="J1075" s="259">
        <v>45821.0</v>
      </c>
      <c r="K1075" s="198">
        <v>1.0</v>
      </c>
    </row>
    <row r="1076" ht="18.75" customHeight="1">
      <c r="A1076" s="190" t="s">
        <v>249</v>
      </c>
      <c r="B1076" s="236" t="s">
        <v>7318</v>
      </c>
      <c r="C1076" s="236" t="s">
        <v>7319</v>
      </c>
      <c r="D1076" s="236" t="s">
        <v>7320</v>
      </c>
      <c r="E1076" s="323">
        <v>45817.0</v>
      </c>
      <c r="F1076" s="278" t="s">
        <v>233</v>
      </c>
      <c r="G1076" s="279" t="s">
        <v>7321</v>
      </c>
      <c r="H1076" s="196" t="str">
        <f t="shared" si="4"/>
        <v>0 Years, 9 Months, 23 Days</v>
      </c>
      <c r="I1076" s="275" t="s">
        <v>3033</v>
      </c>
      <c r="J1076" s="259">
        <v>45826.0</v>
      </c>
      <c r="K1076" s="198">
        <v>1.0</v>
      </c>
    </row>
    <row r="1077" ht="18.75" customHeight="1">
      <c r="A1077" s="190" t="s">
        <v>249</v>
      </c>
      <c r="B1077" s="236" t="s">
        <v>7322</v>
      </c>
      <c r="C1077" s="236" t="s">
        <v>7323</v>
      </c>
      <c r="D1077" s="236" t="s">
        <v>7324</v>
      </c>
      <c r="E1077" s="323">
        <v>45817.0</v>
      </c>
      <c r="F1077" s="278" t="s">
        <v>7325</v>
      </c>
      <c r="G1077" s="649" t="s">
        <v>7326</v>
      </c>
      <c r="H1077" s="196" t="str">
        <f t="shared" si="4"/>
        <v>0 Years, 9 Months, 23 Days</v>
      </c>
      <c r="I1077" s="275" t="s">
        <v>3033</v>
      </c>
      <c r="J1077" s="259">
        <v>45826.0</v>
      </c>
      <c r="K1077" s="198">
        <v>1.0</v>
      </c>
    </row>
    <row r="1078" ht="18.75" customHeight="1">
      <c r="A1078" s="190" t="s">
        <v>249</v>
      </c>
      <c r="B1078" s="544" t="s">
        <v>7327</v>
      </c>
      <c r="C1078" s="544" t="s">
        <v>7328</v>
      </c>
      <c r="D1078" s="544" t="s">
        <v>7329</v>
      </c>
      <c r="E1078" s="323">
        <v>45817.0</v>
      </c>
      <c r="F1078" s="278" t="s">
        <v>148</v>
      </c>
      <c r="G1078" s="649" t="s">
        <v>7330</v>
      </c>
      <c r="H1078" s="196" t="str">
        <f t="shared" si="4"/>
        <v>0 Years, 9 Months, 23 Days</v>
      </c>
      <c r="I1078" s="275" t="s">
        <v>3033</v>
      </c>
      <c r="J1078" s="259">
        <v>45827.0</v>
      </c>
      <c r="K1078" s="198">
        <v>1.0</v>
      </c>
    </row>
    <row r="1079" ht="18.75" customHeight="1">
      <c r="A1079" s="190" t="s">
        <v>249</v>
      </c>
      <c r="B1079" s="236" t="s">
        <v>7331</v>
      </c>
      <c r="C1079" s="236" t="s">
        <v>7332</v>
      </c>
      <c r="D1079" s="236" t="s">
        <v>7333</v>
      </c>
      <c r="E1079" s="670">
        <v>45817.0</v>
      </c>
      <c r="F1079" s="278" t="s">
        <v>301</v>
      </c>
      <c r="G1079" s="279" t="s">
        <v>7334</v>
      </c>
      <c r="H1079" s="196" t="str">
        <f t="shared" si="4"/>
        <v>0 Years, 9 Months, 23 Days</v>
      </c>
      <c r="I1079" s="275" t="s">
        <v>3033</v>
      </c>
      <c r="J1079" s="259">
        <v>45830.0</v>
      </c>
      <c r="K1079" s="198">
        <v>1.0</v>
      </c>
    </row>
    <row r="1080" ht="18.75" customHeight="1">
      <c r="A1080" s="190" t="s">
        <v>249</v>
      </c>
      <c r="B1080" s="236" t="s">
        <v>7335</v>
      </c>
      <c r="C1080" s="236" t="s">
        <v>7336</v>
      </c>
      <c r="D1080" s="236" t="s">
        <v>7337</v>
      </c>
      <c r="E1080" s="671">
        <v>45817.0</v>
      </c>
      <c r="F1080" s="278" t="s">
        <v>3248</v>
      </c>
      <c r="G1080" s="649" t="s">
        <v>7338</v>
      </c>
      <c r="H1080" s="196" t="str">
        <f t="shared" si="4"/>
        <v>0 Years, 9 Months, 23 Days</v>
      </c>
      <c r="I1080" s="275" t="s">
        <v>3033</v>
      </c>
      <c r="J1080" s="259">
        <v>45830.0</v>
      </c>
      <c r="K1080" s="198">
        <v>1.0</v>
      </c>
    </row>
    <row r="1081" ht="18.75" customHeight="1">
      <c r="A1081" s="190" t="s">
        <v>249</v>
      </c>
      <c r="B1081" s="236" t="s">
        <v>7339</v>
      </c>
      <c r="C1081" s="236" t="s">
        <v>7340</v>
      </c>
      <c r="D1081" s="236" t="s">
        <v>7341</v>
      </c>
      <c r="E1081" s="671">
        <v>45817.0</v>
      </c>
      <c r="F1081" s="278" t="s">
        <v>82</v>
      </c>
      <c r="G1081" s="279" t="s">
        <v>7342</v>
      </c>
      <c r="H1081" s="196" t="str">
        <f t="shared" si="4"/>
        <v>0 Years, 9 Months, 23 Days</v>
      </c>
      <c r="I1081" s="275" t="s">
        <v>3046</v>
      </c>
      <c r="J1081" s="259">
        <v>45824.0</v>
      </c>
      <c r="K1081" s="198">
        <v>1.0</v>
      </c>
    </row>
    <row r="1082" ht="18.75" customHeight="1">
      <c r="A1082" s="190" t="s">
        <v>249</v>
      </c>
      <c r="B1082" s="237" t="s">
        <v>7343</v>
      </c>
      <c r="C1082" s="237" t="s">
        <v>7344</v>
      </c>
      <c r="D1082" s="237" t="s">
        <v>7345</v>
      </c>
      <c r="E1082" s="671">
        <v>45817.0</v>
      </c>
      <c r="F1082" s="278" t="s">
        <v>2401</v>
      </c>
      <c r="G1082" s="649" t="s">
        <v>7346</v>
      </c>
      <c r="H1082" s="196" t="str">
        <f t="shared" si="4"/>
        <v>0 Years, 9 Months, 23 Days</v>
      </c>
      <c r="I1082" s="280" t="s">
        <v>3033</v>
      </c>
      <c r="J1082" s="259">
        <v>45836.0</v>
      </c>
      <c r="K1082" s="198">
        <v>1.0</v>
      </c>
    </row>
    <row r="1083" ht="18.75" customHeight="1">
      <c r="A1083" s="190" t="s">
        <v>249</v>
      </c>
      <c r="B1083" s="237" t="s">
        <v>7347</v>
      </c>
      <c r="C1083" s="237" t="s">
        <v>2346</v>
      </c>
      <c r="D1083" s="237" t="s">
        <v>2347</v>
      </c>
      <c r="E1083" s="671">
        <v>45817.0</v>
      </c>
      <c r="F1083" s="278" t="s">
        <v>691</v>
      </c>
      <c r="G1083" s="649" t="s">
        <v>7348</v>
      </c>
      <c r="H1083" s="196" t="str">
        <f t="shared" si="4"/>
        <v>0 Years, 9 Months, 23 Days</v>
      </c>
      <c r="I1083" s="280" t="s">
        <v>3033</v>
      </c>
      <c r="J1083" s="259">
        <v>45836.0</v>
      </c>
      <c r="K1083" s="198">
        <v>1.0</v>
      </c>
    </row>
    <row r="1084" ht="18.75" customHeight="1">
      <c r="A1084" s="190" t="s">
        <v>249</v>
      </c>
      <c r="B1084" s="237" t="s">
        <v>7349</v>
      </c>
      <c r="C1084" s="644" t="s">
        <v>7350</v>
      </c>
      <c r="D1084" s="644" t="s">
        <v>7351</v>
      </c>
      <c r="E1084" s="671">
        <v>45817.0</v>
      </c>
      <c r="F1084" s="278" t="s">
        <v>347</v>
      </c>
      <c r="G1084" s="279" t="s">
        <v>7352</v>
      </c>
      <c r="H1084" s="196" t="str">
        <f t="shared" si="4"/>
        <v>0 Years, 9 Months, 23 Days</v>
      </c>
      <c r="I1084" s="280" t="s">
        <v>3033</v>
      </c>
      <c r="J1084" s="259">
        <v>45843.0</v>
      </c>
      <c r="K1084" s="198">
        <v>1.0</v>
      </c>
    </row>
    <row r="1085" ht="18.75" customHeight="1">
      <c r="A1085" s="190" t="s">
        <v>249</v>
      </c>
      <c r="B1085" s="666" t="s">
        <v>7353</v>
      </c>
      <c r="C1085" s="641" t="s">
        <v>7354</v>
      </c>
      <c r="D1085" s="247" t="s">
        <v>7355</v>
      </c>
      <c r="E1085" s="671">
        <v>45817.0</v>
      </c>
      <c r="F1085" s="278" t="s">
        <v>128</v>
      </c>
      <c r="G1085" s="649" t="s">
        <v>7356</v>
      </c>
      <c r="H1085" s="196" t="str">
        <f t="shared" si="4"/>
        <v>0 Years, 9 Months, 23 Days</v>
      </c>
      <c r="I1085" s="667" t="s">
        <v>3163</v>
      </c>
      <c r="J1085" s="259">
        <v>45848.0</v>
      </c>
      <c r="K1085" s="198">
        <v>1.0</v>
      </c>
    </row>
    <row r="1086" ht="18.75" customHeight="1">
      <c r="A1086" s="190" t="s">
        <v>249</v>
      </c>
      <c r="B1086" s="666" t="s">
        <v>7357</v>
      </c>
      <c r="C1086" s="278" t="s">
        <v>7358</v>
      </c>
      <c r="D1086" s="247" t="s">
        <v>7359</v>
      </c>
      <c r="E1086" s="671">
        <v>45817.0</v>
      </c>
      <c r="F1086" s="278" t="s">
        <v>402</v>
      </c>
      <c r="G1086" s="279" t="s">
        <v>7274</v>
      </c>
      <c r="H1086" s="196" t="str">
        <f t="shared" si="4"/>
        <v>0 Years, 9 Months, 23 Days</v>
      </c>
      <c r="I1086" s="667" t="s">
        <v>3033</v>
      </c>
      <c r="J1086" s="259">
        <v>45848.0</v>
      </c>
      <c r="K1086" s="198">
        <v>1.0</v>
      </c>
    </row>
    <row r="1087" ht="18.75" customHeight="1">
      <c r="A1087" s="190" t="s">
        <v>249</v>
      </c>
      <c r="B1087" s="666" t="s">
        <v>7360</v>
      </c>
      <c r="C1087" s="278" t="s">
        <v>7361</v>
      </c>
      <c r="D1087" s="247" t="s">
        <v>7362</v>
      </c>
      <c r="E1087" s="671">
        <v>45817.0</v>
      </c>
      <c r="F1087" s="278" t="s">
        <v>224</v>
      </c>
      <c r="G1087" s="649" t="s">
        <v>7363</v>
      </c>
      <c r="H1087" s="196" t="str">
        <f t="shared" si="4"/>
        <v>0 Years, 9 Months, 23 Days</v>
      </c>
      <c r="I1087" s="667" t="s">
        <v>3033</v>
      </c>
      <c r="J1087" s="259">
        <v>45851.0</v>
      </c>
      <c r="K1087" s="198">
        <v>1.0</v>
      </c>
    </row>
    <row r="1088" ht="18.75" customHeight="1">
      <c r="A1088" s="190" t="s">
        <v>249</v>
      </c>
      <c r="B1088" s="666" t="s">
        <v>7364</v>
      </c>
      <c r="C1088" s="278" t="s">
        <v>7365</v>
      </c>
      <c r="D1088" s="247" t="s">
        <v>7366</v>
      </c>
      <c r="E1088" s="671">
        <v>45817.0</v>
      </c>
      <c r="F1088" s="278" t="s">
        <v>25</v>
      </c>
      <c r="G1088" s="279" t="s">
        <v>7367</v>
      </c>
      <c r="H1088" s="196" t="str">
        <f t="shared" si="4"/>
        <v>0 Years, 9 Months, 23 Days</v>
      </c>
      <c r="I1088" s="667" t="s">
        <v>3033</v>
      </c>
      <c r="J1088" s="259">
        <v>45851.0</v>
      </c>
      <c r="K1088" s="198">
        <v>1.0</v>
      </c>
    </row>
    <row r="1089" ht="18.75" customHeight="1">
      <c r="A1089" s="190" t="s">
        <v>249</v>
      </c>
      <c r="B1089" s="641" t="s">
        <v>7368</v>
      </c>
      <c r="C1089" s="278" t="s">
        <v>7369</v>
      </c>
      <c r="D1089" s="247" t="s">
        <v>7370</v>
      </c>
      <c r="E1089" s="671">
        <v>45817.0</v>
      </c>
      <c r="F1089" s="278" t="s">
        <v>452</v>
      </c>
      <c r="G1089" s="649" t="s">
        <v>7371</v>
      </c>
      <c r="H1089" s="196" t="str">
        <f t="shared" si="4"/>
        <v>0 Years, 9 Months, 23 Days</v>
      </c>
      <c r="I1089" s="280" t="s">
        <v>3033</v>
      </c>
      <c r="J1089" s="259">
        <v>45851.0</v>
      </c>
      <c r="K1089" s="198">
        <v>1.0</v>
      </c>
    </row>
    <row r="1090" ht="18.75" customHeight="1">
      <c r="A1090" s="190" t="s">
        <v>249</v>
      </c>
      <c r="B1090" s="290" t="s">
        <v>7372</v>
      </c>
      <c r="C1090" s="291" t="s">
        <v>7373</v>
      </c>
      <c r="D1090" s="291" t="s">
        <v>7374</v>
      </c>
      <c r="E1090" s="671">
        <v>45817.0</v>
      </c>
      <c r="F1090" s="278" t="s">
        <v>128</v>
      </c>
      <c r="G1090" s="279" t="s">
        <v>7375</v>
      </c>
      <c r="H1090" s="196" t="str">
        <f t="shared" si="4"/>
        <v>0 Years, 9 Months, 23 Days</v>
      </c>
      <c r="I1090" s="280" t="s">
        <v>3046</v>
      </c>
      <c r="J1090" s="259"/>
      <c r="K1090" s="198">
        <v>1.0</v>
      </c>
    </row>
    <row r="1091" ht="18.75" customHeight="1">
      <c r="A1091" s="190" t="s">
        <v>249</v>
      </c>
      <c r="B1091" s="236" t="s">
        <v>7376</v>
      </c>
      <c r="C1091" s="237" t="s">
        <v>7377</v>
      </c>
      <c r="D1091" s="237" t="s">
        <v>7378</v>
      </c>
      <c r="E1091" s="323">
        <v>45796.0</v>
      </c>
      <c r="F1091" s="278" t="s">
        <v>7379</v>
      </c>
      <c r="G1091" s="279" t="s">
        <v>7380</v>
      </c>
      <c r="H1091" s="196" t="str">
        <f t="shared" si="4"/>
        <v>0 Years, 10 Months, 13 Days</v>
      </c>
      <c r="I1091" s="275" t="s">
        <v>3895</v>
      </c>
      <c r="J1091" s="259">
        <v>45796.0</v>
      </c>
      <c r="K1091" s="198">
        <v>1.0</v>
      </c>
    </row>
    <row r="1092" ht="18.75" customHeight="1">
      <c r="A1092" s="190" t="s">
        <v>249</v>
      </c>
      <c r="B1092" s="236" t="s">
        <v>7381</v>
      </c>
      <c r="C1092" s="237" t="s">
        <v>7382</v>
      </c>
      <c r="D1092" s="237" t="s">
        <v>7383</v>
      </c>
      <c r="E1092" s="323">
        <v>45796.0</v>
      </c>
      <c r="F1092" s="278" t="s">
        <v>128</v>
      </c>
      <c r="G1092" s="649" t="s">
        <v>7384</v>
      </c>
      <c r="H1092" s="196" t="str">
        <f t="shared" si="4"/>
        <v>0 Years, 10 Months, 13 Days</v>
      </c>
      <c r="I1092" s="275" t="s">
        <v>3895</v>
      </c>
      <c r="J1092" s="259">
        <v>45796.0</v>
      </c>
      <c r="K1092" s="198">
        <v>1.0</v>
      </c>
    </row>
    <row r="1093" ht="18.75" customHeight="1">
      <c r="A1093" s="190" t="s">
        <v>249</v>
      </c>
      <c r="B1093" s="236" t="s">
        <v>7385</v>
      </c>
      <c r="C1093" s="237" t="s">
        <v>7386</v>
      </c>
      <c r="D1093" s="237" t="s">
        <v>7387</v>
      </c>
      <c r="E1093" s="671">
        <v>45796.0</v>
      </c>
      <c r="F1093" s="278" t="s">
        <v>3707</v>
      </c>
      <c r="G1093" s="279" t="s">
        <v>7388</v>
      </c>
      <c r="H1093" s="196" t="str">
        <f t="shared" si="4"/>
        <v>0 Years, 10 Months, 13 Days</v>
      </c>
      <c r="I1093" s="275" t="s">
        <v>3895</v>
      </c>
      <c r="J1093" s="259">
        <v>45796.0</v>
      </c>
      <c r="K1093" s="198">
        <v>1.0</v>
      </c>
    </row>
    <row r="1094" ht="18.75" customHeight="1">
      <c r="A1094" s="190" t="s">
        <v>249</v>
      </c>
      <c r="B1094" s="236" t="s">
        <v>7389</v>
      </c>
      <c r="C1094" s="237" t="s">
        <v>7390</v>
      </c>
      <c r="D1094" s="237" t="s">
        <v>7391</v>
      </c>
      <c r="E1094" s="671">
        <v>45796.0</v>
      </c>
      <c r="F1094" s="278" t="s">
        <v>61</v>
      </c>
      <c r="G1094" s="649" t="s">
        <v>7392</v>
      </c>
      <c r="H1094" s="196" t="str">
        <f t="shared" si="4"/>
        <v>0 Years, 10 Months, 13 Days</v>
      </c>
      <c r="I1094" s="275" t="s">
        <v>3895</v>
      </c>
      <c r="J1094" s="259">
        <v>45796.0</v>
      </c>
      <c r="K1094" s="198">
        <v>1.0</v>
      </c>
    </row>
    <row r="1095" ht="18.75" customHeight="1">
      <c r="A1095" s="190" t="s">
        <v>249</v>
      </c>
      <c r="B1095" s="236" t="s">
        <v>7393</v>
      </c>
      <c r="C1095" s="237" t="s">
        <v>7394</v>
      </c>
      <c r="D1095" s="237" t="s">
        <v>7395</v>
      </c>
      <c r="E1095" s="671">
        <v>45796.0</v>
      </c>
      <c r="F1095" s="278" t="s">
        <v>7396</v>
      </c>
      <c r="G1095" s="649" t="s">
        <v>7397</v>
      </c>
      <c r="H1095" s="196" t="str">
        <f t="shared" si="4"/>
        <v>0 Years, 10 Months, 13 Days</v>
      </c>
      <c r="I1095" s="275" t="s">
        <v>3895</v>
      </c>
      <c r="J1095" s="259">
        <v>45796.0</v>
      </c>
      <c r="K1095" s="198">
        <v>1.0</v>
      </c>
    </row>
    <row r="1096" ht="18.75" customHeight="1">
      <c r="A1096" s="190" t="s">
        <v>249</v>
      </c>
      <c r="B1096" s="221" t="s">
        <v>7398</v>
      </c>
      <c r="C1096" s="223" t="s">
        <v>7399</v>
      </c>
      <c r="D1096" s="221" t="s">
        <v>7400</v>
      </c>
      <c r="E1096" s="671">
        <v>45796.0</v>
      </c>
      <c r="F1096" s="278" t="s">
        <v>128</v>
      </c>
      <c r="G1096" s="649" t="s">
        <v>7401</v>
      </c>
      <c r="H1096" s="196" t="str">
        <f t="shared" si="4"/>
        <v>0 Years, 10 Months, 13 Days</v>
      </c>
      <c r="I1096" s="275" t="s">
        <v>3028</v>
      </c>
      <c r="J1096" s="259">
        <v>45796.0</v>
      </c>
      <c r="K1096" s="198">
        <v>1.0</v>
      </c>
    </row>
    <row r="1097" ht="18.75" customHeight="1">
      <c r="A1097" s="190" t="s">
        <v>249</v>
      </c>
      <c r="B1097" s="236" t="s">
        <v>7402</v>
      </c>
      <c r="C1097" s="237" t="s">
        <v>7403</v>
      </c>
      <c r="D1097" s="237" t="s">
        <v>7404</v>
      </c>
      <c r="E1097" s="671">
        <v>45796.0</v>
      </c>
      <c r="F1097" s="278" t="s">
        <v>490</v>
      </c>
      <c r="G1097" s="279" t="s">
        <v>7405</v>
      </c>
      <c r="H1097" s="196" t="str">
        <f t="shared" si="4"/>
        <v>0 Years, 10 Months, 13 Days</v>
      </c>
      <c r="I1097" s="275" t="s">
        <v>3028</v>
      </c>
      <c r="J1097" s="259">
        <v>45797.0</v>
      </c>
      <c r="K1097" s="198">
        <v>1.0</v>
      </c>
    </row>
    <row r="1098" ht="18.75" customHeight="1">
      <c r="A1098" s="190" t="s">
        <v>249</v>
      </c>
      <c r="B1098" s="236" t="s">
        <v>7406</v>
      </c>
      <c r="C1098" s="237" t="s">
        <v>7407</v>
      </c>
      <c r="D1098" s="237" t="s">
        <v>7408</v>
      </c>
      <c r="E1098" s="671">
        <v>45796.0</v>
      </c>
      <c r="F1098" s="278" t="s">
        <v>2890</v>
      </c>
      <c r="G1098" s="279" t="s">
        <v>7409</v>
      </c>
      <c r="H1098" s="196" t="str">
        <f t="shared" si="4"/>
        <v>0 Years, 10 Months, 13 Days</v>
      </c>
      <c r="I1098" s="275" t="s">
        <v>3145</v>
      </c>
      <c r="J1098" s="259">
        <v>45797.0</v>
      </c>
      <c r="K1098" s="198">
        <v>1.0</v>
      </c>
    </row>
    <row r="1099" ht="18.75" customHeight="1">
      <c r="A1099" s="190" t="s">
        <v>249</v>
      </c>
      <c r="B1099" s="544" t="s">
        <v>7410</v>
      </c>
      <c r="C1099" s="672" t="s">
        <v>7411</v>
      </c>
      <c r="D1099" s="672" t="s">
        <v>7412</v>
      </c>
      <c r="E1099" s="671">
        <v>45796.0</v>
      </c>
      <c r="F1099" s="278" t="s">
        <v>143</v>
      </c>
      <c r="G1099" s="279" t="s">
        <v>7413</v>
      </c>
      <c r="H1099" s="196" t="str">
        <f t="shared" si="4"/>
        <v>0 Years, 10 Months, 13 Days</v>
      </c>
      <c r="I1099" s="275" t="s">
        <v>3145</v>
      </c>
      <c r="J1099" s="259">
        <v>45797.0</v>
      </c>
      <c r="K1099" s="198">
        <v>1.0</v>
      </c>
    </row>
    <row r="1100" ht="18.75" customHeight="1">
      <c r="A1100" s="190" t="s">
        <v>249</v>
      </c>
      <c r="B1100" s="574" t="s">
        <v>7414</v>
      </c>
      <c r="C1100" s="575" t="s">
        <v>7415</v>
      </c>
      <c r="D1100" s="575" t="s">
        <v>7416</v>
      </c>
      <c r="E1100" s="671">
        <v>45796.0</v>
      </c>
      <c r="F1100" s="278" t="s">
        <v>13</v>
      </c>
      <c r="G1100" s="649" t="s">
        <v>7417</v>
      </c>
      <c r="H1100" s="196" t="str">
        <f t="shared" si="4"/>
        <v>0 Years, 10 Months, 13 Days</v>
      </c>
      <c r="I1100" s="275" t="s">
        <v>3145</v>
      </c>
      <c r="J1100" s="259">
        <v>45797.0</v>
      </c>
      <c r="K1100" s="198">
        <v>1.0</v>
      </c>
    </row>
    <row r="1101" ht="18.75" customHeight="1">
      <c r="A1101" s="190" t="s">
        <v>249</v>
      </c>
      <c r="B1101" s="574" t="s">
        <v>7418</v>
      </c>
      <c r="C1101" s="575" t="s">
        <v>7419</v>
      </c>
      <c r="D1101" s="575" t="s">
        <v>7420</v>
      </c>
      <c r="E1101" s="671">
        <v>45796.0</v>
      </c>
      <c r="F1101" s="278" t="s">
        <v>128</v>
      </c>
      <c r="G1101" s="649" t="s">
        <v>7421</v>
      </c>
      <c r="H1101" s="196" t="str">
        <f t="shared" si="4"/>
        <v>0 Years, 10 Months, 13 Days</v>
      </c>
      <c r="I1101" s="275" t="s">
        <v>3033</v>
      </c>
      <c r="J1101" s="259">
        <v>45797.0</v>
      </c>
      <c r="K1101" s="198">
        <v>1.0</v>
      </c>
    </row>
    <row r="1102" ht="18.75" customHeight="1">
      <c r="A1102" s="190" t="s">
        <v>249</v>
      </c>
      <c r="B1102" s="574" t="s">
        <v>7422</v>
      </c>
      <c r="C1102" s="575" t="s">
        <v>7423</v>
      </c>
      <c r="D1102" s="575" t="s">
        <v>7424</v>
      </c>
      <c r="E1102" s="671">
        <v>45796.0</v>
      </c>
      <c r="F1102" s="278" t="s">
        <v>13</v>
      </c>
      <c r="G1102" s="279" t="s">
        <v>7425</v>
      </c>
      <c r="H1102" s="196" t="str">
        <f t="shared" si="4"/>
        <v>0 Years, 10 Months, 13 Days</v>
      </c>
      <c r="I1102" s="275" t="s">
        <v>3033</v>
      </c>
      <c r="J1102" s="259">
        <v>45797.0</v>
      </c>
      <c r="K1102" s="198">
        <v>1.0</v>
      </c>
    </row>
    <row r="1103" ht="18.75" customHeight="1">
      <c r="A1103" s="190" t="s">
        <v>249</v>
      </c>
      <c r="B1103" s="574" t="s">
        <v>7426</v>
      </c>
      <c r="C1103" s="575" t="s">
        <v>7427</v>
      </c>
      <c r="D1103" s="575" t="s">
        <v>7428</v>
      </c>
      <c r="E1103" s="671">
        <v>45796.0</v>
      </c>
      <c r="F1103" s="278" t="s">
        <v>1338</v>
      </c>
      <c r="G1103" s="279" t="s">
        <v>7429</v>
      </c>
      <c r="H1103" s="196" t="str">
        <f t="shared" si="4"/>
        <v>0 Years, 10 Months, 13 Days</v>
      </c>
      <c r="I1103" s="275" t="s">
        <v>3028</v>
      </c>
      <c r="J1103" s="259">
        <v>45797.0</v>
      </c>
      <c r="K1103" s="198">
        <v>1.0</v>
      </c>
    </row>
    <row r="1104" ht="18.75" customHeight="1">
      <c r="A1104" s="190" t="s">
        <v>249</v>
      </c>
      <c r="B1104" s="574" t="s">
        <v>7430</v>
      </c>
      <c r="C1104" s="575" t="s">
        <v>7431</v>
      </c>
      <c r="D1104" s="575" t="s">
        <v>7432</v>
      </c>
      <c r="E1104" s="671">
        <v>45796.0</v>
      </c>
      <c r="F1104" s="278" t="s">
        <v>7433</v>
      </c>
      <c r="G1104" s="649" t="s">
        <v>7434</v>
      </c>
      <c r="H1104" s="196" t="str">
        <f t="shared" si="4"/>
        <v>0 Years, 10 Months, 13 Days</v>
      </c>
      <c r="I1104" s="275" t="s">
        <v>3145</v>
      </c>
      <c r="J1104" s="259">
        <v>45797.0</v>
      </c>
      <c r="K1104" s="198">
        <v>1.0</v>
      </c>
    </row>
    <row r="1105" ht="18.75" customHeight="1">
      <c r="A1105" s="190" t="s">
        <v>249</v>
      </c>
      <c r="B1105" s="574" t="s">
        <v>7435</v>
      </c>
      <c r="C1105" s="575" t="s">
        <v>7436</v>
      </c>
      <c r="D1105" s="575" t="s">
        <v>7437</v>
      </c>
      <c r="E1105" s="671">
        <v>45796.0</v>
      </c>
      <c r="F1105" s="278" t="s">
        <v>128</v>
      </c>
      <c r="G1105" s="649" t="s">
        <v>7438</v>
      </c>
      <c r="H1105" s="196" t="str">
        <f t="shared" si="4"/>
        <v>0 Years, 10 Months, 13 Days</v>
      </c>
      <c r="I1105" s="275" t="s">
        <v>3145</v>
      </c>
      <c r="J1105" s="259">
        <v>45797.0</v>
      </c>
      <c r="K1105" s="198">
        <v>1.0</v>
      </c>
    </row>
    <row r="1106" ht="18.75" customHeight="1">
      <c r="A1106" s="190" t="s">
        <v>249</v>
      </c>
      <c r="B1106" s="574" t="s">
        <v>7439</v>
      </c>
      <c r="C1106" s="575" t="s">
        <v>7440</v>
      </c>
      <c r="D1106" s="575" t="s">
        <v>7441</v>
      </c>
      <c r="E1106" s="671">
        <v>45796.0</v>
      </c>
      <c r="F1106" s="278" t="s">
        <v>7442</v>
      </c>
      <c r="G1106" s="649" t="s">
        <v>7443</v>
      </c>
      <c r="H1106" s="196" t="str">
        <f t="shared" si="4"/>
        <v>0 Years, 10 Months, 13 Days</v>
      </c>
      <c r="I1106" s="275" t="s">
        <v>3028</v>
      </c>
      <c r="J1106" s="259">
        <v>45797.0</v>
      </c>
      <c r="K1106" s="198">
        <v>1.0</v>
      </c>
    </row>
    <row r="1107" ht="18.75" customHeight="1">
      <c r="A1107" s="190" t="s">
        <v>249</v>
      </c>
      <c r="B1107" s="574" t="s">
        <v>7444</v>
      </c>
      <c r="C1107" s="575" t="s">
        <v>7445</v>
      </c>
      <c r="D1107" s="575" t="s">
        <v>7446</v>
      </c>
      <c r="E1107" s="671">
        <v>45796.0</v>
      </c>
      <c r="F1107" s="278" t="s">
        <v>7447</v>
      </c>
      <c r="G1107" s="649" t="s">
        <v>7448</v>
      </c>
      <c r="H1107" s="196" t="str">
        <f t="shared" si="4"/>
        <v>0 Years, 10 Months, 13 Days</v>
      </c>
      <c r="I1107" s="275" t="s">
        <v>3028</v>
      </c>
      <c r="J1107" s="259">
        <v>45797.0</v>
      </c>
      <c r="K1107" s="198">
        <v>1.0</v>
      </c>
    </row>
    <row r="1108" ht="18.75" customHeight="1">
      <c r="A1108" s="190" t="s">
        <v>249</v>
      </c>
      <c r="B1108" s="574" t="s">
        <v>7449</v>
      </c>
      <c r="C1108" s="575" t="s">
        <v>7450</v>
      </c>
      <c r="D1108" s="575" t="s">
        <v>7451</v>
      </c>
      <c r="E1108" s="323">
        <v>45796.0</v>
      </c>
      <c r="F1108" s="278" t="s">
        <v>224</v>
      </c>
      <c r="G1108" s="279" t="s">
        <v>7452</v>
      </c>
      <c r="H1108" s="196" t="str">
        <f t="shared" si="4"/>
        <v>0 Years, 10 Months, 13 Days</v>
      </c>
      <c r="I1108" s="275" t="s">
        <v>3145</v>
      </c>
      <c r="J1108" s="259">
        <v>45797.0</v>
      </c>
      <c r="K1108" s="198">
        <v>1.0</v>
      </c>
    </row>
    <row r="1109" ht="18.75" customHeight="1">
      <c r="A1109" s="190" t="s">
        <v>249</v>
      </c>
      <c r="B1109" s="574" t="s">
        <v>7453</v>
      </c>
      <c r="C1109" s="575" t="s">
        <v>7454</v>
      </c>
      <c r="D1109" s="575" t="s">
        <v>7455</v>
      </c>
      <c r="E1109" s="323">
        <v>45796.0</v>
      </c>
      <c r="F1109" s="278" t="s">
        <v>1356</v>
      </c>
      <c r="G1109" s="279" t="s">
        <v>7456</v>
      </c>
      <c r="H1109" s="196" t="str">
        <f t="shared" si="4"/>
        <v>0 Years, 10 Months, 13 Days</v>
      </c>
      <c r="I1109" s="275" t="s">
        <v>3145</v>
      </c>
      <c r="J1109" s="259">
        <v>45797.0</v>
      </c>
      <c r="K1109" s="198">
        <v>1.0</v>
      </c>
    </row>
    <row r="1110" ht="18.75" customHeight="1">
      <c r="A1110" s="190" t="s">
        <v>249</v>
      </c>
      <c r="B1110" s="574" t="s">
        <v>7457</v>
      </c>
      <c r="C1110" s="575" t="s">
        <v>7458</v>
      </c>
      <c r="D1110" s="575" t="s">
        <v>7459</v>
      </c>
      <c r="E1110" s="671">
        <v>45796.0</v>
      </c>
      <c r="F1110" s="278" t="s">
        <v>128</v>
      </c>
      <c r="G1110" s="649" t="s">
        <v>7460</v>
      </c>
      <c r="H1110" s="196" t="str">
        <f t="shared" si="4"/>
        <v>0 Years, 10 Months, 13 Days</v>
      </c>
      <c r="I1110" s="275" t="s">
        <v>3033</v>
      </c>
      <c r="J1110" s="259">
        <v>45797.0</v>
      </c>
      <c r="K1110" s="198">
        <v>1.0</v>
      </c>
    </row>
    <row r="1111" ht="18.75" customHeight="1">
      <c r="A1111" s="190" t="s">
        <v>249</v>
      </c>
      <c r="B1111" s="236" t="s">
        <v>7461</v>
      </c>
      <c r="C1111" s="237" t="s">
        <v>7462</v>
      </c>
      <c r="D1111" s="237" t="s">
        <v>7463</v>
      </c>
      <c r="E1111" s="323">
        <v>45796.0</v>
      </c>
      <c r="F1111" s="278" t="s">
        <v>642</v>
      </c>
      <c r="G1111" s="279" t="s">
        <v>7464</v>
      </c>
      <c r="H1111" s="196" t="str">
        <f t="shared" si="4"/>
        <v>0 Years, 10 Months, 13 Days</v>
      </c>
      <c r="I1111" s="275" t="s">
        <v>3033</v>
      </c>
      <c r="J1111" s="259">
        <v>45797.0</v>
      </c>
      <c r="K1111" s="198">
        <v>1.0</v>
      </c>
    </row>
    <row r="1112" ht="18.75" customHeight="1">
      <c r="A1112" s="190" t="s">
        <v>249</v>
      </c>
      <c r="B1112" s="236" t="s">
        <v>7465</v>
      </c>
      <c r="C1112" s="237" t="s">
        <v>7466</v>
      </c>
      <c r="D1112" s="237" t="s">
        <v>7467</v>
      </c>
      <c r="E1112" s="323">
        <v>45796.0</v>
      </c>
      <c r="F1112" s="278" t="s">
        <v>858</v>
      </c>
      <c r="G1112" s="649" t="s">
        <v>7468</v>
      </c>
      <c r="H1112" s="196" t="str">
        <f t="shared" si="4"/>
        <v>0 Years, 10 Months, 13 Days</v>
      </c>
      <c r="I1112" s="275" t="s">
        <v>3033</v>
      </c>
      <c r="J1112" s="259">
        <v>45797.0</v>
      </c>
      <c r="K1112" s="198">
        <v>1.0</v>
      </c>
    </row>
    <row r="1113" ht="18.75" customHeight="1">
      <c r="A1113" s="190" t="s">
        <v>249</v>
      </c>
      <c r="B1113" s="236" t="s">
        <v>7469</v>
      </c>
      <c r="C1113" s="237" t="s">
        <v>7470</v>
      </c>
      <c r="D1113" s="237" t="s">
        <v>7471</v>
      </c>
      <c r="E1113" s="323">
        <v>45796.0</v>
      </c>
      <c r="F1113" s="278" t="s">
        <v>5886</v>
      </c>
      <c r="G1113" s="279" t="s">
        <v>7472</v>
      </c>
      <c r="H1113" s="196" t="str">
        <f t="shared" si="4"/>
        <v>0 Years, 10 Months, 13 Days</v>
      </c>
      <c r="I1113" s="275" t="s">
        <v>3145</v>
      </c>
      <c r="J1113" s="259">
        <v>45797.0</v>
      </c>
      <c r="K1113" s="198">
        <v>1.0</v>
      </c>
    </row>
    <row r="1114" ht="18.75" customHeight="1">
      <c r="A1114" s="190" t="s">
        <v>249</v>
      </c>
      <c r="B1114" s="236" t="s">
        <v>7473</v>
      </c>
      <c r="C1114" s="237" t="s">
        <v>7474</v>
      </c>
      <c r="D1114" s="237" t="s">
        <v>7475</v>
      </c>
      <c r="E1114" s="323">
        <v>45796.0</v>
      </c>
      <c r="F1114" s="278" t="s">
        <v>338</v>
      </c>
      <c r="G1114" s="279" t="s">
        <v>7476</v>
      </c>
      <c r="H1114" s="196" t="str">
        <f t="shared" si="4"/>
        <v>0 Years, 10 Months, 13 Days</v>
      </c>
      <c r="I1114" s="275" t="s">
        <v>3163</v>
      </c>
      <c r="J1114" s="259">
        <v>45806.0</v>
      </c>
      <c r="K1114" s="198">
        <v>1.0</v>
      </c>
    </row>
    <row r="1115" ht="18.75" customHeight="1">
      <c r="A1115" s="190" t="s">
        <v>249</v>
      </c>
      <c r="B1115" s="236" t="s">
        <v>7477</v>
      </c>
      <c r="C1115" s="237" t="s">
        <v>7478</v>
      </c>
      <c r="D1115" s="237" t="s">
        <v>7479</v>
      </c>
      <c r="E1115" s="323">
        <v>45796.0</v>
      </c>
      <c r="F1115" s="278" t="s">
        <v>6018</v>
      </c>
      <c r="G1115" s="279" t="s">
        <v>7480</v>
      </c>
      <c r="H1115" s="196" t="str">
        <f t="shared" si="4"/>
        <v>0 Years, 10 Months, 13 Days</v>
      </c>
      <c r="I1115" s="275" t="s">
        <v>3033</v>
      </c>
      <c r="J1115" s="259">
        <v>45796.0</v>
      </c>
      <c r="K1115" s="198">
        <v>1.0</v>
      </c>
    </row>
    <row r="1116" ht="18.75" customHeight="1">
      <c r="A1116" s="190" t="s">
        <v>249</v>
      </c>
      <c r="B1116" s="236" t="s">
        <v>7481</v>
      </c>
      <c r="C1116" s="237" t="s">
        <v>7482</v>
      </c>
      <c r="D1116" s="237" t="s">
        <v>7483</v>
      </c>
      <c r="E1116" s="323">
        <v>45796.0</v>
      </c>
      <c r="F1116" s="278" t="s">
        <v>3707</v>
      </c>
      <c r="G1116" s="649" t="s">
        <v>7484</v>
      </c>
      <c r="H1116" s="196" t="str">
        <f t="shared" si="4"/>
        <v>0 Years, 10 Months, 13 Days</v>
      </c>
      <c r="I1116" s="275" t="s">
        <v>3033</v>
      </c>
      <c r="J1116" s="259">
        <v>45796.0</v>
      </c>
      <c r="K1116" s="198">
        <v>1.0</v>
      </c>
    </row>
    <row r="1117" ht="18.75" customHeight="1">
      <c r="A1117" s="190" t="s">
        <v>249</v>
      </c>
      <c r="B1117" s="236" t="s">
        <v>7485</v>
      </c>
      <c r="C1117" s="237" t="s">
        <v>7486</v>
      </c>
      <c r="D1117" s="237" t="s">
        <v>7487</v>
      </c>
      <c r="E1117" s="323">
        <v>45796.0</v>
      </c>
      <c r="F1117" s="278" t="s">
        <v>7488</v>
      </c>
      <c r="G1117" s="279" t="s">
        <v>7489</v>
      </c>
      <c r="H1117" s="196" t="str">
        <f t="shared" si="4"/>
        <v>0 Years, 10 Months, 13 Days</v>
      </c>
      <c r="I1117" s="275" t="s">
        <v>3033</v>
      </c>
      <c r="J1117" s="259">
        <v>45796.0</v>
      </c>
      <c r="K1117" s="198">
        <v>1.0</v>
      </c>
    </row>
    <row r="1118" ht="18.75" customHeight="1">
      <c r="A1118" s="190" t="s">
        <v>249</v>
      </c>
      <c r="B1118" s="236" t="s">
        <v>7490</v>
      </c>
      <c r="C1118" s="237" t="s">
        <v>7491</v>
      </c>
      <c r="D1118" s="237" t="s">
        <v>7492</v>
      </c>
      <c r="E1118" s="323">
        <v>45796.0</v>
      </c>
      <c r="F1118" s="278" t="s">
        <v>148</v>
      </c>
      <c r="G1118" s="649" t="s">
        <v>7493</v>
      </c>
      <c r="H1118" s="196" t="str">
        <f t="shared" si="4"/>
        <v>0 Years, 10 Months, 13 Days</v>
      </c>
      <c r="I1118" s="275" t="s">
        <v>3033</v>
      </c>
      <c r="J1118" s="259">
        <v>45796.0</v>
      </c>
      <c r="K1118" s="198">
        <v>1.0</v>
      </c>
    </row>
    <row r="1119" ht="18.75" customHeight="1">
      <c r="A1119" s="190" t="s">
        <v>249</v>
      </c>
      <c r="B1119" s="236" t="s">
        <v>7494</v>
      </c>
      <c r="C1119" s="237" t="s">
        <v>7495</v>
      </c>
      <c r="D1119" s="237" t="s">
        <v>7496</v>
      </c>
      <c r="E1119" s="323">
        <v>45796.0</v>
      </c>
      <c r="F1119" s="278" t="s">
        <v>7497</v>
      </c>
      <c r="G1119" s="649" t="s">
        <v>7498</v>
      </c>
      <c r="H1119" s="196" t="str">
        <f t="shared" si="4"/>
        <v>0 Years, 10 Months, 13 Days</v>
      </c>
      <c r="I1119" s="275" t="s">
        <v>3145</v>
      </c>
      <c r="J1119" s="259">
        <v>45811.0</v>
      </c>
      <c r="K1119" s="198">
        <v>1.0</v>
      </c>
    </row>
    <row r="1120" ht="18.75" customHeight="1">
      <c r="A1120" s="190" t="s">
        <v>249</v>
      </c>
      <c r="B1120" s="236" t="s">
        <v>7499</v>
      </c>
      <c r="C1120" s="673" t="s">
        <v>7500</v>
      </c>
      <c r="D1120" s="674" t="s">
        <v>7501</v>
      </c>
      <c r="E1120" s="323">
        <v>45796.0</v>
      </c>
      <c r="F1120" s="278" t="s">
        <v>3107</v>
      </c>
      <c r="G1120" s="649" t="s">
        <v>7502</v>
      </c>
      <c r="H1120" s="196" t="str">
        <f t="shared" si="4"/>
        <v>0 Years, 10 Months, 13 Days</v>
      </c>
      <c r="I1120" s="275" t="s">
        <v>3033</v>
      </c>
      <c r="J1120" s="259">
        <v>45816.0</v>
      </c>
      <c r="K1120" s="198">
        <v>1.0</v>
      </c>
    </row>
    <row r="1121" ht="18.75" customHeight="1">
      <c r="A1121" s="190" t="s">
        <v>249</v>
      </c>
      <c r="B1121" s="236" t="s">
        <v>7503</v>
      </c>
      <c r="C1121" s="237" t="s">
        <v>7504</v>
      </c>
      <c r="D1121" s="237" t="s">
        <v>7505</v>
      </c>
      <c r="E1121" s="323">
        <v>45796.0</v>
      </c>
      <c r="F1121" s="278" t="s">
        <v>204</v>
      </c>
      <c r="G1121" s="279" t="s">
        <v>7506</v>
      </c>
      <c r="H1121" s="196" t="str">
        <f t="shared" si="4"/>
        <v>0 Years, 10 Months, 13 Days</v>
      </c>
      <c r="I1121" s="275" t="s">
        <v>3028</v>
      </c>
      <c r="J1121" s="259">
        <v>45817.0</v>
      </c>
      <c r="K1121" s="198">
        <v>1.0</v>
      </c>
    </row>
    <row r="1122" ht="18.75" customHeight="1">
      <c r="A1122" s="190" t="s">
        <v>249</v>
      </c>
      <c r="B1122" s="236" t="s">
        <v>7507</v>
      </c>
      <c r="C1122" s="237" t="s">
        <v>7508</v>
      </c>
      <c r="D1122" s="237" t="s">
        <v>7509</v>
      </c>
      <c r="E1122" s="323">
        <v>45796.0</v>
      </c>
      <c r="F1122" s="278" t="s">
        <v>7510</v>
      </c>
      <c r="G1122" s="649" t="s">
        <v>7511</v>
      </c>
      <c r="H1122" s="196" t="str">
        <f t="shared" si="4"/>
        <v>0 Years, 10 Months, 13 Days</v>
      </c>
      <c r="I1122" s="275" t="s">
        <v>3145</v>
      </c>
      <c r="J1122" s="259">
        <v>45819.0</v>
      </c>
      <c r="K1122" s="198">
        <v>1.0</v>
      </c>
    </row>
    <row r="1123" ht="18.75" customHeight="1">
      <c r="A1123" s="190" t="s">
        <v>249</v>
      </c>
      <c r="B1123" s="236" t="s">
        <v>7512</v>
      </c>
      <c r="C1123" s="237" t="s">
        <v>7513</v>
      </c>
      <c r="D1123" s="236" t="s">
        <v>7514</v>
      </c>
      <c r="E1123" s="323">
        <v>45796.0</v>
      </c>
      <c r="F1123" s="278" t="s">
        <v>109</v>
      </c>
      <c r="G1123" s="649" t="s">
        <v>7515</v>
      </c>
      <c r="H1123" s="196" t="str">
        <f t="shared" si="4"/>
        <v>0 Years, 10 Months, 13 Days</v>
      </c>
      <c r="I1123" s="275" t="s">
        <v>3033</v>
      </c>
      <c r="J1123" s="259">
        <v>45821.0</v>
      </c>
      <c r="K1123" s="198">
        <v>1.0</v>
      </c>
    </row>
    <row r="1124" ht="18.75" customHeight="1">
      <c r="A1124" s="190" t="s">
        <v>249</v>
      </c>
      <c r="B1124" s="236" t="s">
        <v>7516</v>
      </c>
      <c r="C1124" s="237" t="s">
        <v>7517</v>
      </c>
      <c r="D1124" s="236" t="s">
        <v>7518</v>
      </c>
      <c r="E1124" s="323">
        <v>45796.0</v>
      </c>
      <c r="F1124" s="278" t="s">
        <v>1338</v>
      </c>
      <c r="G1124" s="649" t="s">
        <v>7519</v>
      </c>
      <c r="H1124" s="196" t="str">
        <f t="shared" si="4"/>
        <v>0 Years, 10 Months, 13 Days</v>
      </c>
      <c r="I1124" s="275" t="s">
        <v>3145</v>
      </c>
      <c r="J1124" s="259">
        <v>45821.0</v>
      </c>
      <c r="K1124" s="198">
        <v>1.0</v>
      </c>
    </row>
    <row r="1125" ht="18.75" customHeight="1">
      <c r="A1125" s="190" t="s">
        <v>249</v>
      </c>
      <c r="B1125" s="236" t="s">
        <v>7520</v>
      </c>
      <c r="C1125" s="237" t="s">
        <v>7521</v>
      </c>
      <c r="D1125" s="236" t="s">
        <v>7522</v>
      </c>
      <c r="E1125" s="323">
        <v>45796.0</v>
      </c>
      <c r="F1125" s="278" t="s">
        <v>3639</v>
      </c>
      <c r="G1125" s="649" t="s">
        <v>7523</v>
      </c>
      <c r="H1125" s="196" t="str">
        <f t="shared" si="4"/>
        <v>0 Years, 10 Months, 13 Days</v>
      </c>
      <c r="I1125" s="275" t="s">
        <v>3028</v>
      </c>
      <c r="J1125" s="259">
        <v>45825.0</v>
      </c>
      <c r="K1125" s="198">
        <v>1.0</v>
      </c>
    </row>
    <row r="1126" ht="18.75" customHeight="1">
      <c r="A1126" s="190" t="s">
        <v>249</v>
      </c>
      <c r="B1126" s="236" t="s">
        <v>7524</v>
      </c>
      <c r="C1126" s="237" t="s">
        <v>7525</v>
      </c>
      <c r="D1126" s="236" t="s">
        <v>7526</v>
      </c>
      <c r="E1126" s="323">
        <v>45796.0</v>
      </c>
      <c r="F1126" s="278" t="s">
        <v>233</v>
      </c>
      <c r="G1126" s="279" t="s">
        <v>7527</v>
      </c>
      <c r="H1126" s="196" t="str">
        <f t="shared" si="4"/>
        <v>0 Years, 10 Months, 13 Days</v>
      </c>
      <c r="I1126" s="275" t="s">
        <v>3145</v>
      </c>
      <c r="J1126" s="259">
        <v>45833.0</v>
      </c>
      <c r="K1126" s="198">
        <v>1.0</v>
      </c>
    </row>
    <row r="1127" ht="18.75" customHeight="1">
      <c r="A1127" s="190" t="s">
        <v>249</v>
      </c>
      <c r="B1127" s="236" t="s">
        <v>7528</v>
      </c>
      <c r="C1127" s="236" t="s">
        <v>7529</v>
      </c>
      <c r="D1127" s="236" t="s">
        <v>7530</v>
      </c>
      <c r="E1127" s="323">
        <v>45796.0</v>
      </c>
      <c r="F1127" s="278" t="s">
        <v>490</v>
      </c>
      <c r="G1127" s="279" t="s">
        <v>7531</v>
      </c>
      <c r="H1127" s="196" t="str">
        <f t="shared" si="4"/>
        <v>0 Years, 10 Months, 13 Days</v>
      </c>
      <c r="I1127" s="280" t="s">
        <v>3046</v>
      </c>
      <c r="J1127" s="259">
        <v>45797.0</v>
      </c>
      <c r="K1127" s="198">
        <v>1.0</v>
      </c>
    </row>
    <row r="1128" ht="18.75" customHeight="1">
      <c r="A1128" s="190" t="s">
        <v>249</v>
      </c>
      <c r="B1128" s="203" t="s">
        <v>7532</v>
      </c>
      <c r="C1128" s="539" t="s">
        <v>7533</v>
      </c>
      <c r="D1128" s="539" t="s">
        <v>7534</v>
      </c>
      <c r="E1128" s="323">
        <v>45796.0</v>
      </c>
      <c r="F1128" s="539" t="s">
        <v>19</v>
      </c>
      <c r="G1128" s="279" t="s">
        <v>7535</v>
      </c>
      <c r="H1128" s="196" t="str">
        <f t="shared" si="4"/>
        <v>0 Years, 10 Months, 13 Days</v>
      </c>
      <c r="I1128" s="280" t="s">
        <v>3046</v>
      </c>
      <c r="J1128" s="259">
        <v>45843.0</v>
      </c>
      <c r="K1128" s="198">
        <v>1.0</v>
      </c>
    </row>
    <row r="1129" ht="18.75" customHeight="1">
      <c r="A1129" s="190" t="s">
        <v>249</v>
      </c>
      <c r="B1129" s="237" t="s">
        <v>7536</v>
      </c>
      <c r="C1129" s="237" t="s">
        <v>7537</v>
      </c>
      <c r="D1129" s="237" t="s">
        <v>7538</v>
      </c>
      <c r="E1129" s="323">
        <v>45796.0</v>
      </c>
      <c r="F1129" s="278" t="s">
        <v>128</v>
      </c>
      <c r="G1129" s="649" t="s">
        <v>7539</v>
      </c>
      <c r="H1129" s="196" t="str">
        <f t="shared" si="4"/>
        <v>0 Years, 10 Months, 13 Days</v>
      </c>
      <c r="I1129" s="280" t="s">
        <v>3033</v>
      </c>
      <c r="J1129" s="259">
        <v>45843.0</v>
      </c>
      <c r="K1129" s="198">
        <v>1.0</v>
      </c>
    </row>
    <row r="1130" ht="18.75" customHeight="1">
      <c r="A1130" s="190" t="s">
        <v>249</v>
      </c>
      <c r="B1130" s="237" t="s">
        <v>7540</v>
      </c>
      <c r="C1130" s="644" t="s">
        <v>7541</v>
      </c>
      <c r="D1130" s="644" t="s">
        <v>7542</v>
      </c>
      <c r="E1130" s="323">
        <v>45796.0</v>
      </c>
      <c r="F1130" s="278" t="s">
        <v>3139</v>
      </c>
      <c r="G1130" s="649" t="s">
        <v>7543</v>
      </c>
      <c r="H1130" s="196" t="str">
        <f t="shared" si="4"/>
        <v>0 Years, 10 Months, 13 Days</v>
      </c>
      <c r="I1130" s="280" t="s">
        <v>3033</v>
      </c>
      <c r="J1130" s="259">
        <v>45843.0</v>
      </c>
      <c r="K1130" s="198">
        <v>1.0</v>
      </c>
    </row>
    <row r="1131" ht="18.75" customHeight="1">
      <c r="A1131" s="190" t="s">
        <v>249</v>
      </c>
      <c r="B1131" s="237" t="s">
        <v>7544</v>
      </c>
      <c r="C1131" s="644" t="s">
        <v>7545</v>
      </c>
      <c r="D1131" s="644" t="s">
        <v>7546</v>
      </c>
      <c r="E1131" s="323">
        <v>45796.0</v>
      </c>
      <c r="F1131" s="278" t="s">
        <v>845</v>
      </c>
      <c r="G1131" s="649" t="s">
        <v>7547</v>
      </c>
      <c r="H1131" s="196" t="str">
        <f t="shared" si="4"/>
        <v>0 Years, 10 Months, 13 Days</v>
      </c>
      <c r="I1131" s="280" t="s">
        <v>3033</v>
      </c>
      <c r="J1131" s="259">
        <v>45843.0</v>
      </c>
      <c r="K1131" s="198">
        <v>1.0</v>
      </c>
    </row>
    <row r="1132" ht="18.75" customHeight="1">
      <c r="A1132" s="190" t="s">
        <v>249</v>
      </c>
      <c r="B1132" s="666" t="s">
        <v>7548</v>
      </c>
      <c r="C1132" s="201" t="s">
        <v>7549</v>
      </c>
      <c r="D1132" s="203" t="s">
        <v>7550</v>
      </c>
      <c r="E1132" s="323">
        <v>45796.0</v>
      </c>
      <c r="F1132" s="278" t="s">
        <v>263</v>
      </c>
      <c r="G1132" s="649" t="s">
        <v>7551</v>
      </c>
      <c r="H1132" s="196" t="str">
        <f t="shared" si="4"/>
        <v>0 Years, 10 Months, 13 Days</v>
      </c>
      <c r="I1132" s="667" t="s">
        <v>3033</v>
      </c>
      <c r="J1132" s="259">
        <v>45836.0</v>
      </c>
      <c r="K1132" s="198">
        <v>1.0</v>
      </c>
    </row>
    <row r="1133" ht="18.75" customHeight="1">
      <c r="A1133" s="190" t="s">
        <v>249</v>
      </c>
      <c r="B1133" s="641" t="s">
        <v>7552</v>
      </c>
      <c r="C1133" s="278" t="s">
        <v>7553</v>
      </c>
      <c r="D1133" s="203" t="s">
        <v>7554</v>
      </c>
      <c r="E1133" s="323">
        <v>45796.0</v>
      </c>
      <c r="F1133" s="278" t="s">
        <v>4905</v>
      </c>
      <c r="G1133" s="649" t="s">
        <v>7555</v>
      </c>
      <c r="H1133" s="196" t="str">
        <f t="shared" si="4"/>
        <v>0 Years, 10 Months, 13 Days</v>
      </c>
      <c r="I1133" s="280" t="s">
        <v>3033</v>
      </c>
      <c r="J1133" s="259">
        <v>45836.0</v>
      </c>
      <c r="K1133" s="198">
        <v>1.0</v>
      </c>
    </row>
    <row r="1134" ht="18.75" customHeight="1">
      <c r="A1134" s="190" t="s">
        <v>249</v>
      </c>
      <c r="B1134" s="641" t="s">
        <v>7556</v>
      </c>
      <c r="C1134" s="278" t="s">
        <v>7557</v>
      </c>
      <c r="D1134" s="539" t="s">
        <v>7558</v>
      </c>
      <c r="E1134" s="323">
        <v>45796.0</v>
      </c>
      <c r="F1134" s="278" t="s">
        <v>128</v>
      </c>
      <c r="G1134" s="279" t="s">
        <v>7559</v>
      </c>
      <c r="H1134" s="196" t="str">
        <f t="shared" si="4"/>
        <v>0 Years, 10 Months, 13 Days</v>
      </c>
      <c r="I1134" s="280" t="s">
        <v>3033</v>
      </c>
      <c r="J1134" s="259">
        <v>45871.0</v>
      </c>
      <c r="K1134" s="198">
        <v>1.0</v>
      </c>
    </row>
    <row r="1135" ht="18.75" customHeight="1">
      <c r="A1135" s="190" t="s">
        <v>249</v>
      </c>
      <c r="B1135" s="236" t="s">
        <v>7560</v>
      </c>
      <c r="C1135" s="236" t="s">
        <v>7561</v>
      </c>
      <c r="D1135" s="236" t="s">
        <v>7562</v>
      </c>
      <c r="E1135" s="323">
        <v>45804.0</v>
      </c>
      <c r="F1135" s="278" t="s">
        <v>7563</v>
      </c>
      <c r="G1135" s="279" t="s">
        <v>7564</v>
      </c>
      <c r="H1135" s="196" t="str">
        <f t="shared" si="4"/>
        <v>0 Years, 10 Months, 5 Days</v>
      </c>
      <c r="I1135" s="275" t="s">
        <v>3895</v>
      </c>
      <c r="J1135" s="259">
        <v>45804.0</v>
      </c>
      <c r="K1135" s="198">
        <v>1.0</v>
      </c>
    </row>
    <row r="1136" ht="18.75" customHeight="1">
      <c r="A1136" s="190" t="s">
        <v>249</v>
      </c>
      <c r="B1136" s="236" t="s">
        <v>7565</v>
      </c>
      <c r="C1136" s="236" t="s">
        <v>7566</v>
      </c>
      <c r="D1136" s="236" t="s">
        <v>7567</v>
      </c>
      <c r="E1136" s="323">
        <v>45804.0</v>
      </c>
      <c r="F1136" s="278" t="s">
        <v>7568</v>
      </c>
      <c r="G1136" s="279" t="s">
        <v>7569</v>
      </c>
      <c r="H1136" s="196" t="str">
        <f t="shared" si="4"/>
        <v>0 Years, 10 Months, 5 Days</v>
      </c>
      <c r="I1136" s="275" t="s">
        <v>3895</v>
      </c>
      <c r="J1136" s="259">
        <v>45804.0</v>
      </c>
      <c r="K1136" s="198">
        <v>1.0</v>
      </c>
    </row>
    <row r="1137" ht="18.75" customHeight="1">
      <c r="A1137" s="190" t="s">
        <v>249</v>
      </c>
      <c r="B1137" s="544" t="s">
        <v>7570</v>
      </c>
      <c r="C1137" s="544" t="s">
        <v>7571</v>
      </c>
      <c r="D1137" s="544" t="s">
        <v>7572</v>
      </c>
      <c r="E1137" s="323">
        <v>45804.0</v>
      </c>
      <c r="F1137" s="278" t="s">
        <v>71</v>
      </c>
      <c r="G1137" s="279" t="s">
        <v>7573</v>
      </c>
      <c r="H1137" s="196" t="str">
        <f t="shared" si="4"/>
        <v>0 Years, 10 Months, 5 Days</v>
      </c>
      <c r="I1137" s="275" t="s">
        <v>3895</v>
      </c>
      <c r="J1137" s="259">
        <v>45804.0</v>
      </c>
      <c r="K1137" s="198">
        <v>1.0</v>
      </c>
    </row>
    <row r="1138" ht="18.75" customHeight="1">
      <c r="A1138" s="190" t="s">
        <v>249</v>
      </c>
      <c r="B1138" s="236" t="s">
        <v>7574</v>
      </c>
      <c r="C1138" s="236" t="s">
        <v>7575</v>
      </c>
      <c r="D1138" s="236" t="s">
        <v>7576</v>
      </c>
      <c r="E1138" s="670">
        <v>45804.0</v>
      </c>
      <c r="F1138" s="278" t="s">
        <v>7577</v>
      </c>
      <c r="G1138" s="279" t="s">
        <v>7578</v>
      </c>
      <c r="H1138" s="196" t="str">
        <f t="shared" si="4"/>
        <v>0 Years, 10 Months, 5 Days</v>
      </c>
      <c r="I1138" s="275" t="s">
        <v>3145</v>
      </c>
      <c r="J1138" s="259">
        <v>45805.0</v>
      </c>
      <c r="K1138" s="198">
        <v>1.0</v>
      </c>
    </row>
    <row r="1139" ht="18.75" customHeight="1">
      <c r="A1139" s="190" t="s">
        <v>249</v>
      </c>
      <c r="B1139" s="236" t="s">
        <v>7579</v>
      </c>
      <c r="C1139" s="236" t="s">
        <v>7580</v>
      </c>
      <c r="D1139" s="236" t="s">
        <v>7581</v>
      </c>
      <c r="E1139" s="323">
        <v>45804.0</v>
      </c>
      <c r="F1139" s="278" t="s">
        <v>7582</v>
      </c>
      <c r="G1139" s="279" t="s">
        <v>7583</v>
      </c>
      <c r="H1139" s="196" t="str">
        <f t="shared" si="4"/>
        <v>0 Years, 10 Months, 5 Days</v>
      </c>
      <c r="I1139" s="275" t="s">
        <v>3145</v>
      </c>
      <c r="J1139" s="259">
        <v>45805.0</v>
      </c>
      <c r="K1139" s="198">
        <v>1.0</v>
      </c>
    </row>
    <row r="1140" ht="18.75" customHeight="1">
      <c r="A1140" s="190" t="s">
        <v>249</v>
      </c>
      <c r="B1140" s="236" t="s">
        <v>7584</v>
      </c>
      <c r="C1140" s="236" t="s">
        <v>7585</v>
      </c>
      <c r="D1140" s="236" t="s">
        <v>7586</v>
      </c>
      <c r="E1140" s="323">
        <v>45804.0</v>
      </c>
      <c r="F1140" s="278" t="s">
        <v>71</v>
      </c>
      <c r="G1140" s="279" t="s">
        <v>7587</v>
      </c>
      <c r="H1140" s="196" t="str">
        <f t="shared" si="4"/>
        <v>0 Years, 10 Months, 5 Days</v>
      </c>
      <c r="I1140" s="275" t="s">
        <v>3145</v>
      </c>
      <c r="J1140" s="259">
        <v>45805.0</v>
      </c>
      <c r="K1140" s="198">
        <v>1.0</v>
      </c>
    </row>
    <row r="1141" ht="18.75" customHeight="1">
      <c r="A1141" s="190" t="s">
        <v>249</v>
      </c>
      <c r="B1141" s="236" t="s">
        <v>7588</v>
      </c>
      <c r="C1141" s="236" t="s">
        <v>7589</v>
      </c>
      <c r="D1141" s="236" t="s">
        <v>7590</v>
      </c>
      <c r="E1141" s="323">
        <v>45804.0</v>
      </c>
      <c r="F1141" s="278" t="s">
        <v>233</v>
      </c>
      <c r="G1141" s="279" t="s">
        <v>7591</v>
      </c>
      <c r="H1141" s="196" t="str">
        <f t="shared" si="4"/>
        <v>0 Years, 10 Months, 5 Days</v>
      </c>
      <c r="I1141" s="275" t="s">
        <v>3033</v>
      </c>
      <c r="J1141" s="259">
        <v>45806.0</v>
      </c>
      <c r="K1141" s="198">
        <v>1.0</v>
      </c>
    </row>
    <row r="1142" ht="18.75" customHeight="1">
      <c r="A1142" s="190" t="s">
        <v>249</v>
      </c>
      <c r="B1142" s="236" t="s">
        <v>7592</v>
      </c>
      <c r="C1142" s="236" t="s">
        <v>7593</v>
      </c>
      <c r="D1142" s="236" t="s">
        <v>7594</v>
      </c>
      <c r="E1142" s="323">
        <v>45804.0</v>
      </c>
      <c r="F1142" s="278" t="s">
        <v>301</v>
      </c>
      <c r="G1142" s="279" t="s">
        <v>7595</v>
      </c>
      <c r="H1142" s="196" t="str">
        <f t="shared" si="4"/>
        <v>0 Years, 10 Months, 5 Days</v>
      </c>
      <c r="I1142" s="275" t="s">
        <v>3033</v>
      </c>
      <c r="J1142" s="259">
        <v>45806.0</v>
      </c>
      <c r="K1142" s="198">
        <v>1.0</v>
      </c>
    </row>
    <row r="1143" ht="18.75" customHeight="1">
      <c r="A1143" s="190" t="s">
        <v>249</v>
      </c>
      <c r="B1143" s="236" t="s">
        <v>7596</v>
      </c>
      <c r="C1143" s="236" t="s">
        <v>7597</v>
      </c>
      <c r="D1143" s="236" t="s">
        <v>7598</v>
      </c>
      <c r="E1143" s="323">
        <v>45804.0</v>
      </c>
      <c r="F1143" s="278" t="s">
        <v>7599</v>
      </c>
      <c r="G1143" s="279" t="s">
        <v>7600</v>
      </c>
      <c r="H1143" s="196" t="str">
        <f t="shared" si="4"/>
        <v>0 Years, 10 Months, 5 Days</v>
      </c>
      <c r="I1143" s="275" t="s">
        <v>3033</v>
      </c>
      <c r="J1143" s="259">
        <v>45806.0</v>
      </c>
      <c r="K1143" s="198">
        <v>1.0</v>
      </c>
    </row>
    <row r="1144" ht="18.75" customHeight="1">
      <c r="A1144" s="190" t="s">
        <v>249</v>
      </c>
      <c r="B1144" s="236" t="s">
        <v>7601</v>
      </c>
      <c r="C1144" s="236" t="s">
        <v>7602</v>
      </c>
      <c r="D1144" s="236" t="s">
        <v>7603</v>
      </c>
      <c r="E1144" s="323">
        <v>45804.0</v>
      </c>
      <c r="F1144" s="278" t="s">
        <v>1875</v>
      </c>
      <c r="G1144" s="279" t="s">
        <v>7604</v>
      </c>
      <c r="H1144" s="196" t="str">
        <f t="shared" si="4"/>
        <v>0 Years, 10 Months, 5 Days</v>
      </c>
      <c r="I1144" s="275" t="s">
        <v>3033</v>
      </c>
      <c r="J1144" s="259">
        <v>45806.0</v>
      </c>
      <c r="K1144" s="198">
        <v>1.0</v>
      </c>
    </row>
    <row r="1145" ht="18.75" customHeight="1">
      <c r="A1145" s="190" t="s">
        <v>249</v>
      </c>
      <c r="B1145" s="236" t="s">
        <v>7605</v>
      </c>
      <c r="C1145" s="236" t="s">
        <v>7606</v>
      </c>
      <c r="D1145" s="236" t="s">
        <v>7607</v>
      </c>
      <c r="E1145" s="323">
        <v>45804.0</v>
      </c>
      <c r="F1145" s="278" t="s">
        <v>3639</v>
      </c>
      <c r="G1145" s="279" t="s">
        <v>7608</v>
      </c>
      <c r="H1145" s="196" t="str">
        <f t="shared" si="4"/>
        <v>0 Years, 10 Months, 5 Days</v>
      </c>
      <c r="I1145" s="275" t="s">
        <v>3145</v>
      </c>
      <c r="J1145" s="259">
        <v>45806.0</v>
      </c>
      <c r="K1145" s="198">
        <v>1.0</v>
      </c>
    </row>
    <row r="1146" ht="18.75" customHeight="1">
      <c r="A1146" s="190" t="s">
        <v>249</v>
      </c>
      <c r="B1146" s="236" t="s">
        <v>7609</v>
      </c>
      <c r="C1146" s="236" t="s">
        <v>7610</v>
      </c>
      <c r="D1146" s="236" t="s">
        <v>7611</v>
      </c>
      <c r="E1146" s="323">
        <v>45804.0</v>
      </c>
      <c r="F1146" s="278" t="s">
        <v>365</v>
      </c>
      <c r="G1146" s="279" t="s">
        <v>7612</v>
      </c>
      <c r="H1146" s="196" t="str">
        <f t="shared" si="4"/>
        <v>0 Years, 10 Months, 5 Days</v>
      </c>
      <c r="I1146" s="275" t="s">
        <v>3145</v>
      </c>
      <c r="J1146" s="259">
        <v>45806.0</v>
      </c>
      <c r="K1146" s="198">
        <v>1.0</v>
      </c>
    </row>
    <row r="1147" ht="18.75" customHeight="1">
      <c r="A1147" s="190" t="s">
        <v>249</v>
      </c>
      <c r="B1147" s="236" t="s">
        <v>7613</v>
      </c>
      <c r="C1147" s="236" t="s">
        <v>7614</v>
      </c>
      <c r="D1147" s="236" t="s">
        <v>7615</v>
      </c>
      <c r="E1147" s="323">
        <v>45804.0</v>
      </c>
      <c r="F1147" s="278" t="s">
        <v>128</v>
      </c>
      <c r="G1147" s="279" t="s">
        <v>7616</v>
      </c>
      <c r="H1147" s="196" t="str">
        <f t="shared" si="4"/>
        <v>0 Years, 10 Months, 5 Days</v>
      </c>
      <c r="I1147" s="275" t="s">
        <v>3145</v>
      </c>
      <c r="J1147" s="259">
        <v>45806.0</v>
      </c>
      <c r="K1147" s="198">
        <v>1.0</v>
      </c>
    </row>
    <row r="1148" ht="18.75" customHeight="1">
      <c r="A1148" s="190" t="s">
        <v>249</v>
      </c>
      <c r="B1148" s="236" t="s">
        <v>7617</v>
      </c>
      <c r="C1148" s="236" t="s">
        <v>7618</v>
      </c>
      <c r="D1148" s="236" t="s">
        <v>7253</v>
      </c>
      <c r="E1148" s="323">
        <v>45804.0</v>
      </c>
      <c r="F1148" s="278" t="s">
        <v>7619</v>
      </c>
      <c r="G1148" s="279" t="s">
        <v>7620</v>
      </c>
      <c r="H1148" s="196" t="str">
        <f t="shared" si="4"/>
        <v>0 Years, 10 Months, 5 Days</v>
      </c>
      <c r="I1148" s="275" t="s">
        <v>3145</v>
      </c>
      <c r="J1148" s="259">
        <v>45806.0</v>
      </c>
      <c r="K1148" s="198">
        <v>1.0</v>
      </c>
    </row>
    <row r="1149" ht="18.75" customHeight="1">
      <c r="A1149" s="190" t="s">
        <v>249</v>
      </c>
      <c r="B1149" s="236" t="s">
        <v>7621</v>
      </c>
      <c r="C1149" s="236" t="s">
        <v>7622</v>
      </c>
      <c r="D1149" s="236" t="s">
        <v>7623</v>
      </c>
      <c r="E1149" s="323">
        <v>45804.0</v>
      </c>
      <c r="F1149" s="278" t="s">
        <v>61</v>
      </c>
      <c r="G1149" s="279" t="s">
        <v>7624</v>
      </c>
      <c r="H1149" s="196" t="str">
        <f t="shared" si="4"/>
        <v>0 Years, 10 Months, 5 Days</v>
      </c>
      <c r="I1149" s="275" t="s">
        <v>3033</v>
      </c>
      <c r="J1149" s="259">
        <v>45810.0</v>
      </c>
      <c r="K1149" s="198">
        <v>1.0</v>
      </c>
    </row>
    <row r="1150" ht="18.75" customHeight="1">
      <c r="A1150" s="190" t="s">
        <v>249</v>
      </c>
      <c r="B1150" s="236" t="s">
        <v>7625</v>
      </c>
      <c r="C1150" s="236" t="s">
        <v>7626</v>
      </c>
      <c r="D1150" s="236" t="s">
        <v>7627</v>
      </c>
      <c r="E1150" s="323">
        <v>45804.0</v>
      </c>
      <c r="F1150" s="278" t="s">
        <v>3319</v>
      </c>
      <c r="G1150" s="279" t="s">
        <v>7628</v>
      </c>
      <c r="H1150" s="196" t="str">
        <f t="shared" si="4"/>
        <v>0 Years, 10 Months, 5 Days</v>
      </c>
      <c r="I1150" s="275" t="s">
        <v>3033</v>
      </c>
      <c r="J1150" s="259">
        <v>45810.0</v>
      </c>
      <c r="K1150" s="198">
        <v>1.0</v>
      </c>
    </row>
    <row r="1151" ht="18.75" customHeight="1">
      <c r="A1151" s="190" t="s">
        <v>249</v>
      </c>
      <c r="B1151" s="236" t="s">
        <v>7629</v>
      </c>
      <c r="C1151" s="236" t="s">
        <v>7630</v>
      </c>
      <c r="D1151" s="236" t="s">
        <v>7631</v>
      </c>
      <c r="E1151" s="323">
        <v>45804.0</v>
      </c>
      <c r="F1151" s="278" t="s">
        <v>143</v>
      </c>
      <c r="G1151" s="279" t="s">
        <v>7632</v>
      </c>
      <c r="H1151" s="196" t="str">
        <f t="shared" si="4"/>
        <v>0 Years, 10 Months, 5 Days</v>
      </c>
      <c r="I1151" s="275" t="s">
        <v>3033</v>
      </c>
      <c r="J1151" s="259">
        <v>45810.0</v>
      </c>
      <c r="K1151" s="198">
        <v>1.0</v>
      </c>
    </row>
    <row r="1152" ht="18.75" customHeight="1">
      <c r="A1152" s="190" t="s">
        <v>249</v>
      </c>
      <c r="B1152" s="236" t="s">
        <v>7633</v>
      </c>
      <c r="C1152" s="236" t="s">
        <v>7634</v>
      </c>
      <c r="D1152" s="236" t="s">
        <v>7635</v>
      </c>
      <c r="E1152" s="323">
        <v>45804.0</v>
      </c>
      <c r="F1152" s="278" t="s">
        <v>333</v>
      </c>
      <c r="G1152" s="279" t="s">
        <v>7636</v>
      </c>
      <c r="H1152" s="196" t="str">
        <f t="shared" si="4"/>
        <v>0 Years, 10 Months, 5 Days</v>
      </c>
      <c r="I1152" s="275" t="s">
        <v>3033</v>
      </c>
      <c r="J1152" s="259">
        <v>45810.0</v>
      </c>
      <c r="K1152" s="198">
        <v>1.0</v>
      </c>
    </row>
    <row r="1153" ht="18.75" customHeight="1">
      <c r="A1153" s="190" t="s">
        <v>249</v>
      </c>
      <c r="B1153" s="236" t="s">
        <v>7637</v>
      </c>
      <c r="C1153" s="236" t="s">
        <v>7638</v>
      </c>
      <c r="D1153" s="236" t="s">
        <v>7639</v>
      </c>
      <c r="E1153" s="323">
        <v>45804.0</v>
      </c>
      <c r="F1153" s="539" t="s">
        <v>19</v>
      </c>
      <c r="G1153" s="279" t="s">
        <v>7640</v>
      </c>
      <c r="H1153" s="196" t="str">
        <f t="shared" si="4"/>
        <v>0 Years, 10 Months, 5 Days</v>
      </c>
      <c r="I1153" s="275" t="s">
        <v>3033</v>
      </c>
      <c r="J1153" s="259">
        <v>45810.0</v>
      </c>
      <c r="K1153" s="198">
        <v>1.0</v>
      </c>
    </row>
    <row r="1154" ht="18.75" customHeight="1">
      <c r="A1154" s="190" t="s">
        <v>249</v>
      </c>
      <c r="B1154" s="236" t="s">
        <v>7641</v>
      </c>
      <c r="C1154" s="236" t="s">
        <v>7642</v>
      </c>
      <c r="D1154" s="236" t="s">
        <v>7643</v>
      </c>
      <c r="E1154" s="323">
        <v>45804.0</v>
      </c>
      <c r="F1154" s="278" t="s">
        <v>3319</v>
      </c>
      <c r="G1154" s="279" t="s">
        <v>7644</v>
      </c>
      <c r="H1154" s="196" t="str">
        <f t="shared" si="4"/>
        <v>0 Years, 10 Months, 5 Days</v>
      </c>
      <c r="I1154" s="275" t="s">
        <v>3033</v>
      </c>
      <c r="J1154" s="259">
        <v>45810.0</v>
      </c>
      <c r="K1154" s="198">
        <v>1.0</v>
      </c>
    </row>
    <row r="1155" ht="18.75" customHeight="1">
      <c r="A1155" s="190" t="s">
        <v>249</v>
      </c>
      <c r="B1155" s="236" t="s">
        <v>7645</v>
      </c>
      <c r="C1155" s="236" t="s">
        <v>7646</v>
      </c>
      <c r="D1155" s="236" t="s">
        <v>7647</v>
      </c>
      <c r="E1155" s="323">
        <v>45804.0</v>
      </c>
      <c r="F1155" s="278" t="s">
        <v>1875</v>
      </c>
      <c r="G1155" s="279" t="s">
        <v>7648</v>
      </c>
      <c r="H1155" s="196" t="str">
        <f t="shared" si="4"/>
        <v>0 Years, 10 Months, 5 Days</v>
      </c>
      <c r="I1155" s="275" t="s">
        <v>3033</v>
      </c>
      <c r="J1155" s="259">
        <v>45810.0</v>
      </c>
      <c r="K1155" s="198">
        <v>1.0</v>
      </c>
    </row>
    <row r="1156" ht="18.75" customHeight="1">
      <c r="A1156" s="190" t="s">
        <v>249</v>
      </c>
      <c r="B1156" s="236" t="s">
        <v>7649</v>
      </c>
      <c r="C1156" s="236" t="s">
        <v>7650</v>
      </c>
      <c r="D1156" s="236" t="s">
        <v>7651</v>
      </c>
      <c r="E1156" s="323">
        <v>45804.0</v>
      </c>
      <c r="F1156" s="278" t="s">
        <v>7652</v>
      </c>
      <c r="G1156" s="279" t="s">
        <v>7653</v>
      </c>
      <c r="H1156" s="196" t="str">
        <f t="shared" si="4"/>
        <v>0 Years, 10 Months, 5 Days</v>
      </c>
      <c r="I1156" s="275" t="s">
        <v>3033</v>
      </c>
      <c r="J1156" s="259">
        <v>45810.0</v>
      </c>
      <c r="K1156" s="198">
        <v>1.0</v>
      </c>
    </row>
    <row r="1157" ht="18.75" customHeight="1">
      <c r="A1157" s="190" t="s">
        <v>249</v>
      </c>
      <c r="B1157" s="236" t="s">
        <v>7654</v>
      </c>
      <c r="C1157" s="236" t="s">
        <v>7655</v>
      </c>
      <c r="D1157" s="236" t="s">
        <v>7656</v>
      </c>
      <c r="E1157" s="323">
        <v>45804.0</v>
      </c>
      <c r="F1157" s="278" t="s">
        <v>7657</v>
      </c>
      <c r="G1157" s="279" t="s">
        <v>7658</v>
      </c>
      <c r="H1157" s="196" t="str">
        <f t="shared" si="4"/>
        <v>0 Years, 10 Months, 5 Days</v>
      </c>
      <c r="I1157" s="275" t="s">
        <v>3033</v>
      </c>
      <c r="J1157" s="259">
        <v>45810.0</v>
      </c>
      <c r="K1157" s="198">
        <v>1.0</v>
      </c>
    </row>
    <row r="1158" ht="18.75" customHeight="1">
      <c r="A1158" s="190" t="s">
        <v>249</v>
      </c>
      <c r="B1158" s="236" t="s">
        <v>7659</v>
      </c>
      <c r="C1158" s="236" t="s">
        <v>7660</v>
      </c>
      <c r="D1158" s="236" t="s">
        <v>7304</v>
      </c>
      <c r="E1158" s="323">
        <v>45804.0</v>
      </c>
      <c r="F1158" s="278" t="s">
        <v>1260</v>
      </c>
      <c r="G1158" s="279" t="s">
        <v>7661</v>
      </c>
      <c r="H1158" s="196" t="str">
        <f t="shared" si="4"/>
        <v>0 Years, 10 Months, 5 Days</v>
      </c>
      <c r="I1158" s="275" t="s">
        <v>3033</v>
      </c>
      <c r="J1158" s="259">
        <v>45821.0</v>
      </c>
      <c r="K1158" s="198">
        <v>1.0</v>
      </c>
    </row>
    <row r="1159" ht="18.75" customHeight="1">
      <c r="A1159" s="190" t="s">
        <v>249</v>
      </c>
      <c r="B1159" s="236" t="s">
        <v>7662</v>
      </c>
      <c r="C1159" s="236" t="s">
        <v>7663</v>
      </c>
      <c r="D1159" s="236" t="s">
        <v>7664</v>
      </c>
      <c r="E1159" s="323">
        <v>45804.0</v>
      </c>
      <c r="F1159" s="278" t="s">
        <v>242</v>
      </c>
      <c r="G1159" s="279" t="s">
        <v>7665</v>
      </c>
      <c r="H1159" s="196" t="str">
        <f t="shared" si="4"/>
        <v>0 Years, 10 Months, 5 Days</v>
      </c>
      <c r="I1159" s="275" t="s">
        <v>3033</v>
      </c>
      <c r="J1159" s="259">
        <v>45810.0</v>
      </c>
      <c r="K1159" s="198">
        <v>1.0</v>
      </c>
    </row>
    <row r="1160" ht="18.75" customHeight="1">
      <c r="A1160" s="190" t="s">
        <v>249</v>
      </c>
      <c r="B1160" s="236" t="s">
        <v>7666</v>
      </c>
      <c r="C1160" s="236" t="s">
        <v>7667</v>
      </c>
      <c r="D1160" s="236" t="s">
        <v>7668</v>
      </c>
      <c r="E1160" s="323">
        <v>45804.0</v>
      </c>
      <c r="F1160" s="278" t="s">
        <v>7278</v>
      </c>
      <c r="G1160" s="279" t="s">
        <v>7669</v>
      </c>
      <c r="H1160" s="196" t="str">
        <f t="shared" si="4"/>
        <v>0 Years, 10 Months, 5 Days</v>
      </c>
      <c r="I1160" s="275" t="s">
        <v>3033</v>
      </c>
      <c r="J1160" s="259">
        <v>45810.0</v>
      </c>
      <c r="K1160" s="198">
        <v>1.0</v>
      </c>
    </row>
    <row r="1161" ht="18.75" customHeight="1">
      <c r="A1161" s="190" t="s">
        <v>249</v>
      </c>
      <c r="B1161" s="675" t="s">
        <v>7670</v>
      </c>
      <c r="C1161" s="608" t="s">
        <v>7671</v>
      </c>
      <c r="D1161" s="608" t="s">
        <v>7672</v>
      </c>
      <c r="E1161" s="323">
        <v>45804.0</v>
      </c>
      <c r="F1161" s="278" t="s">
        <v>4478</v>
      </c>
      <c r="G1161" s="279" t="s">
        <v>7673</v>
      </c>
      <c r="H1161" s="196" t="str">
        <f t="shared" si="4"/>
        <v>0 Years, 10 Months, 5 Days</v>
      </c>
      <c r="I1161" s="275" t="s">
        <v>3895</v>
      </c>
      <c r="J1161" s="259">
        <v>45810.0</v>
      </c>
      <c r="K1161" s="198">
        <v>1.0</v>
      </c>
    </row>
    <row r="1162" ht="18.75" customHeight="1">
      <c r="A1162" s="190" t="s">
        <v>249</v>
      </c>
      <c r="B1162" s="236" t="s">
        <v>1542</v>
      </c>
      <c r="C1162" s="236" t="s">
        <v>1543</v>
      </c>
      <c r="D1162" s="236" t="s">
        <v>7674</v>
      </c>
      <c r="E1162" s="323">
        <v>45804.0</v>
      </c>
      <c r="F1162" s="278" t="s">
        <v>233</v>
      </c>
      <c r="G1162" s="279" t="s">
        <v>1545</v>
      </c>
      <c r="H1162" s="196" t="str">
        <f t="shared" si="4"/>
        <v>0 Years, 10 Months, 5 Days</v>
      </c>
      <c r="I1162" s="275" t="s">
        <v>3145</v>
      </c>
      <c r="J1162" s="259">
        <v>45811.0</v>
      </c>
      <c r="K1162" s="198">
        <v>1.0</v>
      </c>
    </row>
    <row r="1163" ht="18.75" customHeight="1">
      <c r="A1163" s="190" t="s">
        <v>249</v>
      </c>
      <c r="B1163" s="236" t="s">
        <v>7675</v>
      </c>
      <c r="C1163" s="236" t="s">
        <v>7676</v>
      </c>
      <c r="D1163" s="236" t="s">
        <v>7677</v>
      </c>
      <c r="E1163" s="323">
        <v>45804.0</v>
      </c>
      <c r="F1163" s="278" t="s">
        <v>233</v>
      </c>
      <c r="G1163" s="279" t="s">
        <v>7678</v>
      </c>
      <c r="H1163" s="196" t="str">
        <f t="shared" si="4"/>
        <v>0 Years, 10 Months, 5 Days</v>
      </c>
      <c r="I1163" s="275" t="s">
        <v>3046</v>
      </c>
      <c r="J1163" s="259">
        <v>45813.0</v>
      </c>
      <c r="K1163" s="198">
        <v>1.0</v>
      </c>
    </row>
    <row r="1164" ht="18.75" customHeight="1">
      <c r="A1164" s="190" t="s">
        <v>249</v>
      </c>
      <c r="B1164" s="236" t="s">
        <v>7679</v>
      </c>
      <c r="C1164" s="236" t="s">
        <v>7680</v>
      </c>
      <c r="D1164" s="236" t="s">
        <v>7681</v>
      </c>
      <c r="E1164" s="323">
        <v>45804.0</v>
      </c>
      <c r="F1164" s="278" t="s">
        <v>128</v>
      </c>
      <c r="G1164" s="278">
        <v>9.493607098E9</v>
      </c>
      <c r="H1164" s="196" t="str">
        <f t="shared" si="4"/>
        <v>0 Years, 10 Months, 5 Days</v>
      </c>
      <c r="I1164" s="275" t="s">
        <v>3145</v>
      </c>
      <c r="J1164" s="259">
        <v>45813.0</v>
      </c>
      <c r="K1164" s="198">
        <v>1.0</v>
      </c>
    </row>
    <row r="1165" ht="18.75" customHeight="1">
      <c r="A1165" s="190" t="s">
        <v>249</v>
      </c>
      <c r="B1165" s="236" t="s">
        <v>7682</v>
      </c>
      <c r="C1165" s="278" t="s">
        <v>7683</v>
      </c>
      <c r="D1165" s="641" t="s">
        <v>7684</v>
      </c>
      <c r="E1165" s="323">
        <v>45804.0</v>
      </c>
      <c r="F1165" s="278" t="s">
        <v>61</v>
      </c>
      <c r="G1165" s="279" t="s">
        <v>7685</v>
      </c>
      <c r="H1165" s="196" t="str">
        <f t="shared" si="4"/>
        <v>0 Years, 10 Months, 5 Days</v>
      </c>
      <c r="I1165" s="275" t="s">
        <v>3033</v>
      </c>
      <c r="J1165" s="259">
        <v>45816.0</v>
      </c>
      <c r="K1165" s="198">
        <v>1.0</v>
      </c>
    </row>
    <row r="1166" ht="18.75" customHeight="1">
      <c r="A1166" s="190" t="s">
        <v>249</v>
      </c>
      <c r="B1166" s="236" t="s">
        <v>7686</v>
      </c>
      <c r="C1166" s="278" t="s">
        <v>7687</v>
      </c>
      <c r="D1166" s="641" t="s">
        <v>7688</v>
      </c>
      <c r="E1166" s="323">
        <v>45804.0</v>
      </c>
      <c r="F1166" s="278" t="s">
        <v>128</v>
      </c>
      <c r="G1166" s="279" t="s">
        <v>7689</v>
      </c>
      <c r="H1166" s="196" t="str">
        <f t="shared" si="4"/>
        <v>0 Years, 10 Months, 5 Days</v>
      </c>
      <c r="I1166" s="275" t="s">
        <v>3033</v>
      </c>
      <c r="J1166" s="259">
        <v>45816.0</v>
      </c>
      <c r="K1166" s="198">
        <v>1.0</v>
      </c>
    </row>
    <row r="1167" ht="18.75" customHeight="1">
      <c r="A1167" s="190" t="s">
        <v>249</v>
      </c>
      <c r="B1167" s="236" t="s">
        <v>7690</v>
      </c>
      <c r="C1167" s="278" t="s">
        <v>7691</v>
      </c>
      <c r="D1167" s="641" t="s">
        <v>7692</v>
      </c>
      <c r="E1167" s="323">
        <v>45804.0</v>
      </c>
      <c r="F1167" s="278" t="s">
        <v>7693</v>
      </c>
      <c r="G1167" s="279" t="s">
        <v>7694</v>
      </c>
      <c r="H1167" s="196" t="str">
        <f t="shared" si="4"/>
        <v>0 Years, 10 Months, 5 Days</v>
      </c>
      <c r="I1167" s="275" t="s">
        <v>3033</v>
      </c>
      <c r="J1167" s="259">
        <v>45804.0</v>
      </c>
      <c r="K1167" s="198">
        <v>1.0</v>
      </c>
    </row>
    <row r="1168" ht="18.75" customHeight="1">
      <c r="A1168" s="190" t="s">
        <v>249</v>
      </c>
      <c r="B1168" s="236" t="s">
        <v>7695</v>
      </c>
      <c r="C1168" s="278" t="s">
        <v>7696</v>
      </c>
      <c r="D1168" s="641" t="s">
        <v>7697</v>
      </c>
      <c r="E1168" s="323">
        <v>45804.0</v>
      </c>
      <c r="F1168" s="278" t="s">
        <v>61</v>
      </c>
      <c r="G1168" s="279" t="s">
        <v>7698</v>
      </c>
      <c r="H1168" s="196" t="str">
        <f t="shared" si="4"/>
        <v>0 Years, 10 Months, 5 Days</v>
      </c>
      <c r="I1168" s="275" t="s">
        <v>3033</v>
      </c>
      <c r="J1168" s="259">
        <v>45804.0</v>
      </c>
      <c r="K1168" s="198">
        <v>1.0</v>
      </c>
    </row>
    <row r="1169" ht="18.75" customHeight="1">
      <c r="A1169" s="190" t="s">
        <v>249</v>
      </c>
      <c r="B1169" s="236" t="s">
        <v>7699</v>
      </c>
      <c r="C1169" s="278" t="s">
        <v>7700</v>
      </c>
      <c r="D1169" s="641" t="s">
        <v>7701</v>
      </c>
      <c r="E1169" s="323">
        <v>45804.0</v>
      </c>
      <c r="F1169" s="278" t="s">
        <v>143</v>
      </c>
      <c r="G1169" s="279" t="s">
        <v>7702</v>
      </c>
      <c r="H1169" s="196" t="str">
        <f t="shared" si="4"/>
        <v>0 Years, 10 Months, 5 Days</v>
      </c>
      <c r="I1169" s="275" t="s">
        <v>3033</v>
      </c>
      <c r="J1169" s="259">
        <v>45816.0</v>
      </c>
      <c r="K1169" s="198">
        <v>1.0</v>
      </c>
    </row>
    <row r="1170" ht="18.75" customHeight="1">
      <c r="A1170" s="190" t="s">
        <v>249</v>
      </c>
      <c r="B1170" s="236" t="s">
        <v>7703</v>
      </c>
      <c r="C1170" s="278" t="s">
        <v>7704</v>
      </c>
      <c r="D1170" s="278" t="s">
        <v>7705</v>
      </c>
      <c r="E1170" s="323">
        <v>45804.0</v>
      </c>
      <c r="F1170" s="278" t="s">
        <v>143</v>
      </c>
      <c r="G1170" s="279" t="s">
        <v>7706</v>
      </c>
      <c r="H1170" s="196" t="str">
        <f t="shared" si="4"/>
        <v>0 Years, 10 Months, 5 Days</v>
      </c>
      <c r="I1170" s="275" t="s">
        <v>3033</v>
      </c>
      <c r="J1170" s="259">
        <v>45816.0</v>
      </c>
      <c r="K1170" s="198">
        <v>1.0</v>
      </c>
    </row>
    <row r="1171" ht="18.75" customHeight="1">
      <c r="A1171" s="190" t="s">
        <v>249</v>
      </c>
      <c r="B1171" s="236" t="s">
        <v>7707</v>
      </c>
      <c r="C1171" s="278" t="s">
        <v>7708</v>
      </c>
      <c r="D1171" s="641" t="s">
        <v>7709</v>
      </c>
      <c r="E1171" s="323">
        <v>45804.0</v>
      </c>
      <c r="F1171" s="278" t="s">
        <v>128</v>
      </c>
      <c r="G1171" s="279" t="s">
        <v>7710</v>
      </c>
      <c r="H1171" s="196" t="str">
        <f t="shared" si="4"/>
        <v>0 Years, 10 Months, 5 Days</v>
      </c>
      <c r="I1171" s="275" t="s">
        <v>3033</v>
      </c>
      <c r="J1171" s="259">
        <v>45816.0</v>
      </c>
      <c r="K1171" s="198">
        <v>1.0</v>
      </c>
    </row>
    <row r="1172" ht="18.75" customHeight="1">
      <c r="A1172" s="190" t="s">
        <v>249</v>
      </c>
      <c r="B1172" s="236" t="s">
        <v>7711</v>
      </c>
      <c r="C1172" s="641" t="s">
        <v>7712</v>
      </c>
      <c r="D1172" s="278" t="s">
        <v>7713</v>
      </c>
      <c r="E1172" s="323">
        <v>45804.0</v>
      </c>
      <c r="F1172" s="278" t="s">
        <v>7714</v>
      </c>
      <c r="G1172" s="279" t="s">
        <v>7715</v>
      </c>
      <c r="H1172" s="196" t="str">
        <f t="shared" si="4"/>
        <v>0 Years, 10 Months, 5 Days</v>
      </c>
      <c r="I1172" s="275" t="s">
        <v>3033</v>
      </c>
      <c r="J1172" s="259">
        <v>45816.0</v>
      </c>
      <c r="K1172" s="198">
        <v>1.0</v>
      </c>
    </row>
    <row r="1173" ht="18.75" customHeight="1">
      <c r="A1173" s="190" t="s">
        <v>249</v>
      </c>
      <c r="B1173" s="236" t="s">
        <v>7716</v>
      </c>
      <c r="C1173" s="236" t="s">
        <v>7717</v>
      </c>
      <c r="D1173" s="236" t="s">
        <v>7718</v>
      </c>
      <c r="E1173" s="323">
        <v>45804.0</v>
      </c>
      <c r="F1173" s="278" t="s">
        <v>591</v>
      </c>
      <c r="G1173" s="279" t="s">
        <v>7719</v>
      </c>
      <c r="H1173" s="196" t="str">
        <f t="shared" si="4"/>
        <v>0 Years, 10 Months, 5 Days</v>
      </c>
      <c r="I1173" s="275" t="s">
        <v>3163</v>
      </c>
      <c r="J1173" s="259">
        <v>45819.0</v>
      </c>
      <c r="K1173" s="198">
        <v>1.0</v>
      </c>
    </row>
    <row r="1174" ht="18.75" customHeight="1">
      <c r="A1174" s="190" t="s">
        <v>249</v>
      </c>
      <c r="B1174" s="236" t="s">
        <v>7720</v>
      </c>
      <c r="C1174" s="236" t="s">
        <v>7721</v>
      </c>
      <c r="D1174" s="236" t="s">
        <v>7722</v>
      </c>
      <c r="E1174" s="671">
        <v>45804.0</v>
      </c>
      <c r="F1174" s="278" t="s">
        <v>7723</v>
      </c>
      <c r="G1174" s="279" t="s">
        <v>7724</v>
      </c>
      <c r="H1174" s="196" t="str">
        <f t="shared" si="4"/>
        <v>0 Years, 10 Months, 5 Days</v>
      </c>
      <c r="I1174" s="275" t="s">
        <v>3033</v>
      </c>
      <c r="J1174" s="259">
        <v>45827.0</v>
      </c>
      <c r="K1174" s="198">
        <v>1.0</v>
      </c>
    </row>
    <row r="1175" ht="18.75" customHeight="1">
      <c r="A1175" s="190" t="s">
        <v>249</v>
      </c>
      <c r="B1175" s="237" t="s">
        <v>7725</v>
      </c>
      <c r="C1175" s="644" t="s">
        <v>7726</v>
      </c>
      <c r="D1175" s="644" t="s">
        <v>7727</v>
      </c>
      <c r="E1175" s="323">
        <v>45804.0</v>
      </c>
      <c r="F1175" s="278" t="s">
        <v>148</v>
      </c>
      <c r="G1175" s="279" t="s">
        <v>7728</v>
      </c>
      <c r="H1175" s="196" t="str">
        <f t="shared" si="4"/>
        <v>0 Years, 10 Months, 5 Days</v>
      </c>
      <c r="I1175" s="280" t="s">
        <v>3033</v>
      </c>
      <c r="J1175" s="259">
        <v>45843.0</v>
      </c>
      <c r="K1175" s="198">
        <v>1.0</v>
      </c>
    </row>
    <row r="1176" ht="18.75" customHeight="1">
      <c r="A1176" s="190" t="s">
        <v>249</v>
      </c>
      <c r="B1176" s="666" t="s">
        <v>7729</v>
      </c>
      <c r="C1176" s="278" t="s">
        <v>7730</v>
      </c>
      <c r="D1176" s="203" t="s">
        <v>7731</v>
      </c>
      <c r="E1176" s="323">
        <v>45804.0</v>
      </c>
      <c r="F1176" s="278" t="s">
        <v>128</v>
      </c>
      <c r="G1176" s="279" t="s">
        <v>7732</v>
      </c>
      <c r="H1176" s="196" t="str">
        <f t="shared" si="4"/>
        <v>0 Years, 10 Months, 5 Days</v>
      </c>
      <c r="I1176" s="667" t="s">
        <v>3033</v>
      </c>
      <c r="J1176" s="259">
        <v>45851.0</v>
      </c>
      <c r="K1176" s="198">
        <v>1.0</v>
      </c>
    </row>
    <row r="1177" ht="18.75" customHeight="1">
      <c r="A1177" s="190" t="s">
        <v>6688</v>
      </c>
      <c r="B1177" s="666" t="s">
        <v>7733</v>
      </c>
      <c r="C1177" s="236" t="s">
        <v>7734</v>
      </c>
      <c r="D1177" s="236" t="s">
        <v>7735</v>
      </c>
      <c r="E1177" s="323">
        <v>45804.0</v>
      </c>
      <c r="F1177" s="247"/>
      <c r="G1177" s="247"/>
      <c r="H1177" s="196" t="str">
        <f t="shared" si="4"/>
        <v>0 Years, 10 Months, 5 Days</v>
      </c>
      <c r="I1177" s="280" t="s">
        <v>3400</v>
      </c>
      <c r="J1177" s="259">
        <v>45854.0</v>
      </c>
      <c r="K1177" s="198">
        <v>1.0</v>
      </c>
    </row>
    <row r="1178" ht="18.75" customHeight="1">
      <c r="A1178" s="190" t="s">
        <v>6688</v>
      </c>
      <c r="B1178" s="666" t="s">
        <v>7736</v>
      </c>
      <c r="C1178" s="236" t="s">
        <v>7737</v>
      </c>
      <c r="D1178" s="236" t="s">
        <v>7738</v>
      </c>
      <c r="E1178" s="323">
        <v>45804.0</v>
      </c>
      <c r="F1178" s="676"/>
      <c r="G1178" s="247"/>
      <c r="H1178" s="196" t="str">
        <f t="shared" si="4"/>
        <v>0 Years, 10 Months, 5 Days</v>
      </c>
      <c r="I1178" s="280" t="s">
        <v>3400</v>
      </c>
      <c r="J1178" s="259">
        <v>45854.0</v>
      </c>
      <c r="K1178" s="198">
        <v>1.0</v>
      </c>
    </row>
    <row r="1179" ht="18.75" customHeight="1">
      <c r="A1179" s="190" t="s">
        <v>249</v>
      </c>
      <c r="B1179" s="277" t="s">
        <v>7739</v>
      </c>
      <c r="C1179" s="291" t="s">
        <v>7740</v>
      </c>
      <c r="D1179" s="291" t="s">
        <v>7741</v>
      </c>
      <c r="E1179" s="323">
        <v>45804.0</v>
      </c>
      <c r="F1179" s="278" t="s">
        <v>7742</v>
      </c>
      <c r="G1179" s="279" t="s">
        <v>7743</v>
      </c>
      <c r="H1179" s="196" t="str">
        <f t="shared" si="4"/>
        <v>0 Years, 10 Months, 5 Days</v>
      </c>
      <c r="I1179" s="280" t="s">
        <v>3033</v>
      </c>
      <c r="J1179" s="259">
        <v>45864.0</v>
      </c>
      <c r="K1179" s="198">
        <v>1.0</v>
      </c>
    </row>
    <row r="1180" ht="18.75" customHeight="1">
      <c r="A1180" s="190" t="s">
        <v>6688</v>
      </c>
      <c r="B1180" s="641" t="s">
        <v>7744</v>
      </c>
      <c r="C1180" s="278" t="s">
        <v>7745</v>
      </c>
      <c r="D1180" s="539" t="s">
        <v>7746</v>
      </c>
      <c r="E1180" s="671">
        <v>45804.0</v>
      </c>
      <c r="F1180" s="278" t="s">
        <v>109</v>
      </c>
      <c r="G1180" s="431" t="s">
        <v>7747</v>
      </c>
      <c r="H1180" s="196" t="str">
        <f t="shared" si="4"/>
        <v>0 Years, 10 Months, 5 Days</v>
      </c>
      <c r="I1180" s="280" t="s">
        <v>3033</v>
      </c>
      <c r="J1180" s="259">
        <v>45873.0</v>
      </c>
      <c r="K1180" s="198">
        <v>1.0</v>
      </c>
    </row>
    <row r="1181" ht="18.75" customHeight="1">
      <c r="A1181" s="190" t="s">
        <v>249</v>
      </c>
      <c r="B1181" s="236" t="s">
        <v>7748</v>
      </c>
      <c r="C1181" s="236" t="s">
        <v>7749</v>
      </c>
      <c r="D1181" s="236" t="s">
        <v>7750</v>
      </c>
      <c r="E1181" s="671">
        <v>45810.0</v>
      </c>
      <c r="F1181" s="278" t="s">
        <v>1194</v>
      </c>
      <c r="G1181" s="279" t="s">
        <v>7751</v>
      </c>
      <c r="H1181" s="196" t="str">
        <f t="shared" si="4"/>
        <v>0 Years, 9 Months, 30 Days</v>
      </c>
      <c r="I1181" s="275" t="s">
        <v>3895</v>
      </c>
      <c r="J1181" s="259">
        <v>45810.0</v>
      </c>
      <c r="K1181" s="198">
        <v>1.0</v>
      </c>
    </row>
    <row r="1182" ht="18.75" customHeight="1">
      <c r="A1182" s="190" t="s">
        <v>249</v>
      </c>
      <c r="B1182" s="236" t="s">
        <v>7752</v>
      </c>
      <c r="C1182" s="236" t="s">
        <v>7753</v>
      </c>
      <c r="D1182" s="236" t="s">
        <v>7754</v>
      </c>
      <c r="E1182" s="323">
        <v>45810.0</v>
      </c>
      <c r="F1182" s="278" t="s">
        <v>7755</v>
      </c>
      <c r="G1182" s="649" t="s">
        <v>7756</v>
      </c>
      <c r="H1182" s="196" t="str">
        <f t="shared" si="4"/>
        <v>0 Years, 9 Months, 30 Days</v>
      </c>
      <c r="I1182" s="275" t="s">
        <v>3895</v>
      </c>
      <c r="J1182" s="259">
        <v>45810.0</v>
      </c>
      <c r="K1182" s="198">
        <v>1.0</v>
      </c>
    </row>
    <row r="1183" ht="18.75" customHeight="1">
      <c r="A1183" s="190" t="s">
        <v>249</v>
      </c>
      <c r="B1183" s="236" t="s">
        <v>7757</v>
      </c>
      <c r="C1183" s="236" t="s">
        <v>7758</v>
      </c>
      <c r="D1183" s="236" t="s">
        <v>7759</v>
      </c>
      <c r="E1183" s="323">
        <v>45810.0</v>
      </c>
      <c r="F1183" s="278" t="s">
        <v>7760</v>
      </c>
      <c r="G1183" s="279" t="s">
        <v>7761</v>
      </c>
      <c r="H1183" s="196" t="str">
        <f t="shared" si="4"/>
        <v>0 Years, 9 Months, 30 Days</v>
      </c>
      <c r="I1183" s="275" t="s">
        <v>3145</v>
      </c>
      <c r="J1183" s="259">
        <v>45811.0</v>
      </c>
      <c r="K1183" s="198">
        <v>1.0</v>
      </c>
    </row>
    <row r="1184" ht="18.75" customHeight="1">
      <c r="A1184" s="190" t="s">
        <v>249</v>
      </c>
      <c r="B1184" s="236" t="s">
        <v>7762</v>
      </c>
      <c r="C1184" s="236" t="s">
        <v>7763</v>
      </c>
      <c r="D1184" s="236" t="s">
        <v>7764</v>
      </c>
      <c r="E1184" s="323">
        <v>45810.0</v>
      </c>
      <c r="F1184" s="278" t="s">
        <v>7765</v>
      </c>
      <c r="G1184" s="279" t="s">
        <v>7766</v>
      </c>
      <c r="H1184" s="196" t="str">
        <f t="shared" si="4"/>
        <v>0 Years, 9 Months, 30 Days</v>
      </c>
      <c r="I1184" s="275" t="s">
        <v>3145</v>
      </c>
      <c r="J1184" s="259">
        <v>45811.0</v>
      </c>
      <c r="K1184" s="198">
        <v>1.0</v>
      </c>
    </row>
    <row r="1185" ht="18.75" customHeight="1">
      <c r="A1185" s="190" t="s">
        <v>249</v>
      </c>
      <c r="B1185" s="236" t="s">
        <v>7357</v>
      </c>
      <c r="C1185" s="236" t="s">
        <v>7358</v>
      </c>
      <c r="D1185" s="236" t="s">
        <v>7767</v>
      </c>
      <c r="E1185" s="323">
        <v>45810.0</v>
      </c>
      <c r="F1185" s="278" t="s">
        <v>691</v>
      </c>
      <c r="G1185" s="279" t="s">
        <v>7768</v>
      </c>
      <c r="H1185" s="196" t="str">
        <f t="shared" si="4"/>
        <v>0 Years, 9 Months, 30 Days</v>
      </c>
      <c r="I1185" s="275" t="s">
        <v>3145</v>
      </c>
      <c r="J1185" s="259">
        <v>45811.0</v>
      </c>
      <c r="K1185" s="198">
        <v>1.0</v>
      </c>
    </row>
    <row r="1186" ht="18.75" customHeight="1">
      <c r="A1186" s="190" t="s">
        <v>249</v>
      </c>
      <c r="B1186" s="236" t="s">
        <v>7769</v>
      </c>
      <c r="C1186" s="236" t="s">
        <v>7770</v>
      </c>
      <c r="D1186" s="236" t="s">
        <v>7771</v>
      </c>
      <c r="E1186" s="323">
        <v>45810.0</v>
      </c>
      <c r="F1186" s="278" t="s">
        <v>7447</v>
      </c>
      <c r="G1186" s="279" t="s">
        <v>7772</v>
      </c>
      <c r="H1186" s="196" t="str">
        <f t="shared" si="4"/>
        <v>0 Years, 9 Months, 30 Days</v>
      </c>
      <c r="I1186" s="275" t="s">
        <v>3145</v>
      </c>
      <c r="J1186" s="259">
        <v>45811.0</v>
      </c>
      <c r="K1186" s="198">
        <v>1.0</v>
      </c>
    </row>
    <row r="1187" ht="18.75" customHeight="1">
      <c r="A1187" s="190" t="s">
        <v>249</v>
      </c>
      <c r="B1187" s="236" t="s">
        <v>7773</v>
      </c>
      <c r="C1187" s="236" t="s">
        <v>7774</v>
      </c>
      <c r="D1187" s="236" t="s">
        <v>7775</v>
      </c>
      <c r="E1187" s="323">
        <v>45810.0</v>
      </c>
      <c r="F1187" s="278" t="s">
        <v>224</v>
      </c>
      <c r="G1187" s="279" t="s">
        <v>7776</v>
      </c>
      <c r="H1187" s="196" t="str">
        <f t="shared" si="4"/>
        <v>0 Years, 9 Months, 30 Days</v>
      </c>
      <c r="I1187" s="275" t="s">
        <v>3145</v>
      </c>
      <c r="J1187" s="259">
        <v>45811.0</v>
      </c>
      <c r="K1187" s="198">
        <v>1.0</v>
      </c>
    </row>
    <row r="1188" ht="18.75" customHeight="1">
      <c r="A1188" s="190" t="s">
        <v>249</v>
      </c>
      <c r="B1188" s="236" t="s">
        <v>7777</v>
      </c>
      <c r="C1188" s="236" t="s">
        <v>7778</v>
      </c>
      <c r="D1188" s="236" t="s">
        <v>7779</v>
      </c>
      <c r="E1188" s="323">
        <v>45810.0</v>
      </c>
      <c r="F1188" s="278" t="s">
        <v>123</v>
      </c>
      <c r="G1188" s="279" t="s">
        <v>7780</v>
      </c>
      <c r="H1188" s="196" t="str">
        <f t="shared" si="4"/>
        <v>0 Years, 9 Months, 30 Days</v>
      </c>
      <c r="I1188" s="275" t="s">
        <v>3145</v>
      </c>
      <c r="J1188" s="259">
        <v>45811.0</v>
      </c>
      <c r="K1188" s="198">
        <v>1.0</v>
      </c>
    </row>
    <row r="1189" ht="18.75" customHeight="1">
      <c r="A1189" s="190" t="s">
        <v>249</v>
      </c>
      <c r="B1189" s="236" t="s">
        <v>7781</v>
      </c>
      <c r="C1189" s="236" t="s">
        <v>7782</v>
      </c>
      <c r="D1189" s="236" t="s">
        <v>7783</v>
      </c>
      <c r="E1189" s="323">
        <v>45810.0</v>
      </c>
      <c r="F1189" s="278" t="s">
        <v>71</v>
      </c>
      <c r="G1189" s="649" t="s">
        <v>7784</v>
      </c>
      <c r="H1189" s="196" t="str">
        <f t="shared" si="4"/>
        <v>0 Years, 9 Months, 30 Days</v>
      </c>
      <c r="I1189" s="275" t="s">
        <v>3145</v>
      </c>
      <c r="J1189" s="259">
        <v>45812.0</v>
      </c>
      <c r="K1189" s="198">
        <v>1.0</v>
      </c>
    </row>
    <row r="1190" ht="18.75" customHeight="1">
      <c r="A1190" s="190" t="s">
        <v>249</v>
      </c>
      <c r="B1190" s="236" t="s">
        <v>7785</v>
      </c>
      <c r="C1190" s="236" t="s">
        <v>7786</v>
      </c>
      <c r="D1190" s="236" t="s">
        <v>7787</v>
      </c>
      <c r="E1190" s="323">
        <v>45810.0</v>
      </c>
      <c r="F1190" s="278" t="s">
        <v>7788</v>
      </c>
      <c r="G1190" s="279" t="s">
        <v>7789</v>
      </c>
      <c r="H1190" s="196" t="str">
        <f t="shared" si="4"/>
        <v>0 Years, 9 Months, 30 Days</v>
      </c>
      <c r="I1190" s="275" t="s">
        <v>3145</v>
      </c>
      <c r="J1190" s="259">
        <v>45824.0</v>
      </c>
      <c r="K1190" s="198">
        <v>1.0</v>
      </c>
    </row>
    <row r="1191" ht="18.75" customHeight="1">
      <c r="A1191" s="190" t="s">
        <v>249</v>
      </c>
      <c r="B1191" s="236" t="s">
        <v>7790</v>
      </c>
      <c r="C1191" s="236" t="s">
        <v>7791</v>
      </c>
      <c r="D1191" s="236" t="s">
        <v>7792</v>
      </c>
      <c r="E1191" s="323">
        <v>45810.0</v>
      </c>
      <c r="F1191" s="278" t="s">
        <v>3319</v>
      </c>
      <c r="G1191" s="279" t="s">
        <v>7793</v>
      </c>
      <c r="H1191" s="196" t="str">
        <f t="shared" si="4"/>
        <v>0 Years, 9 Months, 30 Days</v>
      </c>
      <c r="I1191" s="275" t="s">
        <v>3145</v>
      </c>
      <c r="J1191" s="259">
        <v>45812.0</v>
      </c>
      <c r="K1191" s="198">
        <v>1.0</v>
      </c>
    </row>
    <row r="1192" ht="18.75" customHeight="1">
      <c r="A1192" s="190" t="s">
        <v>249</v>
      </c>
      <c r="B1192" s="236" t="s">
        <v>7794</v>
      </c>
      <c r="C1192" s="236" t="s">
        <v>7795</v>
      </c>
      <c r="D1192" s="236" t="s">
        <v>7796</v>
      </c>
      <c r="E1192" s="323">
        <v>45810.0</v>
      </c>
      <c r="F1192" s="278" t="s">
        <v>7797</v>
      </c>
      <c r="G1192" s="279" t="s">
        <v>7798</v>
      </c>
      <c r="H1192" s="196" t="str">
        <f t="shared" si="4"/>
        <v>0 Years, 9 Months, 30 Days</v>
      </c>
      <c r="I1192" s="275" t="s">
        <v>3145</v>
      </c>
      <c r="J1192" s="259">
        <v>45812.0</v>
      </c>
      <c r="K1192" s="198">
        <v>1.0</v>
      </c>
    </row>
    <row r="1193" ht="18.75" customHeight="1">
      <c r="A1193" s="190" t="s">
        <v>249</v>
      </c>
      <c r="B1193" s="236" t="s">
        <v>7799</v>
      </c>
      <c r="C1193" s="236" t="s">
        <v>7800</v>
      </c>
      <c r="D1193" s="236" t="s">
        <v>7801</v>
      </c>
      <c r="E1193" s="323">
        <v>45810.0</v>
      </c>
      <c r="F1193" s="278" t="s">
        <v>7802</v>
      </c>
      <c r="G1193" s="641">
        <v>9.633271677E9</v>
      </c>
      <c r="H1193" s="196" t="str">
        <f t="shared" si="4"/>
        <v>0 Years, 9 Months, 30 Days</v>
      </c>
      <c r="I1193" s="275" t="s">
        <v>3145</v>
      </c>
      <c r="J1193" s="259">
        <v>45812.0</v>
      </c>
      <c r="K1193" s="198">
        <v>1.0</v>
      </c>
    </row>
    <row r="1194" ht="18.75" customHeight="1">
      <c r="A1194" s="190" t="s">
        <v>249</v>
      </c>
      <c r="B1194" s="544" t="s">
        <v>7803</v>
      </c>
      <c r="C1194" s="544" t="s">
        <v>7804</v>
      </c>
      <c r="D1194" s="544" t="s">
        <v>7805</v>
      </c>
      <c r="E1194" s="635">
        <v>45810.0</v>
      </c>
      <c r="F1194" s="278" t="s">
        <v>263</v>
      </c>
      <c r="G1194" s="279" t="s">
        <v>7806</v>
      </c>
      <c r="H1194" s="196" t="str">
        <f t="shared" si="4"/>
        <v>0 Years, 9 Months, 30 Days</v>
      </c>
      <c r="I1194" s="275" t="s">
        <v>3145</v>
      </c>
      <c r="J1194" s="259">
        <v>45812.0</v>
      </c>
      <c r="K1194" s="198">
        <v>1.0</v>
      </c>
    </row>
    <row r="1195" ht="18.75" customHeight="1">
      <c r="A1195" s="190" t="s">
        <v>249</v>
      </c>
      <c r="B1195" s="236" t="s">
        <v>7807</v>
      </c>
      <c r="C1195" s="236" t="s">
        <v>7808</v>
      </c>
      <c r="D1195" s="236" t="s">
        <v>7054</v>
      </c>
      <c r="E1195" s="323">
        <v>45810.0</v>
      </c>
      <c r="F1195" s="346" t="s">
        <v>7809</v>
      </c>
      <c r="G1195" s="649" t="s">
        <v>7810</v>
      </c>
      <c r="H1195" s="196" t="str">
        <f t="shared" si="4"/>
        <v>0 Years, 9 Months, 30 Days</v>
      </c>
      <c r="I1195" s="275" t="s">
        <v>3145</v>
      </c>
      <c r="J1195" s="259">
        <v>45812.0</v>
      </c>
      <c r="K1195" s="198">
        <v>1.0</v>
      </c>
    </row>
    <row r="1196" ht="18.75" customHeight="1">
      <c r="A1196" s="190" t="s">
        <v>249</v>
      </c>
      <c r="B1196" s="236" t="s">
        <v>7811</v>
      </c>
      <c r="C1196" s="278" t="s">
        <v>7812</v>
      </c>
      <c r="D1196" s="641" t="s">
        <v>7813</v>
      </c>
      <c r="E1196" s="323">
        <v>45810.0</v>
      </c>
      <c r="F1196" s="346" t="s">
        <v>7814</v>
      </c>
      <c r="G1196" s="649" t="s">
        <v>7815</v>
      </c>
      <c r="H1196" s="196" t="str">
        <f t="shared" si="4"/>
        <v>0 Years, 9 Months, 30 Days</v>
      </c>
      <c r="I1196" s="275" t="s">
        <v>3033</v>
      </c>
      <c r="J1196" s="259">
        <v>45816.0</v>
      </c>
      <c r="K1196" s="198">
        <v>1.0</v>
      </c>
    </row>
    <row r="1197" ht="18.75" customHeight="1">
      <c r="A1197" s="190" t="s">
        <v>249</v>
      </c>
      <c r="B1197" s="236" t="s">
        <v>7816</v>
      </c>
      <c r="C1197" s="641" t="s">
        <v>7817</v>
      </c>
      <c r="D1197" s="278" t="s">
        <v>7818</v>
      </c>
      <c r="E1197" s="323">
        <v>45810.0</v>
      </c>
      <c r="F1197" s="346" t="s">
        <v>148</v>
      </c>
      <c r="G1197" s="279" t="s">
        <v>7819</v>
      </c>
      <c r="H1197" s="196" t="str">
        <f t="shared" si="4"/>
        <v>0 Years, 9 Months, 30 Days</v>
      </c>
      <c r="I1197" s="275" t="s">
        <v>3033</v>
      </c>
      <c r="J1197" s="259">
        <v>45816.0</v>
      </c>
      <c r="K1197" s="198">
        <v>1.0</v>
      </c>
    </row>
    <row r="1198" ht="18.75" customHeight="1">
      <c r="A1198" s="190" t="s">
        <v>249</v>
      </c>
      <c r="B1198" s="236" t="s">
        <v>7820</v>
      </c>
      <c r="C1198" s="278" t="s">
        <v>7821</v>
      </c>
      <c r="D1198" s="278" t="s">
        <v>7822</v>
      </c>
      <c r="E1198" s="323">
        <v>45810.0</v>
      </c>
      <c r="F1198" s="346" t="s">
        <v>3319</v>
      </c>
      <c r="G1198" s="279" t="s">
        <v>7823</v>
      </c>
      <c r="H1198" s="196" t="str">
        <f t="shared" si="4"/>
        <v>0 Years, 9 Months, 30 Days</v>
      </c>
      <c r="I1198" s="275" t="s">
        <v>3033</v>
      </c>
      <c r="J1198" s="259">
        <v>45816.0</v>
      </c>
      <c r="K1198" s="198">
        <v>1.0</v>
      </c>
    </row>
    <row r="1199" ht="18.75" customHeight="1">
      <c r="A1199" s="190" t="s">
        <v>249</v>
      </c>
      <c r="B1199" s="236" t="s">
        <v>7824</v>
      </c>
      <c r="C1199" s="278" t="s">
        <v>7825</v>
      </c>
      <c r="D1199" s="641" t="s">
        <v>7826</v>
      </c>
      <c r="E1199" s="323">
        <v>45810.0</v>
      </c>
      <c r="F1199" s="346" t="s">
        <v>6320</v>
      </c>
      <c r="G1199" s="649" t="s">
        <v>7827</v>
      </c>
      <c r="H1199" s="196" t="str">
        <f t="shared" si="4"/>
        <v>0 Years, 9 Months, 30 Days</v>
      </c>
      <c r="I1199" s="275" t="s">
        <v>3033</v>
      </c>
      <c r="J1199" s="259">
        <v>45816.0</v>
      </c>
      <c r="K1199" s="198">
        <v>1.0</v>
      </c>
    </row>
    <row r="1200" ht="18.75" customHeight="1">
      <c r="A1200" s="190" t="s">
        <v>249</v>
      </c>
      <c r="B1200" s="236" t="s">
        <v>7828</v>
      </c>
      <c r="C1200" s="278" t="s">
        <v>7829</v>
      </c>
      <c r="D1200" s="641" t="s">
        <v>7830</v>
      </c>
      <c r="E1200" s="323">
        <v>45810.0</v>
      </c>
      <c r="F1200" s="346" t="s">
        <v>77</v>
      </c>
      <c r="G1200" s="641">
        <v>9.276252946E9</v>
      </c>
      <c r="H1200" s="196" t="str">
        <f t="shared" si="4"/>
        <v>0 Years, 9 Months, 30 Days</v>
      </c>
      <c r="I1200" s="275" t="s">
        <v>3033</v>
      </c>
      <c r="J1200" s="259">
        <v>45816.0</v>
      </c>
      <c r="K1200" s="198">
        <v>1.0</v>
      </c>
    </row>
    <row r="1201" ht="18.75" customHeight="1">
      <c r="A1201" s="190" t="s">
        <v>249</v>
      </c>
      <c r="B1201" s="236" t="s">
        <v>7831</v>
      </c>
      <c r="C1201" s="278" t="s">
        <v>7832</v>
      </c>
      <c r="D1201" s="641" t="s">
        <v>7833</v>
      </c>
      <c r="E1201" s="323">
        <v>45810.0</v>
      </c>
      <c r="F1201" s="677" t="s">
        <v>19</v>
      </c>
      <c r="G1201" s="649" t="s">
        <v>7834</v>
      </c>
      <c r="H1201" s="196" t="str">
        <f t="shared" si="4"/>
        <v>0 Years, 9 Months, 30 Days</v>
      </c>
      <c r="I1201" s="275" t="s">
        <v>3033</v>
      </c>
      <c r="J1201" s="259">
        <v>45816.0</v>
      </c>
      <c r="K1201" s="198">
        <v>1.0</v>
      </c>
    </row>
    <row r="1202" ht="18.75" customHeight="1">
      <c r="A1202" s="190" t="s">
        <v>249</v>
      </c>
      <c r="B1202" s="236" t="s">
        <v>7835</v>
      </c>
      <c r="C1202" s="236" t="s">
        <v>7836</v>
      </c>
      <c r="D1202" s="236" t="s">
        <v>7837</v>
      </c>
      <c r="E1202" s="323">
        <v>45810.0</v>
      </c>
      <c r="F1202" s="346" t="s">
        <v>7080</v>
      </c>
      <c r="G1202" s="279" t="s">
        <v>7838</v>
      </c>
      <c r="H1202" s="196" t="str">
        <f t="shared" si="4"/>
        <v>0 Years, 9 Months, 30 Days</v>
      </c>
      <c r="I1202" s="275" t="s">
        <v>3033</v>
      </c>
      <c r="J1202" s="259">
        <v>45821.0</v>
      </c>
      <c r="K1202" s="198">
        <v>1.0</v>
      </c>
    </row>
    <row r="1203" ht="18.75" customHeight="1">
      <c r="A1203" s="190" t="s">
        <v>249</v>
      </c>
      <c r="B1203" s="236" t="s">
        <v>7839</v>
      </c>
      <c r="C1203" s="236" t="s">
        <v>7840</v>
      </c>
      <c r="D1203" s="236" t="s">
        <v>7841</v>
      </c>
      <c r="E1203" s="323">
        <v>45810.0</v>
      </c>
      <c r="F1203" s="278" t="s">
        <v>402</v>
      </c>
      <c r="G1203" s="649" t="s">
        <v>7842</v>
      </c>
      <c r="H1203" s="196" t="str">
        <f t="shared" si="4"/>
        <v>0 Years, 9 Months, 30 Days</v>
      </c>
      <c r="I1203" s="275" t="s">
        <v>3033</v>
      </c>
      <c r="J1203" s="259">
        <v>45821.0</v>
      </c>
      <c r="K1203" s="198">
        <v>1.0</v>
      </c>
    </row>
    <row r="1204" ht="18.75" customHeight="1">
      <c r="A1204" s="190" t="s">
        <v>249</v>
      </c>
      <c r="B1204" s="236" t="s">
        <v>7843</v>
      </c>
      <c r="C1204" s="236" t="s">
        <v>7844</v>
      </c>
      <c r="D1204" s="236" t="s">
        <v>7845</v>
      </c>
      <c r="E1204" s="323">
        <v>45810.0</v>
      </c>
      <c r="F1204" s="278" t="s">
        <v>114</v>
      </c>
      <c r="G1204" s="649" t="s">
        <v>7846</v>
      </c>
      <c r="H1204" s="196" t="str">
        <f t="shared" si="4"/>
        <v>0 Years, 9 Months, 30 Days</v>
      </c>
      <c r="I1204" s="275" t="s">
        <v>3033</v>
      </c>
      <c r="J1204" s="259">
        <v>45821.0</v>
      </c>
      <c r="K1204" s="198">
        <v>1.0</v>
      </c>
    </row>
    <row r="1205" ht="18.75" customHeight="1">
      <c r="A1205" s="190" t="s">
        <v>249</v>
      </c>
      <c r="B1205" s="236" t="s">
        <v>7847</v>
      </c>
      <c r="C1205" s="236" t="s">
        <v>7848</v>
      </c>
      <c r="D1205" s="236" t="s">
        <v>7849</v>
      </c>
      <c r="E1205" s="323">
        <v>45810.0</v>
      </c>
      <c r="F1205" s="278" t="s">
        <v>128</v>
      </c>
      <c r="G1205" s="649" t="s">
        <v>7850</v>
      </c>
      <c r="H1205" s="196" t="str">
        <f t="shared" si="4"/>
        <v>0 Years, 9 Months, 30 Days</v>
      </c>
      <c r="I1205" s="275" t="s">
        <v>3033</v>
      </c>
      <c r="J1205" s="259">
        <v>45821.0</v>
      </c>
      <c r="K1205" s="198">
        <v>1.0</v>
      </c>
    </row>
    <row r="1206" ht="18.75" customHeight="1">
      <c r="A1206" s="190" t="s">
        <v>249</v>
      </c>
      <c r="B1206" s="236" t="s">
        <v>7851</v>
      </c>
      <c r="C1206" s="236" t="s">
        <v>7852</v>
      </c>
      <c r="D1206" s="236" t="s">
        <v>7853</v>
      </c>
      <c r="E1206" s="323">
        <v>45810.0</v>
      </c>
      <c r="F1206" s="278" t="s">
        <v>7854</v>
      </c>
      <c r="G1206" s="649" t="s">
        <v>7855</v>
      </c>
      <c r="H1206" s="196" t="str">
        <f t="shared" si="4"/>
        <v>0 Years, 9 Months, 30 Days</v>
      </c>
      <c r="I1206" s="275" t="s">
        <v>3033</v>
      </c>
      <c r="J1206" s="259">
        <v>45821.0</v>
      </c>
      <c r="K1206" s="198">
        <v>1.0</v>
      </c>
    </row>
    <row r="1207" ht="18.75" customHeight="1">
      <c r="A1207" s="190" t="s">
        <v>249</v>
      </c>
      <c r="B1207" s="236" t="s">
        <v>7856</v>
      </c>
      <c r="C1207" s="236" t="s">
        <v>7857</v>
      </c>
      <c r="D1207" s="236" t="s">
        <v>7858</v>
      </c>
      <c r="E1207" s="323">
        <v>45810.0</v>
      </c>
      <c r="F1207" s="278" t="s">
        <v>7755</v>
      </c>
      <c r="G1207" s="649" t="s">
        <v>7859</v>
      </c>
      <c r="H1207" s="196" t="str">
        <f t="shared" si="4"/>
        <v>0 Years, 9 Months, 30 Days</v>
      </c>
      <c r="I1207" s="275" t="s">
        <v>3145</v>
      </c>
      <c r="J1207" s="259">
        <v>45821.0</v>
      </c>
      <c r="K1207" s="198">
        <v>1.0</v>
      </c>
    </row>
    <row r="1208" ht="18.75" customHeight="1">
      <c r="A1208" s="190" t="s">
        <v>249</v>
      </c>
      <c r="B1208" s="236" t="s">
        <v>7860</v>
      </c>
      <c r="C1208" s="236" t="s">
        <v>7861</v>
      </c>
      <c r="D1208" s="236" t="s">
        <v>7862</v>
      </c>
      <c r="E1208" s="323">
        <v>45810.0</v>
      </c>
      <c r="F1208" s="278" t="s">
        <v>7863</v>
      </c>
      <c r="G1208" s="649" t="s">
        <v>7864</v>
      </c>
      <c r="H1208" s="196" t="str">
        <f t="shared" si="4"/>
        <v>0 Years, 9 Months, 30 Days</v>
      </c>
      <c r="I1208" s="275" t="s">
        <v>3145</v>
      </c>
      <c r="J1208" s="259">
        <v>45821.0</v>
      </c>
      <c r="K1208" s="198">
        <v>1.0</v>
      </c>
    </row>
    <row r="1209" ht="18.75" customHeight="1">
      <c r="A1209" s="190" t="s">
        <v>249</v>
      </c>
      <c r="B1209" s="236" t="s">
        <v>7865</v>
      </c>
      <c r="C1209" s="236" t="s">
        <v>7866</v>
      </c>
      <c r="D1209" s="236" t="s">
        <v>7867</v>
      </c>
      <c r="E1209" s="323">
        <v>45810.0</v>
      </c>
      <c r="F1209" s="278" t="s">
        <v>412</v>
      </c>
      <c r="G1209" s="649" t="s">
        <v>7756</v>
      </c>
      <c r="H1209" s="196" t="str">
        <f t="shared" si="4"/>
        <v>0 Years, 9 Months, 30 Days</v>
      </c>
      <c r="I1209" s="275" t="s">
        <v>3033</v>
      </c>
      <c r="J1209" s="259">
        <v>45827.0</v>
      </c>
      <c r="K1209" s="198">
        <v>1.0</v>
      </c>
    </row>
    <row r="1210" ht="18.75" customHeight="1">
      <c r="A1210" s="190" t="s">
        <v>249</v>
      </c>
      <c r="B1210" s="236" t="s">
        <v>7868</v>
      </c>
      <c r="C1210" s="236" t="s">
        <v>7869</v>
      </c>
      <c r="D1210" s="236" t="s">
        <v>7870</v>
      </c>
      <c r="E1210" s="323">
        <v>45810.0</v>
      </c>
      <c r="F1210" s="278" t="s">
        <v>7871</v>
      </c>
      <c r="G1210" s="649" t="s">
        <v>7872</v>
      </c>
      <c r="H1210" s="196" t="str">
        <f t="shared" si="4"/>
        <v>0 Years, 9 Months, 30 Days</v>
      </c>
      <c r="I1210" s="275" t="s">
        <v>3033</v>
      </c>
      <c r="J1210" s="259">
        <v>45827.0</v>
      </c>
      <c r="K1210" s="198">
        <v>1.0</v>
      </c>
    </row>
    <row r="1211" ht="18.75" customHeight="1">
      <c r="A1211" s="190" t="s">
        <v>249</v>
      </c>
      <c r="B1211" s="236" t="s">
        <v>7873</v>
      </c>
      <c r="C1211" s="236" t="s">
        <v>7874</v>
      </c>
      <c r="D1211" s="236" t="s">
        <v>7875</v>
      </c>
      <c r="E1211" s="323">
        <v>45810.0</v>
      </c>
      <c r="F1211" s="278" t="s">
        <v>7876</v>
      </c>
      <c r="G1211" s="649" t="s">
        <v>7877</v>
      </c>
      <c r="H1211" s="196" t="str">
        <f t="shared" si="4"/>
        <v>0 Years, 9 Months, 30 Days</v>
      </c>
      <c r="I1211" s="275" t="s">
        <v>3163</v>
      </c>
      <c r="J1211" s="259">
        <v>45827.0</v>
      </c>
      <c r="K1211" s="198">
        <v>1.0</v>
      </c>
    </row>
    <row r="1212" ht="18.75" customHeight="1">
      <c r="A1212" s="190" t="s">
        <v>249</v>
      </c>
      <c r="B1212" s="641" t="s">
        <v>7878</v>
      </c>
      <c r="C1212" s="278" t="s">
        <v>7879</v>
      </c>
      <c r="D1212" s="278" t="s">
        <v>7880</v>
      </c>
      <c r="E1212" s="323">
        <v>45810.0</v>
      </c>
      <c r="F1212" s="539" t="s">
        <v>19</v>
      </c>
      <c r="G1212" s="279" t="s">
        <v>7881</v>
      </c>
      <c r="H1212" s="196" t="str">
        <f t="shared" si="4"/>
        <v>0 Years, 9 Months, 30 Days</v>
      </c>
      <c r="I1212" s="280" t="s">
        <v>3033</v>
      </c>
      <c r="J1212" s="259">
        <v>45833.0</v>
      </c>
      <c r="K1212" s="198">
        <v>1.0</v>
      </c>
    </row>
    <row r="1213" ht="18.75" customHeight="1">
      <c r="A1213" s="190" t="s">
        <v>249</v>
      </c>
      <c r="B1213" s="237" t="s">
        <v>7882</v>
      </c>
      <c r="C1213" s="237" t="s">
        <v>7883</v>
      </c>
      <c r="D1213" s="237" t="s">
        <v>7884</v>
      </c>
      <c r="E1213" s="323">
        <v>45810.0</v>
      </c>
      <c r="F1213" s="278" t="s">
        <v>128</v>
      </c>
      <c r="G1213" s="279" t="s">
        <v>7885</v>
      </c>
      <c r="H1213" s="196" t="str">
        <f t="shared" si="4"/>
        <v>0 Years, 9 Months, 30 Days</v>
      </c>
      <c r="I1213" s="280" t="s">
        <v>3033</v>
      </c>
      <c r="J1213" s="259">
        <v>45836.0</v>
      </c>
      <c r="K1213" s="198">
        <v>1.0</v>
      </c>
    </row>
    <row r="1214" ht="18.75" customHeight="1">
      <c r="A1214" s="190" t="s">
        <v>249</v>
      </c>
      <c r="B1214" s="237" t="s">
        <v>7886</v>
      </c>
      <c r="C1214" s="237" t="s">
        <v>7887</v>
      </c>
      <c r="D1214" s="237" t="s">
        <v>7888</v>
      </c>
      <c r="E1214" s="323">
        <v>45810.0</v>
      </c>
      <c r="F1214" s="278" t="s">
        <v>7889</v>
      </c>
      <c r="G1214" s="279" t="s">
        <v>7890</v>
      </c>
      <c r="H1214" s="196" t="str">
        <f t="shared" si="4"/>
        <v>0 Years, 9 Months, 30 Days</v>
      </c>
      <c r="I1214" s="280" t="s">
        <v>3033</v>
      </c>
      <c r="J1214" s="259">
        <v>45836.0</v>
      </c>
      <c r="K1214" s="198">
        <v>1.0</v>
      </c>
    </row>
    <row r="1215" ht="18.75" customHeight="1">
      <c r="A1215" s="190" t="s">
        <v>249</v>
      </c>
      <c r="B1215" s="278" t="s">
        <v>1363</v>
      </c>
      <c r="C1215" s="278" t="s">
        <v>7891</v>
      </c>
      <c r="D1215" s="203" t="s">
        <v>1365</v>
      </c>
      <c r="E1215" s="323">
        <v>45810.0</v>
      </c>
      <c r="F1215" s="278" t="s">
        <v>128</v>
      </c>
      <c r="G1215" s="649" t="s">
        <v>1366</v>
      </c>
      <c r="H1215" s="196" t="str">
        <f t="shared" si="4"/>
        <v>0 Years, 9 Months, 30 Days</v>
      </c>
      <c r="I1215" s="280" t="s">
        <v>3145</v>
      </c>
      <c r="J1215" s="259">
        <v>45839.0</v>
      </c>
      <c r="K1215" s="198">
        <v>1.0</v>
      </c>
    </row>
    <row r="1216" ht="18.75" customHeight="1">
      <c r="A1216" s="190" t="s">
        <v>249</v>
      </c>
      <c r="B1216" s="237" t="s">
        <v>7892</v>
      </c>
      <c r="C1216" s="644" t="s">
        <v>7893</v>
      </c>
      <c r="D1216" s="644" t="s">
        <v>7894</v>
      </c>
      <c r="E1216" s="323">
        <v>45810.0</v>
      </c>
      <c r="F1216" s="278" t="s">
        <v>1216</v>
      </c>
      <c r="G1216" s="649" t="s">
        <v>7895</v>
      </c>
      <c r="H1216" s="196" t="str">
        <f t="shared" si="4"/>
        <v>0 Years, 9 Months, 30 Days</v>
      </c>
      <c r="I1216" s="280" t="s">
        <v>3033</v>
      </c>
      <c r="J1216" s="259">
        <v>45843.0</v>
      </c>
      <c r="K1216" s="198">
        <v>1.0</v>
      </c>
    </row>
    <row r="1217" ht="18.75" customHeight="1">
      <c r="A1217" s="190" t="s">
        <v>249</v>
      </c>
      <c r="B1217" s="237" t="s">
        <v>1503</v>
      </c>
      <c r="C1217" s="644" t="s">
        <v>7896</v>
      </c>
      <c r="D1217" s="644" t="s">
        <v>7897</v>
      </c>
      <c r="E1217" s="323">
        <v>45810.0</v>
      </c>
      <c r="F1217" s="278" t="s">
        <v>1506</v>
      </c>
      <c r="G1217" s="649" t="s">
        <v>1507</v>
      </c>
      <c r="H1217" s="196" t="str">
        <f t="shared" si="4"/>
        <v>0 Years, 9 Months, 30 Days</v>
      </c>
      <c r="I1217" s="280" t="s">
        <v>3033</v>
      </c>
      <c r="J1217" s="259">
        <v>45843.0</v>
      </c>
      <c r="K1217" s="198">
        <v>1.0</v>
      </c>
    </row>
    <row r="1218" ht="18.75" customHeight="1">
      <c r="A1218" s="190" t="s">
        <v>249</v>
      </c>
      <c r="B1218" s="237" t="s">
        <v>7898</v>
      </c>
      <c r="C1218" s="644" t="s">
        <v>7899</v>
      </c>
      <c r="D1218" s="644" t="s">
        <v>7900</v>
      </c>
      <c r="E1218" s="323">
        <v>45810.0</v>
      </c>
      <c r="F1218" s="278" t="s">
        <v>233</v>
      </c>
      <c r="G1218" s="649" t="s">
        <v>7901</v>
      </c>
      <c r="H1218" s="196" t="str">
        <f t="shared" si="4"/>
        <v>0 Years, 9 Months, 30 Days</v>
      </c>
      <c r="I1218" s="280" t="s">
        <v>3033</v>
      </c>
      <c r="J1218" s="259">
        <v>45843.0</v>
      </c>
      <c r="K1218" s="198">
        <v>1.0</v>
      </c>
    </row>
    <row r="1219" ht="18.75" customHeight="1">
      <c r="A1219" s="190" t="s">
        <v>249</v>
      </c>
      <c r="B1219" s="237" t="s">
        <v>7902</v>
      </c>
      <c r="C1219" s="644" t="s">
        <v>7903</v>
      </c>
      <c r="D1219" s="644" t="s">
        <v>7904</v>
      </c>
      <c r="E1219" s="323">
        <v>45810.0</v>
      </c>
      <c r="F1219" s="278" t="s">
        <v>2775</v>
      </c>
      <c r="G1219" s="279" t="s">
        <v>7905</v>
      </c>
      <c r="H1219" s="196" t="str">
        <f t="shared" si="4"/>
        <v>0 Years, 9 Months, 30 Days</v>
      </c>
      <c r="I1219" s="667" t="s">
        <v>3145</v>
      </c>
      <c r="J1219" s="259">
        <v>45848.0</v>
      </c>
      <c r="K1219" s="198">
        <v>1.0</v>
      </c>
    </row>
    <row r="1220" ht="19.5" customHeight="1">
      <c r="A1220" s="678" t="s">
        <v>249</v>
      </c>
      <c r="B1220" s="679" t="s">
        <v>7906</v>
      </c>
      <c r="C1220" s="650" t="s">
        <v>7907</v>
      </c>
      <c r="D1220" s="669" t="s">
        <v>7908</v>
      </c>
      <c r="E1220" s="323">
        <v>45810.0</v>
      </c>
      <c r="F1220" s="278" t="s">
        <v>224</v>
      </c>
      <c r="G1220" s="279" t="s">
        <v>7909</v>
      </c>
      <c r="H1220" s="196" t="str">
        <f t="shared" si="4"/>
        <v>0 Years, 9 Months, 30 Days</v>
      </c>
      <c r="I1220" s="667" t="s">
        <v>3033</v>
      </c>
      <c r="J1220" s="259">
        <v>45851.0</v>
      </c>
      <c r="K1220" s="198">
        <v>1.0</v>
      </c>
    </row>
    <row r="1221" ht="18.75" customHeight="1">
      <c r="A1221" s="190" t="s">
        <v>249</v>
      </c>
      <c r="B1221" s="666" t="s">
        <v>7910</v>
      </c>
      <c r="C1221" s="278" t="s">
        <v>7911</v>
      </c>
      <c r="D1221" s="539" t="s">
        <v>7912</v>
      </c>
      <c r="E1221" s="670">
        <v>45810.0</v>
      </c>
      <c r="F1221" s="278" t="s">
        <v>7913</v>
      </c>
      <c r="G1221" s="279" t="s">
        <v>7914</v>
      </c>
      <c r="H1221" s="196" t="str">
        <f t="shared" si="4"/>
        <v>0 Years, 9 Months, 30 Days</v>
      </c>
      <c r="I1221" s="667" t="s">
        <v>3033</v>
      </c>
      <c r="J1221" s="259">
        <v>45851.0</v>
      </c>
      <c r="K1221" s="198">
        <v>1.0</v>
      </c>
    </row>
    <row r="1222" ht="18.75" customHeight="1">
      <c r="A1222" s="190" t="s">
        <v>3053</v>
      </c>
      <c r="B1222" s="191" t="s">
        <v>7915</v>
      </c>
      <c r="C1222" s="211" t="s">
        <v>7916</v>
      </c>
      <c r="D1222" s="211" t="s">
        <v>7917</v>
      </c>
      <c r="E1222" s="680">
        <v>45544.0</v>
      </c>
      <c r="F1222" s="282" t="s">
        <v>397</v>
      </c>
      <c r="G1222" s="235" t="s">
        <v>7918</v>
      </c>
      <c r="H1222" s="196" t="str">
        <f t="shared" si="4"/>
        <v>1 Years, 6 Months, 23 Days</v>
      </c>
      <c r="I1222" s="272" t="s">
        <v>3895</v>
      </c>
      <c r="J1222" s="259"/>
      <c r="K1222" s="198">
        <v>1.0</v>
      </c>
    </row>
    <row r="1223" ht="18.75" customHeight="1">
      <c r="A1223" s="190" t="s">
        <v>3053</v>
      </c>
      <c r="B1223" s="191" t="s">
        <v>7919</v>
      </c>
      <c r="C1223" s="211" t="s">
        <v>7920</v>
      </c>
      <c r="D1223" s="211" t="s">
        <v>7921</v>
      </c>
      <c r="E1223" s="680">
        <v>45544.0</v>
      </c>
      <c r="F1223" s="282" t="s">
        <v>5679</v>
      </c>
      <c r="G1223" s="235" t="s">
        <v>7922</v>
      </c>
      <c r="H1223" s="196" t="str">
        <f t="shared" si="4"/>
        <v>1 Years, 6 Months, 23 Days</v>
      </c>
      <c r="I1223" s="272" t="s">
        <v>3145</v>
      </c>
      <c r="J1223" s="259"/>
      <c r="K1223" s="198">
        <v>1.0</v>
      </c>
    </row>
    <row r="1224" ht="18.75" customHeight="1">
      <c r="A1224" s="190" t="s">
        <v>3053</v>
      </c>
      <c r="B1224" s="191" t="s">
        <v>7923</v>
      </c>
      <c r="C1224" s="211" t="s">
        <v>7924</v>
      </c>
      <c r="D1224" s="211" t="s">
        <v>7925</v>
      </c>
      <c r="E1224" s="680">
        <v>45544.0</v>
      </c>
      <c r="F1224" s="282" t="s">
        <v>402</v>
      </c>
      <c r="G1224" s="235" t="s">
        <v>7926</v>
      </c>
      <c r="H1224" s="196" t="str">
        <f t="shared" si="4"/>
        <v>1 Years, 6 Months, 23 Days</v>
      </c>
      <c r="I1224" s="272" t="s">
        <v>3046</v>
      </c>
      <c r="J1224" s="259"/>
      <c r="K1224" s="198">
        <v>1.0</v>
      </c>
    </row>
    <row r="1225" ht="18.75" customHeight="1">
      <c r="A1225" s="190" t="s">
        <v>3053</v>
      </c>
      <c r="B1225" s="191" t="s">
        <v>7927</v>
      </c>
      <c r="C1225" s="211" t="s">
        <v>7928</v>
      </c>
      <c r="D1225" s="211" t="s">
        <v>7929</v>
      </c>
      <c r="E1225" s="680">
        <v>45544.0</v>
      </c>
      <c r="F1225" s="282" t="s">
        <v>209</v>
      </c>
      <c r="G1225" s="235" t="s">
        <v>7930</v>
      </c>
      <c r="H1225" s="196" t="str">
        <f t="shared" si="4"/>
        <v>1 Years, 6 Months, 23 Days</v>
      </c>
      <c r="I1225" s="272" t="s">
        <v>3046</v>
      </c>
      <c r="J1225" s="259"/>
      <c r="K1225" s="198">
        <v>1.0</v>
      </c>
    </row>
    <row r="1226" ht="18.75" customHeight="1">
      <c r="A1226" s="190" t="s">
        <v>3053</v>
      </c>
      <c r="B1226" s="191" t="s">
        <v>7931</v>
      </c>
      <c r="C1226" s="211" t="s">
        <v>7932</v>
      </c>
      <c r="D1226" s="211" t="s">
        <v>7933</v>
      </c>
      <c r="E1226" s="680">
        <v>45544.0</v>
      </c>
      <c r="F1226" s="282" t="s">
        <v>209</v>
      </c>
      <c r="G1226" s="235" t="s">
        <v>7934</v>
      </c>
      <c r="H1226" s="196" t="str">
        <f t="shared" si="4"/>
        <v>1 Years, 6 Months, 23 Days</v>
      </c>
      <c r="I1226" s="272" t="s">
        <v>3033</v>
      </c>
      <c r="J1226" s="259"/>
      <c r="K1226" s="198">
        <v>1.0</v>
      </c>
    </row>
    <row r="1227" ht="18.75" customHeight="1">
      <c r="A1227" s="190" t="s">
        <v>3053</v>
      </c>
      <c r="B1227" s="191" t="s">
        <v>7935</v>
      </c>
      <c r="C1227" s="211" t="s">
        <v>7936</v>
      </c>
      <c r="D1227" s="211" t="s">
        <v>7937</v>
      </c>
      <c r="E1227" s="680">
        <v>45544.0</v>
      </c>
      <c r="F1227" s="282" t="s">
        <v>104</v>
      </c>
      <c r="G1227" s="235" t="s">
        <v>7938</v>
      </c>
      <c r="H1227" s="196" t="str">
        <f t="shared" si="4"/>
        <v>1 Years, 6 Months, 23 Days</v>
      </c>
      <c r="I1227" s="272" t="s">
        <v>3033</v>
      </c>
      <c r="J1227" s="259"/>
      <c r="K1227" s="198">
        <v>1.0</v>
      </c>
    </row>
    <row r="1228" ht="18.75" customHeight="1">
      <c r="A1228" s="190" t="s">
        <v>4044</v>
      </c>
      <c r="B1228" s="191" t="s">
        <v>7939</v>
      </c>
      <c r="C1228" s="211" t="s">
        <v>7940</v>
      </c>
      <c r="D1228" s="192" t="s">
        <v>7941</v>
      </c>
      <c r="E1228" s="681">
        <v>45544.0</v>
      </c>
      <c r="F1228" s="308" t="s">
        <v>204</v>
      </c>
      <c r="G1228" s="401" t="s">
        <v>7942</v>
      </c>
      <c r="H1228" s="196" t="str">
        <f t="shared" si="4"/>
        <v>1 Years, 6 Months, 23 Days</v>
      </c>
      <c r="I1228" s="272" t="s">
        <v>3145</v>
      </c>
      <c r="J1228" s="259"/>
      <c r="K1228" s="198">
        <v>1.0</v>
      </c>
    </row>
    <row r="1229" ht="18.75" customHeight="1">
      <c r="A1229" s="190" t="s">
        <v>3053</v>
      </c>
      <c r="B1229" s="191" t="s">
        <v>7943</v>
      </c>
      <c r="C1229" s="211" t="s">
        <v>7944</v>
      </c>
      <c r="D1229" s="211" t="s">
        <v>7945</v>
      </c>
      <c r="E1229" s="680">
        <v>45544.0</v>
      </c>
      <c r="F1229" s="201" t="s">
        <v>13</v>
      </c>
      <c r="G1229" s="235" t="s">
        <v>7946</v>
      </c>
      <c r="H1229" s="196" t="str">
        <f t="shared" si="4"/>
        <v>1 Years, 6 Months, 23 Days</v>
      </c>
      <c r="I1229" s="272" t="s">
        <v>3033</v>
      </c>
      <c r="J1229" s="259"/>
      <c r="K1229" s="198">
        <v>1.0</v>
      </c>
    </row>
    <row r="1230" ht="18.75" customHeight="1">
      <c r="A1230" s="190" t="s">
        <v>3053</v>
      </c>
      <c r="B1230" s="191" t="s">
        <v>7947</v>
      </c>
      <c r="C1230" s="211" t="s">
        <v>7948</v>
      </c>
      <c r="D1230" s="211" t="s">
        <v>7949</v>
      </c>
      <c r="E1230" s="680">
        <v>45544.0</v>
      </c>
      <c r="F1230" s="282" t="s">
        <v>407</v>
      </c>
      <c r="G1230" s="235" t="s">
        <v>7950</v>
      </c>
      <c r="H1230" s="196" t="str">
        <f t="shared" si="4"/>
        <v>1 Years, 6 Months, 23 Days</v>
      </c>
      <c r="I1230" s="272" t="s">
        <v>3033</v>
      </c>
      <c r="J1230" s="259"/>
      <c r="K1230" s="198">
        <v>1.0</v>
      </c>
    </row>
    <row r="1231" ht="18.75" customHeight="1">
      <c r="A1231" s="190" t="s">
        <v>3053</v>
      </c>
      <c r="B1231" s="191" t="s">
        <v>7951</v>
      </c>
      <c r="C1231" s="211" t="s">
        <v>7952</v>
      </c>
      <c r="D1231" s="211" t="s">
        <v>7953</v>
      </c>
      <c r="E1231" s="680">
        <v>45544.0</v>
      </c>
      <c r="F1231" s="282" t="s">
        <v>25</v>
      </c>
      <c r="G1231" s="235" t="s">
        <v>7954</v>
      </c>
      <c r="H1231" s="196" t="str">
        <f t="shared" si="4"/>
        <v>1 Years, 6 Months, 23 Days</v>
      </c>
      <c r="I1231" s="272" t="s">
        <v>3028</v>
      </c>
      <c r="J1231" s="259"/>
      <c r="K1231" s="198">
        <v>1.0</v>
      </c>
    </row>
    <row r="1232" ht="18.75" customHeight="1">
      <c r="A1232" s="190" t="s">
        <v>3053</v>
      </c>
      <c r="B1232" s="260" t="s">
        <v>7955</v>
      </c>
      <c r="C1232" s="293" t="s">
        <v>7956</v>
      </c>
      <c r="D1232" s="234" t="s">
        <v>7957</v>
      </c>
      <c r="E1232" s="681">
        <v>45544.0</v>
      </c>
      <c r="F1232" s="282" t="s">
        <v>402</v>
      </c>
      <c r="G1232" s="235" t="s">
        <v>7958</v>
      </c>
      <c r="H1232" s="196" t="str">
        <f t="shared" si="4"/>
        <v>1 Years, 6 Months, 23 Days</v>
      </c>
      <c r="I1232" s="272" t="s">
        <v>3895</v>
      </c>
      <c r="J1232" s="259"/>
      <c r="K1232" s="198">
        <v>1.0</v>
      </c>
    </row>
    <row r="1233" ht="18.75" customHeight="1">
      <c r="A1233" s="190" t="s">
        <v>3053</v>
      </c>
      <c r="B1233" s="191" t="s">
        <v>7959</v>
      </c>
      <c r="C1233" s="211" t="s">
        <v>7960</v>
      </c>
      <c r="D1233" s="211" t="s">
        <v>7961</v>
      </c>
      <c r="E1233" s="680">
        <v>45544.0</v>
      </c>
      <c r="F1233" s="282" t="s">
        <v>2962</v>
      </c>
      <c r="G1233" s="235" t="s">
        <v>7962</v>
      </c>
      <c r="H1233" s="196" t="str">
        <f t="shared" si="4"/>
        <v>1 Years, 6 Months, 23 Days</v>
      </c>
      <c r="I1233" s="272" t="s">
        <v>3033</v>
      </c>
      <c r="J1233" s="259"/>
      <c r="K1233" s="198">
        <v>1.0</v>
      </c>
    </row>
    <row r="1234" ht="18.75" customHeight="1">
      <c r="A1234" s="190" t="s">
        <v>3053</v>
      </c>
      <c r="B1234" s="233" t="s">
        <v>7963</v>
      </c>
      <c r="C1234" s="682" t="s">
        <v>7964</v>
      </c>
      <c r="D1234" s="682" t="s">
        <v>7965</v>
      </c>
      <c r="E1234" s="683">
        <v>45544.0</v>
      </c>
      <c r="F1234" s="282" t="s">
        <v>407</v>
      </c>
      <c r="G1234" s="235" t="s">
        <v>7966</v>
      </c>
      <c r="H1234" s="196" t="str">
        <f t="shared" si="4"/>
        <v>1 Years, 6 Months, 23 Days</v>
      </c>
      <c r="I1234" s="272" t="s">
        <v>3145</v>
      </c>
      <c r="J1234" s="259"/>
      <c r="K1234" s="198">
        <v>1.0</v>
      </c>
    </row>
    <row r="1235" ht="18.75" customHeight="1">
      <c r="A1235" s="190" t="s">
        <v>3053</v>
      </c>
      <c r="B1235" s="206" t="s">
        <v>7967</v>
      </c>
      <c r="C1235" s="207" t="s">
        <v>7968</v>
      </c>
      <c r="D1235" s="207" t="s">
        <v>7969</v>
      </c>
      <c r="E1235" s="684">
        <v>45544.0</v>
      </c>
      <c r="F1235" s="282" t="s">
        <v>224</v>
      </c>
      <c r="G1235" s="235" t="s">
        <v>7970</v>
      </c>
      <c r="H1235" s="196" t="str">
        <f t="shared" si="4"/>
        <v>1 Years, 6 Months, 23 Days</v>
      </c>
      <c r="I1235" s="272" t="s">
        <v>3046</v>
      </c>
      <c r="J1235" s="259"/>
      <c r="K1235" s="198">
        <v>1.0</v>
      </c>
    </row>
    <row r="1236" ht="18.75" customHeight="1">
      <c r="A1236" s="190" t="s">
        <v>3053</v>
      </c>
      <c r="B1236" s="206" t="s">
        <v>7971</v>
      </c>
      <c r="C1236" s="207" t="s">
        <v>7972</v>
      </c>
      <c r="D1236" s="207" t="s">
        <v>7973</v>
      </c>
      <c r="E1236" s="684">
        <v>45544.0</v>
      </c>
      <c r="F1236" s="282" t="s">
        <v>7974</v>
      </c>
      <c r="G1236" s="235" t="s">
        <v>7975</v>
      </c>
      <c r="H1236" s="196" t="str">
        <f t="shared" si="4"/>
        <v>1 Years, 6 Months, 23 Days</v>
      </c>
      <c r="I1236" s="272" t="s">
        <v>3033</v>
      </c>
      <c r="J1236" s="259"/>
      <c r="K1236" s="198">
        <v>1.0</v>
      </c>
    </row>
    <row r="1237" ht="18.75" customHeight="1">
      <c r="A1237" s="190" t="s">
        <v>3053</v>
      </c>
      <c r="B1237" s="206" t="s">
        <v>7976</v>
      </c>
      <c r="C1237" s="207" t="s">
        <v>7977</v>
      </c>
      <c r="D1237" s="207" t="s">
        <v>7978</v>
      </c>
      <c r="E1237" s="684">
        <v>45544.0</v>
      </c>
      <c r="F1237" s="282" t="s">
        <v>3248</v>
      </c>
      <c r="G1237" s="235" t="s">
        <v>7979</v>
      </c>
      <c r="H1237" s="196" t="str">
        <f t="shared" si="4"/>
        <v>1 Years, 6 Months, 23 Days</v>
      </c>
      <c r="I1237" s="272" t="s">
        <v>3033</v>
      </c>
      <c r="J1237" s="259"/>
      <c r="K1237" s="198">
        <v>1.0</v>
      </c>
    </row>
    <row r="1238" ht="18.75" customHeight="1">
      <c r="A1238" s="190" t="s">
        <v>3053</v>
      </c>
      <c r="B1238" s="206" t="s">
        <v>7980</v>
      </c>
      <c r="C1238" s="207" t="s">
        <v>7981</v>
      </c>
      <c r="D1238" s="207" t="s">
        <v>7982</v>
      </c>
      <c r="E1238" s="684">
        <v>45544.0</v>
      </c>
      <c r="F1238" s="282" t="s">
        <v>402</v>
      </c>
      <c r="G1238" s="235" t="s">
        <v>7983</v>
      </c>
      <c r="H1238" s="196" t="str">
        <f t="shared" si="4"/>
        <v>1 Years, 6 Months, 23 Days</v>
      </c>
      <c r="I1238" s="272" t="s">
        <v>3028</v>
      </c>
      <c r="J1238" s="259"/>
      <c r="K1238" s="198">
        <v>1.0</v>
      </c>
    </row>
    <row r="1239" ht="18.75" customHeight="1">
      <c r="A1239" s="190" t="s">
        <v>3053</v>
      </c>
      <c r="B1239" s="206" t="s">
        <v>7984</v>
      </c>
      <c r="C1239" s="207" t="s">
        <v>7985</v>
      </c>
      <c r="D1239" s="207" t="s">
        <v>7986</v>
      </c>
      <c r="E1239" s="684">
        <v>45544.0</v>
      </c>
      <c r="F1239" s="282" t="s">
        <v>25</v>
      </c>
      <c r="G1239" s="235" t="s">
        <v>7987</v>
      </c>
      <c r="H1239" s="196" t="str">
        <f t="shared" si="4"/>
        <v>1 Years, 6 Months, 23 Days</v>
      </c>
      <c r="I1239" s="272" t="s">
        <v>3033</v>
      </c>
      <c r="J1239" s="259"/>
      <c r="K1239" s="198">
        <v>1.0</v>
      </c>
    </row>
    <row r="1240" ht="18.75" customHeight="1">
      <c r="A1240" s="190" t="s">
        <v>3053</v>
      </c>
      <c r="B1240" s="685" t="s">
        <v>7988</v>
      </c>
      <c r="C1240" s="686" t="s">
        <v>7989</v>
      </c>
      <c r="D1240" s="686" t="s">
        <v>7990</v>
      </c>
      <c r="E1240" s="452">
        <v>45544.0</v>
      </c>
      <c r="F1240" s="687" t="s">
        <v>647</v>
      </c>
      <c r="G1240" s="688" t="s">
        <v>7991</v>
      </c>
      <c r="H1240" s="196" t="str">
        <f t="shared" si="4"/>
        <v>1 Years, 6 Months, 23 Days</v>
      </c>
      <c r="I1240" s="272" t="s">
        <v>3033</v>
      </c>
      <c r="J1240" s="259"/>
      <c r="K1240" s="198">
        <v>1.0</v>
      </c>
    </row>
    <row r="1241" ht="18.75" customHeight="1">
      <c r="A1241" s="190" t="s">
        <v>3645</v>
      </c>
      <c r="B1241" s="206" t="s">
        <v>7992</v>
      </c>
      <c r="C1241" s="207" t="s">
        <v>7993</v>
      </c>
      <c r="D1241" s="207" t="s">
        <v>7994</v>
      </c>
      <c r="E1241" s="452">
        <v>45544.0</v>
      </c>
      <c r="F1241" s="689" t="s">
        <v>148</v>
      </c>
      <c r="G1241" s="690" t="s">
        <v>7995</v>
      </c>
      <c r="H1241" s="196" t="str">
        <f t="shared" si="4"/>
        <v>1 Years, 6 Months, 23 Days</v>
      </c>
      <c r="I1241" s="272" t="s">
        <v>3033</v>
      </c>
      <c r="J1241" s="259"/>
      <c r="K1241" s="198">
        <v>1.0</v>
      </c>
    </row>
    <row r="1242" ht="18.75" customHeight="1">
      <c r="A1242" s="190" t="s">
        <v>3053</v>
      </c>
      <c r="B1242" s="206" t="s">
        <v>7996</v>
      </c>
      <c r="C1242" s="207" t="s">
        <v>7997</v>
      </c>
      <c r="D1242" s="207" t="s">
        <v>7998</v>
      </c>
      <c r="E1242" s="452">
        <v>45544.0</v>
      </c>
      <c r="F1242" s="687" t="s">
        <v>786</v>
      </c>
      <c r="G1242" s="688" t="s">
        <v>7999</v>
      </c>
      <c r="H1242" s="196" t="str">
        <f t="shared" si="4"/>
        <v>1 Years, 6 Months, 23 Days</v>
      </c>
      <c r="I1242" s="280" t="s">
        <v>3033</v>
      </c>
      <c r="J1242" s="259"/>
      <c r="K1242" s="198">
        <v>1.0</v>
      </c>
    </row>
    <row r="1243" ht="18.75" customHeight="1">
      <c r="A1243" s="190" t="s">
        <v>3053</v>
      </c>
      <c r="B1243" s="191" t="s">
        <v>1083</v>
      </c>
      <c r="C1243" s="192" t="s">
        <v>1084</v>
      </c>
      <c r="D1243" s="192" t="s">
        <v>1085</v>
      </c>
      <c r="E1243" s="228">
        <v>45544.0</v>
      </c>
      <c r="F1243" s="282" t="s">
        <v>1086</v>
      </c>
      <c r="G1243" s="235" t="s">
        <v>1087</v>
      </c>
      <c r="H1243" s="196" t="str">
        <f t="shared" si="4"/>
        <v>1 Years, 6 Months, 23 Days</v>
      </c>
      <c r="I1243" s="280" t="s">
        <v>3145</v>
      </c>
      <c r="J1243" s="259"/>
      <c r="K1243" s="198">
        <v>1.0</v>
      </c>
    </row>
    <row r="1244" ht="18.75" customHeight="1">
      <c r="A1244" s="190" t="s">
        <v>4044</v>
      </c>
      <c r="B1244" s="215" t="s">
        <v>8000</v>
      </c>
      <c r="C1244" s="216" t="s">
        <v>8001</v>
      </c>
      <c r="D1244" s="216" t="s">
        <v>8002</v>
      </c>
      <c r="E1244" s="691">
        <v>45544.0</v>
      </c>
      <c r="F1244" s="687" t="s">
        <v>316</v>
      </c>
      <c r="G1244" s="688" t="s">
        <v>8003</v>
      </c>
      <c r="H1244" s="196" t="str">
        <f t="shared" si="4"/>
        <v>1 Years, 6 Months, 23 Days</v>
      </c>
      <c r="I1244" s="280" t="s">
        <v>3033</v>
      </c>
      <c r="J1244" s="259"/>
      <c r="K1244" s="198">
        <v>1.0</v>
      </c>
    </row>
    <row r="1245" ht="18.75" customHeight="1">
      <c r="A1245" s="190" t="s">
        <v>4044</v>
      </c>
      <c r="B1245" s="215" t="s">
        <v>8004</v>
      </c>
      <c r="C1245" s="216" t="s">
        <v>8005</v>
      </c>
      <c r="D1245" s="216" t="s">
        <v>8006</v>
      </c>
      <c r="E1245" s="691">
        <v>45544.0</v>
      </c>
      <c r="F1245" s="687" t="s">
        <v>143</v>
      </c>
      <c r="G1245" s="692" t="s">
        <v>8007</v>
      </c>
      <c r="H1245" s="196" t="str">
        <f t="shared" si="4"/>
        <v>1 Years, 6 Months, 23 Days</v>
      </c>
      <c r="I1245" s="280" t="s">
        <v>3033</v>
      </c>
      <c r="J1245" s="259"/>
      <c r="K1245" s="198">
        <v>1.0</v>
      </c>
    </row>
    <row r="1246" ht="18.75" customHeight="1">
      <c r="A1246" s="190" t="s">
        <v>150</v>
      </c>
      <c r="B1246" s="236" t="s">
        <v>8008</v>
      </c>
      <c r="C1246" s="223" t="s">
        <v>8009</v>
      </c>
      <c r="D1246" s="237" t="s">
        <v>8010</v>
      </c>
      <c r="E1246" s="228">
        <v>45544.0</v>
      </c>
      <c r="F1246" s="191" t="s">
        <v>128</v>
      </c>
      <c r="G1246" s="235" t="s">
        <v>8011</v>
      </c>
      <c r="H1246" s="196" t="str">
        <f t="shared" si="4"/>
        <v>1 Years, 6 Months, 23 Days</v>
      </c>
      <c r="I1246" s="275" t="s">
        <v>3028</v>
      </c>
      <c r="J1246" s="259"/>
      <c r="K1246" s="198">
        <v>1.0</v>
      </c>
    </row>
    <row r="1247" ht="18.75" customHeight="1">
      <c r="A1247" s="190" t="s">
        <v>6688</v>
      </c>
      <c r="B1247" s="249" t="s">
        <v>8012</v>
      </c>
      <c r="C1247" s="288" t="s">
        <v>8013</v>
      </c>
      <c r="D1247" s="249" t="s">
        <v>8014</v>
      </c>
      <c r="E1247" s="693">
        <v>45544.0</v>
      </c>
      <c r="F1247" s="694" t="s">
        <v>148</v>
      </c>
      <c r="G1247" s="695" t="s">
        <v>8015</v>
      </c>
      <c r="H1247" s="196" t="str">
        <f t="shared" si="4"/>
        <v>1 Years, 6 Months, 23 Days</v>
      </c>
      <c r="I1247" s="280" t="s">
        <v>3033</v>
      </c>
      <c r="J1247" s="259"/>
      <c r="K1247" s="198">
        <v>1.0</v>
      </c>
    </row>
    <row r="1248" ht="18.75" customHeight="1">
      <c r="A1248" s="190" t="s">
        <v>3053</v>
      </c>
      <c r="B1248" s="251" t="s">
        <v>8016</v>
      </c>
      <c r="C1248" s="504" t="s">
        <v>8017</v>
      </c>
      <c r="D1248" s="504" t="s">
        <v>8018</v>
      </c>
      <c r="E1248" s="200">
        <v>45523.0</v>
      </c>
      <c r="F1248" s="282" t="s">
        <v>148</v>
      </c>
      <c r="G1248" s="235" t="s">
        <v>8019</v>
      </c>
      <c r="H1248" s="196" t="str">
        <f t="shared" si="4"/>
        <v>1 Years, 7 Months, 13 Days</v>
      </c>
      <c r="I1248" s="272" t="s">
        <v>3895</v>
      </c>
      <c r="J1248" s="259"/>
      <c r="K1248" s="198">
        <v>1.0</v>
      </c>
    </row>
    <row r="1249" ht="18.75" customHeight="1">
      <c r="A1249" s="190" t="s">
        <v>3053</v>
      </c>
      <c r="B1249" s="692" t="s">
        <v>8020</v>
      </c>
      <c r="C1249" s="696" t="s">
        <v>8021</v>
      </c>
      <c r="D1249" s="696" t="s">
        <v>8022</v>
      </c>
      <c r="E1249" s="697">
        <v>45523.0</v>
      </c>
      <c r="F1249" s="201"/>
      <c r="G1249" s="203"/>
      <c r="H1249" s="196" t="str">
        <f t="shared" si="4"/>
        <v>1 Years, 7 Months, 13 Days</v>
      </c>
      <c r="I1249" s="272" t="s">
        <v>3895</v>
      </c>
      <c r="J1249" s="259"/>
      <c r="K1249" s="198">
        <v>1.0</v>
      </c>
    </row>
    <row r="1250" ht="18.75" customHeight="1">
      <c r="A1250" s="190" t="s">
        <v>3053</v>
      </c>
      <c r="B1250" s="692" t="s">
        <v>8023</v>
      </c>
      <c r="C1250" s="696" t="s">
        <v>8024</v>
      </c>
      <c r="D1250" s="696" t="s">
        <v>8025</v>
      </c>
      <c r="E1250" s="697">
        <v>45523.0</v>
      </c>
      <c r="F1250" s="698" t="s">
        <v>4688</v>
      </c>
      <c r="G1250" s="558" t="s">
        <v>8026</v>
      </c>
      <c r="H1250" s="196" t="str">
        <f t="shared" si="4"/>
        <v>1 Years, 7 Months, 13 Days</v>
      </c>
      <c r="I1250" s="272" t="s">
        <v>3895</v>
      </c>
      <c r="J1250" s="259"/>
      <c r="K1250" s="198">
        <v>1.0</v>
      </c>
    </row>
    <row r="1251" ht="18.75" customHeight="1">
      <c r="A1251" s="190" t="s">
        <v>3053</v>
      </c>
      <c r="B1251" s="692" t="s">
        <v>8027</v>
      </c>
      <c r="C1251" s="696" t="s">
        <v>8028</v>
      </c>
      <c r="D1251" s="696" t="s">
        <v>8029</v>
      </c>
      <c r="E1251" s="697">
        <v>45523.0</v>
      </c>
      <c r="F1251" s="692" t="s">
        <v>128</v>
      </c>
      <c r="G1251" s="699" t="s">
        <v>8030</v>
      </c>
      <c r="H1251" s="196" t="str">
        <f t="shared" si="4"/>
        <v>1 Years, 7 Months, 13 Days</v>
      </c>
      <c r="I1251" s="272" t="s">
        <v>3145</v>
      </c>
      <c r="J1251" s="259"/>
      <c r="K1251" s="198">
        <v>1.0</v>
      </c>
    </row>
    <row r="1252" ht="18.75" customHeight="1">
      <c r="A1252" s="190" t="s">
        <v>3053</v>
      </c>
      <c r="B1252" s="692" t="s">
        <v>8031</v>
      </c>
      <c r="C1252" s="696" t="s">
        <v>8032</v>
      </c>
      <c r="D1252" s="696" t="s">
        <v>8033</v>
      </c>
      <c r="E1252" s="697">
        <v>45523.0</v>
      </c>
      <c r="F1252" s="692" t="s">
        <v>214</v>
      </c>
      <c r="G1252" s="688" t="s">
        <v>8034</v>
      </c>
      <c r="H1252" s="196" t="str">
        <f t="shared" si="4"/>
        <v>1 Years, 7 Months, 13 Days</v>
      </c>
      <c r="I1252" s="272" t="s">
        <v>3145</v>
      </c>
      <c r="J1252" s="259"/>
      <c r="K1252" s="198">
        <v>1.0</v>
      </c>
    </row>
    <row r="1253" ht="18.75" customHeight="1">
      <c r="A1253" s="190" t="s">
        <v>3053</v>
      </c>
      <c r="B1253" s="692" t="s">
        <v>8035</v>
      </c>
      <c r="C1253" s="696" t="s">
        <v>8036</v>
      </c>
      <c r="D1253" s="696" t="s">
        <v>8037</v>
      </c>
      <c r="E1253" s="697">
        <v>45523.0</v>
      </c>
      <c r="F1253" s="692" t="s">
        <v>8038</v>
      </c>
      <c r="G1253" s="561" t="s">
        <v>8039</v>
      </c>
      <c r="H1253" s="196" t="str">
        <f t="shared" si="4"/>
        <v>1 Years, 7 Months, 13 Days</v>
      </c>
      <c r="I1253" s="272" t="s">
        <v>3145</v>
      </c>
      <c r="J1253" s="259"/>
      <c r="K1253" s="198">
        <v>1.0</v>
      </c>
    </row>
    <row r="1254" ht="18.75" customHeight="1">
      <c r="A1254" s="190" t="s">
        <v>8040</v>
      </c>
      <c r="B1254" s="692" t="s">
        <v>8041</v>
      </c>
      <c r="C1254" s="696" t="s">
        <v>8042</v>
      </c>
      <c r="D1254" s="696" t="s">
        <v>8043</v>
      </c>
      <c r="E1254" s="697">
        <v>45523.0</v>
      </c>
      <c r="F1254" s="692" t="s">
        <v>412</v>
      </c>
      <c r="G1254" s="561" t="s">
        <v>8044</v>
      </c>
      <c r="H1254" s="196" t="str">
        <f t="shared" si="4"/>
        <v>1 Years, 7 Months, 13 Days</v>
      </c>
      <c r="I1254" s="272" t="s">
        <v>3028</v>
      </c>
      <c r="J1254" s="259"/>
      <c r="K1254" s="198">
        <v>1.0</v>
      </c>
    </row>
    <row r="1255" ht="18.75" customHeight="1">
      <c r="A1255" s="190" t="s">
        <v>3053</v>
      </c>
      <c r="B1255" s="698" t="s">
        <v>8045</v>
      </c>
      <c r="C1255" s="700" t="s">
        <v>8046</v>
      </c>
      <c r="D1255" s="616" t="s">
        <v>8047</v>
      </c>
      <c r="E1255" s="701">
        <v>45523.0</v>
      </c>
      <c r="F1255" s="698" t="s">
        <v>41</v>
      </c>
      <c r="G1255" s="472" t="s">
        <v>8048</v>
      </c>
      <c r="H1255" s="196" t="str">
        <f t="shared" si="4"/>
        <v>1 Years, 7 Months, 13 Days</v>
      </c>
      <c r="I1255" s="272" t="s">
        <v>3028</v>
      </c>
      <c r="J1255" s="259"/>
      <c r="K1255" s="198">
        <v>1.0</v>
      </c>
    </row>
    <row r="1256" ht="18.75" customHeight="1">
      <c r="A1256" s="190" t="s">
        <v>3053</v>
      </c>
      <c r="B1256" s="692" t="s">
        <v>8049</v>
      </c>
      <c r="C1256" s="311" t="s">
        <v>8050</v>
      </c>
      <c r="D1256" s="311" t="s">
        <v>8051</v>
      </c>
      <c r="E1256" s="697">
        <v>45523.0</v>
      </c>
      <c r="F1256" s="698" t="s">
        <v>214</v>
      </c>
      <c r="G1256" s="472" t="s">
        <v>8052</v>
      </c>
      <c r="H1256" s="196" t="str">
        <f t="shared" si="4"/>
        <v>1 Years, 7 Months, 13 Days</v>
      </c>
      <c r="I1256" s="272" t="s">
        <v>3033</v>
      </c>
      <c r="J1256" s="259"/>
      <c r="K1256" s="198">
        <v>1.0</v>
      </c>
    </row>
    <row r="1257" ht="18.75" customHeight="1">
      <c r="A1257" s="190" t="s">
        <v>3053</v>
      </c>
      <c r="B1257" s="692" t="s">
        <v>8053</v>
      </c>
      <c r="C1257" s="311" t="s">
        <v>8054</v>
      </c>
      <c r="D1257" s="311" t="s">
        <v>8055</v>
      </c>
      <c r="E1257" s="697">
        <v>45523.0</v>
      </c>
      <c r="F1257" s="698" t="s">
        <v>204</v>
      </c>
      <c r="G1257" s="472" t="s">
        <v>8056</v>
      </c>
      <c r="H1257" s="196" t="str">
        <f t="shared" si="4"/>
        <v>1 Years, 7 Months, 13 Days</v>
      </c>
      <c r="I1257" s="272" t="s">
        <v>3033</v>
      </c>
      <c r="J1257" s="259"/>
      <c r="K1257" s="198">
        <v>1.0</v>
      </c>
    </row>
    <row r="1258" ht="18.75" customHeight="1">
      <c r="A1258" s="190" t="s">
        <v>3053</v>
      </c>
      <c r="B1258" s="692" t="s">
        <v>8057</v>
      </c>
      <c r="C1258" s="311" t="s">
        <v>8058</v>
      </c>
      <c r="D1258" s="311" t="s">
        <v>8059</v>
      </c>
      <c r="E1258" s="697">
        <v>45523.0</v>
      </c>
      <c r="F1258" s="698" t="s">
        <v>1194</v>
      </c>
      <c r="G1258" s="472" t="s">
        <v>8060</v>
      </c>
      <c r="H1258" s="196" t="str">
        <f t="shared" si="4"/>
        <v>1 Years, 7 Months, 13 Days</v>
      </c>
      <c r="I1258" s="272" t="s">
        <v>3033</v>
      </c>
      <c r="J1258" s="259"/>
      <c r="K1258" s="198">
        <v>1.0</v>
      </c>
    </row>
    <row r="1259" ht="18.75" customHeight="1">
      <c r="A1259" s="190" t="s">
        <v>3053</v>
      </c>
      <c r="B1259" s="692" t="s">
        <v>8061</v>
      </c>
      <c r="C1259" s="311" t="s">
        <v>8062</v>
      </c>
      <c r="D1259" s="311" t="s">
        <v>8063</v>
      </c>
      <c r="E1259" s="200">
        <v>45523.0</v>
      </c>
      <c r="F1259" s="201" t="s">
        <v>128</v>
      </c>
      <c r="G1259" s="421" t="s">
        <v>8064</v>
      </c>
      <c r="H1259" s="196" t="str">
        <f t="shared" si="4"/>
        <v>1 Years, 7 Months, 13 Days</v>
      </c>
      <c r="I1259" s="272" t="s">
        <v>3033</v>
      </c>
      <c r="J1259" s="259"/>
      <c r="K1259" s="198">
        <v>1.0</v>
      </c>
    </row>
    <row r="1260" ht="18.75" customHeight="1">
      <c r="A1260" s="190" t="s">
        <v>3053</v>
      </c>
      <c r="B1260" s="692" t="s">
        <v>8065</v>
      </c>
      <c r="C1260" s="311" t="s">
        <v>8066</v>
      </c>
      <c r="D1260" s="311" t="s">
        <v>8067</v>
      </c>
      <c r="E1260" s="697">
        <v>45523.0</v>
      </c>
      <c r="F1260" s="698" t="s">
        <v>786</v>
      </c>
      <c r="G1260" s="472" t="s">
        <v>8068</v>
      </c>
      <c r="H1260" s="196" t="str">
        <f t="shared" si="4"/>
        <v>1 Years, 7 Months, 13 Days</v>
      </c>
      <c r="I1260" s="272" t="s">
        <v>3033</v>
      </c>
      <c r="J1260" s="259"/>
      <c r="K1260" s="198">
        <v>1.0</v>
      </c>
    </row>
    <row r="1261" ht="18.75" customHeight="1">
      <c r="A1261" s="190" t="s">
        <v>3053</v>
      </c>
      <c r="B1261" s="692" t="s">
        <v>8069</v>
      </c>
      <c r="C1261" s="311" t="s">
        <v>8070</v>
      </c>
      <c r="D1261" s="311" t="s">
        <v>8071</v>
      </c>
      <c r="E1261" s="697">
        <v>45523.0</v>
      </c>
      <c r="F1261" s="698" t="s">
        <v>148</v>
      </c>
      <c r="G1261" s="472" t="s">
        <v>8072</v>
      </c>
      <c r="H1261" s="196" t="str">
        <f t="shared" si="4"/>
        <v>1 Years, 7 Months, 13 Days</v>
      </c>
      <c r="I1261" s="272" t="s">
        <v>3033</v>
      </c>
      <c r="J1261" s="259"/>
      <c r="K1261" s="198">
        <v>1.0</v>
      </c>
    </row>
    <row r="1262" ht="18.75" customHeight="1">
      <c r="A1262" s="190" t="s">
        <v>3053</v>
      </c>
      <c r="B1262" s="702" t="s">
        <v>8073</v>
      </c>
      <c r="C1262" s="703" t="s">
        <v>8074</v>
      </c>
      <c r="D1262" s="703" t="s">
        <v>8075</v>
      </c>
      <c r="E1262" s="697">
        <v>45523.0</v>
      </c>
      <c r="F1262" s="698" t="s">
        <v>402</v>
      </c>
      <c r="G1262" s="704" t="s">
        <v>8076</v>
      </c>
      <c r="H1262" s="196" t="str">
        <f t="shared" si="4"/>
        <v>1 Years, 7 Months, 13 Days</v>
      </c>
      <c r="I1262" s="272" t="s">
        <v>3033</v>
      </c>
      <c r="J1262" s="259"/>
      <c r="K1262" s="198">
        <v>1.0</v>
      </c>
    </row>
    <row r="1263" ht="18.75" customHeight="1">
      <c r="A1263" s="190" t="s">
        <v>3053</v>
      </c>
      <c r="B1263" s="692" t="s">
        <v>8077</v>
      </c>
      <c r="C1263" s="311" t="s">
        <v>8078</v>
      </c>
      <c r="D1263" s="311" t="s">
        <v>8079</v>
      </c>
      <c r="E1263" s="697">
        <v>45523.0</v>
      </c>
      <c r="F1263" s="698" t="s">
        <v>143</v>
      </c>
      <c r="G1263" s="558" t="s">
        <v>8080</v>
      </c>
      <c r="H1263" s="196" t="str">
        <f t="shared" si="4"/>
        <v>1 Years, 7 Months, 13 Days</v>
      </c>
      <c r="I1263" s="272" t="s">
        <v>3033</v>
      </c>
      <c r="J1263" s="259"/>
      <c r="K1263" s="198">
        <v>1.0</v>
      </c>
    </row>
    <row r="1264" ht="18.75" customHeight="1">
      <c r="A1264" s="190" t="s">
        <v>3053</v>
      </c>
      <c r="B1264" s="692" t="s">
        <v>8081</v>
      </c>
      <c r="C1264" s="311" t="s">
        <v>8082</v>
      </c>
      <c r="D1264" s="311" t="s">
        <v>8083</v>
      </c>
      <c r="E1264" s="697">
        <v>45523.0</v>
      </c>
      <c r="F1264" s="698" t="s">
        <v>2770</v>
      </c>
      <c r="G1264" s="558" t="s">
        <v>8084</v>
      </c>
      <c r="H1264" s="196" t="str">
        <f t="shared" si="4"/>
        <v>1 Years, 7 Months, 13 Days</v>
      </c>
      <c r="I1264" s="272" t="s">
        <v>3145</v>
      </c>
      <c r="J1264" s="259"/>
      <c r="K1264" s="198">
        <v>1.0</v>
      </c>
    </row>
    <row r="1265" ht="18.75" customHeight="1">
      <c r="A1265" s="190" t="s">
        <v>3053</v>
      </c>
      <c r="B1265" s="692" t="s">
        <v>8085</v>
      </c>
      <c r="C1265" s="311" t="s">
        <v>8086</v>
      </c>
      <c r="D1265" s="311" t="s">
        <v>8087</v>
      </c>
      <c r="E1265" s="697">
        <v>45523.0</v>
      </c>
      <c r="F1265" s="698" t="s">
        <v>376</v>
      </c>
      <c r="G1265" s="472" t="s">
        <v>8088</v>
      </c>
      <c r="H1265" s="196" t="str">
        <f t="shared" si="4"/>
        <v>1 Years, 7 Months, 13 Days</v>
      </c>
      <c r="I1265" s="272" t="s">
        <v>3033</v>
      </c>
      <c r="J1265" s="259"/>
      <c r="K1265" s="198">
        <v>1.0</v>
      </c>
    </row>
    <row r="1266" ht="18.75" customHeight="1">
      <c r="A1266" s="190" t="s">
        <v>3053</v>
      </c>
      <c r="B1266" s="692" t="s">
        <v>8089</v>
      </c>
      <c r="C1266" s="311" t="s">
        <v>8090</v>
      </c>
      <c r="D1266" s="311" t="s">
        <v>8091</v>
      </c>
      <c r="E1266" s="697">
        <v>45523.0</v>
      </c>
      <c r="F1266" s="350" t="s">
        <v>3404</v>
      </c>
      <c r="G1266" s="202" t="s">
        <v>8092</v>
      </c>
      <c r="H1266" s="196" t="str">
        <f t="shared" si="4"/>
        <v>1 Years, 7 Months, 13 Days</v>
      </c>
      <c r="I1266" s="272" t="s">
        <v>3033</v>
      </c>
      <c r="J1266" s="259"/>
      <c r="K1266" s="198">
        <v>1.0</v>
      </c>
    </row>
    <row r="1267" ht="18.75" customHeight="1">
      <c r="A1267" s="190" t="s">
        <v>3053</v>
      </c>
      <c r="B1267" s="692" t="s">
        <v>8093</v>
      </c>
      <c r="C1267" s="311" t="s">
        <v>8094</v>
      </c>
      <c r="D1267" s="311" t="s">
        <v>8095</v>
      </c>
      <c r="E1267" s="697">
        <v>45523.0</v>
      </c>
      <c r="F1267" s="350" t="s">
        <v>4549</v>
      </c>
      <c r="G1267" s="510" t="s">
        <v>8096</v>
      </c>
      <c r="H1267" s="196" t="str">
        <f t="shared" si="4"/>
        <v>1 Years, 7 Months, 13 Days</v>
      </c>
      <c r="I1267" s="272" t="s">
        <v>3033</v>
      </c>
      <c r="J1267" s="259"/>
      <c r="K1267" s="198">
        <v>1.0</v>
      </c>
    </row>
    <row r="1268" ht="18.75" customHeight="1">
      <c r="A1268" s="190" t="s">
        <v>3053</v>
      </c>
      <c r="B1268" s="692" t="s">
        <v>8097</v>
      </c>
      <c r="C1268" s="311" t="s">
        <v>8098</v>
      </c>
      <c r="D1268" s="311" t="s">
        <v>8099</v>
      </c>
      <c r="E1268" s="697">
        <v>45523.0</v>
      </c>
      <c r="F1268" s="350" t="s">
        <v>99</v>
      </c>
      <c r="G1268" s="421" t="s">
        <v>8100</v>
      </c>
      <c r="H1268" s="196" t="str">
        <f t="shared" si="4"/>
        <v>1 Years, 7 Months, 13 Days</v>
      </c>
      <c r="I1268" s="272" t="s">
        <v>3033</v>
      </c>
      <c r="J1268" s="259"/>
      <c r="K1268" s="198">
        <v>1.0</v>
      </c>
    </row>
    <row r="1269" ht="18.75" customHeight="1">
      <c r="A1269" s="190" t="s">
        <v>3053</v>
      </c>
      <c r="B1269" s="191" t="s">
        <v>8101</v>
      </c>
      <c r="C1269" s="211" t="s">
        <v>8102</v>
      </c>
      <c r="D1269" s="211" t="s">
        <v>8103</v>
      </c>
      <c r="E1269" s="200">
        <v>45523.0</v>
      </c>
      <c r="F1269" s="201" t="s">
        <v>8104</v>
      </c>
      <c r="G1269" s="202" t="s">
        <v>8105</v>
      </c>
      <c r="H1269" s="196" t="str">
        <f t="shared" si="4"/>
        <v>1 Years, 7 Months, 13 Days</v>
      </c>
      <c r="I1269" s="329" t="s">
        <v>3033</v>
      </c>
      <c r="J1269" s="259"/>
      <c r="K1269" s="198">
        <v>1.0</v>
      </c>
    </row>
    <row r="1270" ht="18.75" customHeight="1">
      <c r="A1270" s="190" t="s">
        <v>4044</v>
      </c>
      <c r="B1270" s="308" t="s">
        <v>8106</v>
      </c>
      <c r="C1270" s="223" t="s">
        <v>8107</v>
      </c>
      <c r="D1270" s="223" t="s">
        <v>8108</v>
      </c>
      <c r="E1270" s="705">
        <v>45523.0</v>
      </c>
      <c r="F1270" s="308" t="s">
        <v>402</v>
      </c>
      <c r="G1270" s="401" t="s">
        <v>8109</v>
      </c>
      <c r="H1270" s="196" t="str">
        <f t="shared" si="4"/>
        <v>1 Years, 7 Months, 13 Days</v>
      </c>
      <c r="I1270" s="329" t="s">
        <v>3033</v>
      </c>
      <c r="J1270" s="259"/>
      <c r="K1270" s="198">
        <v>1.0</v>
      </c>
    </row>
    <row r="1271" ht="18.75" customHeight="1">
      <c r="A1271" s="190" t="s">
        <v>3053</v>
      </c>
      <c r="B1271" s="191" t="s">
        <v>8110</v>
      </c>
      <c r="C1271" s="211" t="s">
        <v>8111</v>
      </c>
      <c r="D1271" s="211" t="s">
        <v>8112</v>
      </c>
      <c r="E1271" s="200">
        <v>45523.0</v>
      </c>
      <c r="F1271" s="282" t="s">
        <v>3248</v>
      </c>
      <c r="G1271" s="235" t="s">
        <v>8113</v>
      </c>
      <c r="H1271" s="196" t="str">
        <f t="shared" si="4"/>
        <v>1 Years, 7 Months, 13 Days</v>
      </c>
      <c r="I1271" s="329" t="s">
        <v>3033</v>
      </c>
      <c r="J1271" s="259"/>
      <c r="K1271" s="198">
        <v>1.0</v>
      </c>
    </row>
    <row r="1272" ht="18.75" customHeight="1">
      <c r="A1272" s="190" t="s">
        <v>3053</v>
      </c>
      <c r="B1272" s="191" t="s">
        <v>8114</v>
      </c>
      <c r="C1272" s="211" t="s">
        <v>8115</v>
      </c>
      <c r="D1272" s="211" t="s">
        <v>8116</v>
      </c>
      <c r="E1272" s="200">
        <v>45523.0</v>
      </c>
      <c r="F1272" s="282" t="s">
        <v>5448</v>
      </c>
      <c r="G1272" s="235" t="s">
        <v>8117</v>
      </c>
      <c r="H1272" s="196" t="str">
        <f t="shared" si="4"/>
        <v>1 Years, 7 Months, 13 Days</v>
      </c>
      <c r="I1272" s="329" t="s">
        <v>3033</v>
      </c>
      <c r="J1272" s="259"/>
      <c r="K1272" s="198">
        <v>1.0</v>
      </c>
    </row>
    <row r="1273" ht="18.75" customHeight="1">
      <c r="A1273" s="190" t="s">
        <v>3053</v>
      </c>
      <c r="B1273" s="191" t="s">
        <v>8118</v>
      </c>
      <c r="C1273" s="211" t="s">
        <v>8119</v>
      </c>
      <c r="D1273" s="211" t="s">
        <v>1185</v>
      </c>
      <c r="E1273" s="200">
        <v>45523.0</v>
      </c>
      <c r="F1273" s="282" t="s">
        <v>402</v>
      </c>
      <c r="G1273" s="191" t="s">
        <v>8120</v>
      </c>
      <c r="H1273" s="196" t="str">
        <f t="shared" si="4"/>
        <v>1 Years, 7 Months, 13 Days</v>
      </c>
      <c r="I1273" s="329" t="s">
        <v>3033</v>
      </c>
      <c r="J1273" s="259"/>
      <c r="K1273" s="198">
        <v>1.0</v>
      </c>
    </row>
    <row r="1274" ht="18.75" customHeight="1">
      <c r="A1274" s="190" t="s">
        <v>3053</v>
      </c>
      <c r="B1274" s="706" t="s">
        <v>8121</v>
      </c>
      <c r="C1274" s="707" t="s">
        <v>8122</v>
      </c>
      <c r="D1274" s="707" t="s">
        <v>8123</v>
      </c>
      <c r="E1274" s="208">
        <v>45523.0</v>
      </c>
      <c r="F1274" s="332" t="s">
        <v>402</v>
      </c>
      <c r="G1274" s="457" t="s">
        <v>8124</v>
      </c>
      <c r="H1274" s="196" t="str">
        <f t="shared" si="4"/>
        <v>1 Years, 7 Months, 13 Days</v>
      </c>
      <c r="I1274" s="329" t="s">
        <v>3033</v>
      </c>
      <c r="J1274" s="259"/>
      <c r="K1274" s="198">
        <v>1.0</v>
      </c>
    </row>
    <row r="1275" ht="18.75" customHeight="1">
      <c r="A1275" s="190" t="s">
        <v>3053</v>
      </c>
      <c r="B1275" s="692" t="s">
        <v>8125</v>
      </c>
      <c r="C1275" s="311" t="s">
        <v>8126</v>
      </c>
      <c r="D1275" s="311" t="s">
        <v>8127</v>
      </c>
      <c r="E1275" s="680">
        <v>45523.0</v>
      </c>
      <c r="F1275" s="282" t="s">
        <v>128</v>
      </c>
      <c r="G1275" s="235" t="s">
        <v>8128</v>
      </c>
      <c r="H1275" s="196" t="str">
        <f t="shared" si="4"/>
        <v>1 Years, 7 Months, 13 Days</v>
      </c>
      <c r="I1275" s="272" t="s">
        <v>3033</v>
      </c>
      <c r="J1275" s="259"/>
      <c r="K1275" s="198">
        <v>1.0</v>
      </c>
    </row>
    <row r="1276" ht="18.75" customHeight="1">
      <c r="A1276" s="190" t="s">
        <v>3645</v>
      </c>
      <c r="B1276" s="706" t="s">
        <v>8129</v>
      </c>
      <c r="C1276" s="707" t="s">
        <v>2343</v>
      </c>
      <c r="D1276" s="707" t="s">
        <v>1073</v>
      </c>
      <c r="E1276" s="684">
        <v>45523.0</v>
      </c>
      <c r="F1276" s="308" t="s">
        <v>128</v>
      </c>
      <c r="G1276" s="401" t="s">
        <v>8130</v>
      </c>
      <c r="H1276" s="196" t="str">
        <f t="shared" si="4"/>
        <v>1 Years, 7 Months, 13 Days</v>
      </c>
      <c r="I1276" s="272" t="s">
        <v>3033</v>
      </c>
      <c r="J1276" s="259"/>
      <c r="K1276" s="198">
        <v>1.0</v>
      </c>
    </row>
    <row r="1277" ht="18.75" customHeight="1">
      <c r="A1277" s="190" t="s">
        <v>3645</v>
      </c>
      <c r="B1277" s="706" t="s">
        <v>8131</v>
      </c>
      <c r="C1277" s="707" t="s">
        <v>8132</v>
      </c>
      <c r="D1277" s="707" t="s">
        <v>8133</v>
      </c>
      <c r="E1277" s="684">
        <v>45523.0</v>
      </c>
      <c r="F1277" s="308" t="s">
        <v>143</v>
      </c>
      <c r="G1277" s="401" t="s">
        <v>8134</v>
      </c>
      <c r="H1277" s="196" t="str">
        <f t="shared" si="4"/>
        <v>1 Years, 7 Months, 13 Days</v>
      </c>
      <c r="I1277" s="272" t="s">
        <v>3033</v>
      </c>
      <c r="J1277" s="259"/>
      <c r="K1277" s="198">
        <v>1.0</v>
      </c>
    </row>
    <row r="1278" ht="18.75" customHeight="1">
      <c r="A1278" s="190" t="s">
        <v>3053</v>
      </c>
      <c r="B1278" s="229" t="s">
        <v>8135</v>
      </c>
      <c r="C1278" s="708" t="s">
        <v>8136</v>
      </c>
      <c r="D1278" s="709" t="s">
        <v>8137</v>
      </c>
      <c r="E1278" s="691">
        <v>45523.0</v>
      </c>
      <c r="F1278" s="282" t="s">
        <v>3266</v>
      </c>
      <c r="G1278" s="235" t="s">
        <v>8138</v>
      </c>
      <c r="H1278" s="196" t="str">
        <f t="shared" si="4"/>
        <v>1 Years, 7 Months, 13 Days</v>
      </c>
      <c r="I1278" s="272" t="s">
        <v>3163</v>
      </c>
      <c r="J1278" s="259"/>
      <c r="K1278" s="198">
        <v>1.0</v>
      </c>
    </row>
    <row r="1279" ht="18.75" customHeight="1">
      <c r="A1279" s="190" t="s">
        <v>3053</v>
      </c>
      <c r="B1279" s="706" t="s">
        <v>8139</v>
      </c>
      <c r="C1279" s="707" t="s">
        <v>8140</v>
      </c>
      <c r="D1279" s="707" t="s">
        <v>8141</v>
      </c>
      <c r="E1279" s="684">
        <v>45523.0</v>
      </c>
      <c r="F1279" s="282" t="s">
        <v>25</v>
      </c>
      <c r="G1279" s="235" t="s">
        <v>8142</v>
      </c>
      <c r="H1279" s="196" t="str">
        <f t="shared" si="4"/>
        <v>1 Years, 7 Months, 13 Days</v>
      </c>
      <c r="I1279" s="280" t="s">
        <v>3033</v>
      </c>
      <c r="J1279" s="259"/>
      <c r="K1279" s="198">
        <v>1.0</v>
      </c>
    </row>
    <row r="1280" ht="18.75" customHeight="1">
      <c r="A1280" s="190" t="s">
        <v>3053</v>
      </c>
      <c r="B1280" s="692" t="s">
        <v>8143</v>
      </c>
      <c r="C1280" s="696" t="s">
        <v>8144</v>
      </c>
      <c r="D1280" s="696" t="s">
        <v>8145</v>
      </c>
      <c r="E1280" s="681">
        <v>45523.0</v>
      </c>
      <c r="F1280" s="282" t="s">
        <v>8146</v>
      </c>
      <c r="G1280" s="235" t="s">
        <v>8147</v>
      </c>
      <c r="H1280" s="196" t="str">
        <f t="shared" si="4"/>
        <v>1 Years, 7 Months, 13 Days</v>
      </c>
      <c r="I1280" s="280" t="s">
        <v>3033</v>
      </c>
      <c r="J1280" s="259"/>
      <c r="K1280" s="198">
        <v>1.0</v>
      </c>
    </row>
    <row r="1281" ht="18.75" customHeight="1">
      <c r="A1281" s="190" t="s">
        <v>150</v>
      </c>
      <c r="B1281" s="574" t="s">
        <v>8148</v>
      </c>
      <c r="C1281" s="574" t="s">
        <v>8149</v>
      </c>
      <c r="D1281" s="574" t="s">
        <v>8150</v>
      </c>
      <c r="E1281" s="710">
        <v>45523.0</v>
      </c>
      <c r="F1281" s="276" t="s">
        <v>6843</v>
      </c>
      <c r="G1281" s="248" t="s">
        <v>8151</v>
      </c>
      <c r="H1281" s="196" t="str">
        <f t="shared" si="4"/>
        <v>1 Years, 7 Months, 13 Days</v>
      </c>
      <c r="I1281" s="275" t="s">
        <v>3033</v>
      </c>
      <c r="J1281" s="259"/>
      <c r="K1281" s="198">
        <v>1.0</v>
      </c>
    </row>
    <row r="1282" ht="18.75" customHeight="1">
      <c r="A1282" s="190" t="s">
        <v>4044</v>
      </c>
      <c r="B1282" s="692" t="s">
        <v>8152</v>
      </c>
      <c r="C1282" s="311" t="s">
        <v>8153</v>
      </c>
      <c r="D1282" s="311" t="s">
        <v>8154</v>
      </c>
      <c r="E1282" s="680">
        <v>45524.0</v>
      </c>
      <c r="F1282" s="201" t="s">
        <v>247</v>
      </c>
      <c r="G1282" s="202" t="s">
        <v>8155</v>
      </c>
      <c r="H1282" s="196" t="str">
        <f t="shared" si="4"/>
        <v>1 Years, 7 Months, 12 Days</v>
      </c>
      <c r="I1282" s="272" t="s">
        <v>3028</v>
      </c>
      <c r="J1282" s="259"/>
      <c r="K1282" s="198">
        <v>1.0</v>
      </c>
    </row>
    <row r="1283" ht="18.75" customHeight="1">
      <c r="A1283" s="190" t="s">
        <v>4044</v>
      </c>
      <c r="B1283" s="692" t="s">
        <v>8156</v>
      </c>
      <c r="C1283" s="696" t="s">
        <v>8157</v>
      </c>
      <c r="D1283" s="696" t="s">
        <v>8158</v>
      </c>
      <c r="E1283" s="680">
        <v>45524.0</v>
      </c>
      <c r="F1283" s="201" t="s">
        <v>809</v>
      </c>
      <c r="G1283" s="202" t="s">
        <v>8159</v>
      </c>
      <c r="H1283" s="196" t="str">
        <f t="shared" si="4"/>
        <v>1 Years, 7 Months, 12 Days</v>
      </c>
      <c r="I1283" s="272" t="s">
        <v>3033</v>
      </c>
      <c r="J1283" s="259"/>
      <c r="K1283" s="198">
        <v>1.0</v>
      </c>
    </row>
    <row r="1284" ht="18.75" customHeight="1">
      <c r="A1284" s="190" t="s">
        <v>3053</v>
      </c>
      <c r="B1284" s="692" t="s">
        <v>8160</v>
      </c>
      <c r="C1284" s="311" t="s">
        <v>8161</v>
      </c>
      <c r="D1284" s="311" t="s">
        <v>8162</v>
      </c>
      <c r="E1284" s="680">
        <v>45530.0</v>
      </c>
      <c r="F1284" s="201" t="s">
        <v>143</v>
      </c>
      <c r="G1284" s="202" t="s">
        <v>8163</v>
      </c>
      <c r="H1284" s="196" t="str">
        <f t="shared" si="4"/>
        <v>1 Years, 7 Months, 6 Days</v>
      </c>
      <c r="I1284" s="272" t="s">
        <v>3028</v>
      </c>
      <c r="J1284" s="259"/>
      <c r="K1284" s="198">
        <v>1.0</v>
      </c>
    </row>
    <row r="1285" ht="18.75" customHeight="1">
      <c r="A1285" s="190" t="s">
        <v>3053</v>
      </c>
      <c r="B1285" s="692" t="s">
        <v>8164</v>
      </c>
      <c r="C1285" s="311" t="s">
        <v>8165</v>
      </c>
      <c r="D1285" s="311" t="s">
        <v>8166</v>
      </c>
      <c r="E1285" s="697">
        <v>45530.0</v>
      </c>
      <c r="F1285" s="698" t="s">
        <v>128</v>
      </c>
      <c r="G1285" s="558" t="s">
        <v>8167</v>
      </c>
      <c r="H1285" s="196" t="str">
        <f t="shared" si="4"/>
        <v>1 Years, 7 Months, 6 Days</v>
      </c>
      <c r="I1285" s="272" t="s">
        <v>3145</v>
      </c>
      <c r="J1285" s="259"/>
      <c r="K1285" s="198">
        <v>1.0</v>
      </c>
    </row>
    <row r="1286" ht="18.75" customHeight="1">
      <c r="A1286" s="190" t="s">
        <v>3053</v>
      </c>
      <c r="B1286" s="692" t="s">
        <v>8168</v>
      </c>
      <c r="C1286" s="311" t="s">
        <v>8169</v>
      </c>
      <c r="D1286" s="311" t="s">
        <v>8170</v>
      </c>
      <c r="E1286" s="697">
        <v>45530.0</v>
      </c>
      <c r="F1286" s="698" t="s">
        <v>128</v>
      </c>
      <c r="G1286" s="558" t="s">
        <v>8171</v>
      </c>
      <c r="H1286" s="196" t="str">
        <f t="shared" si="4"/>
        <v>1 Years, 7 Months, 6 Days</v>
      </c>
      <c r="I1286" s="272" t="s">
        <v>3145</v>
      </c>
      <c r="J1286" s="259"/>
      <c r="K1286" s="198">
        <v>1.0</v>
      </c>
    </row>
    <row r="1287" ht="18.75" customHeight="1">
      <c r="A1287" s="190" t="s">
        <v>3053</v>
      </c>
      <c r="B1287" s="692" t="s">
        <v>8172</v>
      </c>
      <c r="C1287" s="696" t="s">
        <v>8173</v>
      </c>
      <c r="D1287" s="696" t="s">
        <v>8174</v>
      </c>
      <c r="E1287" s="697">
        <v>45530.0</v>
      </c>
      <c r="F1287" s="698" t="s">
        <v>71</v>
      </c>
      <c r="G1287" s="558" t="s">
        <v>8175</v>
      </c>
      <c r="H1287" s="196" t="str">
        <f t="shared" si="4"/>
        <v>1 Years, 7 Months, 6 Days</v>
      </c>
      <c r="I1287" s="272" t="s">
        <v>3046</v>
      </c>
      <c r="J1287" s="259"/>
      <c r="K1287" s="198">
        <v>1.0</v>
      </c>
    </row>
    <row r="1288" ht="18.75" customHeight="1">
      <c r="A1288" s="190" t="s">
        <v>3053</v>
      </c>
      <c r="B1288" s="692" t="s">
        <v>8176</v>
      </c>
      <c r="C1288" s="311" t="s">
        <v>8177</v>
      </c>
      <c r="D1288" s="311" t="s">
        <v>8178</v>
      </c>
      <c r="E1288" s="680">
        <v>45530.0</v>
      </c>
      <c r="F1288" s="201" t="s">
        <v>316</v>
      </c>
      <c r="G1288" s="202" t="s">
        <v>8179</v>
      </c>
      <c r="H1288" s="196" t="str">
        <f t="shared" si="4"/>
        <v>1 Years, 7 Months, 6 Days</v>
      </c>
      <c r="I1288" s="272" t="s">
        <v>3033</v>
      </c>
      <c r="J1288" s="259"/>
      <c r="K1288" s="198">
        <v>1.0</v>
      </c>
    </row>
    <row r="1289" ht="18.75" customHeight="1">
      <c r="A1289" s="190" t="s">
        <v>3053</v>
      </c>
      <c r="B1289" s="692" t="s">
        <v>8180</v>
      </c>
      <c r="C1289" s="311" t="s">
        <v>8181</v>
      </c>
      <c r="D1289" s="311" t="s">
        <v>8182</v>
      </c>
      <c r="E1289" s="680">
        <v>45530.0</v>
      </c>
      <c r="F1289" s="201" t="s">
        <v>863</v>
      </c>
      <c r="G1289" s="202" t="s">
        <v>8183</v>
      </c>
      <c r="H1289" s="196" t="str">
        <f t="shared" si="4"/>
        <v>1 Years, 7 Months, 6 Days</v>
      </c>
      <c r="I1289" s="272" t="s">
        <v>3033</v>
      </c>
      <c r="J1289" s="259"/>
      <c r="K1289" s="198">
        <v>1.0</v>
      </c>
    </row>
    <row r="1290" ht="18.75" customHeight="1">
      <c r="A1290" s="190" t="s">
        <v>3053</v>
      </c>
      <c r="B1290" s="692" t="s">
        <v>8184</v>
      </c>
      <c r="C1290" s="311" t="s">
        <v>8185</v>
      </c>
      <c r="D1290" s="311" t="s">
        <v>8186</v>
      </c>
      <c r="E1290" s="680">
        <v>45530.0</v>
      </c>
      <c r="F1290" s="201" t="s">
        <v>143</v>
      </c>
      <c r="G1290" s="202" t="s">
        <v>8187</v>
      </c>
      <c r="H1290" s="196" t="str">
        <f t="shared" si="4"/>
        <v>1 Years, 7 Months, 6 Days</v>
      </c>
      <c r="I1290" s="272" t="s">
        <v>3033</v>
      </c>
      <c r="J1290" s="259"/>
      <c r="K1290" s="198">
        <v>1.0</v>
      </c>
    </row>
    <row r="1291" ht="18.75" customHeight="1">
      <c r="A1291" s="190" t="s">
        <v>3053</v>
      </c>
      <c r="B1291" s="251" t="s">
        <v>8188</v>
      </c>
      <c r="C1291" s="252" t="s">
        <v>8189</v>
      </c>
      <c r="D1291" s="252" t="s">
        <v>8190</v>
      </c>
      <c r="E1291" s="200">
        <v>45530.0</v>
      </c>
      <c r="F1291" s="201" t="s">
        <v>3419</v>
      </c>
      <c r="G1291" s="202" t="s">
        <v>8191</v>
      </c>
      <c r="H1291" s="196" t="str">
        <f t="shared" si="4"/>
        <v>1 Years, 7 Months, 6 Days</v>
      </c>
      <c r="I1291" s="272" t="s">
        <v>3033</v>
      </c>
      <c r="J1291" s="259"/>
      <c r="K1291" s="198">
        <v>1.0</v>
      </c>
    </row>
    <row r="1292" ht="18.75" customHeight="1">
      <c r="A1292" s="190" t="s">
        <v>3053</v>
      </c>
      <c r="B1292" s="692" t="s">
        <v>8192</v>
      </c>
      <c r="C1292" s="311" t="s">
        <v>8193</v>
      </c>
      <c r="D1292" s="311" t="s">
        <v>8194</v>
      </c>
      <c r="E1292" s="711">
        <v>45530.0</v>
      </c>
      <c r="F1292" s="698" t="s">
        <v>109</v>
      </c>
      <c r="G1292" s="558" t="s">
        <v>8195</v>
      </c>
      <c r="H1292" s="196" t="str">
        <f t="shared" si="4"/>
        <v>1 Years, 7 Months, 6 Days</v>
      </c>
      <c r="I1292" s="272" t="s">
        <v>3033</v>
      </c>
      <c r="J1292" s="259"/>
      <c r="K1292" s="198">
        <v>1.0</v>
      </c>
    </row>
    <row r="1293" ht="18.75" customHeight="1">
      <c r="A1293" s="190" t="s">
        <v>3053</v>
      </c>
      <c r="B1293" s="692" t="s">
        <v>8196</v>
      </c>
      <c r="C1293" s="311" t="s">
        <v>8197</v>
      </c>
      <c r="D1293" s="311" t="s">
        <v>8198</v>
      </c>
      <c r="E1293" s="711">
        <v>45530.0</v>
      </c>
      <c r="F1293" s="698" t="s">
        <v>13</v>
      </c>
      <c r="G1293" s="558" t="s">
        <v>8199</v>
      </c>
      <c r="H1293" s="196" t="str">
        <f t="shared" si="4"/>
        <v>1 Years, 7 Months, 6 Days</v>
      </c>
      <c r="I1293" s="272" t="s">
        <v>3145</v>
      </c>
      <c r="J1293" s="259"/>
      <c r="K1293" s="198">
        <v>1.0</v>
      </c>
    </row>
    <row r="1294" ht="18.75" customHeight="1">
      <c r="A1294" s="190" t="s">
        <v>3053</v>
      </c>
      <c r="B1294" s="692" t="s">
        <v>8200</v>
      </c>
      <c r="C1294" s="311" t="s">
        <v>8201</v>
      </c>
      <c r="D1294" s="311" t="s">
        <v>8202</v>
      </c>
      <c r="E1294" s="711">
        <v>45530.0</v>
      </c>
      <c r="F1294" s="687" t="s">
        <v>3227</v>
      </c>
      <c r="G1294" s="688" t="s">
        <v>8203</v>
      </c>
      <c r="H1294" s="196" t="str">
        <f t="shared" si="4"/>
        <v>1 Years, 7 Months, 6 Days</v>
      </c>
      <c r="I1294" s="272" t="s">
        <v>3033</v>
      </c>
      <c r="J1294" s="259"/>
      <c r="K1294" s="198">
        <v>1.0</v>
      </c>
    </row>
    <row r="1295" ht="18.75" customHeight="1">
      <c r="A1295" s="190" t="s">
        <v>3053</v>
      </c>
      <c r="B1295" s="692" t="s">
        <v>8204</v>
      </c>
      <c r="C1295" s="311" t="s">
        <v>8205</v>
      </c>
      <c r="D1295" s="311" t="s">
        <v>8206</v>
      </c>
      <c r="E1295" s="711">
        <v>45530.0</v>
      </c>
      <c r="F1295" s="687" t="s">
        <v>421</v>
      </c>
      <c r="G1295" s="688" t="s">
        <v>8207</v>
      </c>
      <c r="H1295" s="196" t="str">
        <f t="shared" si="4"/>
        <v>1 Years, 7 Months, 6 Days</v>
      </c>
      <c r="I1295" s="272" t="s">
        <v>3033</v>
      </c>
      <c r="J1295" s="259"/>
      <c r="K1295" s="198">
        <v>1.0</v>
      </c>
    </row>
    <row r="1296" ht="18.75" customHeight="1">
      <c r="A1296" s="190" t="s">
        <v>3053</v>
      </c>
      <c r="B1296" s="692" t="s">
        <v>8208</v>
      </c>
      <c r="C1296" s="311" t="s">
        <v>8209</v>
      </c>
      <c r="D1296" s="311" t="s">
        <v>8210</v>
      </c>
      <c r="E1296" s="711">
        <v>45530.0</v>
      </c>
      <c r="F1296" s="687"/>
      <c r="G1296" s="472" t="s">
        <v>8211</v>
      </c>
      <c r="H1296" s="196" t="str">
        <f t="shared" si="4"/>
        <v>1 Years, 7 Months, 6 Days</v>
      </c>
      <c r="I1296" s="272" t="s">
        <v>3033</v>
      </c>
      <c r="J1296" s="259"/>
      <c r="K1296" s="198">
        <v>1.0</v>
      </c>
    </row>
    <row r="1297" ht="18.75" customHeight="1">
      <c r="A1297" s="190" t="s">
        <v>3053</v>
      </c>
      <c r="B1297" s="692" t="s">
        <v>8212</v>
      </c>
      <c r="C1297" s="311" t="s">
        <v>8213</v>
      </c>
      <c r="D1297" s="311" t="s">
        <v>8214</v>
      </c>
      <c r="E1297" s="711">
        <v>45530.0</v>
      </c>
      <c r="F1297" s="687" t="s">
        <v>3419</v>
      </c>
      <c r="G1297" s="688" t="s">
        <v>8215</v>
      </c>
      <c r="H1297" s="196" t="str">
        <f t="shared" si="4"/>
        <v>1 Years, 7 Months, 6 Days</v>
      </c>
      <c r="I1297" s="272" t="s">
        <v>3033</v>
      </c>
      <c r="J1297" s="259"/>
      <c r="K1297" s="198">
        <v>1.0</v>
      </c>
    </row>
    <row r="1298" ht="18.75" customHeight="1">
      <c r="A1298" s="190" t="s">
        <v>3053</v>
      </c>
      <c r="B1298" s="692" t="s">
        <v>8216</v>
      </c>
      <c r="C1298" s="311" t="s">
        <v>8217</v>
      </c>
      <c r="D1298" s="311" t="s">
        <v>8218</v>
      </c>
      <c r="E1298" s="697">
        <v>45530.0</v>
      </c>
      <c r="F1298" s="687" t="s">
        <v>4478</v>
      </c>
      <c r="G1298" s="688" t="s">
        <v>8219</v>
      </c>
      <c r="H1298" s="196" t="str">
        <f t="shared" si="4"/>
        <v>1 Years, 7 Months, 6 Days</v>
      </c>
      <c r="I1298" s="272" t="s">
        <v>3033</v>
      </c>
      <c r="J1298" s="259"/>
      <c r="K1298" s="198">
        <v>1.0</v>
      </c>
    </row>
    <row r="1299" ht="18.75" customHeight="1">
      <c r="A1299" s="190" t="s">
        <v>3053</v>
      </c>
      <c r="B1299" s="692" t="s">
        <v>8220</v>
      </c>
      <c r="C1299" s="311" t="s">
        <v>8221</v>
      </c>
      <c r="D1299" s="311" t="s">
        <v>8222</v>
      </c>
      <c r="E1299" s="680">
        <v>45530.0</v>
      </c>
      <c r="F1299" s="282" t="s">
        <v>123</v>
      </c>
      <c r="G1299" s="235" t="s">
        <v>8223</v>
      </c>
      <c r="H1299" s="196" t="str">
        <f t="shared" si="4"/>
        <v>1 Years, 7 Months, 6 Days</v>
      </c>
      <c r="I1299" s="272" t="s">
        <v>3033</v>
      </c>
      <c r="J1299" s="259"/>
      <c r="K1299" s="198">
        <v>1.0</v>
      </c>
    </row>
    <row r="1300" ht="18.75" customHeight="1">
      <c r="A1300" s="190" t="s">
        <v>3053</v>
      </c>
      <c r="B1300" s="692" t="s">
        <v>8224</v>
      </c>
      <c r="C1300" s="311" t="s">
        <v>8225</v>
      </c>
      <c r="D1300" s="311" t="s">
        <v>8226</v>
      </c>
      <c r="E1300" s="200">
        <v>45530.0</v>
      </c>
      <c r="F1300" s="282" t="s">
        <v>591</v>
      </c>
      <c r="G1300" s="235" t="s">
        <v>8227</v>
      </c>
      <c r="H1300" s="196" t="str">
        <f t="shared" si="4"/>
        <v>1 Years, 7 Months, 6 Days</v>
      </c>
      <c r="I1300" s="272" t="s">
        <v>3033</v>
      </c>
      <c r="J1300" s="259"/>
      <c r="K1300" s="198">
        <v>1.0</v>
      </c>
    </row>
    <row r="1301" ht="18.75" customHeight="1">
      <c r="A1301" s="190" t="s">
        <v>3053</v>
      </c>
      <c r="B1301" s="692" t="s">
        <v>8228</v>
      </c>
      <c r="C1301" s="311" t="s">
        <v>8229</v>
      </c>
      <c r="D1301" s="311" t="s">
        <v>8230</v>
      </c>
      <c r="E1301" s="697">
        <v>45530.0</v>
      </c>
      <c r="F1301" s="687" t="s">
        <v>8231</v>
      </c>
      <c r="G1301" s="688" t="s">
        <v>8232</v>
      </c>
      <c r="H1301" s="196" t="str">
        <f t="shared" si="4"/>
        <v>1 Years, 7 Months, 6 Days</v>
      </c>
      <c r="I1301" s="272" t="s">
        <v>3028</v>
      </c>
      <c r="J1301" s="259"/>
      <c r="K1301" s="198">
        <v>1.0</v>
      </c>
    </row>
    <row r="1302" ht="18.75" customHeight="1">
      <c r="A1302" s="190" t="s">
        <v>3053</v>
      </c>
      <c r="B1302" s="229" t="s">
        <v>8233</v>
      </c>
      <c r="C1302" s="708" t="s">
        <v>8234</v>
      </c>
      <c r="D1302" s="709" t="s">
        <v>8235</v>
      </c>
      <c r="E1302" s="712">
        <v>45530.0</v>
      </c>
      <c r="F1302" s="687" t="s">
        <v>3088</v>
      </c>
      <c r="G1302" s="688" t="s">
        <v>8236</v>
      </c>
      <c r="H1302" s="196" t="str">
        <f t="shared" si="4"/>
        <v>1 Years, 7 Months, 6 Days</v>
      </c>
      <c r="I1302" s="280" t="s">
        <v>3033</v>
      </c>
      <c r="J1302" s="259"/>
      <c r="K1302" s="198">
        <v>1.0</v>
      </c>
    </row>
    <row r="1303" ht="18.75" customHeight="1">
      <c r="A1303" s="190" t="s">
        <v>3053</v>
      </c>
      <c r="B1303" s="692" t="s">
        <v>7967</v>
      </c>
      <c r="C1303" s="311" t="s">
        <v>8237</v>
      </c>
      <c r="D1303" s="311" t="s">
        <v>5729</v>
      </c>
      <c r="E1303" s="711">
        <v>45538.0</v>
      </c>
      <c r="F1303" s="453"/>
      <c r="G1303" s="453"/>
      <c r="H1303" s="196" t="str">
        <f t="shared" si="4"/>
        <v>1 Years, 6 Months, 29 Days</v>
      </c>
      <c r="I1303" s="272" t="s">
        <v>3895</v>
      </c>
      <c r="J1303" s="259"/>
      <c r="K1303" s="198">
        <v>1.0</v>
      </c>
    </row>
    <row r="1304" ht="18.75" customHeight="1">
      <c r="A1304" s="190" t="s">
        <v>3053</v>
      </c>
      <c r="B1304" s="692" t="s">
        <v>8238</v>
      </c>
      <c r="C1304" s="311" t="s">
        <v>8239</v>
      </c>
      <c r="D1304" s="311" t="s">
        <v>8240</v>
      </c>
      <c r="E1304" s="711">
        <v>45538.0</v>
      </c>
      <c r="F1304" s="698" t="s">
        <v>162</v>
      </c>
      <c r="G1304" s="688" t="s">
        <v>8241</v>
      </c>
      <c r="H1304" s="196" t="str">
        <f t="shared" si="4"/>
        <v>1 Years, 6 Months, 29 Days</v>
      </c>
      <c r="I1304" s="272" t="s">
        <v>3033</v>
      </c>
      <c r="J1304" s="259"/>
      <c r="K1304" s="198">
        <v>1.0</v>
      </c>
    </row>
    <row r="1305" ht="18.75" customHeight="1">
      <c r="A1305" s="190" t="s">
        <v>3053</v>
      </c>
      <c r="B1305" s="692" t="s">
        <v>8242</v>
      </c>
      <c r="C1305" s="311" t="s">
        <v>8243</v>
      </c>
      <c r="D1305" s="311" t="s">
        <v>8244</v>
      </c>
      <c r="E1305" s="711">
        <v>45538.0</v>
      </c>
      <c r="F1305" s="687" t="s">
        <v>233</v>
      </c>
      <c r="G1305" s="688" t="s">
        <v>8245</v>
      </c>
      <c r="H1305" s="196" t="str">
        <f t="shared" si="4"/>
        <v>1 Years, 6 Months, 29 Days</v>
      </c>
      <c r="I1305" s="272" t="s">
        <v>3033</v>
      </c>
      <c r="J1305" s="259"/>
      <c r="K1305" s="198">
        <v>1.0</v>
      </c>
    </row>
    <row r="1306" ht="18.75" customHeight="1">
      <c r="A1306" s="190" t="s">
        <v>3053</v>
      </c>
      <c r="B1306" s="692" t="s">
        <v>8246</v>
      </c>
      <c r="C1306" s="311" t="s">
        <v>8247</v>
      </c>
      <c r="D1306" s="311" t="s">
        <v>8248</v>
      </c>
      <c r="E1306" s="711">
        <v>45538.0</v>
      </c>
      <c r="F1306" s="687" t="s">
        <v>61</v>
      </c>
      <c r="G1306" s="688" t="s">
        <v>8249</v>
      </c>
      <c r="H1306" s="196" t="str">
        <f t="shared" si="4"/>
        <v>1 Years, 6 Months, 29 Days</v>
      </c>
      <c r="I1306" s="272" t="s">
        <v>3033</v>
      </c>
      <c r="J1306" s="259"/>
      <c r="K1306" s="198">
        <v>1.0</v>
      </c>
    </row>
    <row r="1307" ht="18.75" customHeight="1">
      <c r="A1307" s="190" t="s">
        <v>3053</v>
      </c>
      <c r="B1307" s="692" t="s">
        <v>8250</v>
      </c>
      <c r="C1307" s="311" t="s">
        <v>8251</v>
      </c>
      <c r="D1307" s="311" t="s">
        <v>8252</v>
      </c>
      <c r="E1307" s="711">
        <v>45538.0</v>
      </c>
      <c r="F1307" s="687" t="s">
        <v>25</v>
      </c>
      <c r="G1307" s="688" t="s">
        <v>8253</v>
      </c>
      <c r="H1307" s="196" t="str">
        <f t="shared" si="4"/>
        <v>1 Years, 6 Months, 29 Days</v>
      </c>
      <c r="I1307" s="272" t="s">
        <v>3033</v>
      </c>
      <c r="J1307" s="259"/>
      <c r="K1307" s="198">
        <v>1.0</v>
      </c>
    </row>
    <row r="1308" ht="18.75" customHeight="1">
      <c r="A1308" s="190" t="s">
        <v>3053</v>
      </c>
      <c r="B1308" s="692" t="s">
        <v>8254</v>
      </c>
      <c r="C1308" s="311" t="s">
        <v>8255</v>
      </c>
      <c r="D1308" s="311" t="s">
        <v>8256</v>
      </c>
      <c r="E1308" s="711">
        <v>45538.0</v>
      </c>
      <c r="F1308" s="687" t="s">
        <v>71</v>
      </c>
      <c r="G1308" s="692" t="s">
        <v>8257</v>
      </c>
      <c r="H1308" s="196" t="str">
        <f t="shared" si="4"/>
        <v>1 Years, 6 Months, 29 Days</v>
      </c>
      <c r="I1308" s="272" t="s">
        <v>3033</v>
      </c>
      <c r="J1308" s="259"/>
      <c r="K1308" s="198">
        <v>1.0</v>
      </c>
    </row>
    <row r="1309" ht="18.75" customHeight="1">
      <c r="A1309" s="190" t="s">
        <v>3053</v>
      </c>
      <c r="B1309" s="692" t="s">
        <v>8258</v>
      </c>
      <c r="C1309" s="311" t="s">
        <v>8259</v>
      </c>
      <c r="D1309" s="311" t="s">
        <v>8260</v>
      </c>
      <c r="E1309" s="713">
        <v>45538.0</v>
      </c>
      <c r="F1309" s="687" t="s">
        <v>143</v>
      </c>
      <c r="G1309" s="688" t="s">
        <v>8261</v>
      </c>
      <c r="H1309" s="196" t="str">
        <f t="shared" si="4"/>
        <v>1 Years, 6 Months, 29 Days</v>
      </c>
      <c r="I1309" s="272" t="s">
        <v>3033</v>
      </c>
      <c r="J1309" s="259"/>
      <c r="K1309" s="198">
        <v>1.0</v>
      </c>
    </row>
    <row r="1310" ht="18.75" customHeight="1">
      <c r="A1310" s="190" t="s">
        <v>3053</v>
      </c>
      <c r="B1310" s="692" t="s">
        <v>8262</v>
      </c>
      <c r="C1310" s="311" t="s">
        <v>8263</v>
      </c>
      <c r="D1310" s="311" t="s">
        <v>8264</v>
      </c>
      <c r="E1310" s="697">
        <v>45538.0</v>
      </c>
      <c r="F1310" s="687" t="s">
        <v>233</v>
      </c>
      <c r="G1310" s="688" t="s">
        <v>8265</v>
      </c>
      <c r="H1310" s="196" t="str">
        <f t="shared" si="4"/>
        <v>1 Years, 6 Months, 29 Days</v>
      </c>
      <c r="I1310" s="272" t="s">
        <v>3033</v>
      </c>
      <c r="J1310" s="259"/>
      <c r="K1310" s="198">
        <v>1.0</v>
      </c>
    </row>
    <row r="1311" ht="18.75" customHeight="1">
      <c r="A1311" s="190" t="s">
        <v>3053</v>
      </c>
      <c r="B1311" s="692" t="s">
        <v>8266</v>
      </c>
      <c r="C1311" s="311" t="s">
        <v>8267</v>
      </c>
      <c r="D1311" s="311" t="s">
        <v>8268</v>
      </c>
      <c r="E1311" s="697">
        <v>45538.0</v>
      </c>
      <c r="F1311" s="687" t="s">
        <v>148</v>
      </c>
      <c r="G1311" s="688" t="s">
        <v>8269</v>
      </c>
      <c r="H1311" s="196" t="str">
        <f t="shared" si="4"/>
        <v>1 Years, 6 Months, 29 Days</v>
      </c>
      <c r="I1311" s="272" t="s">
        <v>3033</v>
      </c>
      <c r="J1311" s="259"/>
      <c r="K1311" s="198">
        <v>1.0</v>
      </c>
    </row>
    <row r="1312" ht="18.75" customHeight="1">
      <c r="A1312" s="190" t="s">
        <v>3053</v>
      </c>
      <c r="B1312" s="251" t="s">
        <v>8270</v>
      </c>
      <c r="C1312" s="311" t="s">
        <v>8271</v>
      </c>
      <c r="D1312" s="311" t="s">
        <v>8272</v>
      </c>
      <c r="E1312" s="253">
        <v>45538.0</v>
      </c>
      <c r="F1312" s="714" t="s">
        <v>148</v>
      </c>
      <c r="G1312" s="715" t="s">
        <v>8273</v>
      </c>
      <c r="H1312" s="196" t="str">
        <f t="shared" si="4"/>
        <v>1 Years, 6 Months, 29 Days</v>
      </c>
      <c r="I1312" s="272" t="s">
        <v>3033</v>
      </c>
      <c r="J1312" s="259"/>
      <c r="K1312" s="198">
        <v>1.0</v>
      </c>
    </row>
    <row r="1313" ht="18.75" customHeight="1">
      <c r="A1313" s="190" t="s">
        <v>3053</v>
      </c>
      <c r="B1313" s="692" t="s">
        <v>8274</v>
      </c>
      <c r="C1313" s="311" t="s">
        <v>8275</v>
      </c>
      <c r="D1313" s="311" t="s">
        <v>8276</v>
      </c>
      <c r="E1313" s="713">
        <v>45538.0</v>
      </c>
      <c r="F1313" s="687" t="s">
        <v>148</v>
      </c>
      <c r="G1313" s="688" t="s">
        <v>8277</v>
      </c>
      <c r="H1313" s="196" t="str">
        <f t="shared" si="4"/>
        <v>1 Years, 6 Months, 29 Days</v>
      </c>
      <c r="I1313" s="272" t="s">
        <v>3033</v>
      </c>
      <c r="J1313" s="259"/>
      <c r="K1313" s="198">
        <v>1.0</v>
      </c>
    </row>
    <row r="1314" ht="18.75" customHeight="1">
      <c r="A1314" s="190" t="s">
        <v>3053</v>
      </c>
      <c r="B1314" s="692" t="s">
        <v>8278</v>
      </c>
      <c r="C1314" s="311" t="s">
        <v>8279</v>
      </c>
      <c r="D1314" s="311" t="s">
        <v>8280</v>
      </c>
      <c r="E1314" s="711">
        <v>45538.0</v>
      </c>
      <c r="F1314" s="687" t="s">
        <v>8281</v>
      </c>
      <c r="G1314" s="692" t="s">
        <v>8282</v>
      </c>
      <c r="H1314" s="196" t="str">
        <f t="shared" si="4"/>
        <v>1 Years, 6 Months, 29 Days</v>
      </c>
      <c r="I1314" s="272" t="s">
        <v>3033</v>
      </c>
      <c r="J1314" s="259"/>
      <c r="K1314" s="198">
        <v>1.0</v>
      </c>
    </row>
    <row r="1315" ht="18.75" customHeight="1">
      <c r="A1315" s="190" t="s">
        <v>3053</v>
      </c>
      <c r="B1315" s="692" t="s">
        <v>8283</v>
      </c>
      <c r="C1315" s="311" t="s">
        <v>8284</v>
      </c>
      <c r="D1315" s="311" t="s">
        <v>8285</v>
      </c>
      <c r="E1315" s="711">
        <v>45538.0</v>
      </c>
      <c r="F1315" s="687" t="s">
        <v>128</v>
      </c>
      <c r="G1315" s="688" t="s">
        <v>8286</v>
      </c>
      <c r="H1315" s="196" t="str">
        <f t="shared" si="4"/>
        <v>1 Years, 6 Months, 29 Days</v>
      </c>
      <c r="I1315" s="272" t="s">
        <v>3033</v>
      </c>
      <c r="J1315" s="259"/>
      <c r="K1315" s="198">
        <v>1.0</v>
      </c>
    </row>
    <row r="1316" ht="18.75" customHeight="1">
      <c r="A1316" s="190" t="s">
        <v>3053</v>
      </c>
      <c r="B1316" s="692" t="s">
        <v>8287</v>
      </c>
      <c r="C1316" s="311" t="s">
        <v>861</v>
      </c>
      <c r="D1316" s="311" t="s">
        <v>862</v>
      </c>
      <c r="E1316" s="711">
        <v>45538.0</v>
      </c>
      <c r="F1316" s="687" t="s">
        <v>204</v>
      </c>
      <c r="G1316" s="688" t="s">
        <v>864</v>
      </c>
      <c r="H1316" s="196" t="str">
        <f t="shared" si="4"/>
        <v>1 Years, 6 Months, 29 Days</v>
      </c>
      <c r="I1316" s="272" t="s">
        <v>3028</v>
      </c>
      <c r="J1316" s="259"/>
      <c r="K1316" s="198">
        <v>1.0</v>
      </c>
    </row>
    <row r="1317" ht="18.75" customHeight="1">
      <c r="A1317" s="190" t="s">
        <v>3053</v>
      </c>
      <c r="B1317" s="692" t="s">
        <v>8288</v>
      </c>
      <c r="C1317" s="311" t="s">
        <v>8289</v>
      </c>
      <c r="D1317" s="311" t="s">
        <v>8290</v>
      </c>
      <c r="E1317" s="711">
        <v>45538.0</v>
      </c>
      <c r="F1317" s="687" t="s">
        <v>204</v>
      </c>
      <c r="G1317" s="688" t="s">
        <v>8291</v>
      </c>
      <c r="H1317" s="196" t="str">
        <f t="shared" si="4"/>
        <v>1 Years, 6 Months, 29 Days</v>
      </c>
      <c r="I1317" s="272" t="s">
        <v>3033</v>
      </c>
      <c r="J1317" s="259"/>
      <c r="K1317" s="198">
        <v>1.0</v>
      </c>
    </row>
    <row r="1318" ht="18.75" customHeight="1">
      <c r="A1318" s="190" t="s">
        <v>3053</v>
      </c>
      <c r="B1318" s="692" t="s">
        <v>8292</v>
      </c>
      <c r="C1318" s="311" t="s">
        <v>8293</v>
      </c>
      <c r="D1318" s="311" t="s">
        <v>8294</v>
      </c>
      <c r="E1318" s="711">
        <v>45538.0</v>
      </c>
      <c r="F1318" s="687" t="s">
        <v>376</v>
      </c>
      <c r="G1318" s="688" t="s">
        <v>8295</v>
      </c>
      <c r="H1318" s="196" t="str">
        <f t="shared" si="4"/>
        <v>1 Years, 6 Months, 29 Days</v>
      </c>
      <c r="I1318" s="272" t="s">
        <v>3033</v>
      </c>
      <c r="J1318" s="259"/>
      <c r="K1318" s="198">
        <v>1.0</v>
      </c>
    </row>
    <row r="1319" ht="18.75" customHeight="1">
      <c r="A1319" s="190" t="s">
        <v>3053</v>
      </c>
      <c r="B1319" s="706" t="s">
        <v>8296</v>
      </c>
      <c r="C1319" s="707" t="s">
        <v>8297</v>
      </c>
      <c r="D1319" s="707" t="s">
        <v>8298</v>
      </c>
      <c r="E1319" s="716">
        <v>45538.0</v>
      </c>
      <c r="F1319" s="687" t="s">
        <v>41</v>
      </c>
      <c r="G1319" s="688" t="s">
        <v>8299</v>
      </c>
      <c r="H1319" s="196" t="str">
        <f t="shared" si="4"/>
        <v>1 Years, 6 Months, 29 Days</v>
      </c>
      <c r="I1319" s="272" t="s">
        <v>3163</v>
      </c>
      <c r="J1319" s="259"/>
      <c r="K1319" s="198">
        <v>1.0</v>
      </c>
    </row>
    <row r="1320" ht="18.75" customHeight="1">
      <c r="A1320" s="190" t="s">
        <v>3053</v>
      </c>
      <c r="B1320" s="706" t="s">
        <v>8300</v>
      </c>
      <c r="C1320" s="707" t="s">
        <v>8301</v>
      </c>
      <c r="D1320" s="707" t="s">
        <v>8302</v>
      </c>
      <c r="E1320" s="716">
        <v>45538.0</v>
      </c>
      <c r="F1320" s="698" t="s">
        <v>109</v>
      </c>
      <c r="G1320" s="688" t="s">
        <v>8303</v>
      </c>
      <c r="H1320" s="196" t="str">
        <f t="shared" si="4"/>
        <v>1 Years, 6 Months, 29 Days</v>
      </c>
      <c r="I1320" s="272" t="s">
        <v>3033</v>
      </c>
      <c r="J1320" s="259"/>
      <c r="K1320" s="198">
        <v>1.0</v>
      </c>
    </row>
    <row r="1321" ht="18.75" customHeight="1">
      <c r="A1321" s="190" t="s">
        <v>3053</v>
      </c>
      <c r="B1321" s="706" t="s">
        <v>8304</v>
      </c>
      <c r="C1321" s="707" t="s">
        <v>8305</v>
      </c>
      <c r="D1321" s="707" t="s">
        <v>8306</v>
      </c>
      <c r="E1321" s="716">
        <v>45538.0</v>
      </c>
      <c r="F1321" s="687" t="s">
        <v>1086</v>
      </c>
      <c r="G1321" s="688" t="s">
        <v>8307</v>
      </c>
      <c r="H1321" s="196" t="str">
        <f t="shared" si="4"/>
        <v>1 Years, 6 Months, 29 Days</v>
      </c>
      <c r="I1321" s="272" t="s">
        <v>3033</v>
      </c>
      <c r="J1321" s="259"/>
      <c r="K1321" s="198">
        <v>1.0</v>
      </c>
    </row>
    <row r="1322" ht="18.75" customHeight="1">
      <c r="A1322" s="190" t="s">
        <v>3053</v>
      </c>
      <c r="B1322" s="706" t="s">
        <v>8308</v>
      </c>
      <c r="C1322" s="707" t="s">
        <v>8309</v>
      </c>
      <c r="D1322" s="707" t="s">
        <v>8310</v>
      </c>
      <c r="E1322" s="716">
        <v>45538.0</v>
      </c>
      <c r="F1322" s="687" t="s">
        <v>143</v>
      </c>
      <c r="G1322" s="688" t="s">
        <v>8311</v>
      </c>
      <c r="H1322" s="196" t="str">
        <f t="shared" si="4"/>
        <v>1 Years, 6 Months, 29 Days</v>
      </c>
      <c r="I1322" s="280" t="s">
        <v>3033</v>
      </c>
      <c r="J1322" s="259"/>
      <c r="K1322" s="198">
        <v>1.0</v>
      </c>
    </row>
    <row r="1323" ht="18.75" customHeight="1">
      <c r="A1323" s="190" t="s">
        <v>3053</v>
      </c>
      <c r="B1323" s="706" t="s">
        <v>8312</v>
      </c>
      <c r="C1323" s="707" t="s">
        <v>8313</v>
      </c>
      <c r="D1323" s="707" t="s">
        <v>8314</v>
      </c>
      <c r="E1323" s="716">
        <v>45538.0</v>
      </c>
      <c r="F1323" s="698" t="s">
        <v>347</v>
      </c>
      <c r="G1323" s="688" t="s">
        <v>8315</v>
      </c>
      <c r="H1323" s="196" t="str">
        <f t="shared" si="4"/>
        <v>1 Years, 6 Months, 29 Days</v>
      </c>
      <c r="I1323" s="280" t="s">
        <v>3033</v>
      </c>
      <c r="J1323" s="259"/>
      <c r="K1323" s="198">
        <v>1.0</v>
      </c>
    </row>
    <row r="1324" ht="18.75" customHeight="1">
      <c r="A1324" s="190" t="s">
        <v>3053</v>
      </c>
      <c r="B1324" s="706" t="s">
        <v>8316</v>
      </c>
      <c r="C1324" s="707" t="s">
        <v>8317</v>
      </c>
      <c r="D1324" s="707" t="s">
        <v>8318</v>
      </c>
      <c r="E1324" s="716">
        <v>45572.0</v>
      </c>
      <c r="F1324" s="717" t="s">
        <v>71</v>
      </c>
      <c r="G1324" s="718" t="s">
        <v>8319</v>
      </c>
      <c r="H1324" s="196" t="str">
        <f t="shared" si="4"/>
        <v>1 Years, 5 Months, 25 Days</v>
      </c>
      <c r="I1324" s="272" t="s">
        <v>3895</v>
      </c>
      <c r="J1324" s="259"/>
      <c r="K1324" s="198">
        <v>1.0</v>
      </c>
    </row>
    <row r="1325" ht="18.75" customHeight="1">
      <c r="A1325" s="190" t="s">
        <v>3053</v>
      </c>
      <c r="B1325" s="706" t="s">
        <v>8320</v>
      </c>
      <c r="C1325" s="707" t="s">
        <v>8321</v>
      </c>
      <c r="D1325" s="707" t="s">
        <v>8322</v>
      </c>
      <c r="E1325" s="716">
        <v>45572.0</v>
      </c>
      <c r="F1325" s="453"/>
      <c r="G1325" s="453"/>
      <c r="H1325" s="196" t="str">
        <f t="shared" si="4"/>
        <v>1 Years, 5 Months, 25 Days</v>
      </c>
      <c r="I1325" s="272" t="s">
        <v>3895</v>
      </c>
      <c r="J1325" s="259"/>
      <c r="K1325" s="198">
        <v>1.0</v>
      </c>
    </row>
    <row r="1326" ht="18.75" customHeight="1">
      <c r="A1326" s="190" t="s">
        <v>3053</v>
      </c>
      <c r="B1326" s="706" t="s">
        <v>8323</v>
      </c>
      <c r="C1326" s="707" t="s">
        <v>8324</v>
      </c>
      <c r="D1326" s="707" t="s">
        <v>8325</v>
      </c>
      <c r="E1326" s="452">
        <v>45572.0</v>
      </c>
      <c r="F1326" s="453"/>
      <c r="G1326" s="453"/>
      <c r="H1326" s="196" t="str">
        <f t="shared" si="4"/>
        <v>1 Years, 5 Months, 25 Days</v>
      </c>
      <c r="I1326" s="272" t="s">
        <v>3895</v>
      </c>
      <c r="J1326" s="259"/>
      <c r="K1326" s="198">
        <v>1.0</v>
      </c>
    </row>
    <row r="1327" ht="18.75" customHeight="1">
      <c r="A1327" s="190" t="s">
        <v>3053</v>
      </c>
      <c r="B1327" s="706" t="s">
        <v>8326</v>
      </c>
      <c r="C1327" s="707" t="s">
        <v>8327</v>
      </c>
      <c r="D1327" s="707" t="s">
        <v>8328</v>
      </c>
      <c r="E1327" s="452">
        <v>45572.0</v>
      </c>
      <c r="F1327" s="719" t="s">
        <v>4688</v>
      </c>
      <c r="G1327" s="720" t="s">
        <v>8329</v>
      </c>
      <c r="H1327" s="196" t="str">
        <f t="shared" si="4"/>
        <v>1 Years, 5 Months, 25 Days</v>
      </c>
      <c r="I1327" s="272" t="s">
        <v>3895</v>
      </c>
      <c r="J1327" s="259"/>
      <c r="K1327" s="198">
        <v>1.0</v>
      </c>
    </row>
    <row r="1328" ht="18.75" customHeight="1">
      <c r="A1328" s="190" t="s">
        <v>3053</v>
      </c>
      <c r="B1328" s="706" t="s">
        <v>8330</v>
      </c>
      <c r="C1328" s="707" t="s">
        <v>8331</v>
      </c>
      <c r="D1328" s="707" t="s">
        <v>8332</v>
      </c>
      <c r="E1328" s="452">
        <v>45572.0</v>
      </c>
      <c r="F1328" s="719" t="s">
        <v>591</v>
      </c>
      <c r="G1328" s="720" t="s">
        <v>8333</v>
      </c>
      <c r="H1328" s="196" t="str">
        <f t="shared" si="4"/>
        <v>1 Years, 5 Months, 25 Days</v>
      </c>
      <c r="I1328" s="272" t="s">
        <v>3895</v>
      </c>
      <c r="J1328" s="259"/>
      <c r="K1328" s="198">
        <v>1.0</v>
      </c>
    </row>
    <row r="1329" ht="18.75" customHeight="1">
      <c r="A1329" s="190" t="s">
        <v>3053</v>
      </c>
      <c r="B1329" s="706" t="s">
        <v>8334</v>
      </c>
      <c r="C1329" s="707" t="s">
        <v>8335</v>
      </c>
      <c r="D1329" s="707" t="s">
        <v>8336</v>
      </c>
      <c r="E1329" s="452">
        <v>45572.0</v>
      </c>
      <c r="F1329" s="689" t="s">
        <v>3078</v>
      </c>
      <c r="G1329" s="690" t="s">
        <v>8337</v>
      </c>
      <c r="H1329" s="196" t="str">
        <f t="shared" si="4"/>
        <v>1 Years, 5 Months, 25 Days</v>
      </c>
      <c r="I1329" s="272" t="s">
        <v>3145</v>
      </c>
      <c r="J1329" s="259"/>
      <c r="K1329" s="198">
        <v>1.0</v>
      </c>
    </row>
    <row r="1330" ht="18.75" customHeight="1">
      <c r="A1330" s="190" t="s">
        <v>3053</v>
      </c>
      <c r="B1330" s="206" t="s">
        <v>8338</v>
      </c>
      <c r="C1330" s="207" t="s">
        <v>8339</v>
      </c>
      <c r="D1330" s="207" t="s">
        <v>8340</v>
      </c>
      <c r="E1330" s="716">
        <v>45572.0</v>
      </c>
      <c r="F1330" s="689" t="s">
        <v>365</v>
      </c>
      <c r="G1330" s="690" t="s">
        <v>8341</v>
      </c>
      <c r="H1330" s="196" t="str">
        <f t="shared" si="4"/>
        <v>1 Years, 5 Months, 25 Days</v>
      </c>
      <c r="I1330" s="272" t="s">
        <v>3145</v>
      </c>
      <c r="J1330" s="259"/>
      <c r="K1330" s="198">
        <v>1.0</v>
      </c>
    </row>
    <row r="1331" ht="18.75" customHeight="1">
      <c r="A1331" s="190" t="s">
        <v>3053</v>
      </c>
      <c r="B1331" s="206" t="s">
        <v>8342</v>
      </c>
      <c r="C1331" s="207" t="s">
        <v>8343</v>
      </c>
      <c r="D1331" s="207" t="s">
        <v>8344</v>
      </c>
      <c r="E1331" s="721">
        <v>45572.0</v>
      </c>
      <c r="F1331" s="698" t="s">
        <v>13</v>
      </c>
      <c r="G1331" s="690" t="s">
        <v>8345</v>
      </c>
      <c r="H1331" s="196" t="str">
        <f t="shared" si="4"/>
        <v>1 Years, 5 Months, 25 Days</v>
      </c>
      <c r="I1331" s="272" t="s">
        <v>3145</v>
      </c>
      <c r="J1331" s="259"/>
      <c r="K1331" s="198">
        <v>1.0</v>
      </c>
    </row>
    <row r="1332" ht="18.75" customHeight="1">
      <c r="A1332" s="190" t="s">
        <v>3053</v>
      </c>
      <c r="B1332" s="240" t="s">
        <v>8346</v>
      </c>
      <c r="C1332" s="241" t="s">
        <v>8347</v>
      </c>
      <c r="D1332" s="241" t="s">
        <v>8348</v>
      </c>
      <c r="E1332" s="721">
        <v>45572.0</v>
      </c>
      <c r="F1332" s="698" t="s">
        <v>143</v>
      </c>
      <c r="G1332" s="690" t="s">
        <v>8349</v>
      </c>
      <c r="H1332" s="196" t="str">
        <f t="shared" si="4"/>
        <v>1 Years, 5 Months, 25 Days</v>
      </c>
      <c r="I1332" s="272" t="s">
        <v>3145</v>
      </c>
      <c r="J1332" s="259"/>
      <c r="K1332" s="198">
        <v>1.0</v>
      </c>
    </row>
    <row r="1333" ht="18.75" customHeight="1">
      <c r="A1333" s="190" t="s">
        <v>3053</v>
      </c>
      <c r="B1333" s="706" t="s">
        <v>8350</v>
      </c>
      <c r="C1333" s="722" t="s">
        <v>8351</v>
      </c>
      <c r="D1333" s="722" t="s">
        <v>8352</v>
      </c>
      <c r="E1333" s="721">
        <v>45572.0</v>
      </c>
      <c r="F1333" s="698" t="s">
        <v>452</v>
      </c>
      <c r="G1333" s="690" t="s">
        <v>8353</v>
      </c>
      <c r="H1333" s="196" t="str">
        <f t="shared" si="4"/>
        <v>1 Years, 5 Months, 25 Days</v>
      </c>
      <c r="I1333" s="272" t="s">
        <v>3145</v>
      </c>
      <c r="J1333" s="259"/>
      <c r="K1333" s="198">
        <v>1.0</v>
      </c>
    </row>
    <row r="1334" ht="18.75" customHeight="1">
      <c r="A1334" s="190" t="s">
        <v>3053</v>
      </c>
      <c r="B1334" s="706" t="s">
        <v>8354</v>
      </c>
      <c r="C1334" s="722" t="s">
        <v>8355</v>
      </c>
      <c r="D1334" s="723" t="s">
        <v>8356</v>
      </c>
      <c r="E1334" s="721">
        <v>45572.0</v>
      </c>
      <c r="F1334" s="689" t="s">
        <v>2775</v>
      </c>
      <c r="G1334" s="453"/>
      <c r="H1334" s="196" t="str">
        <f t="shared" si="4"/>
        <v>1 Years, 5 Months, 25 Days</v>
      </c>
      <c r="I1334" s="272" t="s">
        <v>3046</v>
      </c>
      <c r="J1334" s="259"/>
      <c r="K1334" s="198">
        <v>1.0</v>
      </c>
    </row>
    <row r="1335" ht="18.75" customHeight="1">
      <c r="A1335" s="190" t="s">
        <v>3053</v>
      </c>
      <c r="B1335" s="706" t="s">
        <v>8357</v>
      </c>
      <c r="C1335" s="707" t="s">
        <v>8358</v>
      </c>
      <c r="D1335" s="707" t="s">
        <v>8359</v>
      </c>
      <c r="E1335" s="721">
        <v>45572.0</v>
      </c>
      <c r="F1335" s="689" t="s">
        <v>402</v>
      </c>
      <c r="G1335" s="690" t="s">
        <v>8360</v>
      </c>
      <c r="H1335" s="196" t="str">
        <f t="shared" si="4"/>
        <v>1 Years, 5 Months, 25 Days</v>
      </c>
      <c r="I1335" s="272" t="s">
        <v>3033</v>
      </c>
      <c r="J1335" s="259"/>
      <c r="K1335" s="198">
        <v>1.0</v>
      </c>
    </row>
    <row r="1336" ht="18.75" customHeight="1">
      <c r="A1336" s="190" t="s">
        <v>3053</v>
      </c>
      <c r="B1336" s="706" t="s">
        <v>8361</v>
      </c>
      <c r="C1336" s="707" t="s">
        <v>8362</v>
      </c>
      <c r="D1336" s="707" t="s">
        <v>8363</v>
      </c>
      <c r="E1336" s="721">
        <v>45572.0</v>
      </c>
      <c r="F1336" s="698" t="s">
        <v>41</v>
      </c>
      <c r="G1336" s="472" t="s">
        <v>8364</v>
      </c>
      <c r="H1336" s="196" t="str">
        <f t="shared" si="4"/>
        <v>1 Years, 5 Months, 25 Days</v>
      </c>
      <c r="I1336" s="272" t="s">
        <v>3033</v>
      </c>
      <c r="J1336" s="259"/>
      <c r="K1336" s="198">
        <v>1.0</v>
      </c>
    </row>
    <row r="1337" ht="18.75" customHeight="1">
      <c r="A1337" s="190" t="s">
        <v>3053</v>
      </c>
      <c r="B1337" s="706" t="s">
        <v>8365</v>
      </c>
      <c r="C1337" s="707" t="s">
        <v>8366</v>
      </c>
      <c r="D1337" s="707" t="s">
        <v>8367</v>
      </c>
      <c r="E1337" s="721">
        <v>45572.0</v>
      </c>
      <c r="F1337" s="689" t="s">
        <v>13</v>
      </c>
      <c r="G1337" s="690" t="s">
        <v>8368</v>
      </c>
      <c r="H1337" s="196" t="str">
        <f t="shared" si="4"/>
        <v>1 Years, 5 Months, 25 Days</v>
      </c>
      <c r="I1337" s="272" t="s">
        <v>3033</v>
      </c>
      <c r="J1337" s="259"/>
      <c r="K1337" s="198">
        <v>1.0</v>
      </c>
    </row>
    <row r="1338" ht="18.75" customHeight="1">
      <c r="A1338" s="190" t="s">
        <v>3053</v>
      </c>
      <c r="B1338" s="706" t="s">
        <v>8369</v>
      </c>
      <c r="C1338" s="707" t="s">
        <v>8370</v>
      </c>
      <c r="D1338" s="707" t="s">
        <v>8371</v>
      </c>
      <c r="E1338" s="721">
        <v>45572.0</v>
      </c>
      <c r="F1338" s="689" t="s">
        <v>397</v>
      </c>
      <c r="G1338" s="690" t="s">
        <v>8372</v>
      </c>
      <c r="H1338" s="196" t="str">
        <f t="shared" si="4"/>
        <v>1 Years, 5 Months, 25 Days</v>
      </c>
      <c r="I1338" s="272" t="s">
        <v>3033</v>
      </c>
      <c r="J1338" s="259"/>
      <c r="K1338" s="198">
        <v>1.0</v>
      </c>
    </row>
    <row r="1339" ht="18.75" customHeight="1">
      <c r="A1339" s="190" t="s">
        <v>3053</v>
      </c>
      <c r="B1339" s="706" t="s">
        <v>8373</v>
      </c>
      <c r="C1339" s="707" t="s">
        <v>8374</v>
      </c>
      <c r="D1339" s="707" t="s">
        <v>8375</v>
      </c>
      <c r="E1339" s="716">
        <v>45572.0</v>
      </c>
      <c r="F1339" s="689" t="s">
        <v>338</v>
      </c>
      <c r="G1339" s="690" t="s">
        <v>8376</v>
      </c>
      <c r="H1339" s="196" t="str">
        <f t="shared" si="4"/>
        <v>1 Years, 5 Months, 25 Days</v>
      </c>
      <c r="I1339" s="272" t="s">
        <v>3033</v>
      </c>
      <c r="J1339" s="259"/>
      <c r="K1339" s="198">
        <v>1.0</v>
      </c>
    </row>
    <row r="1340" ht="18.75" customHeight="1">
      <c r="A1340" s="190" t="s">
        <v>3053</v>
      </c>
      <c r="B1340" s="706" t="s">
        <v>8377</v>
      </c>
      <c r="C1340" s="707" t="s">
        <v>8378</v>
      </c>
      <c r="D1340" s="707" t="s">
        <v>8379</v>
      </c>
      <c r="E1340" s="452">
        <v>45572.0</v>
      </c>
      <c r="F1340" s="689" t="s">
        <v>52</v>
      </c>
      <c r="G1340" s="690" t="s">
        <v>8380</v>
      </c>
      <c r="H1340" s="196" t="str">
        <f t="shared" si="4"/>
        <v>1 Years, 5 Months, 25 Days</v>
      </c>
      <c r="I1340" s="272" t="s">
        <v>3033</v>
      </c>
      <c r="J1340" s="259"/>
      <c r="K1340" s="198">
        <v>1.0</v>
      </c>
    </row>
    <row r="1341" ht="18.75" customHeight="1">
      <c r="A1341" s="190" t="s">
        <v>3053</v>
      </c>
      <c r="B1341" s="706" t="s">
        <v>8381</v>
      </c>
      <c r="C1341" s="707" t="s">
        <v>8382</v>
      </c>
      <c r="D1341" s="707" t="s">
        <v>8383</v>
      </c>
      <c r="E1341" s="452">
        <v>45572.0</v>
      </c>
      <c r="F1341" s="689" t="s">
        <v>8384</v>
      </c>
      <c r="G1341" s="690" t="s">
        <v>8385</v>
      </c>
      <c r="H1341" s="196" t="str">
        <f t="shared" si="4"/>
        <v>1 Years, 5 Months, 25 Days</v>
      </c>
      <c r="I1341" s="272" t="s">
        <v>3033</v>
      </c>
      <c r="J1341" s="259"/>
      <c r="K1341" s="198">
        <v>1.0</v>
      </c>
    </row>
    <row r="1342" ht="18.75" customHeight="1">
      <c r="A1342" s="190" t="s">
        <v>3053</v>
      </c>
      <c r="B1342" s="706" t="s">
        <v>8386</v>
      </c>
      <c r="C1342" s="707" t="s">
        <v>8387</v>
      </c>
      <c r="D1342" s="707" t="s">
        <v>8388</v>
      </c>
      <c r="E1342" s="452">
        <v>45572.0</v>
      </c>
      <c r="F1342" s="689" t="s">
        <v>6890</v>
      </c>
      <c r="G1342" s="690" t="s">
        <v>8389</v>
      </c>
      <c r="H1342" s="196" t="str">
        <f t="shared" si="4"/>
        <v>1 Years, 5 Months, 25 Days</v>
      </c>
      <c r="I1342" s="280" t="s">
        <v>3033</v>
      </c>
      <c r="J1342" s="259"/>
      <c r="K1342" s="198">
        <v>1.0</v>
      </c>
    </row>
    <row r="1343" ht="18.75" customHeight="1">
      <c r="A1343" s="190" t="s">
        <v>3053</v>
      </c>
      <c r="B1343" s="706" t="s">
        <v>8390</v>
      </c>
      <c r="C1343" s="722" t="s">
        <v>8391</v>
      </c>
      <c r="D1343" s="722" t="s">
        <v>8392</v>
      </c>
      <c r="E1343" s="452">
        <v>45572.0</v>
      </c>
      <c r="F1343" s="698" t="s">
        <v>109</v>
      </c>
      <c r="G1343" s="472" t="s">
        <v>8393</v>
      </c>
      <c r="H1343" s="196" t="str">
        <f t="shared" si="4"/>
        <v>1 Years, 5 Months, 25 Days</v>
      </c>
      <c r="I1343" s="724" t="s">
        <v>8394</v>
      </c>
      <c r="J1343" s="259"/>
      <c r="K1343" s="198">
        <v>1.0</v>
      </c>
    </row>
    <row r="1344" ht="18.75" customHeight="1">
      <c r="A1344" s="190" t="s">
        <v>3053</v>
      </c>
      <c r="B1344" s="692" t="s">
        <v>8395</v>
      </c>
      <c r="C1344" s="311" t="s">
        <v>8396</v>
      </c>
      <c r="D1344" s="311" t="s">
        <v>8397</v>
      </c>
      <c r="E1344" s="452">
        <v>45572.0</v>
      </c>
      <c r="F1344" s="698" t="s">
        <v>8384</v>
      </c>
      <c r="G1344" s="472" t="s">
        <v>8398</v>
      </c>
      <c r="H1344" s="196" t="str">
        <f t="shared" si="4"/>
        <v>1 Years, 5 Months, 25 Days</v>
      </c>
      <c r="I1344" s="280" t="s">
        <v>3033</v>
      </c>
      <c r="J1344" s="259"/>
      <c r="K1344" s="198">
        <v>1.0</v>
      </c>
    </row>
    <row r="1345" ht="18.75" customHeight="1">
      <c r="A1345" s="190" t="s">
        <v>3053</v>
      </c>
      <c r="B1345" s="692" t="s">
        <v>8399</v>
      </c>
      <c r="C1345" s="311" t="s">
        <v>8400</v>
      </c>
      <c r="D1345" s="311" t="s">
        <v>8401</v>
      </c>
      <c r="E1345" s="697">
        <v>45551.0</v>
      </c>
      <c r="F1345" s="687" t="s">
        <v>365</v>
      </c>
      <c r="G1345" s="472" t="s">
        <v>8402</v>
      </c>
      <c r="H1345" s="196" t="str">
        <f t="shared" si="4"/>
        <v>1 Years, 6 Months, 16 Days</v>
      </c>
      <c r="I1345" s="272" t="s">
        <v>3895</v>
      </c>
      <c r="J1345" s="259"/>
      <c r="K1345" s="198">
        <v>1.0</v>
      </c>
    </row>
    <row r="1346" ht="18.75" customHeight="1">
      <c r="A1346" s="190" t="s">
        <v>3053</v>
      </c>
      <c r="B1346" s="692" t="s">
        <v>8403</v>
      </c>
      <c r="C1346" s="311" t="s">
        <v>8404</v>
      </c>
      <c r="D1346" s="311" t="s">
        <v>8405</v>
      </c>
      <c r="E1346" s="697">
        <v>45551.0</v>
      </c>
      <c r="F1346" s="687" t="s">
        <v>128</v>
      </c>
      <c r="G1346" s="472" t="s">
        <v>8406</v>
      </c>
      <c r="H1346" s="196" t="str">
        <f t="shared" si="4"/>
        <v>1 Years, 6 Months, 16 Days</v>
      </c>
      <c r="I1346" s="272" t="s">
        <v>3895</v>
      </c>
      <c r="J1346" s="259"/>
      <c r="K1346" s="198">
        <v>1.0</v>
      </c>
    </row>
    <row r="1347" ht="18.75" customHeight="1">
      <c r="A1347" s="190" t="s">
        <v>3053</v>
      </c>
      <c r="B1347" s="692" t="s">
        <v>8407</v>
      </c>
      <c r="C1347" s="311" t="s">
        <v>8408</v>
      </c>
      <c r="D1347" s="311" t="s">
        <v>8409</v>
      </c>
      <c r="E1347" s="697">
        <v>45551.0</v>
      </c>
      <c r="F1347" s="687" t="s">
        <v>3734</v>
      </c>
      <c r="G1347" s="472" t="s">
        <v>8410</v>
      </c>
      <c r="H1347" s="196" t="str">
        <f t="shared" si="4"/>
        <v>1 Years, 6 Months, 16 Days</v>
      </c>
      <c r="I1347" s="272" t="s">
        <v>3895</v>
      </c>
      <c r="J1347" s="259"/>
      <c r="K1347" s="198">
        <v>1.0</v>
      </c>
    </row>
    <row r="1348" ht="18.75" customHeight="1">
      <c r="A1348" s="190" t="s">
        <v>3053</v>
      </c>
      <c r="B1348" s="692" t="s">
        <v>8411</v>
      </c>
      <c r="C1348" s="311" t="s">
        <v>8412</v>
      </c>
      <c r="D1348" s="311" t="s">
        <v>8413</v>
      </c>
      <c r="E1348" s="697">
        <v>45551.0</v>
      </c>
      <c r="F1348" s="698" t="s">
        <v>4453</v>
      </c>
      <c r="G1348" s="472" t="s">
        <v>8414</v>
      </c>
      <c r="H1348" s="196" t="str">
        <f t="shared" si="4"/>
        <v>1 Years, 6 Months, 16 Days</v>
      </c>
      <c r="I1348" s="272" t="s">
        <v>3145</v>
      </c>
      <c r="J1348" s="259"/>
      <c r="K1348" s="198">
        <v>1.0</v>
      </c>
    </row>
    <row r="1349" ht="18.75" customHeight="1">
      <c r="A1349" s="190" t="s">
        <v>3053</v>
      </c>
      <c r="B1349" s="692" t="s">
        <v>8415</v>
      </c>
      <c r="C1349" s="311" t="s">
        <v>8416</v>
      </c>
      <c r="D1349" s="311" t="s">
        <v>8417</v>
      </c>
      <c r="E1349" s="697">
        <v>45551.0</v>
      </c>
      <c r="F1349" s="698" t="s">
        <v>8418</v>
      </c>
      <c r="G1349" s="472" t="s">
        <v>8419</v>
      </c>
      <c r="H1349" s="196" t="str">
        <f t="shared" si="4"/>
        <v>1 Years, 6 Months, 16 Days</v>
      </c>
      <c r="I1349" s="272" t="s">
        <v>3028</v>
      </c>
      <c r="J1349" s="259"/>
      <c r="K1349" s="198">
        <v>1.0</v>
      </c>
    </row>
    <row r="1350" ht="18.75" customHeight="1">
      <c r="A1350" s="190" t="s">
        <v>3053</v>
      </c>
      <c r="B1350" s="725" t="s">
        <v>8420</v>
      </c>
      <c r="C1350" s="726" t="s">
        <v>8421</v>
      </c>
      <c r="D1350" s="726" t="s">
        <v>8422</v>
      </c>
      <c r="E1350" s="711">
        <v>45551.0</v>
      </c>
      <c r="F1350" s="698" t="s">
        <v>535</v>
      </c>
      <c r="G1350" s="472" t="s">
        <v>8423</v>
      </c>
      <c r="H1350" s="196" t="str">
        <f t="shared" si="4"/>
        <v>1 Years, 6 Months, 16 Days</v>
      </c>
      <c r="I1350" s="272" t="s">
        <v>3046</v>
      </c>
      <c r="J1350" s="259"/>
      <c r="K1350" s="198">
        <v>1.0</v>
      </c>
    </row>
    <row r="1351" ht="18.75" customHeight="1">
      <c r="A1351" s="190" t="s">
        <v>4044</v>
      </c>
      <c r="B1351" s="727" t="s">
        <v>8415</v>
      </c>
      <c r="C1351" s="728" t="s">
        <v>8424</v>
      </c>
      <c r="D1351" s="729" t="s">
        <v>8425</v>
      </c>
      <c r="E1351" s="730">
        <v>45551.0</v>
      </c>
      <c r="F1351" s="731" t="s">
        <v>6084</v>
      </c>
      <c r="G1351" s="690" t="s">
        <v>8426</v>
      </c>
      <c r="H1351" s="196" t="str">
        <f t="shared" si="4"/>
        <v>1 Years, 6 Months, 16 Days</v>
      </c>
      <c r="I1351" s="272" t="s">
        <v>3145</v>
      </c>
      <c r="J1351" s="259"/>
      <c r="K1351" s="198">
        <v>1.0</v>
      </c>
    </row>
    <row r="1352" ht="18.75" customHeight="1">
      <c r="A1352" s="190" t="s">
        <v>3053</v>
      </c>
      <c r="B1352" s="692" t="s">
        <v>8427</v>
      </c>
      <c r="C1352" s="311" t="s">
        <v>8428</v>
      </c>
      <c r="D1352" s="311" t="s">
        <v>8429</v>
      </c>
      <c r="E1352" s="697">
        <v>45551.0</v>
      </c>
      <c r="F1352" s="687" t="s">
        <v>41</v>
      </c>
      <c r="G1352" s="472" t="s">
        <v>8430</v>
      </c>
      <c r="H1352" s="196" t="str">
        <f t="shared" si="4"/>
        <v>1 Years, 6 Months, 16 Days</v>
      </c>
      <c r="I1352" s="272" t="s">
        <v>3033</v>
      </c>
      <c r="J1352" s="259"/>
      <c r="K1352" s="198">
        <v>1.0</v>
      </c>
    </row>
    <row r="1353" ht="18.75" customHeight="1">
      <c r="A1353" s="190" t="s">
        <v>3053</v>
      </c>
      <c r="B1353" s="692" t="s">
        <v>8431</v>
      </c>
      <c r="C1353" s="311" t="s">
        <v>8432</v>
      </c>
      <c r="D1353" s="311" t="s">
        <v>8433</v>
      </c>
      <c r="E1353" s="697">
        <v>45551.0</v>
      </c>
      <c r="F1353" s="687" t="s">
        <v>1735</v>
      </c>
      <c r="G1353" s="472" t="s">
        <v>8434</v>
      </c>
      <c r="H1353" s="196" t="str">
        <f t="shared" si="4"/>
        <v>1 Years, 6 Months, 16 Days</v>
      </c>
      <c r="I1353" s="272" t="s">
        <v>3033</v>
      </c>
      <c r="J1353" s="259"/>
      <c r="K1353" s="198">
        <v>1.0</v>
      </c>
    </row>
    <row r="1354" ht="18.75" customHeight="1">
      <c r="A1354" s="190" t="s">
        <v>3053</v>
      </c>
      <c r="B1354" s="692" t="s">
        <v>8435</v>
      </c>
      <c r="C1354" s="311" t="s">
        <v>8436</v>
      </c>
      <c r="D1354" s="311" t="s">
        <v>8437</v>
      </c>
      <c r="E1354" s="697">
        <v>45551.0</v>
      </c>
      <c r="F1354" s="687" t="s">
        <v>745</v>
      </c>
      <c r="G1354" s="472" t="s">
        <v>8438</v>
      </c>
      <c r="H1354" s="196" t="str">
        <f t="shared" si="4"/>
        <v>1 Years, 6 Months, 16 Days</v>
      </c>
      <c r="I1354" s="272" t="s">
        <v>3033</v>
      </c>
      <c r="J1354" s="259"/>
      <c r="K1354" s="198">
        <v>1.0</v>
      </c>
    </row>
    <row r="1355" ht="18.75" customHeight="1">
      <c r="A1355" s="190" t="s">
        <v>3053</v>
      </c>
      <c r="B1355" s="692" t="s">
        <v>8439</v>
      </c>
      <c r="C1355" s="311" t="s">
        <v>8440</v>
      </c>
      <c r="D1355" s="311" t="s">
        <v>8441</v>
      </c>
      <c r="E1355" s="697">
        <v>45551.0</v>
      </c>
      <c r="F1355" s="698" t="s">
        <v>109</v>
      </c>
      <c r="G1355" s="472" t="s">
        <v>8442</v>
      </c>
      <c r="H1355" s="196" t="str">
        <f t="shared" si="4"/>
        <v>1 Years, 6 Months, 16 Days</v>
      </c>
      <c r="I1355" s="272" t="s">
        <v>3033</v>
      </c>
      <c r="J1355" s="259"/>
      <c r="K1355" s="198">
        <v>1.0</v>
      </c>
    </row>
    <row r="1356" ht="18.75" customHeight="1">
      <c r="A1356" s="190" t="s">
        <v>3053</v>
      </c>
      <c r="B1356" s="692" t="s">
        <v>8443</v>
      </c>
      <c r="C1356" s="732" t="s">
        <v>8444</v>
      </c>
      <c r="D1356" s="311" t="s">
        <v>8445</v>
      </c>
      <c r="E1356" s="697">
        <v>45551.0</v>
      </c>
      <c r="F1356" s="687" t="s">
        <v>591</v>
      </c>
      <c r="G1356" s="472" t="s">
        <v>8446</v>
      </c>
      <c r="H1356" s="196" t="str">
        <f t="shared" si="4"/>
        <v>1 Years, 6 Months, 16 Days</v>
      </c>
      <c r="I1356" s="272" t="s">
        <v>3033</v>
      </c>
      <c r="J1356" s="259"/>
      <c r="K1356" s="198">
        <v>1.0</v>
      </c>
    </row>
    <row r="1357" ht="18.75" customHeight="1">
      <c r="A1357" s="190" t="s">
        <v>3053</v>
      </c>
      <c r="B1357" s="692" t="s">
        <v>8447</v>
      </c>
      <c r="C1357" s="732" t="s">
        <v>8448</v>
      </c>
      <c r="D1357" s="732" t="s">
        <v>8449</v>
      </c>
      <c r="E1357" s="697">
        <v>45551.0</v>
      </c>
      <c r="F1357" s="687" t="s">
        <v>633</v>
      </c>
      <c r="G1357" s="472" t="s">
        <v>8450</v>
      </c>
      <c r="H1357" s="196" t="str">
        <f t="shared" si="4"/>
        <v>1 Years, 6 Months, 16 Days</v>
      </c>
      <c r="I1357" s="272" t="s">
        <v>3033</v>
      </c>
      <c r="J1357" s="259"/>
      <c r="K1357" s="198">
        <v>1.0</v>
      </c>
    </row>
    <row r="1358" ht="18.75" customHeight="1">
      <c r="A1358" s="190" t="s">
        <v>3053</v>
      </c>
      <c r="B1358" s="733" t="s">
        <v>8451</v>
      </c>
      <c r="C1358" s="734" t="s">
        <v>8452</v>
      </c>
      <c r="D1358" s="734" t="s">
        <v>8453</v>
      </c>
      <c r="E1358" s="683">
        <v>45551.0</v>
      </c>
      <c r="F1358" s="687" t="s">
        <v>128</v>
      </c>
      <c r="G1358" s="472" t="s">
        <v>8454</v>
      </c>
      <c r="H1358" s="196" t="str">
        <f t="shared" si="4"/>
        <v>1 Years, 6 Months, 16 Days</v>
      </c>
      <c r="I1358" s="272" t="s">
        <v>3028</v>
      </c>
      <c r="J1358" s="259"/>
      <c r="K1358" s="198">
        <v>1.0</v>
      </c>
    </row>
    <row r="1359" ht="18.75" customHeight="1">
      <c r="A1359" s="190" t="s">
        <v>3053</v>
      </c>
      <c r="B1359" s="733" t="s">
        <v>8455</v>
      </c>
      <c r="C1359" s="734" t="s">
        <v>8456</v>
      </c>
      <c r="D1359" s="734" t="s">
        <v>8457</v>
      </c>
      <c r="E1359" s="683">
        <v>45551.0</v>
      </c>
      <c r="F1359" s="687" t="s">
        <v>143</v>
      </c>
      <c r="G1359" s="472" t="s">
        <v>8458</v>
      </c>
      <c r="H1359" s="196" t="str">
        <f t="shared" si="4"/>
        <v>1 Years, 6 Months, 16 Days</v>
      </c>
      <c r="I1359" s="272" t="s">
        <v>3145</v>
      </c>
      <c r="J1359" s="259"/>
      <c r="K1359" s="198">
        <v>1.0</v>
      </c>
    </row>
    <row r="1360" ht="18.75" customHeight="1">
      <c r="A1360" s="190" t="s">
        <v>3053</v>
      </c>
      <c r="B1360" s="706" t="s">
        <v>8459</v>
      </c>
      <c r="C1360" s="735" t="s">
        <v>8460</v>
      </c>
      <c r="D1360" s="735" t="s">
        <v>8461</v>
      </c>
      <c r="E1360" s="452">
        <v>45551.0</v>
      </c>
      <c r="F1360" s="698" t="s">
        <v>809</v>
      </c>
      <c r="G1360" s="472" t="s">
        <v>8462</v>
      </c>
      <c r="H1360" s="196" t="str">
        <f t="shared" si="4"/>
        <v>1 Years, 6 Months, 16 Days</v>
      </c>
      <c r="I1360" s="272" t="s">
        <v>3033</v>
      </c>
      <c r="J1360" s="259"/>
      <c r="K1360" s="198">
        <v>1.0</v>
      </c>
    </row>
    <row r="1361" ht="18.75" customHeight="1">
      <c r="A1361" s="190" t="s">
        <v>3053</v>
      </c>
      <c r="B1361" s="706" t="s">
        <v>8463</v>
      </c>
      <c r="C1361" s="735" t="s">
        <v>8464</v>
      </c>
      <c r="D1361" s="735" t="s">
        <v>8465</v>
      </c>
      <c r="E1361" s="452">
        <v>45551.0</v>
      </c>
      <c r="F1361" s="687" t="s">
        <v>402</v>
      </c>
      <c r="G1361" s="472" t="s">
        <v>8466</v>
      </c>
      <c r="H1361" s="196" t="str">
        <f t="shared" si="4"/>
        <v>1 Years, 6 Months, 16 Days</v>
      </c>
      <c r="I1361" s="272" t="s">
        <v>3033</v>
      </c>
      <c r="J1361" s="259"/>
      <c r="K1361" s="198">
        <v>1.0</v>
      </c>
    </row>
    <row r="1362" ht="18.75" customHeight="1">
      <c r="A1362" s="190" t="s">
        <v>3645</v>
      </c>
      <c r="B1362" s="706" t="s">
        <v>8467</v>
      </c>
      <c r="C1362" s="735" t="s">
        <v>8468</v>
      </c>
      <c r="D1362" s="707" t="s">
        <v>8469</v>
      </c>
      <c r="E1362" s="452">
        <v>45551.0</v>
      </c>
      <c r="F1362" s="731" t="s">
        <v>4688</v>
      </c>
      <c r="G1362" s="690" t="s">
        <v>8470</v>
      </c>
      <c r="H1362" s="196" t="str">
        <f t="shared" si="4"/>
        <v>1 Years, 6 Months, 16 Days</v>
      </c>
      <c r="I1362" s="272" t="s">
        <v>3033</v>
      </c>
      <c r="J1362" s="259"/>
      <c r="K1362" s="198">
        <v>1.0</v>
      </c>
    </row>
    <row r="1363" ht="18.75" customHeight="1">
      <c r="A1363" s="190" t="s">
        <v>3053</v>
      </c>
      <c r="B1363" s="706" t="s">
        <v>8471</v>
      </c>
      <c r="C1363" s="735" t="s">
        <v>8472</v>
      </c>
      <c r="D1363" s="735" t="s">
        <v>8473</v>
      </c>
      <c r="E1363" s="452">
        <v>45551.0</v>
      </c>
      <c r="F1363" s="698" t="s">
        <v>13</v>
      </c>
      <c r="G1363" s="472" t="s">
        <v>8474</v>
      </c>
      <c r="H1363" s="196" t="str">
        <f t="shared" si="4"/>
        <v>1 Years, 6 Months, 16 Days</v>
      </c>
      <c r="I1363" s="272" t="s">
        <v>3033</v>
      </c>
      <c r="J1363" s="259"/>
      <c r="K1363" s="198">
        <v>1.0</v>
      </c>
    </row>
    <row r="1364" ht="18.75" customHeight="1">
      <c r="A1364" s="190" t="s">
        <v>3053</v>
      </c>
      <c r="B1364" s="706" t="s">
        <v>8475</v>
      </c>
      <c r="C1364" s="735" t="s">
        <v>8476</v>
      </c>
      <c r="D1364" s="735" t="s">
        <v>2621</v>
      </c>
      <c r="E1364" s="452">
        <v>45551.0</v>
      </c>
      <c r="F1364" s="687" t="s">
        <v>8477</v>
      </c>
      <c r="G1364" s="472" t="s">
        <v>1119</v>
      </c>
      <c r="H1364" s="196" t="str">
        <f t="shared" si="4"/>
        <v>1 Years, 6 Months, 16 Days</v>
      </c>
      <c r="I1364" s="272" t="s">
        <v>3163</v>
      </c>
      <c r="J1364" s="259"/>
      <c r="K1364" s="198">
        <v>1.0</v>
      </c>
    </row>
    <row r="1365" ht="18.75" customHeight="1">
      <c r="A1365" s="190" t="s">
        <v>3053</v>
      </c>
      <c r="B1365" s="706" t="s">
        <v>8478</v>
      </c>
      <c r="C1365" s="707" t="s">
        <v>8479</v>
      </c>
      <c r="D1365" s="707" t="s">
        <v>8480</v>
      </c>
      <c r="E1365" s="452">
        <v>45551.0</v>
      </c>
      <c r="F1365" s="687" t="s">
        <v>66</v>
      </c>
      <c r="G1365" s="472" t="s">
        <v>8481</v>
      </c>
      <c r="H1365" s="196" t="str">
        <f t="shared" si="4"/>
        <v>1 Years, 6 Months, 16 Days</v>
      </c>
      <c r="I1365" s="272" t="s">
        <v>3033</v>
      </c>
      <c r="J1365" s="259"/>
      <c r="K1365" s="198">
        <v>1.0</v>
      </c>
    </row>
    <row r="1366" ht="18.75" customHeight="1">
      <c r="A1366" s="190" t="s">
        <v>4044</v>
      </c>
      <c r="B1366" s="706" t="s">
        <v>8482</v>
      </c>
      <c r="C1366" s="707" t="s">
        <v>8483</v>
      </c>
      <c r="D1366" s="735" t="s">
        <v>8484</v>
      </c>
      <c r="E1366" s="452">
        <v>45551.0</v>
      </c>
      <c r="F1366" s="687" t="s">
        <v>3126</v>
      </c>
      <c r="G1366" s="472" t="s">
        <v>8485</v>
      </c>
      <c r="H1366" s="196" t="str">
        <f t="shared" si="4"/>
        <v>1 Years, 6 Months, 16 Days</v>
      </c>
      <c r="I1366" s="280" t="s">
        <v>3046</v>
      </c>
      <c r="J1366" s="259"/>
      <c r="K1366" s="198">
        <v>1.0</v>
      </c>
    </row>
    <row r="1367" ht="18.75" customHeight="1">
      <c r="A1367" s="190" t="s">
        <v>4044</v>
      </c>
      <c r="B1367" s="547" t="s">
        <v>8486</v>
      </c>
      <c r="C1367" s="548" t="s">
        <v>8487</v>
      </c>
      <c r="D1367" s="548" t="s">
        <v>8488</v>
      </c>
      <c r="E1367" s="691">
        <v>45551.0</v>
      </c>
      <c r="F1367" s="687" t="s">
        <v>104</v>
      </c>
      <c r="G1367" s="472" t="s">
        <v>8489</v>
      </c>
      <c r="H1367" s="196" t="str">
        <f t="shared" si="4"/>
        <v>1 Years, 6 Months, 16 Days</v>
      </c>
      <c r="I1367" s="280" t="s">
        <v>3033</v>
      </c>
      <c r="J1367" s="259">
        <v>45691.0</v>
      </c>
      <c r="K1367" s="198">
        <v>1.0</v>
      </c>
    </row>
    <row r="1368" ht="18.75" customHeight="1">
      <c r="A1368" s="190" t="s">
        <v>4044</v>
      </c>
      <c r="B1368" s="547" t="s">
        <v>8490</v>
      </c>
      <c r="C1368" s="548" t="s">
        <v>2523</v>
      </c>
      <c r="D1368" s="548" t="s">
        <v>2524</v>
      </c>
      <c r="E1368" s="693">
        <v>45551.0</v>
      </c>
      <c r="F1368" s="555" t="s">
        <v>535</v>
      </c>
      <c r="G1368" s="566" t="s">
        <v>8491</v>
      </c>
      <c r="H1368" s="196" t="str">
        <f t="shared" si="4"/>
        <v>1 Years, 6 Months, 16 Days</v>
      </c>
      <c r="I1368" s="280" t="s">
        <v>3033</v>
      </c>
      <c r="J1368" s="259">
        <v>45709.0</v>
      </c>
      <c r="K1368" s="198">
        <v>1.0</v>
      </c>
    </row>
    <row r="1369" ht="18.75" customHeight="1">
      <c r="A1369" s="190" t="s">
        <v>3053</v>
      </c>
      <c r="B1369" s="547" t="s">
        <v>8492</v>
      </c>
      <c r="C1369" s="548" t="s">
        <v>8493</v>
      </c>
      <c r="D1369" s="548" t="s">
        <v>8494</v>
      </c>
      <c r="E1369" s="693">
        <v>45551.0</v>
      </c>
      <c r="F1369" s="736" t="s">
        <v>128</v>
      </c>
      <c r="G1369" s="566" t="s">
        <v>8495</v>
      </c>
      <c r="H1369" s="196" t="str">
        <f t="shared" si="4"/>
        <v>1 Years, 6 Months, 16 Days</v>
      </c>
      <c r="I1369" s="280" t="s">
        <v>3028</v>
      </c>
      <c r="J1369" s="259">
        <v>45719.0</v>
      </c>
      <c r="K1369" s="198">
        <v>1.0</v>
      </c>
    </row>
    <row r="1370" ht="18.75" customHeight="1">
      <c r="A1370" s="190" t="s">
        <v>3645</v>
      </c>
      <c r="B1370" s="737" t="s">
        <v>8496</v>
      </c>
      <c r="C1370" s="709" t="s">
        <v>8497</v>
      </c>
      <c r="D1370" s="738" t="s">
        <v>8498</v>
      </c>
      <c r="E1370" s="701">
        <v>45558.0</v>
      </c>
      <c r="F1370" s="689" t="s">
        <v>8499</v>
      </c>
      <c r="G1370" s="472" t="s">
        <v>8500</v>
      </c>
      <c r="H1370" s="196" t="str">
        <f t="shared" si="4"/>
        <v>1 Years, 6 Months, 9 Days</v>
      </c>
      <c r="I1370" s="272" t="s">
        <v>3895</v>
      </c>
      <c r="J1370" s="259"/>
      <c r="K1370" s="198">
        <v>1.0</v>
      </c>
    </row>
    <row r="1371" ht="18.75" customHeight="1">
      <c r="A1371" s="190" t="s">
        <v>3645</v>
      </c>
      <c r="B1371" s="737" t="s">
        <v>8501</v>
      </c>
      <c r="C1371" s="709" t="s">
        <v>8502</v>
      </c>
      <c r="D1371" s="738" t="s">
        <v>8503</v>
      </c>
      <c r="E1371" s="701">
        <v>45558.0</v>
      </c>
      <c r="F1371" s="698" t="s">
        <v>8504</v>
      </c>
      <c r="G1371" s="558" t="s">
        <v>8505</v>
      </c>
      <c r="H1371" s="196" t="str">
        <f t="shared" si="4"/>
        <v>1 Years, 6 Months, 9 Days</v>
      </c>
      <c r="I1371" s="272" t="s">
        <v>3895</v>
      </c>
      <c r="J1371" s="259"/>
      <c r="K1371" s="198">
        <v>1.0</v>
      </c>
    </row>
    <row r="1372" ht="18.75" customHeight="1">
      <c r="A1372" s="190" t="s">
        <v>3053</v>
      </c>
      <c r="B1372" s="692" t="s">
        <v>8330</v>
      </c>
      <c r="C1372" s="732" t="s">
        <v>8506</v>
      </c>
      <c r="D1372" s="311" t="s">
        <v>8507</v>
      </c>
      <c r="E1372" s="713">
        <v>45558.0</v>
      </c>
      <c r="F1372" s="687" t="s">
        <v>591</v>
      </c>
      <c r="G1372" s="472" t="s">
        <v>8333</v>
      </c>
      <c r="H1372" s="196" t="str">
        <f t="shared" si="4"/>
        <v>1 Years, 6 Months, 9 Days</v>
      </c>
      <c r="I1372" s="272" t="s">
        <v>3895</v>
      </c>
      <c r="J1372" s="259"/>
      <c r="K1372" s="198">
        <v>1.0</v>
      </c>
    </row>
    <row r="1373" ht="18.75" customHeight="1">
      <c r="A1373" s="190" t="s">
        <v>3053</v>
      </c>
      <c r="B1373" s="692" t="s">
        <v>8508</v>
      </c>
      <c r="C1373" s="732" t="s">
        <v>8509</v>
      </c>
      <c r="D1373" s="732" t="s">
        <v>4286</v>
      </c>
      <c r="E1373" s="713">
        <v>45558.0</v>
      </c>
      <c r="F1373" s="687" t="s">
        <v>128</v>
      </c>
      <c r="G1373" s="472" t="s">
        <v>8510</v>
      </c>
      <c r="H1373" s="196" t="str">
        <f t="shared" si="4"/>
        <v>1 Years, 6 Months, 9 Days</v>
      </c>
      <c r="I1373" s="272" t="s">
        <v>3895</v>
      </c>
      <c r="J1373" s="259"/>
      <c r="K1373" s="198">
        <v>1.0</v>
      </c>
    </row>
    <row r="1374" ht="18.75" customHeight="1">
      <c r="A1374" s="190" t="s">
        <v>3053</v>
      </c>
      <c r="B1374" s="692" t="s">
        <v>8511</v>
      </c>
      <c r="C1374" s="732" t="s">
        <v>8512</v>
      </c>
      <c r="D1374" s="732" t="s">
        <v>8513</v>
      </c>
      <c r="E1374" s="713">
        <v>45558.0</v>
      </c>
      <c r="F1374" s="687" t="s">
        <v>557</v>
      </c>
      <c r="G1374" s="472" t="s">
        <v>8514</v>
      </c>
      <c r="H1374" s="196" t="str">
        <f t="shared" si="4"/>
        <v>1 Years, 6 Months, 9 Days</v>
      </c>
      <c r="I1374" s="272" t="s">
        <v>3028</v>
      </c>
      <c r="J1374" s="259"/>
      <c r="K1374" s="198">
        <v>1.0</v>
      </c>
    </row>
    <row r="1375" ht="18.75" customHeight="1">
      <c r="A1375" s="190" t="s">
        <v>3053</v>
      </c>
      <c r="B1375" s="692" t="s">
        <v>8515</v>
      </c>
      <c r="C1375" s="732" t="s">
        <v>8516</v>
      </c>
      <c r="D1375" s="732" t="s">
        <v>8517</v>
      </c>
      <c r="E1375" s="713">
        <v>45558.0</v>
      </c>
      <c r="F1375" s="687" t="s">
        <v>128</v>
      </c>
      <c r="G1375" s="704" t="s">
        <v>8518</v>
      </c>
      <c r="H1375" s="196" t="str">
        <f t="shared" si="4"/>
        <v>1 Years, 6 Months, 9 Days</v>
      </c>
      <c r="I1375" s="272" t="s">
        <v>3895</v>
      </c>
      <c r="J1375" s="259"/>
      <c r="K1375" s="198">
        <v>1.0</v>
      </c>
    </row>
    <row r="1376" ht="18.75" customHeight="1">
      <c r="A1376" s="190" t="s">
        <v>3645</v>
      </c>
      <c r="B1376" s="692" t="s">
        <v>8519</v>
      </c>
      <c r="C1376" s="732" t="s">
        <v>8520</v>
      </c>
      <c r="D1376" s="311" t="s">
        <v>8521</v>
      </c>
      <c r="E1376" s="713">
        <v>45558.0</v>
      </c>
      <c r="F1376" s="689" t="s">
        <v>61</v>
      </c>
      <c r="G1376" s="690" t="s">
        <v>8522</v>
      </c>
      <c r="H1376" s="196" t="str">
        <f t="shared" si="4"/>
        <v>1 Years, 6 Months, 9 Days</v>
      </c>
      <c r="I1376" s="272" t="s">
        <v>3895</v>
      </c>
      <c r="J1376" s="259"/>
      <c r="K1376" s="198">
        <v>1.0</v>
      </c>
    </row>
    <row r="1377" ht="18.75" customHeight="1">
      <c r="A1377" s="190" t="s">
        <v>3645</v>
      </c>
      <c r="B1377" s="692" t="s">
        <v>8523</v>
      </c>
      <c r="C1377" s="696" t="s">
        <v>8524</v>
      </c>
      <c r="D1377" s="311" t="s">
        <v>8525</v>
      </c>
      <c r="E1377" s="713">
        <v>45558.0</v>
      </c>
      <c r="F1377" s="308" t="s">
        <v>8231</v>
      </c>
      <c r="G1377" s="401" t="s">
        <v>8526</v>
      </c>
      <c r="H1377" s="196" t="str">
        <f t="shared" si="4"/>
        <v>1 Years, 6 Months, 9 Days</v>
      </c>
      <c r="I1377" s="272" t="s">
        <v>3895</v>
      </c>
      <c r="J1377" s="259"/>
      <c r="K1377" s="198">
        <v>1.0</v>
      </c>
    </row>
    <row r="1378" ht="18.75" customHeight="1">
      <c r="A1378" s="190" t="s">
        <v>3053</v>
      </c>
      <c r="B1378" s="692" t="s">
        <v>8527</v>
      </c>
      <c r="C1378" s="732" t="s">
        <v>8528</v>
      </c>
      <c r="D1378" s="311" t="s">
        <v>8529</v>
      </c>
      <c r="E1378" s="713">
        <v>45558.0</v>
      </c>
      <c r="F1378" s="687" t="s">
        <v>128</v>
      </c>
      <c r="G1378" s="472" t="s">
        <v>8530</v>
      </c>
      <c r="H1378" s="196" t="str">
        <f t="shared" si="4"/>
        <v>1 Years, 6 Months, 9 Days</v>
      </c>
      <c r="I1378" s="272" t="s">
        <v>3028</v>
      </c>
      <c r="J1378" s="259"/>
      <c r="K1378" s="198">
        <v>1.0</v>
      </c>
    </row>
    <row r="1379" ht="18.75" customHeight="1">
      <c r="A1379" s="190" t="s">
        <v>3053</v>
      </c>
      <c r="B1379" s="692" t="s">
        <v>8531</v>
      </c>
      <c r="C1379" s="732" t="s">
        <v>8532</v>
      </c>
      <c r="D1379" s="311" t="s">
        <v>8533</v>
      </c>
      <c r="E1379" s="680">
        <v>45558.0</v>
      </c>
      <c r="F1379" s="282" t="s">
        <v>3248</v>
      </c>
      <c r="G1379" s="421" t="s">
        <v>8534</v>
      </c>
      <c r="H1379" s="196" t="str">
        <f t="shared" si="4"/>
        <v>1 Years, 6 Months, 9 Days</v>
      </c>
      <c r="I1379" s="272" t="s">
        <v>3028</v>
      </c>
      <c r="J1379" s="259"/>
      <c r="K1379" s="198">
        <v>1.0</v>
      </c>
    </row>
    <row r="1380" ht="18.75" customHeight="1">
      <c r="A1380" s="190" t="s">
        <v>3053</v>
      </c>
      <c r="B1380" s="692" t="s">
        <v>8535</v>
      </c>
      <c r="C1380" s="732" t="s">
        <v>8536</v>
      </c>
      <c r="D1380" s="732" t="s">
        <v>8537</v>
      </c>
      <c r="E1380" s="713">
        <v>45558.0</v>
      </c>
      <c r="F1380" s="687" t="s">
        <v>3419</v>
      </c>
      <c r="G1380" s="472" t="s">
        <v>8538</v>
      </c>
      <c r="H1380" s="196" t="str">
        <f t="shared" si="4"/>
        <v>1 Years, 6 Months, 9 Days</v>
      </c>
      <c r="I1380" s="272" t="s">
        <v>3033</v>
      </c>
      <c r="J1380" s="259"/>
      <c r="K1380" s="198">
        <v>1.0</v>
      </c>
    </row>
    <row r="1381" ht="18.75" customHeight="1">
      <c r="A1381" s="190" t="s">
        <v>3053</v>
      </c>
      <c r="B1381" s="692" t="s">
        <v>8539</v>
      </c>
      <c r="C1381" s="732" t="s">
        <v>8540</v>
      </c>
      <c r="D1381" s="732" t="s">
        <v>8541</v>
      </c>
      <c r="E1381" s="713">
        <v>45558.0</v>
      </c>
      <c r="F1381" s="687" t="s">
        <v>128</v>
      </c>
      <c r="G1381" s="472" t="s">
        <v>8542</v>
      </c>
      <c r="H1381" s="196" t="str">
        <f t="shared" si="4"/>
        <v>1 Years, 6 Months, 9 Days</v>
      </c>
      <c r="I1381" s="272" t="s">
        <v>3033</v>
      </c>
      <c r="J1381" s="259"/>
      <c r="K1381" s="198">
        <v>1.0</v>
      </c>
    </row>
    <row r="1382" ht="18.75" customHeight="1">
      <c r="A1382" s="190" t="s">
        <v>3053</v>
      </c>
      <c r="B1382" s="692" t="s">
        <v>8543</v>
      </c>
      <c r="C1382" s="732" t="s">
        <v>8544</v>
      </c>
      <c r="D1382" s="732" t="s">
        <v>8545</v>
      </c>
      <c r="E1382" s="713">
        <v>45558.0</v>
      </c>
      <c r="F1382" s="687" t="s">
        <v>148</v>
      </c>
      <c r="G1382" s="472" t="s">
        <v>8546</v>
      </c>
      <c r="H1382" s="196" t="str">
        <f t="shared" si="4"/>
        <v>1 Years, 6 Months, 9 Days</v>
      </c>
      <c r="I1382" s="272" t="s">
        <v>3033</v>
      </c>
      <c r="J1382" s="259"/>
      <c r="K1382" s="198">
        <v>1.0</v>
      </c>
    </row>
    <row r="1383" ht="18.75" customHeight="1">
      <c r="A1383" s="190" t="s">
        <v>3053</v>
      </c>
      <c r="B1383" s="692" t="s">
        <v>8547</v>
      </c>
      <c r="C1383" s="732" t="s">
        <v>8548</v>
      </c>
      <c r="D1383" s="732" t="s">
        <v>8549</v>
      </c>
      <c r="E1383" s="713">
        <v>45558.0</v>
      </c>
      <c r="F1383" s="698" t="s">
        <v>13</v>
      </c>
      <c r="G1383" s="472" t="s">
        <v>8550</v>
      </c>
      <c r="H1383" s="196" t="str">
        <f t="shared" si="4"/>
        <v>1 Years, 6 Months, 9 Days</v>
      </c>
      <c r="I1383" s="272" t="s">
        <v>3033</v>
      </c>
      <c r="J1383" s="259"/>
      <c r="K1383" s="198">
        <v>1.0</v>
      </c>
    </row>
    <row r="1384" ht="18.75" customHeight="1">
      <c r="A1384" s="190" t="s">
        <v>3053</v>
      </c>
      <c r="B1384" s="692" t="s">
        <v>8551</v>
      </c>
      <c r="C1384" s="732" t="s">
        <v>8552</v>
      </c>
      <c r="D1384" s="732" t="s">
        <v>8553</v>
      </c>
      <c r="E1384" s="713">
        <v>45558.0</v>
      </c>
      <c r="F1384" s="687" t="s">
        <v>678</v>
      </c>
      <c r="G1384" s="472" t="s">
        <v>8554</v>
      </c>
      <c r="H1384" s="196" t="str">
        <f t="shared" si="4"/>
        <v>1 Years, 6 Months, 9 Days</v>
      </c>
      <c r="I1384" s="272" t="s">
        <v>3033</v>
      </c>
      <c r="J1384" s="259"/>
      <c r="K1384" s="198">
        <v>1.0</v>
      </c>
    </row>
    <row r="1385" ht="18.75" customHeight="1">
      <c r="A1385" s="190" t="s">
        <v>3053</v>
      </c>
      <c r="B1385" s="692" t="s">
        <v>8555</v>
      </c>
      <c r="C1385" s="732" t="s">
        <v>8556</v>
      </c>
      <c r="D1385" s="732" t="s">
        <v>8557</v>
      </c>
      <c r="E1385" s="711">
        <v>45558.0</v>
      </c>
      <c r="F1385" s="687"/>
      <c r="G1385" s="472" t="s">
        <v>8558</v>
      </c>
      <c r="H1385" s="196" t="str">
        <f t="shared" si="4"/>
        <v>1 Years, 6 Months, 9 Days</v>
      </c>
      <c r="I1385" s="272" t="s">
        <v>3033</v>
      </c>
      <c r="J1385" s="259"/>
      <c r="K1385" s="198">
        <v>1.0</v>
      </c>
    </row>
    <row r="1386" ht="18.75" customHeight="1">
      <c r="A1386" s="190" t="s">
        <v>3053</v>
      </c>
      <c r="B1386" s="692" t="s">
        <v>8559</v>
      </c>
      <c r="C1386" s="732" t="s">
        <v>8560</v>
      </c>
      <c r="D1386" s="732" t="s">
        <v>8561</v>
      </c>
      <c r="E1386" s="697">
        <v>45558.0</v>
      </c>
      <c r="F1386" s="687" t="s">
        <v>1735</v>
      </c>
      <c r="G1386" s="472" t="s">
        <v>8562</v>
      </c>
      <c r="H1386" s="196" t="str">
        <f t="shared" si="4"/>
        <v>1 Years, 6 Months, 9 Days</v>
      </c>
      <c r="I1386" s="272" t="s">
        <v>3033</v>
      </c>
      <c r="J1386" s="259"/>
      <c r="K1386" s="198">
        <v>1.0</v>
      </c>
    </row>
    <row r="1387" ht="18.75" customHeight="1">
      <c r="A1387" s="190" t="s">
        <v>3645</v>
      </c>
      <c r="B1387" s="733" t="s">
        <v>8563</v>
      </c>
      <c r="C1387" s="734" t="s">
        <v>8564</v>
      </c>
      <c r="D1387" s="739" t="s">
        <v>8565</v>
      </c>
      <c r="E1387" s="740">
        <v>45558.0</v>
      </c>
      <c r="F1387" s="731" t="s">
        <v>143</v>
      </c>
      <c r="G1387" s="690" t="s">
        <v>8566</v>
      </c>
      <c r="H1387" s="196" t="str">
        <f t="shared" si="4"/>
        <v>1 Years, 6 Months, 9 Days</v>
      </c>
      <c r="I1387" s="272" t="s">
        <v>3046</v>
      </c>
      <c r="J1387" s="259"/>
      <c r="K1387" s="198">
        <v>1.0</v>
      </c>
    </row>
    <row r="1388" ht="18.75" customHeight="1">
      <c r="A1388" s="190" t="s">
        <v>3053</v>
      </c>
      <c r="B1388" s="706" t="s">
        <v>8567</v>
      </c>
      <c r="C1388" s="707" t="s">
        <v>8568</v>
      </c>
      <c r="D1388" s="735" t="s">
        <v>8569</v>
      </c>
      <c r="E1388" s="721">
        <v>45558.0</v>
      </c>
      <c r="F1388" s="687" t="s">
        <v>123</v>
      </c>
      <c r="G1388" s="472" t="s">
        <v>8570</v>
      </c>
      <c r="H1388" s="196" t="str">
        <f t="shared" si="4"/>
        <v>1 Years, 6 Months, 9 Days</v>
      </c>
      <c r="I1388" s="272" t="s">
        <v>3046</v>
      </c>
      <c r="J1388" s="259"/>
      <c r="K1388" s="198">
        <v>1.0</v>
      </c>
    </row>
    <row r="1389" ht="18.75" customHeight="1">
      <c r="A1389" s="190" t="s">
        <v>3053</v>
      </c>
      <c r="B1389" s="706" t="s">
        <v>8571</v>
      </c>
      <c r="C1389" s="735" t="s">
        <v>8572</v>
      </c>
      <c r="D1389" s="707" t="s">
        <v>8573</v>
      </c>
      <c r="E1389" s="721">
        <v>45558.0</v>
      </c>
      <c r="F1389" s="687" t="s">
        <v>656</v>
      </c>
      <c r="G1389" s="472" t="s">
        <v>8574</v>
      </c>
      <c r="H1389" s="196" t="str">
        <f t="shared" si="4"/>
        <v>1 Years, 6 Months, 9 Days</v>
      </c>
      <c r="I1389" s="272" t="s">
        <v>3033</v>
      </c>
      <c r="J1389" s="259"/>
      <c r="K1389" s="198">
        <v>1.0</v>
      </c>
    </row>
    <row r="1390" ht="18.75" customHeight="1">
      <c r="A1390" s="190" t="s">
        <v>3053</v>
      </c>
      <c r="B1390" s="706" t="s">
        <v>8575</v>
      </c>
      <c r="C1390" s="735" t="s">
        <v>8576</v>
      </c>
      <c r="D1390" s="735" t="s">
        <v>8577</v>
      </c>
      <c r="E1390" s="721">
        <v>45558.0</v>
      </c>
      <c r="F1390" s="687" t="s">
        <v>214</v>
      </c>
      <c r="G1390" s="472" t="s">
        <v>8578</v>
      </c>
      <c r="H1390" s="196" t="str">
        <f t="shared" si="4"/>
        <v>1 Years, 6 Months, 9 Days</v>
      </c>
      <c r="I1390" s="272" t="s">
        <v>3033</v>
      </c>
      <c r="J1390" s="259"/>
      <c r="K1390" s="198">
        <v>1.0</v>
      </c>
    </row>
    <row r="1391" ht="18.75" customHeight="1">
      <c r="A1391" s="190" t="s">
        <v>3053</v>
      </c>
      <c r="B1391" s="706" t="s">
        <v>8579</v>
      </c>
      <c r="C1391" s="735" t="s">
        <v>8580</v>
      </c>
      <c r="D1391" s="707" t="s">
        <v>8581</v>
      </c>
      <c r="E1391" s="721">
        <v>45558.0</v>
      </c>
      <c r="F1391" s="687" t="s">
        <v>128</v>
      </c>
      <c r="G1391" s="472" t="s">
        <v>8582</v>
      </c>
      <c r="H1391" s="196" t="str">
        <f t="shared" si="4"/>
        <v>1 Years, 6 Months, 9 Days</v>
      </c>
      <c r="I1391" s="272" t="s">
        <v>3033</v>
      </c>
      <c r="J1391" s="259"/>
      <c r="K1391" s="198">
        <v>1.0</v>
      </c>
    </row>
    <row r="1392" ht="18.75" customHeight="1">
      <c r="A1392" s="190" t="s">
        <v>3053</v>
      </c>
      <c r="B1392" s="741" t="s">
        <v>8583</v>
      </c>
      <c r="C1392" s="207" t="s">
        <v>8584</v>
      </c>
      <c r="D1392" s="207" t="s">
        <v>8585</v>
      </c>
      <c r="E1392" s="208">
        <v>45558.0</v>
      </c>
      <c r="F1392" s="282" t="s">
        <v>1693</v>
      </c>
      <c r="G1392" s="421" t="s">
        <v>8586</v>
      </c>
      <c r="H1392" s="196" t="str">
        <f t="shared" si="4"/>
        <v>1 Years, 6 Months, 9 Days</v>
      </c>
      <c r="I1392" s="272" t="s">
        <v>3033</v>
      </c>
      <c r="J1392" s="259"/>
      <c r="K1392" s="198">
        <v>1.0</v>
      </c>
    </row>
    <row r="1393" ht="18.75" customHeight="1">
      <c r="A1393" s="190" t="s">
        <v>3053</v>
      </c>
      <c r="B1393" s="742" t="s">
        <v>8587</v>
      </c>
      <c r="C1393" s="420" t="s">
        <v>8588</v>
      </c>
      <c r="D1393" s="420" t="s">
        <v>8589</v>
      </c>
      <c r="E1393" s="208">
        <v>45558.0</v>
      </c>
      <c r="F1393" s="282" t="s">
        <v>8590</v>
      </c>
      <c r="G1393" s="421" t="s">
        <v>8591</v>
      </c>
      <c r="H1393" s="196" t="str">
        <f t="shared" si="4"/>
        <v>1 Years, 6 Months, 9 Days</v>
      </c>
      <c r="I1393" s="272" t="s">
        <v>3033</v>
      </c>
      <c r="J1393" s="259"/>
      <c r="K1393" s="198">
        <v>1.0</v>
      </c>
    </row>
    <row r="1394" ht="18.75" customHeight="1">
      <c r="A1394" s="190" t="s">
        <v>3053</v>
      </c>
      <c r="B1394" s="706" t="s">
        <v>8592</v>
      </c>
      <c r="C1394" s="707" t="s">
        <v>8593</v>
      </c>
      <c r="D1394" s="707" t="s">
        <v>8594</v>
      </c>
      <c r="E1394" s="721">
        <v>45558.0</v>
      </c>
      <c r="F1394" s="687" t="s">
        <v>397</v>
      </c>
      <c r="G1394" s="472" t="s">
        <v>8595</v>
      </c>
      <c r="H1394" s="196" t="str">
        <f t="shared" si="4"/>
        <v>1 Years, 6 Months, 9 Days</v>
      </c>
      <c r="I1394" s="272" t="s">
        <v>3033</v>
      </c>
      <c r="J1394" s="259"/>
      <c r="K1394" s="198">
        <v>1.0</v>
      </c>
    </row>
    <row r="1395" ht="18.75" customHeight="1">
      <c r="A1395" s="190" t="s">
        <v>4044</v>
      </c>
      <c r="B1395" s="706" t="s">
        <v>8596</v>
      </c>
      <c r="C1395" s="722" t="s">
        <v>8597</v>
      </c>
      <c r="D1395" s="722" t="s">
        <v>8598</v>
      </c>
      <c r="E1395" s="721">
        <v>45558.0</v>
      </c>
      <c r="F1395" s="698" t="s">
        <v>8599</v>
      </c>
      <c r="G1395" s="690" t="s">
        <v>8600</v>
      </c>
      <c r="H1395" s="196" t="str">
        <f t="shared" si="4"/>
        <v>1 Years, 6 Months, 9 Days</v>
      </c>
      <c r="I1395" s="272" t="s">
        <v>3400</v>
      </c>
      <c r="J1395" s="259"/>
      <c r="K1395" s="198">
        <v>1.0</v>
      </c>
    </row>
    <row r="1396" ht="18.75" customHeight="1">
      <c r="A1396" s="190" t="s">
        <v>3645</v>
      </c>
      <c r="B1396" s="706" t="s">
        <v>8601</v>
      </c>
      <c r="C1396" s="707" t="s">
        <v>8602</v>
      </c>
      <c r="D1396" s="735" t="s">
        <v>8603</v>
      </c>
      <c r="E1396" s="721">
        <v>45558.0</v>
      </c>
      <c r="F1396" s="731" t="s">
        <v>148</v>
      </c>
      <c r="G1396" s="690" t="s">
        <v>8604</v>
      </c>
      <c r="H1396" s="196" t="str">
        <f t="shared" si="4"/>
        <v>1 Years, 6 Months, 9 Days</v>
      </c>
      <c r="I1396" s="272" t="s">
        <v>3145</v>
      </c>
      <c r="J1396" s="259"/>
      <c r="K1396" s="198">
        <v>1.0</v>
      </c>
    </row>
    <row r="1397" ht="18.75" customHeight="1">
      <c r="A1397" s="190" t="s">
        <v>4044</v>
      </c>
      <c r="B1397" s="547" t="s">
        <v>8605</v>
      </c>
      <c r="C1397" s="548" t="s">
        <v>8606</v>
      </c>
      <c r="D1397" s="548" t="s">
        <v>8607</v>
      </c>
      <c r="E1397" s="743">
        <v>45558.0</v>
      </c>
      <c r="F1397" s="736" t="s">
        <v>128</v>
      </c>
      <c r="G1397" s="566" t="s">
        <v>8608</v>
      </c>
      <c r="H1397" s="196" t="str">
        <f t="shared" si="4"/>
        <v>1 Years, 6 Months, 9 Days</v>
      </c>
      <c r="I1397" s="280" t="s">
        <v>3033</v>
      </c>
      <c r="J1397" s="259">
        <v>45695.0</v>
      </c>
      <c r="K1397" s="198">
        <v>1.0</v>
      </c>
    </row>
    <row r="1398" ht="18.75" customHeight="1">
      <c r="A1398" s="190" t="s">
        <v>3053</v>
      </c>
      <c r="B1398" s="547" t="s">
        <v>8609</v>
      </c>
      <c r="C1398" s="548" t="s">
        <v>8610</v>
      </c>
      <c r="D1398" s="548" t="s">
        <v>8611</v>
      </c>
      <c r="E1398" s="744">
        <v>45558.0</v>
      </c>
      <c r="F1398" s="736" t="s">
        <v>591</v>
      </c>
      <c r="G1398" s="566" t="s">
        <v>8612</v>
      </c>
      <c r="H1398" s="196" t="str">
        <f t="shared" si="4"/>
        <v>1 Years, 6 Months, 9 Days</v>
      </c>
      <c r="I1398" s="280" t="s">
        <v>3033</v>
      </c>
      <c r="J1398" s="259">
        <v>45719.0</v>
      </c>
      <c r="K1398" s="198">
        <v>1.0</v>
      </c>
    </row>
    <row r="1399" ht="18.75" customHeight="1">
      <c r="A1399" s="190" t="s">
        <v>3053</v>
      </c>
      <c r="B1399" s="733" t="s">
        <v>8613</v>
      </c>
      <c r="C1399" s="734" t="s">
        <v>8614</v>
      </c>
      <c r="D1399" s="739" t="s">
        <v>8615</v>
      </c>
      <c r="E1399" s="740">
        <v>45565.0</v>
      </c>
      <c r="F1399" s="687" t="s">
        <v>1194</v>
      </c>
      <c r="G1399" s="472" t="s">
        <v>8616</v>
      </c>
      <c r="H1399" s="196" t="str">
        <f t="shared" si="4"/>
        <v>1 Years, 6 Months, 2 Days</v>
      </c>
      <c r="I1399" s="272" t="s">
        <v>3145</v>
      </c>
      <c r="J1399" s="259"/>
      <c r="K1399" s="198">
        <v>1.0</v>
      </c>
    </row>
    <row r="1400" ht="18.75" customHeight="1">
      <c r="A1400" s="190" t="s">
        <v>3053</v>
      </c>
      <c r="B1400" s="733" t="s">
        <v>8508</v>
      </c>
      <c r="C1400" s="734" t="s">
        <v>8509</v>
      </c>
      <c r="D1400" s="739" t="s">
        <v>8617</v>
      </c>
      <c r="E1400" s="740">
        <v>45565.0</v>
      </c>
      <c r="F1400" s="687" t="s">
        <v>128</v>
      </c>
      <c r="G1400" s="472" t="s">
        <v>8510</v>
      </c>
      <c r="H1400" s="196" t="str">
        <f t="shared" si="4"/>
        <v>1 Years, 6 Months, 2 Days</v>
      </c>
      <c r="I1400" s="272" t="s">
        <v>3028</v>
      </c>
      <c r="J1400" s="259"/>
      <c r="K1400" s="198">
        <v>1.0</v>
      </c>
    </row>
    <row r="1401" ht="18.75" customHeight="1">
      <c r="A1401" s="190" t="s">
        <v>3053</v>
      </c>
      <c r="B1401" s="733" t="s">
        <v>8618</v>
      </c>
      <c r="C1401" s="734" t="s">
        <v>8619</v>
      </c>
      <c r="D1401" s="739" t="s">
        <v>8620</v>
      </c>
      <c r="E1401" s="740">
        <v>45565.0</v>
      </c>
      <c r="F1401" s="687" t="s">
        <v>233</v>
      </c>
      <c r="G1401" s="472" t="s">
        <v>8621</v>
      </c>
      <c r="H1401" s="196" t="str">
        <f t="shared" si="4"/>
        <v>1 Years, 6 Months, 2 Days</v>
      </c>
      <c r="I1401" s="272" t="s">
        <v>3046</v>
      </c>
      <c r="J1401" s="259"/>
      <c r="K1401" s="198">
        <v>1.0</v>
      </c>
    </row>
    <row r="1402" ht="18.75" customHeight="1">
      <c r="A1402" s="190" t="s">
        <v>3053</v>
      </c>
      <c r="B1402" s="733" t="s">
        <v>8622</v>
      </c>
      <c r="C1402" s="734" t="s">
        <v>8623</v>
      </c>
      <c r="D1402" s="739" t="s">
        <v>8624</v>
      </c>
      <c r="E1402" s="740">
        <v>45565.0</v>
      </c>
      <c r="F1402" s="687" t="s">
        <v>204</v>
      </c>
      <c r="G1402" s="472" t="s">
        <v>8625</v>
      </c>
      <c r="H1402" s="196" t="str">
        <f t="shared" si="4"/>
        <v>1 Years, 6 Months, 2 Days</v>
      </c>
      <c r="I1402" s="272" t="s">
        <v>3145</v>
      </c>
      <c r="J1402" s="259"/>
      <c r="K1402" s="198">
        <v>1.0</v>
      </c>
    </row>
    <row r="1403" ht="18.75" customHeight="1">
      <c r="A1403" s="190" t="s">
        <v>3645</v>
      </c>
      <c r="B1403" s="706" t="s">
        <v>8626</v>
      </c>
      <c r="C1403" s="722" t="s">
        <v>8627</v>
      </c>
      <c r="D1403" s="722" t="s">
        <v>8628</v>
      </c>
      <c r="E1403" s="721">
        <v>45565.0</v>
      </c>
      <c r="F1403" s="689" t="s">
        <v>104</v>
      </c>
      <c r="G1403" s="690" t="s">
        <v>8629</v>
      </c>
      <c r="H1403" s="196" t="str">
        <f t="shared" si="4"/>
        <v>1 Years, 6 Months, 2 Days</v>
      </c>
      <c r="I1403" s="272" t="s">
        <v>3046</v>
      </c>
      <c r="J1403" s="259"/>
      <c r="K1403" s="198">
        <v>1.0</v>
      </c>
    </row>
    <row r="1404" ht="18.75" customHeight="1">
      <c r="A1404" s="190" t="s">
        <v>3645</v>
      </c>
      <c r="B1404" s="706" t="s">
        <v>8630</v>
      </c>
      <c r="C1404" s="722" t="s">
        <v>8631</v>
      </c>
      <c r="D1404" s="722" t="s">
        <v>8632</v>
      </c>
      <c r="E1404" s="684">
        <v>45565.0</v>
      </c>
      <c r="F1404" s="456" t="s">
        <v>8633</v>
      </c>
      <c r="G1404" s="401" t="s">
        <v>8634</v>
      </c>
      <c r="H1404" s="196" t="str">
        <f t="shared" si="4"/>
        <v>1 Years, 6 Months, 2 Days</v>
      </c>
      <c r="I1404" s="272" t="s">
        <v>3046</v>
      </c>
      <c r="J1404" s="259"/>
      <c r="K1404" s="198">
        <v>1.0</v>
      </c>
    </row>
    <row r="1405" ht="18.75" customHeight="1">
      <c r="A1405" s="190" t="s">
        <v>3645</v>
      </c>
      <c r="B1405" s="706" t="s">
        <v>8635</v>
      </c>
      <c r="C1405" s="722" t="s">
        <v>8636</v>
      </c>
      <c r="D1405" s="722" t="s">
        <v>8637</v>
      </c>
      <c r="E1405" s="452">
        <v>45565.0</v>
      </c>
      <c r="F1405" s="731" t="s">
        <v>1194</v>
      </c>
      <c r="G1405" s="690" t="s">
        <v>8638</v>
      </c>
      <c r="H1405" s="196" t="str">
        <f t="shared" si="4"/>
        <v>1 Years, 6 Months, 2 Days</v>
      </c>
      <c r="I1405" s="272" t="s">
        <v>3046</v>
      </c>
      <c r="J1405" s="259"/>
      <c r="K1405" s="198">
        <v>1.0</v>
      </c>
    </row>
    <row r="1406" ht="18.75" customHeight="1">
      <c r="A1406" s="190" t="s">
        <v>3645</v>
      </c>
      <c r="B1406" s="706" t="s">
        <v>8639</v>
      </c>
      <c r="C1406" s="722" t="s">
        <v>8640</v>
      </c>
      <c r="D1406" s="722" t="s">
        <v>8641</v>
      </c>
      <c r="E1406" s="721">
        <v>45565.0</v>
      </c>
      <c r="F1406" s="689" t="s">
        <v>452</v>
      </c>
      <c r="G1406" s="690" t="s">
        <v>8642</v>
      </c>
      <c r="H1406" s="196" t="str">
        <f t="shared" si="4"/>
        <v>1 Years, 6 Months, 2 Days</v>
      </c>
      <c r="I1406" s="272" t="s">
        <v>3145</v>
      </c>
      <c r="J1406" s="259"/>
      <c r="K1406" s="198">
        <v>1.0</v>
      </c>
    </row>
    <row r="1407" ht="18.75" customHeight="1">
      <c r="A1407" s="190" t="s">
        <v>3645</v>
      </c>
      <c r="B1407" s="706" t="s">
        <v>8643</v>
      </c>
      <c r="C1407" s="722" t="s">
        <v>8644</v>
      </c>
      <c r="D1407" s="722" t="s">
        <v>8645</v>
      </c>
      <c r="E1407" s="684">
        <v>45565.0</v>
      </c>
      <c r="F1407" s="456" t="s">
        <v>8646</v>
      </c>
      <c r="G1407" s="401" t="s">
        <v>8647</v>
      </c>
      <c r="H1407" s="196" t="str">
        <f t="shared" si="4"/>
        <v>1 Years, 6 Months, 2 Days</v>
      </c>
      <c r="I1407" s="272" t="s">
        <v>3895</v>
      </c>
      <c r="J1407" s="259"/>
      <c r="K1407" s="198">
        <v>1.0</v>
      </c>
    </row>
    <row r="1408" ht="18.75" customHeight="1">
      <c r="A1408" s="190" t="s">
        <v>3053</v>
      </c>
      <c r="B1408" s="706" t="s">
        <v>8648</v>
      </c>
      <c r="C1408" s="735" t="s">
        <v>8649</v>
      </c>
      <c r="D1408" s="707" t="s">
        <v>8650</v>
      </c>
      <c r="E1408" s="452">
        <v>45565.0</v>
      </c>
      <c r="F1408" s="687" t="s">
        <v>745</v>
      </c>
      <c r="G1408" s="472" t="s">
        <v>8651</v>
      </c>
      <c r="H1408" s="196" t="str">
        <f t="shared" si="4"/>
        <v>1 Years, 6 Months, 2 Days</v>
      </c>
      <c r="I1408" s="272" t="s">
        <v>3028</v>
      </c>
      <c r="J1408" s="259"/>
      <c r="K1408" s="198">
        <v>1.0</v>
      </c>
    </row>
    <row r="1409" ht="18.75" customHeight="1">
      <c r="A1409" s="190" t="s">
        <v>3053</v>
      </c>
      <c r="B1409" s="706" t="s">
        <v>8652</v>
      </c>
      <c r="C1409" s="735" t="s">
        <v>8653</v>
      </c>
      <c r="D1409" s="707" t="s">
        <v>8654</v>
      </c>
      <c r="E1409" s="721">
        <v>45565.0</v>
      </c>
      <c r="F1409" s="687" t="s">
        <v>6018</v>
      </c>
      <c r="G1409" s="472" t="s">
        <v>8655</v>
      </c>
      <c r="H1409" s="196" t="str">
        <f t="shared" si="4"/>
        <v>1 Years, 6 Months, 2 Days</v>
      </c>
      <c r="I1409" s="272" t="s">
        <v>3033</v>
      </c>
      <c r="J1409" s="259"/>
      <c r="K1409" s="198">
        <v>1.0</v>
      </c>
    </row>
    <row r="1410" ht="18.75" customHeight="1">
      <c r="A1410" s="190" t="s">
        <v>3053</v>
      </c>
      <c r="B1410" s="706" t="s">
        <v>8656</v>
      </c>
      <c r="C1410" s="735" t="s">
        <v>8657</v>
      </c>
      <c r="D1410" s="735" t="s">
        <v>8658</v>
      </c>
      <c r="E1410" s="452">
        <v>45565.0</v>
      </c>
      <c r="F1410" s="282" t="s">
        <v>656</v>
      </c>
      <c r="G1410" s="421" t="s">
        <v>8659</v>
      </c>
      <c r="H1410" s="196" t="str">
        <f t="shared" si="4"/>
        <v>1 Years, 6 Months, 2 Days</v>
      </c>
      <c r="I1410" s="272" t="s">
        <v>3033</v>
      </c>
      <c r="J1410" s="259"/>
      <c r="K1410" s="198">
        <v>1.0</v>
      </c>
    </row>
    <row r="1411" ht="18.75" customHeight="1">
      <c r="A1411" s="190" t="s">
        <v>3053</v>
      </c>
      <c r="B1411" s="706" t="s">
        <v>8660</v>
      </c>
      <c r="C1411" s="735" t="s">
        <v>8661</v>
      </c>
      <c r="D1411" s="735" t="s">
        <v>7912</v>
      </c>
      <c r="E1411" s="452">
        <v>45565.0</v>
      </c>
      <c r="F1411" s="687" t="s">
        <v>25</v>
      </c>
      <c r="G1411" s="472" t="s">
        <v>8662</v>
      </c>
      <c r="H1411" s="196" t="str">
        <f t="shared" si="4"/>
        <v>1 Years, 6 Months, 2 Days</v>
      </c>
      <c r="I1411" s="272" t="s">
        <v>3033</v>
      </c>
      <c r="J1411" s="259"/>
      <c r="K1411" s="198">
        <v>1.0</v>
      </c>
    </row>
    <row r="1412" ht="18.75" customHeight="1">
      <c r="A1412" s="190" t="s">
        <v>3053</v>
      </c>
      <c r="B1412" s="706" t="s">
        <v>8663</v>
      </c>
      <c r="C1412" s="735" t="s">
        <v>8664</v>
      </c>
      <c r="D1412" s="735" t="s">
        <v>8665</v>
      </c>
      <c r="E1412" s="452">
        <v>45565.0</v>
      </c>
      <c r="F1412" s="687" t="s">
        <v>8666</v>
      </c>
      <c r="G1412" s="472" t="s">
        <v>4441</v>
      </c>
      <c r="H1412" s="196" t="str">
        <f t="shared" si="4"/>
        <v>1 Years, 6 Months, 2 Days</v>
      </c>
      <c r="I1412" s="272" t="s">
        <v>3033</v>
      </c>
      <c r="J1412" s="259"/>
      <c r="K1412" s="198">
        <v>1.0</v>
      </c>
    </row>
    <row r="1413" ht="18.75" customHeight="1">
      <c r="A1413" s="190" t="s">
        <v>3053</v>
      </c>
      <c r="B1413" s="685" t="s">
        <v>8667</v>
      </c>
      <c r="C1413" s="735" t="s">
        <v>8668</v>
      </c>
      <c r="D1413" s="735" t="s">
        <v>8669</v>
      </c>
      <c r="E1413" s="208">
        <v>45565.0</v>
      </c>
      <c r="F1413" s="282" t="s">
        <v>8590</v>
      </c>
      <c r="G1413" s="421" t="s">
        <v>8670</v>
      </c>
      <c r="H1413" s="196" t="str">
        <f t="shared" si="4"/>
        <v>1 Years, 6 Months, 2 Days</v>
      </c>
      <c r="I1413" s="272" t="s">
        <v>3033</v>
      </c>
      <c r="J1413" s="259"/>
      <c r="K1413" s="198">
        <v>1.0</v>
      </c>
    </row>
    <row r="1414" ht="18.75" customHeight="1">
      <c r="A1414" s="190" t="s">
        <v>3053</v>
      </c>
      <c r="B1414" s="706" t="s">
        <v>8671</v>
      </c>
      <c r="C1414" s="735" t="s">
        <v>8672</v>
      </c>
      <c r="D1414" s="735" t="s">
        <v>5452</v>
      </c>
      <c r="E1414" s="452">
        <v>45565.0</v>
      </c>
      <c r="F1414" s="687" t="s">
        <v>128</v>
      </c>
      <c r="G1414" s="472" t="s">
        <v>8673</v>
      </c>
      <c r="H1414" s="196" t="str">
        <f t="shared" si="4"/>
        <v>1 Years, 6 Months, 2 Days</v>
      </c>
      <c r="I1414" s="272" t="s">
        <v>3046</v>
      </c>
      <c r="J1414" s="259"/>
      <c r="K1414" s="198">
        <v>1.0</v>
      </c>
    </row>
    <row r="1415" ht="18.75" customHeight="1">
      <c r="A1415" s="190" t="s">
        <v>3053</v>
      </c>
      <c r="B1415" s="706" t="s">
        <v>8674</v>
      </c>
      <c r="C1415" s="735" t="s">
        <v>8675</v>
      </c>
      <c r="D1415" s="735" t="s">
        <v>8676</v>
      </c>
      <c r="E1415" s="452">
        <v>45565.0</v>
      </c>
      <c r="F1415" s="687" t="s">
        <v>6018</v>
      </c>
      <c r="G1415" s="472" t="s">
        <v>8677</v>
      </c>
      <c r="H1415" s="196" t="str">
        <f t="shared" si="4"/>
        <v>1 Years, 6 Months, 2 Days</v>
      </c>
      <c r="I1415" s="272" t="s">
        <v>3033</v>
      </c>
      <c r="J1415" s="259"/>
      <c r="K1415" s="198">
        <v>1.0</v>
      </c>
    </row>
    <row r="1416" ht="18.75" customHeight="1">
      <c r="A1416" s="190" t="s">
        <v>3053</v>
      </c>
      <c r="B1416" s="706" t="s">
        <v>8678</v>
      </c>
      <c r="C1416" s="735" t="s">
        <v>8679</v>
      </c>
      <c r="D1416" s="707" t="s">
        <v>8680</v>
      </c>
      <c r="E1416" s="452">
        <v>45565.0</v>
      </c>
      <c r="F1416" s="687" t="s">
        <v>1086</v>
      </c>
      <c r="G1416" s="472" t="s">
        <v>8681</v>
      </c>
      <c r="H1416" s="196" t="str">
        <f t="shared" si="4"/>
        <v>1 Years, 6 Months, 2 Days</v>
      </c>
      <c r="I1416" s="272" t="s">
        <v>3033</v>
      </c>
      <c r="J1416" s="259"/>
      <c r="K1416" s="198">
        <v>1.0</v>
      </c>
    </row>
    <row r="1417" ht="18.75" customHeight="1">
      <c r="A1417" s="190" t="s">
        <v>3053</v>
      </c>
      <c r="B1417" s="706" t="s">
        <v>8682</v>
      </c>
      <c r="C1417" s="735" t="s">
        <v>8683</v>
      </c>
      <c r="D1417" s="707" t="s">
        <v>8684</v>
      </c>
      <c r="E1417" s="452">
        <v>45565.0</v>
      </c>
      <c r="F1417" s="282" t="s">
        <v>123</v>
      </c>
      <c r="G1417" s="421" t="s">
        <v>8685</v>
      </c>
      <c r="H1417" s="196" t="str">
        <f t="shared" si="4"/>
        <v>1 Years, 6 Months, 2 Days</v>
      </c>
      <c r="I1417" s="280" t="s">
        <v>3046</v>
      </c>
      <c r="J1417" s="259"/>
      <c r="K1417" s="198">
        <v>1.0</v>
      </c>
    </row>
    <row r="1418" ht="18.75" customHeight="1">
      <c r="A1418" s="190" t="s">
        <v>3053</v>
      </c>
      <c r="B1418" s="706" t="s">
        <v>8686</v>
      </c>
      <c r="C1418" s="735" t="s">
        <v>8687</v>
      </c>
      <c r="D1418" s="707" t="s">
        <v>8688</v>
      </c>
      <c r="E1418" s="452">
        <v>45565.0</v>
      </c>
      <c r="F1418" s="687" t="s">
        <v>557</v>
      </c>
      <c r="G1418" s="472" t="s">
        <v>8689</v>
      </c>
      <c r="H1418" s="196" t="str">
        <f t="shared" si="4"/>
        <v>1 Years, 6 Months, 2 Days</v>
      </c>
      <c r="I1418" s="280" t="s">
        <v>3145</v>
      </c>
      <c r="J1418" s="259"/>
      <c r="K1418" s="198">
        <v>1.0</v>
      </c>
    </row>
    <row r="1419" ht="18.75" customHeight="1">
      <c r="A1419" s="190" t="s">
        <v>4044</v>
      </c>
      <c r="B1419" s="685" t="s">
        <v>8690</v>
      </c>
      <c r="C1419" s="745" t="s">
        <v>8691</v>
      </c>
      <c r="D1419" s="745" t="s">
        <v>8692</v>
      </c>
      <c r="E1419" s="452">
        <v>45565.0</v>
      </c>
      <c r="F1419" s="689" t="s">
        <v>162</v>
      </c>
      <c r="G1419" s="690" t="s">
        <v>8693</v>
      </c>
      <c r="H1419" s="196" t="str">
        <f t="shared" si="4"/>
        <v>1 Years, 6 Months, 2 Days</v>
      </c>
      <c r="I1419" s="280" t="s">
        <v>3046</v>
      </c>
      <c r="J1419" s="259"/>
      <c r="K1419" s="198">
        <v>1.0</v>
      </c>
    </row>
    <row r="1420" ht="18.75" customHeight="1">
      <c r="A1420" s="190" t="s">
        <v>3053</v>
      </c>
      <c r="B1420" s="706" t="s">
        <v>8694</v>
      </c>
      <c r="C1420" s="707" t="s">
        <v>8695</v>
      </c>
      <c r="D1420" s="735" t="s">
        <v>8696</v>
      </c>
      <c r="E1420" s="452">
        <v>45565.0</v>
      </c>
      <c r="F1420" s="687" t="s">
        <v>128</v>
      </c>
      <c r="G1420" s="472" t="s">
        <v>8697</v>
      </c>
      <c r="H1420" s="196" t="str">
        <f t="shared" si="4"/>
        <v>1 Years, 6 Months, 2 Days</v>
      </c>
      <c r="I1420" s="280" t="s">
        <v>3033</v>
      </c>
      <c r="J1420" s="259"/>
      <c r="K1420" s="198">
        <v>1.0</v>
      </c>
    </row>
    <row r="1421" ht="18.75" customHeight="1">
      <c r="A1421" s="190" t="s">
        <v>3053</v>
      </c>
      <c r="B1421" s="692" t="s">
        <v>8698</v>
      </c>
      <c r="C1421" s="696" t="s">
        <v>8699</v>
      </c>
      <c r="D1421" s="696" t="s">
        <v>8700</v>
      </c>
      <c r="E1421" s="746">
        <v>45565.0</v>
      </c>
      <c r="F1421" s="687" t="s">
        <v>99</v>
      </c>
      <c r="G1421" s="472" t="s">
        <v>8701</v>
      </c>
      <c r="H1421" s="196" t="str">
        <f t="shared" si="4"/>
        <v>1 Years, 6 Months, 2 Days</v>
      </c>
      <c r="I1421" s="280" t="s">
        <v>3033</v>
      </c>
      <c r="J1421" s="259">
        <v>45670.0</v>
      </c>
      <c r="K1421" s="198">
        <v>1.0</v>
      </c>
    </row>
    <row r="1422" ht="18.75" customHeight="1">
      <c r="A1422" s="190" t="s">
        <v>4044</v>
      </c>
      <c r="B1422" s="547" t="s">
        <v>8702</v>
      </c>
      <c r="C1422" s="548" t="s">
        <v>8703</v>
      </c>
      <c r="D1422" s="548" t="s">
        <v>8704</v>
      </c>
      <c r="E1422" s="743">
        <v>45565.0</v>
      </c>
      <c r="F1422" s="736" t="s">
        <v>4767</v>
      </c>
      <c r="G1422" s="566" t="s">
        <v>8705</v>
      </c>
      <c r="H1422" s="196" t="str">
        <f t="shared" si="4"/>
        <v>1 Years, 6 Months, 2 Days</v>
      </c>
      <c r="I1422" s="280" t="s">
        <v>3033</v>
      </c>
      <c r="J1422" s="259">
        <v>45695.0</v>
      </c>
      <c r="K1422" s="198">
        <v>1.0</v>
      </c>
    </row>
    <row r="1423" ht="18.75" customHeight="1">
      <c r="A1423" s="190" t="s">
        <v>4044</v>
      </c>
      <c r="B1423" s="547" t="s">
        <v>8706</v>
      </c>
      <c r="C1423" s="548" t="s">
        <v>8707</v>
      </c>
      <c r="D1423" s="548" t="s">
        <v>8708</v>
      </c>
      <c r="E1423" s="693">
        <v>45565.0</v>
      </c>
      <c r="F1423" s="736" t="s">
        <v>407</v>
      </c>
      <c r="G1423" s="566" t="s">
        <v>8709</v>
      </c>
      <c r="H1423" s="196" t="str">
        <f t="shared" si="4"/>
        <v>1 Years, 6 Months, 2 Days</v>
      </c>
      <c r="I1423" s="280" t="s">
        <v>3033</v>
      </c>
      <c r="J1423" s="259">
        <v>45695.0</v>
      </c>
      <c r="K1423" s="198">
        <v>1.0</v>
      </c>
    </row>
    <row r="1424" ht="18.75" customHeight="1">
      <c r="A1424" s="190" t="s">
        <v>3053</v>
      </c>
      <c r="B1424" s="547" t="s">
        <v>8710</v>
      </c>
      <c r="C1424" s="548" t="s">
        <v>8711</v>
      </c>
      <c r="D1424" s="548" t="s">
        <v>8712</v>
      </c>
      <c r="E1424" s="693">
        <v>45565.0</v>
      </c>
      <c r="F1424" s="423" t="s">
        <v>162</v>
      </c>
      <c r="G1424" s="424" t="s">
        <v>8713</v>
      </c>
      <c r="H1424" s="196" t="str">
        <f t="shared" si="4"/>
        <v>1 Years, 6 Months, 2 Days</v>
      </c>
      <c r="I1424" s="280" t="s">
        <v>3033</v>
      </c>
      <c r="J1424" s="259">
        <v>45705.0</v>
      </c>
      <c r="K1424" s="198">
        <v>1.0</v>
      </c>
    </row>
    <row r="1425" ht="18.75" customHeight="1">
      <c r="A1425" s="190" t="s">
        <v>249</v>
      </c>
      <c r="B1425" s="574" t="s">
        <v>8714</v>
      </c>
      <c r="C1425" s="575" t="s">
        <v>8715</v>
      </c>
      <c r="D1425" s="575" t="s">
        <v>8716</v>
      </c>
      <c r="E1425" s="693">
        <v>45565.0</v>
      </c>
      <c r="F1425" s="736" t="s">
        <v>143</v>
      </c>
      <c r="G1425" s="566" t="s">
        <v>8717</v>
      </c>
      <c r="H1425" s="196" t="str">
        <f t="shared" si="4"/>
        <v>1 Years, 6 Months, 2 Days</v>
      </c>
      <c r="I1425" s="275" t="s">
        <v>3033</v>
      </c>
      <c r="J1425" s="259">
        <v>45761.0</v>
      </c>
      <c r="K1425" s="198">
        <v>1.0</v>
      </c>
    </row>
    <row r="1426" ht="18.75" customHeight="1">
      <c r="A1426" s="190" t="s">
        <v>249</v>
      </c>
      <c r="B1426" s="747" t="s">
        <v>8718</v>
      </c>
      <c r="C1426" s="748" t="s">
        <v>8719</v>
      </c>
      <c r="D1426" s="747" t="s">
        <v>8720</v>
      </c>
      <c r="E1426" s="749">
        <v>45565.0</v>
      </c>
      <c r="F1426" s="276" t="s">
        <v>4549</v>
      </c>
      <c r="G1426" s="431" t="s">
        <v>8721</v>
      </c>
      <c r="H1426" s="196" t="str">
        <f t="shared" si="4"/>
        <v>1 Years, 6 Months, 2 Days</v>
      </c>
      <c r="I1426" s="275" t="s">
        <v>3094</v>
      </c>
      <c r="J1426" s="259">
        <v>45447.0</v>
      </c>
      <c r="K1426" s="198">
        <v>1.0</v>
      </c>
    </row>
    <row r="1427" ht="18.75" customHeight="1">
      <c r="A1427" s="190" t="s">
        <v>249</v>
      </c>
      <c r="B1427" s="747" t="s">
        <v>8722</v>
      </c>
      <c r="C1427" s="748" t="s">
        <v>8723</v>
      </c>
      <c r="D1427" s="747" t="s">
        <v>8724</v>
      </c>
      <c r="E1427" s="750">
        <v>45565.0</v>
      </c>
      <c r="F1427" s="694" t="s">
        <v>1772</v>
      </c>
      <c r="G1427" s="720" t="s">
        <v>8721</v>
      </c>
      <c r="H1427" s="196" t="str">
        <f t="shared" si="4"/>
        <v>1 Years, 6 Months, 2 Days</v>
      </c>
      <c r="I1427" s="751"/>
      <c r="J1427" s="719"/>
      <c r="K1427" s="198">
        <v>1.0</v>
      </c>
    </row>
    <row r="1428" ht="18.75" customHeight="1">
      <c r="A1428" s="190" t="s">
        <v>249</v>
      </c>
      <c r="B1428" s="747" t="s">
        <v>8725</v>
      </c>
      <c r="C1428" s="752" t="s">
        <v>8726</v>
      </c>
      <c r="D1428" s="753" t="s">
        <v>8727</v>
      </c>
      <c r="E1428" s="750">
        <v>45565.0</v>
      </c>
      <c r="F1428" s="694" t="s">
        <v>128</v>
      </c>
      <c r="G1428" s="720" t="s">
        <v>8728</v>
      </c>
      <c r="H1428" s="196" t="str">
        <f t="shared" si="4"/>
        <v>1 Years, 6 Months, 2 Days</v>
      </c>
      <c r="I1428" s="751"/>
      <c r="J1428" s="719"/>
      <c r="K1428" s="198">
        <v>1.0</v>
      </c>
    </row>
    <row r="1429" ht="18.75" customHeight="1">
      <c r="A1429" s="190" t="s">
        <v>3053</v>
      </c>
      <c r="B1429" s="706" t="s">
        <v>8729</v>
      </c>
      <c r="C1429" s="707" t="s">
        <v>8730</v>
      </c>
      <c r="D1429" s="707" t="s">
        <v>8731</v>
      </c>
      <c r="E1429" s="721">
        <v>45579.0</v>
      </c>
      <c r="F1429" s="698" t="s">
        <v>162</v>
      </c>
      <c r="G1429" s="472" t="s">
        <v>8732</v>
      </c>
      <c r="H1429" s="196" t="str">
        <f t="shared" si="4"/>
        <v>1 Years, 5 Months, 18 Days</v>
      </c>
      <c r="I1429" s="272" t="s">
        <v>3895</v>
      </c>
      <c r="J1429" s="698"/>
      <c r="K1429" s="198">
        <v>1.0</v>
      </c>
    </row>
    <row r="1430" ht="18.75" customHeight="1">
      <c r="A1430" s="190" t="s">
        <v>3053</v>
      </c>
      <c r="B1430" s="706" t="s">
        <v>8733</v>
      </c>
      <c r="C1430" s="707" t="s">
        <v>8734</v>
      </c>
      <c r="D1430" s="707" t="s">
        <v>8735</v>
      </c>
      <c r="E1430" s="721">
        <v>45579.0</v>
      </c>
      <c r="F1430" s="687" t="s">
        <v>1086</v>
      </c>
      <c r="G1430" s="472" t="s">
        <v>8736</v>
      </c>
      <c r="H1430" s="196" t="str">
        <f t="shared" si="4"/>
        <v>1 Years, 5 Months, 18 Days</v>
      </c>
      <c r="I1430" s="272" t="s">
        <v>3895</v>
      </c>
      <c r="J1430" s="698"/>
      <c r="K1430" s="198">
        <v>1.0</v>
      </c>
    </row>
    <row r="1431" ht="18.75" customHeight="1">
      <c r="A1431" s="190" t="s">
        <v>3053</v>
      </c>
      <c r="B1431" s="706" t="s">
        <v>8737</v>
      </c>
      <c r="C1431" s="707" t="s">
        <v>8738</v>
      </c>
      <c r="D1431" s="707" t="s">
        <v>8739</v>
      </c>
      <c r="E1431" s="452">
        <v>45579.0</v>
      </c>
      <c r="F1431" s="689" t="s">
        <v>214</v>
      </c>
      <c r="G1431" s="690" t="s">
        <v>8740</v>
      </c>
      <c r="H1431" s="196" t="str">
        <f t="shared" si="4"/>
        <v>1 Years, 5 Months, 18 Days</v>
      </c>
      <c r="I1431" s="272" t="s">
        <v>3895</v>
      </c>
      <c r="J1431" s="689"/>
      <c r="K1431" s="198">
        <v>1.0</v>
      </c>
    </row>
    <row r="1432" ht="18.75" customHeight="1">
      <c r="A1432" s="190" t="s">
        <v>3053</v>
      </c>
      <c r="B1432" s="706" t="s">
        <v>8741</v>
      </c>
      <c r="C1432" s="707" t="s">
        <v>8742</v>
      </c>
      <c r="D1432" s="735" t="s">
        <v>8743</v>
      </c>
      <c r="E1432" s="452">
        <v>45579.0</v>
      </c>
      <c r="F1432" s="689" t="s">
        <v>162</v>
      </c>
      <c r="G1432" s="690" t="s">
        <v>8744</v>
      </c>
      <c r="H1432" s="196" t="str">
        <f t="shared" si="4"/>
        <v>1 Years, 5 Months, 18 Days</v>
      </c>
      <c r="I1432" s="272" t="s">
        <v>3829</v>
      </c>
      <c r="J1432" s="689"/>
      <c r="K1432" s="198">
        <v>1.0</v>
      </c>
    </row>
    <row r="1433" ht="18.75" customHeight="1">
      <c r="A1433" s="190" t="s">
        <v>3053</v>
      </c>
      <c r="B1433" s="706" t="s">
        <v>8745</v>
      </c>
      <c r="C1433" s="707" t="s">
        <v>8746</v>
      </c>
      <c r="D1433" s="707" t="s">
        <v>8747</v>
      </c>
      <c r="E1433" s="452">
        <v>45579.0</v>
      </c>
      <c r="F1433" s="689" t="s">
        <v>148</v>
      </c>
      <c r="G1433" s="690" t="s">
        <v>8748</v>
      </c>
      <c r="H1433" s="196" t="str">
        <f t="shared" si="4"/>
        <v>1 Years, 5 Months, 18 Days</v>
      </c>
      <c r="I1433" s="272" t="s">
        <v>3028</v>
      </c>
      <c r="J1433" s="689"/>
      <c r="K1433" s="198">
        <v>1.0</v>
      </c>
    </row>
    <row r="1434" ht="18.75" customHeight="1">
      <c r="A1434" s="190" t="s">
        <v>3053</v>
      </c>
      <c r="B1434" s="706" t="s">
        <v>8749</v>
      </c>
      <c r="C1434" s="707" t="s">
        <v>8750</v>
      </c>
      <c r="D1434" s="735" t="s">
        <v>8751</v>
      </c>
      <c r="E1434" s="452">
        <v>45579.0</v>
      </c>
      <c r="F1434" s="687" t="s">
        <v>8752</v>
      </c>
      <c r="G1434" s="472" t="s">
        <v>8753</v>
      </c>
      <c r="H1434" s="196" t="str">
        <f t="shared" si="4"/>
        <v>1 Years, 5 Months, 18 Days</v>
      </c>
      <c r="I1434" s="272" t="s">
        <v>3145</v>
      </c>
      <c r="J1434" s="259">
        <v>45413.0</v>
      </c>
      <c r="K1434" s="198">
        <v>1.0</v>
      </c>
    </row>
    <row r="1435" ht="18.75" customHeight="1">
      <c r="A1435" s="190" t="s">
        <v>3053</v>
      </c>
      <c r="B1435" s="706" t="s">
        <v>8754</v>
      </c>
      <c r="C1435" s="735" t="s">
        <v>8755</v>
      </c>
      <c r="D1435" s="735" t="s">
        <v>8756</v>
      </c>
      <c r="E1435" s="452">
        <v>45579.0</v>
      </c>
      <c r="F1435" s="687" t="s">
        <v>8757</v>
      </c>
      <c r="G1435" s="472" t="s">
        <v>8758</v>
      </c>
      <c r="H1435" s="196" t="str">
        <f t="shared" si="4"/>
        <v>1 Years, 5 Months, 18 Days</v>
      </c>
      <c r="I1435" s="272" t="s">
        <v>3145</v>
      </c>
      <c r="J1435" s="698"/>
      <c r="K1435" s="198">
        <v>1.0</v>
      </c>
    </row>
    <row r="1436" ht="18.75" customHeight="1">
      <c r="A1436" s="190" t="s">
        <v>3053</v>
      </c>
      <c r="B1436" s="706" t="s">
        <v>8759</v>
      </c>
      <c r="C1436" s="707" t="s">
        <v>8760</v>
      </c>
      <c r="D1436" s="735" t="s">
        <v>8761</v>
      </c>
      <c r="E1436" s="452">
        <v>45579.0</v>
      </c>
      <c r="F1436" s="687" t="s">
        <v>214</v>
      </c>
      <c r="G1436" s="472" t="s">
        <v>8762</v>
      </c>
      <c r="H1436" s="196" t="str">
        <f t="shared" si="4"/>
        <v>1 Years, 5 Months, 18 Days</v>
      </c>
      <c r="I1436" s="272" t="s">
        <v>3145</v>
      </c>
      <c r="J1436" s="698"/>
      <c r="K1436" s="198">
        <v>1.0</v>
      </c>
    </row>
    <row r="1437" ht="18.75" customHeight="1">
      <c r="A1437" s="190" t="s">
        <v>3053</v>
      </c>
      <c r="B1437" s="706" t="s">
        <v>8763</v>
      </c>
      <c r="C1437" s="707" t="s">
        <v>8764</v>
      </c>
      <c r="D1437" s="735" t="s">
        <v>8765</v>
      </c>
      <c r="E1437" s="452">
        <v>45579.0</v>
      </c>
      <c r="F1437" s="687" t="s">
        <v>1496</v>
      </c>
      <c r="G1437" s="472" t="s">
        <v>8673</v>
      </c>
      <c r="H1437" s="196" t="str">
        <f t="shared" si="4"/>
        <v>1 Years, 5 Months, 18 Days</v>
      </c>
      <c r="I1437" s="272" t="s">
        <v>3046</v>
      </c>
      <c r="J1437" s="698"/>
      <c r="K1437" s="198">
        <v>1.0</v>
      </c>
    </row>
    <row r="1438" ht="18.75" customHeight="1">
      <c r="A1438" s="190" t="s">
        <v>3053</v>
      </c>
      <c r="B1438" s="229" t="s">
        <v>8766</v>
      </c>
      <c r="C1438" s="708" t="s">
        <v>8767</v>
      </c>
      <c r="D1438" s="709" t="s">
        <v>8768</v>
      </c>
      <c r="E1438" s="691">
        <v>45579.0</v>
      </c>
      <c r="F1438" s="698" t="s">
        <v>52</v>
      </c>
      <c r="G1438" s="472" t="s">
        <v>8769</v>
      </c>
      <c r="H1438" s="196" t="str">
        <f t="shared" si="4"/>
        <v>1 Years, 5 Months, 18 Days</v>
      </c>
      <c r="I1438" s="272" t="s">
        <v>3094</v>
      </c>
      <c r="J1438" s="698"/>
      <c r="K1438" s="198">
        <v>1.0</v>
      </c>
    </row>
    <row r="1439" ht="18.75" customHeight="1">
      <c r="A1439" s="190" t="s">
        <v>3053</v>
      </c>
      <c r="B1439" s="689" t="s">
        <v>8770</v>
      </c>
      <c r="C1439" s="616" t="s">
        <v>8771</v>
      </c>
      <c r="D1439" s="616" t="s">
        <v>8772</v>
      </c>
      <c r="E1439" s="691">
        <v>45579.0</v>
      </c>
      <c r="F1439" s="689" t="s">
        <v>247</v>
      </c>
      <c r="G1439" s="690" t="s">
        <v>8773</v>
      </c>
      <c r="H1439" s="196" t="str">
        <f t="shared" si="4"/>
        <v>1 Years, 5 Months, 18 Days</v>
      </c>
      <c r="I1439" s="272" t="s">
        <v>3094</v>
      </c>
      <c r="J1439" s="689"/>
      <c r="K1439" s="198">
        <v>1.0</v>
      </c>
    </row>
    <row r="1440" ht="18.75" customHeight="1">
      <c r="A1440" s="190" t="s">
        <v>3053</v>
      </c>
      <c r="B1440" s="754" t="s">
        <v>8774</v>
      </c>
      <c r="C1440" s="755" t="s">
        <v>8775</v>
      </c>
      <c r="D1440" s="755" t="s">
        <v>8776</v>
      </c>
      <c r="E1440" s="691">
        <v>45579.0</v>
      </c>
      <c r="F1440" s="689" t="s">
        <v>143</v>
      </c>
      <c r="G1440" s="690" t="s">
        <v>8777</v>
      </c>
      <c r="H1440" s="196" t="str">
        <f t="shared" si="4"/>
        <v>1 Years, 5 Months, 18 Days</v>
      </c>
      <c r="I1440" s="272" t="s">
        <v>3028</v>
      </c>
      <c r="J1440" s="689"/>
      <c r="K1440" s="198">
        <v>1.0</v>
      </c>
    </row>
    <row r="1441" ht="18.75" customHeight="1">
      <c r="A1441" s="190" t="s">
        <v>3053</v>
      </c>
      <c r="B1441" s="706" t="s">
        <v>8778</v>
      </c>
      <c r="C1441" s="707" t="s">
        <v>8779</v>
      </c>
      <c r="D1441" s="707" t="s">
        <v>8780</v>
      </c>
      <c r="E1441" s="452">
        <v>45579.0</v>
      </c>
      <c r="F1441" s="687" t="s">
        <v>219</v>
      </c>
      <c r="G1441" s="472" t="s">
        <v>8781</v>
      </c>
      <c r="H1441" s="196" t="str">
        <f t="shared" si="4"/>
        <v>1 Years, 5 Months, 18 Days</v>
      </c>
      <c r="I1441" s="272" t="s">
        <v>3033</v>
      </c>
      <c r="J1441" s="698"/>
      <c r="K1441" s="198">
        <v>1.0</v>
      </c>
    </row>
    <row r="1442" ht="18.75" customHeight="1">
      <c r="A1442" s="190" t="s">
        <v>3053</v>
      </c>
      <c r="B1442" s="706" t="s">
        <v>8782</v>
      </c>
      <c r="C1442" s="735" t="s">
        <v>8783</v>
      </c>
      <c r="D1442" s="735" t="s">
        <v>8784</v>
      </c>
      <c r="E1442" s="452">
        <v>45579.0</v>
      </c>
      <c r="F1442" s="698" t="s">
        <v>3486</v>
      </c>
      <c r="G1442" s="472" t="s">
        <v>8785</v>
      </c>
      <c r="H1442" s="196" t="str">
        <f t="shared" si="4"/>
        <v>1 Years, 5 Months, 18 Days</v>
      </c>
      <c r="I1442" s="272" t="s">
        <v>3033</v>
      </c>
      <c r="J1442" s="698"/>
      <c r="K1442" s="198">
        <v>1.0</v>
      </c>
    </row>
    <row r="1443" ht="18.75" customHeight="1">
      <c r="A1443" s="190" t="s">
        <v>3053</v>
      </c>
      <c r="B1443" s="706" t="s">
        <v>8786</v>
      </c>
      <c r="C1443" s="707" t="s">
        <v>8787</v>
      </c>
      <c r="D1443" s="735" t="s">
        <v>8788</v>
      </c>
      <c r="E1443" s="452">
        <v>45579.0</v>
      </c>
      <c r="F1443" s="689" t="s">
        <v>3985</v>
      </c>
      <c r="G1443" s="690" t="s">
        <v>8789</v>
      </c>
      <c r="H1443" s="196" t="str">
        <f t="shared" si="4"/>
        <v>1 Years, 5 Months, 18 Days</v>
      </c>
      <c r="I1443" s="272" t="s">
        <v>3033</v>
      </c>
      <c r="J1443" s="689"/>
      <c r="K1443" s="198">
        <v>1.0</v>
      </c>
    </row>
    <row r="1444" ht="18.75" customHeight="1">
      <c r="A1444" s="190" t="s">
        <v>3053</v>
      </c>
      <c r="B1444" s="706" t="s">
        <v>8790</v>
      </c>
      <c r="C1444" s="707" t="s">
        <v>8791</v>
      </c>
      <c r="D1444" s="735" t="s">
        <v>8792</v>
      </c>
      <c r="E1444" s="452">
        <v>45579.0</v>
      </c>
      <c r="F1444" s="687" t="s">
        <v>1053</v>
      </c>
      <c r="G1444" s="472" t="s">
        <v>8793</v>
      </c>
      <c r="H1444" s="196" t="str">
        <f t="shared" si="4"/>
        <v>1 Years, 5 Months, 18 Days</v>
      </c>
      <c r="I1444" s="272" t="s">
        <v>3033</v>
      </c>
      <c r="J1444" s="698"/>
      <c r="K1444" s="198">
        <v>1.0</v>
      </c>
    </row>
    <row r="1445" ht="18.75" customHeight="1">
      <c r="A1445" s="190" t="s">
        <v>3053</v>
      </c>
      <c r="B1445" s="706" t="s">
        <v>8794</v>
      </c>
      <c r="C1445" s="707" t="s">
        <v>8795</v>
      </c>
      <c r="D1445" s="735" t="s">
        <v>8796</v>
      </c>
      <c r="E1445" s="452">
        <v>45579.0</v>
      </c>
      <c r="F1445" s="689" t="s">
        <v>786</v>
      </c>
      <c r="G1445" s="690" t="s">
        <v>8797</v>
      </c>
      <c r="H1445" s="196" t="str">
        <f t="shared" si="4"/>
        <v>1 Years, 5 Months, 18 Days</v>
      </c>
      <c r="I1445" s="272" t="s">
        <v>3033</v>
      </c>
      <c r="J1445" s="689"/>
      <c r="K1445" s="198">
        <v>1.0</v>
      </c>
    </row>
    <row r="1446" ht="18.75" customHeight="1">
      <c r="A1446" s="190" t="s">
        <v>3053</v>
      </c>
      <c r="B1446" s="706" t="s">
        <v>8798</v>
      </c>
      <c r="C1446" s="707" t="s">
        <v>8799</v>
      </c>
      <c r="D1446" s="735" t="s">
        <v>8800</v>
      </c>
      <c r="E1446" s="452">
        <v>45579.0</v>
      </c>
      <c r="F1446" s="687" t="s">
        <v>233</v>
      </c>
      <c r="G1446" s="472" t="s">
        <v>8801</v>
      </c>
      <c r="H1446" s="196" t="str">
        <f t="shared" si="4"/>
        <v>1 Years, 5 Months, 18 Days</v>
      </c>
      <c r="I1446" s="272" t="s">
        <v>3033</v>
      </c>
      <c r="J1446" s="698"/>
      <c r="K1446" s="198">
        <v>1.0</v>
      </c>
    </row>
    <row r="1447" ht="18.75" customHeight="1">
      <c r="A1447" s="190" t="s">
        <v>3053</v>
      </c>
      <c r="B1447" s="706" t="s">
        <v>8802</v>
      </c>
      <c r="C1447" s="707" t="s">
        <v>8803</v>
      </c>
      <c r="D1447" s="735" t="s">
        <v>8804</v>
      </c>
      <c r="E1447" s="452">
        <v>45579.0</v>
      </c>
      <c r="F1447" s="689" t="s">
        <v>233</v>
      </c>
      <c r="G1447" s="690" t="s">
        <v>8805</v>
      </c>
      <c r="H1447" s="196" t="str">
        <f t="shared" si="4"/>
        <v>1 Years, 5 Months, 18 Days</v>
      </c>
      <c r="I1447" s="272" t="s">
        <v>3033</v>
      </c>
      <c r="J1447" s="689"/>
      <c r="K1447" s="198">
        <v>1.0</v>
      </c>
    </row>
    <row r="1448" ht="18.75" customHeight="1">
      <c r="A1448" s="190" t="s">
        <v>3053</v>
      </c>
      <c r="B1448" s="706" t="s">
        <v>8806</v>
      </c>
      <c r="C1448" s="707" t="s">
        <v>8807</v>
      </c>
      <c r="D1448" s="707" t="s">
        <v>8808</v>
      </c>
      <c r="E1448" s="452">
        <v>45579.0</v>
      </c>
      <c r="F1448" s="689" t="s">
        <v>495</v>
      </c>
      <c r="G1448" s="690" t="s">
        <v>8809</v>
      </c>
      <c r="H1448" s="196" t="str">
        <f t="shared" si="4"/>
        <v>1 Years, 5 Months, 18 Days</v>
      </c>
      <c r="I1448" s="272" t="s">
        <v>3033</v>
      </c>
      <c r="J1448" s="689"/>
      <c r="K1448" s="198">
        <v>1.0</v>
      </c>
    </row>
    <row r="1449" ht="18.75" customHeight="1">
      <c r="A1449" s="190" t="s">
        <v>3053</v>
      </c>
      <c r="B1449" s="706" t="s">
        <v>8810</v>
      </c>
      <c r="C1449" s="707" t="s">
        <v>8811</v>
      </c>
      <c r="D1449" s="707" t="s">
        <v>8812</v>
      </c>
      <c r="E1449" s="452">
        <v>45579.0</v>
      </c>
      <c r="F1449" s="689" t="s">
        <v>93</v>
      </c>
      <c r="G1449" s="690" t="s">
        <v>8813</v>
      </c>
      <c r="H1449" s="196" t="str">
        <f t="shared" si="4"/>
        <v>1 Years, 5 Months, 18 Days</v>
      </c>
      <c r="I1449" s="272" t="s">
        <v>3033</v>
      </c>
      <c r="J1449" s="689"/>
      <c r="K1449" s="198">
        <v>1.0</v>
      </c>
    </row>
    <row r="1450" ht="18.75" customHeight="1">
      <c r="A1450" s="190" t="s">
        <v>3053</v>
      </c>
      <c r="B1450" s="706" t="s">
        <v>8814</v>
      </c>
      <c r="C1450" s="707" t="s">
        <v>8815</v>
      </c>
      <c r="D1450" s="735" t="s">
        <v>6906</v>
      </c>
      <c r="E1450" s="452">
        <v>45579.0</v>
      </c>
      <c r="F1450" s="687" t="s">
        <v>3266</v>
      </c>
      <c r="G1450" s="472" t="s">
        <v>8816</v>
      </c>
      <c r="H1450" s="196" t="str">
        <f t="shared" si="4"/>
        <v>1 Years, 5 Months, 18 Days</v>
      </c>
      <c r="I1450" s="272" t="s">
        <v>3033</v>
      </c>
      <c r="J1450" s="259">
        <v>45779.0</v>
      </c>
      <c r="K1450" s="198">
        <v>1.0</v>
      </c>
    </row>
    <row r="1451" ht="18.75" customHeight="1">
      <c r="A1451" s="190" t="s">
        <v>3053</v>
      </c>
      <c r="B1451" s="685" t="s">
        <v>8817</v>
      </c>
      <c r="C1451" s="686" t="s">
        <v>8818</v>
      </c>
      <c r="D1451" s="756" t="s">
        <v>8819</v>
      </c>
      <c r="E1451" s="452">
        <v>45579.0</v>
      </c>
      <c r="F1451" s="687" t="s">
        <v>421</v>
      </c>
      <c r="G1451" s="472" t="s">
        <v>8820</v>
      </c>
      <c r="H1451" s="196" t="str">
        <f t="shared" si="4"/>
        <v>1 Years, 5 Months, 18 Days</v>
      </c>
      <c r="I1451" s="272" t="s">
        <v>3033</v>
      </c>
      <c r="J1451" s="698"/>
      <c r="K1451" s="198">
        <v>1.0</v>
      </c>
    </row>
    <row r="1452" ht="18.75" customHeight="1">
      <c r="A1452" s="190" t="s">
        <v>3053</v>
      </c>
      <c r="B1452" s="706" t="s">
        <v>8821</v>
      </c>
      <c r="C1452" s="707" t="s">
        <v>8822</v>
      </c>
      <c r="D1452" s="735" t="s">
        <v>8823</v>
      </c>
      <c r="E1452" s="452">
        <v>45579.0</v>
      </c>
      <c r="F1452" s="689" t="s">
        <v>845</v>
      </c>
      <c r="G1452" s="690" t="s">
        <v>8824</v>
      </c>
      <c r="H1452" s="196" t="str">
        <f t="shared" si="4"/>
        <v>1 Years, 5 Months, 18 Days</v>
      </c>
      <c r="I1452" s="272" t="s">
        <v>3033</v>
      </c>
      <c r="J1452" s="689"/>
      <c r="K1452" s="198">
        <v>1.0</v>
      </c>
    </row>
    <row r="1453" ht="18.75" customHeight="1">
      <c r="A1453" s="190" t="s">
        <v>3053</v>
      </c>
      <c r="B1453" s="706" t="s">
        <v>8825</v>
      </c>
      <c r="C1453" s="707" t="s">
        <v>8826</v>
      </c>
      <c r="D1453" s="735" t="s">
        <v>8827</v>
      </c>
      <c r="E1453" s="452">
        <v>45579.0</v>
      </c>
      <c r="F1453" s="698" t="s">
        <v>224</v>
      </c>
      <c r="G1453" s="472" t="s">
        <v>8828</v>
      </c>
      <c r="H1453" s="196" t="str">
        <f t="shared" si="4"/>
        <v>1 Years, 5 Months, 18 Days</v>
      </c>
      <c r="I1453" s="280" t="s">
        <v>3033</v>
      </c>
      <c r="J1453" s="698"/>
      <c r="K1453" s="198">
        <v>1.0</v>
      </c>
    </row>
    <row r="1454" ht="18.75" customHeight="1">
      <c r="A1454" s="190" t="s">
        <v>3053</v>
      </c>
      <c r="B1454" s="706" t="s">
        <v>8829</v>
      </c>
      <c r="C1454" s="707" t="s">
        <v>8830</v>
      </c>
      <c r="D1454" s="756" t="s">
        <v>8831</v>
      </c>
      <c r="E1454" s="452">
        <v>45579.0</v>
      </c>
      <c r="F1454" s="698" t="s">
        <v>204</v>
      </c>
      <c r="G1454" s="472" t="s">
        <v>8832</v>
      </c>
      <c r="H1454" s="196" t="str">
        <f t="shared" si="4"/>
        <v>1 Years, 5 Months, 18 Days</v>
      </c>
      <c r="I1454" s="280" t="s">
        <v>3145</v>
      </c>
      <c r="J1454" s="698"/>
      <c r="K1454" s="198">
        <v>1.0</v>
      </c>
    </row>
    <row r="1455" ht="18.75" customHeight="1">
      <c r="A1455" s="190" t="s">
        <v>3053</v>
      </c>
      <c r="B1455" s="685" t="s">
        <v>8833</v>
      </c>
      <c r="C1455" s="686" t="s">
        <v>8834</v>
      </c>
      <c r="D1455" s="757"/>
      <c r="E1455" s="452">
        <v>45579.0</v>
      </c>
      <c r="F1455" s="687" t="s">
        <v>526</v>
      </c>
      <c r="G1455" s="472" t="s">
        <v>1727</v>
      </c>
      <c r="H1455" s="196" t="str">
        <f t="shared" si="4"/>
        <v>1 Years, 5 Months, 18 Days</v>
      </c>
      <c r="I1455" s="280" t="s">
        <v>3033</v>
      </c>
      <c r="J1455" s="698"/>
      <c r="K1455" s="198">
        <v>1.0</v>
      </c>
    </row>
    <row r="1456" ht="18.75" customHeight="1">
      <c r="A1456" s="190" t="s">
        <v>3053</v>
      </c>
      <c r="B1456" s="692" t="s">
        <v>8835</v>
      </c>
      <c r="C1456" s="696" t="s">
        <v>8836</v>
      </c>
      <c r="D1456" s="696" t="s">
        <v>8837</v>
      </c>
      <c r="E1456" s="758">
        <v>45579.0</v>
      </c>
      <c r="F1456" s="698" t="s">
        <v>148</v>
      </c>
      <c r="G1456" s="472" t="s">
        <v>8838</v>
      </c>
      <c r="H1456" s="196" t="str">
        <f t="shared" si="4"/>
        <v>1 Years, 5 Months, 18 Days</v>
      </c>
      <c r="I1456" s="280" t="s">
        <v>3033</v>
      </c>
      <c r="J1456" s="259">
        <v>45677.0</v>
      </c>
      <c r="K1456" s="198">
        <v>1.0</v>
      </c>
    </row>
    <row r="1457" ht="18.75" customHeight="1">
      <c r="A1457" s="190" t="s">
        <v>3053</v>
      </c>
      <c r="B1457" s="547" t="s">
        <v>8839</v>
      </c>
      <c r="C1457" s="548" t="s">
        <v>8840</v>
      </c>
      <c r="D1457" s="548" t="s">
        <v>8841</v>
      </c>
      <c r="E1457" s="691">
        <v>45579.0</v>
      </c>
      <c r="F1457" s="687" t="s">
        <v>128</v>
      </c>
      <c r="G1457" s="472" t="s">
        <v>8842</v>
      </c>
      <c r="H1457" s="196" t="str">
        <f t="shared" si="4"/>
        <v>1 Years, 5 Months, 18 Days</v>
      </c>
      <c r="I1457" s="280" t="s">
        <v>3033</v>
      </c>
      <c r="J1457" s="259">
        <v>45683.0</v>
      </c>
      <c r="K1457" s="198">
        <v>1.0</v>
      </c>
    </row>
    <row r="1458" ht="18.75" customHeight="1">
      <c r="A1458" s="190" t="s">
        <v>3053</v>
      </c>
      <c r="B1458" s="547" t="s">
        <v>8843</v>
      </c>
      <c r="C1458" s="548" t="s">
        <v>8844</v>
      </c>
      <c r="D1458" s="548" t="s">
        <v>8845</v>
      </c>
      <c r="E1458" s="693">
        <v>45579.0</v>
      </c>
      <c r="F1458" s="736" t="s">
        <v>148</v>
      </c>
      <c r="G1458" s="566" t="s">
        <v>8846</v>
      </c>
      <c r="H1458" s="196" t="str">
        <f t="shared" si="4"/>
        <v>1 Years, 5 Months, 18 Days</v>
      </c>
      <c r="I1458" s="280" t="s">
        <v>3033</v>
      </c>
      <c r="J1458" s="259">
        <v>45719.0</v>
      </c>
      <c r="K1458" s="198">
        <v>1.0</v>
      </c>
    </row>
    <row r="1459" ht="18.75" customHeight="1">
      <c r="A1459" s="190" t="s">
        <v>249</v>
      </c>
      <c r="B1459" s="759" t="s">
        <v>8847</v>
      </c>
      <c r="C1459" s="760" t="s">
        <v>8848</v>
      </c>
      <c r="D1459" s="759" t="s">
        <v>8849</v>
      </c>
      <c r="E1459" s="761">
        <v>45579.0</v>
      </c>
      <c r="F1459" s="719" t="s">
        <v>4831</v>
      </c>
      <c r="G1459" s="720" t="s">
        <v>8850</v>
      </c>
      <c r="H1459" s="196" t="str">
        <f t="shared" si="4"/>
        <v>1 Years, 5 Months, 18 Days</v>
      </c>
      <c r="I1459" s="280" t="s">
        <v>3145</v>
      </c>
      <c r="J1459" s="259">
        <v>45839.0</v>
      </c>
      <c r="K1459" s="198">
        <v>1.0</v>
      </c>
    </row>
    <row r="1460" ht="18.75" customHeight="1">
      <c r="A1460" s="190" t="s">
        <v>249</v>
      </c>
      <c r="B1460" s="572" t="s">
        <v>8851</v>
      </c>
      <c r="C1460" s="762" t="s">
        <v>8852</v>
      </c>
      <c r="D1460" s="762" t="s">
        <v>3930</v>
      </c>
      <c r="E1460" s="671">
        <v>45845.0</v>
      </c>
      <c r="F1460" s="557" t="s">
        <v>8853</v>
      </c>
      <c r="G1460" s="665" t="s">
        <v>8854</v>
      </c>
      <c r="H1460" s="196" t="str">
        <f t="shared" si="4"/>
        <v>0 Years, 8 Months, 25 Days</v>
      </c>
      <c r="I1460" s="667" t="s">
        <v>3895</v>
      </c>
      <c r="J1460" s="259">
        <v>45845.0</v>
      </c>
      <c r="K1460" s="198">
        <v>1.0</v>
      </c>
    </row>
    <row r="1461" ht="18.75" customHeight="1">
      <c r="A1461" s="190" t="s">
        <v>249</v>
      </c>
      <c r="B1461" s="572" t="s">
        <v>8855</v>
      </c>
      <c r="C1461" s="762" t="s">
        <v>8856</v>
      </c>
      <c r="D1461" s="762" t="s">
        <v>8857</v>
      </c>
      <c r="E1461" s="671">
        <v>45845.0</v>
      </c>
      <c r="F1461" s="557" t="s">
        <v>143</v>
      </c>
      <c r="G1461" s="634" t="s">
        <v>8858</v>
      </c>
      <c r="H1461" s="196" t="str">
        <f t="shared" si="4"/>
        <v>0 Years, 8 Months, 25 Days</v>
      </c>
      <c r="I1461" s="667" t="s">
        <v>3895</v>
      </c>
      <c r="J1461" s="259">
        <v>45845.0</v>
      </c>
      <c r="K1461" s="198">
        <v>1.0</v>
      </c>
    </row>
    <row r="1462" ht="18.75" customHeight="1">
      <c r="A1462" s="190" t="s">
        <v>249</v>
      </c>
      <c r="B1462" s="572" t="s">
        <v>8859</v>
      </c>
      <c r="C1462" s="762" t="s">
        <v>8860</v>
      </c>
      <c r="D1462" s="762" t="s">
        <v>8861</v>
      </c>
      <c r="E1462" s="763">
        <v>45845.0</v>
      </c>
      <c r="F1462" s="557" t="s">
        <v>2371</v>
      </c>
      <c r="G1462" s="634" t="s">
        <v>8862</v>
      </c>
      <c r="H1462" s="196" t="str">
        <f t="shared" si="4"/>
        <v>0 Years, 8 Months, 25 Days</v>
      </c>
      <c r="I1462" s="667" t="s">
        <v>3895</v>
      </c>
      <c r="J1462" s="259">
        <v>45845.0</v>
      </c>
      <c r="K1462" s="198">
        <v>1.0</v>
      </c>
    </row>
    <row r="1463" ht="18.75" customHeight="1">
      <c r="A1463" s="190" t="s">
        <v>249</v>
      </c>
      <c r="B1463" s="572" t="s">
        <v>8863</v>
      </c>
      <c r="C1463" s="762" t="s">
        <v>8864</v>
      </c>
      <c r="D1463" s="762" t="s">
        <v>8865</v>
      </c>
      <c r="E1463" s="671">
        <v>45845.0</v>
      </c>
      <c r="F1463" s="557" t="s">
        <v>93</v>
      </c>
      <c r="G1463" s="665" t="s">
        <v>8866</v>
      </c>
      <c r="H1463" s="196" t="str">
        <f t="shared" si="4"/>
        <v>0 Years, 8 Months, 25 Days</v>
      </c>
      <c r="I1463" s="667" t="s">
        <v>3895</v>
      </c>
      <c r="J1463" s="259">
        <v>45845.0</v>
      </c>
      <c r="K1463" s="198">
        <v>1.0</v>
      </c>
    </row>
    <row r="1464" ht="18.75" customHeight="1">
      <c r="A1464" s="190" t="s">
        <v>249</v>
      </c>
      <c r="B1464" s="572" t="s">
        <v>8867</v>
      </c>
      <c r="C1464" s="762" t="s">
        <v>8868</v>
      </c>
      <c r="D1464" s="762" t="s">
        <v>8869</v>
      </c>
      <c r="E1464" s="671">
        <v>45845.0</v>
      </c>
      <c r="F1464" s="557" t="s">
        <v>8870</v>
      </c>
      <c r="G1464" s="665" t="s">
        <v>8871</v>
      </c>
      <c r="H1464" s="196" t="str">
        <f t="shared" si="4"/>
        <v>0 Years, 8 Months, 25 Days</v>
      </c>
      <c r="I1464" s="667" t="s">
        <v>3895</v>
      </c>
      <c r="J1464" s="259">
        <v>45845.0</v>
      </c>
      <c r="K1464" s="198">
        <v>1.0</v>
      </c>
    </row>
    <row r="1465" ht="18.75" customHeight="1">
      <c r="A1465" s="190" t="s">
        <v>249</v>
      </c>
      <c r="B1465" s="575" t="s">
        <v>8872</v>
      </c>
      <c r="C1465" s="764" t="s">
        <v>8873</v>
      </c>
      <c r="D1465" s="764" t="s">
        <v>8874</v>
      </c>
      <c r="E1465" s="671">
        <v>45845.0</v>
      </c>
      <c r="F1465" s="557" t="s">
        <v>263</v>
      </c>
      <c r="G1465" s="634" t="s">
        <v>8875</v>
      </c>
      <c r="H1465" s="196" t="str">
        <f t="shared" si="4"/>
        <v>0 Years, 8 Months, 25 Days</v>
      </c>
      <c r="I1465" s="667" t="s">
        <v>3028</v>
      </c>
      <c r="J1465" s="259">
        <v>45848.0</v>
      </c>
      <c r="K1465" s="198">
        <v>1.0</v>
      </c>
    </row>
    <row r="1466" ht="18.75" customHeight="1">
      <c r="A1466" s="190" t="s">
        <v>249</v>
      </c>
      <c r="B1466" s="575" t="s">
        <v>8876</v>
      </c>
      <c r="C1466" s="764" t="s">
        <v>8877</v>
      </c>
      <c r="D1466" s="764" t="s">
        <v>8878</v>
      </c>
      <c r="E1466" s="671">
        <v>45845.0</v>
      </c>
      <c r="F1466" s="557" t="s">
        <v>2391</v>
      </c>
      <c r="G1466" s="634" t="s">
        <v>8879</v>
      </c>
      <c r="H1466" s="196" t="str">
        <f t="shared" si="4"/>
        <v>0 Years, 8 Months, 25 Days</v>
      </c>
      <c r="I1466" s="667" t="s">
        <v>3145</v>
      </c>
      <c r="J1466" s="259">
        <v>45848.0</v>
      </c>
      <c r="K1466" s="198">
        <v>1.0</v>
      </c>
    </row>
    <row r="1467" ht="18.75" customHeight="1">
      <c r="A1467" s="190" t="s">
        <v>249</v>
      </c>
      <c r="B1467" s="575" t="s">
        <v>8880</v>
      </c>
      <c r="C1467" s="764" t="s">
        <v>8881</v>
      </c>
      <c r="D1467" s="764" t="s">
        <v>8882</v>
      </c>
      <c r="E1467" s="671">
        <v>45845.0</v>
      </c>
      <c r="F1467" s="557" t="s">
        <v>263</v>
      </c>
      <c r="G1467" s="634" t="s">
        <v>8883</v>
      </c>
      <c r="H1467" s="196" t="str">
        <f t="shared" si="4"/>
        <v>0 Years, 8 Months, 25 Days</v>
      </c>
      <c r="I1467" s="667" t="s">
        <v>3145</v>
      </c>
      <c r="J1467" s="259">
        <v>45848.0</v>
      </c>
      <c r="K1467" s="198">
        <v>1.0</v>
      </c>
    </row>
    <row r="1468" ht="18.75" customHeight="1">
      <c r="A1468" s="190" t="s">
        <v>249</v>
      </c>
      <c r="B1468" s="575" t="s">
        <v>8884</v>
      </c>
      <c r="C1468" s="764" t="s">
        <v>8885</v>
      </c>
      <c r="D1468" s="764" t="s">
        <v>8886</v>
      </c>
      <c r="E1468" s="671">
        <v>45845.0</v>
      </c>
      <c r="F1468" s="557" t="s">
        <v>128</v>
      </c>
      <c r="G1468" s="634" t="s">
        <v>8887</v>
      </c>
      <c r="H1468" s="196" t="str">
        <f t="shared" si="4"/>
        <v>0 Years, 8 Months, 25 Days</v>
      </c>
      <c r="I1468" s="667" t="s">
        <v>3145</v>
      </c>
      <c r="J1468" s="259">
        <v>45848.0</v>
      </c>
      <c r="K1468" s="198">
        <v>1.0</v>
      </c>
    </row>
    <row r="1469" ht="18.75" customHeight="1">
      <c r="A1469" s="190" t="s">
        <v>249</v>
      </c>
      <c r="B1469" s="575" t="s">
        <v>8888</v>
      </c>
      <c r="C1469" s="764" t="s">
        <v>8889</v>
      </c>
      <c r="D1469" s="764" t="s">
        <v>8890</v>
      </c>
      <c r="E1469" s="671">
        <v>45845.0</v>
      </c>
      <c r="F1469" s="557" t="s">
        <v>8891</v>
      </c>
      <c r="G1469" s="634" t="s">
        <v>8892</v>
      </c>
      <c r="H1469" s="196" t="str">
        <f t="shared" si="4"/>
        <v>0 Years, 8 Months, 25 Days</v>
      </c>
      <c r="I1469" s="667" t="s">
        <v>3145</v>
      </c>
      <c r="J1469" s="259">
        <v>45848.0</v>
      </c>
      <c r="K1469" s="198">
        <v>1.0</v>
      </c>
    </row>
    <row r="1470" ht="18.75" customHeight="1">
      <c r="A1470" s="190" t="s">
        <v>249</v>
      </c>
      <c r="B1470" s="575" t="s">
        <v>8893</v>
      </c>
      <c r="C1470" s="764" t="s">
        <v>8894</v>
      </c>
      <c r="D1470" s="764" t="s">
        <v>8895</v>
      </c>
      <c r="E1470" s="671">
        <v>45845.0</v>
      </c>
      <c r="F1470" s="557" t="s">
        <v>8896</v>
      </c>
      <c r="G1470" s="634" t="s">
        <v>8897</v>
      </c>
      <c r="H1470" s="196" t="str">
        <f t="shared" si="4"/>
        <v>0 Years, 8 Months, 25 Days</v>
      </c>
      <c r="I1470" s="667" t="s">
        <v>3145</v>
      </c>
      <c r="J1470" s="259">
        <v>45848.0</v>
      </c>
      <c r="K1470" s="198">
        <v>1.0</v>
      </c>
    </row>
    <row r="1471" ht="18.75" customHeight="1">
      <c r="A1471" s="190" t="s">
        <v>249</v>
      </c>
      <c r="B1471" s="765" t="s">
        <v>8898</v>
      </c>
      <c r="C1471" s="557" t="s">
        <v>8899</v>
      </c>
      <c r="D1471" s="766" t="s">
        <v>8900</v>
      </c>
      <c r="E1471" s="671">
        <v>45845.0</v>
      </c>
      <c r="F1471" s="557" t="s">
        <v>123</v>
      </c>
      <c r="G1471" s="634" t="s">
        <v>8901</v>
      </c>
      <c r="H1471" s="196" t="str">
        <f t="shared" si="4"/>
        <v>0 Years, 8 Months, 25 Days</v>
      </c>
      <c r="I1471" s="667" t="s">
        <v>3033</v>
      </c>
      <c r="J1471" s="259">
        <v>45851.0</v>
      </c>
      <c r="K1471" s="198">
        <v>1.0</v>
      </c>
    </row>
    <row r="1472" ht="18.75" customHeight="1">
      <c r="A1472" s="190" t="s">
        <v>249</v>
      </c>
      <c r="B1472" s="765" t="s">
        <v>8902</v>
      </c>
      <c r="C1472" s="557" t="s">
        <v>8903</v>
      </c>
      <c r="D1472" s="766" t="s">
        <v>2859</v>
      </c>
      <c r="E1472" s="671">
        <v>45845.0</v>
      </c>
      <c r="F1472" s="557" t="s">
        <v>143</v>
      </c>
      <c r="G1472" s="634" t="s">
        <v>8904</v>
      </c>
      <c r="H1472" s="196" t="str">
        <f t="shared" si="4"/>
        <v>0 Years, 8 Months, 25 Days</v>
      </c>
      <c r="I1472" s="667" t="s">
        <v>3033</v>
      </c>
      <c r="J1472" s="259">
        <v>45851.0</v>
      </c>
      <c r="K1472" s="198">
        <v>1.0</v>
      </c>
    </row>
    <row r="1473" ht="18.75" customHeight="1">
      <c r="A1473" s="190" t="s">
        <v>249</v>
      </c>
      <c r="B1473" s="765" t="s">
        <v>8905</v>
      </c>
      <c r="C1473" s="557" t="s">
        <v>8906</v>
      </c>
      <c r="D1473" s="766" t="s">
        <v>8907</v>
      </c>
      <c r="E1473" s="671">
        <v>45845.0</v>
      </c>
      <c r="F1473" s="557" t="s">
        <v>8908</v>
      </c>
      <c r="G1473" s="634" t="s">
        <v>8909</v>
      </c>
      <c r="H1473" s="196" t="str">
        <f t="shared" si="4"/>
        <v>0 Years, 8 Months, 25 Days</v>
      </c>
      <c r="I1473" s="667" t="s">
        <v>3033</v>
      </c>
      <c r="J1473" s="259">
        <v>45851.0</v>
      </c>
      <c r="K1473" s="198">
        <v>1.0</v>
      </c>
    </row>
    <row r="1474" ht="18.75" customHeight="1">
      <c r="A1474" s="190" t="s">
        <v>249</v>
      </c>
      <c r="B1474" s="765" t="s">
        <v>8910</v>
      </c>
      <c r="C1474" s="557" t="s">
        <v>8911</v>
      </c>
      <c r="D1474" s="766" t="s">
        <v>8449</v>
      </c>
      <c r="E1474" s="671">
        <v>45845.0</v>
      </c>
      <c r="F1474" s="557" t="s">
        <v>8912</v>
      </c>
      <c r="G1474" s="634" t="s">
        <v>8913</v>
      </c>
      <c r="H1474" s="196" t="str">
        <f t="shared" si="4"/>
        <v>0 Years, 8 Months, 25 Days</v>
      </c>
      <c r="I1474" s="667" t="s">
        <v>3033</v>
      </c>
      <c r="J1474" s="259">
        <v>45851.0</v>
      </c>
      <c r="K1474" s="198">
        <v>1.0</v>
      </c>
    </row>
    <row r="1475" ht="18.75" customHeight="1">
      <c r="A1475" s="190" t="s">
        <v>249</v>
      </c>
      <c r="B1475" s="765" t="s">
        <v>8914</v>
      </c>
      <c r="C1475" s="557" t="s">
        <v>8915</v>
      </c>
      <c r="D1475" s="766" t="s">
        <v>8916</v>
      </c>
      <c r="E1475" s="671">
        <v>45845.0</v>
      </c>
      <c r="F1475" s="557" t="s">
        <v>8917</v>
      </c>
      <c r="G1475" s="634" t="s">
        <v>8918</v>
      </c>
      <c r="H1475" s="196" t="str">
        <f t="shared" si="4"/>
        <v>0 Years, 8 Months, 25 Days</v>
      </c>
      <c r="I1475" s="667" t="s">
        <v>3033</v>
      </c>
      <c r="J1475" s="259">
        <v>45851.0</v>
      </c>
      <c r="K1475" s="198">
        <v>1.0</v>
      </c>
    </row>
    <row r="1476" ht="18.75" customHeight="1">
      <c r="A1476" s="190" t="s">
        <v>249</v>
      </c>
      <c r="B1476" s="766" t="s">
        <v>8919</v>
      </c>
      <c r="C1476" s="557" t="s">
        <v>8920</v>
      </c>
      <c r="D1476" s="557" t="s">
        <v>8921</v>
      </c>
      <c r="E1476" s="671">
        <v>45845.0</v>
      </c>
      <c r="F1476" s="557" t="s">
        <v>490</v>
      </c>
      <c r="G1476" s="665" t="s">
        <v>8922</v>
      </c>
      <c r="H1476" s="196" t="str">
        <f t="shared" si="4"/>
        <v>0 Years, 8 Months, 25 Days</v>
      </c>
      <c r="I1476" s="280" t="s">
        <v>3033</v>
      </c>
      <c r="J1476" s="259">
        <v>45858.0</v>
      </c>
      <c r="K1476" s="198">
        <v>1.0</v>
      </c>
    </row>
    <row r="1477" ht="18.75" customHeight="1">
      <c r="A1477" s="190" t="s">
        <v>249</v>
      </c>
      <c r="B1477" s="766" t="s">
        <v>8923</v>
      </c>
      <c r="C1477" s="766" t="s">
        <v>8924</v>
      </c>
      <c r="D1477" s="766" t="s">
        <v>8925</v>
      </c>
      <c r="E1477" s="671">
        <v>45845.0</v>
      </c>
      <c r="F1477" s="557" t="s">
        <v>8926</v>
      </c>
      <c r="G1477" s="634" t="s">
        <v>8927</v>
      </c>
      <c r="H1477" s="196" t="str">
        <f t="shared" si="4"/>
        <v>0 Years, 8 Months, 25 Days</v>
      </c>
      <c r="I1477" s="280" t="s">
        <v>3033</v>
      </c>
      <c r="J1477" s="259">
        <v>45858.0</v>
      </c>
      <c r="K1477" s="198">
        <v>1.0</v>
      </c>
    </row>
    <row r="1478" ht="18.75" customHeight="1">
      <c r="A1478" s="190" t="s">
        <v>249</v>
      </c>
      <c r="B1478" s="766" t="s">
        <v>8928</v>
      </c>
      <c r="C1478" s="766" t="s">
        <v>8929</v>
      </c>
      <c r="D1478" s="766" t="s">
        <v>6319</v>
      </c>
      <c r="E1478" s="671">
        <v>45845.0</v>
      </c>
      <c r="F1478" s="557" t="s">
        <v>263</v>
      </c>
      <c r="G1478" s="634" t="s">
        <v>8930</v>
      </c>
      <c r="H1478" s="196" t="str">
        <f t="shared" si="4"/>
        <v>0 Years, 8 Months, 25 Days</v>
      </c>
      <c r="I1478" s="280" t="s">
        <v>3033</v>
      </c>
      <c r="J1478" s="259">
        <v>45858.0</v>
      </c>
      <c r="K1478" s="198">
        <v>1.0</v>
      </c>
    </row>
    <row r="1479" ht="18.75" customHeight="1">
      <c r="A1479" s="190" t="s">
        <v>249</v>
      </c>
      <c r="B1479" s="766" t="s">
        <v>8931</v>
      </c>
      <c r="C1479" s="557" t="s">
        <v>8932</v>
      </c>
      <c r="D1479" s="766" t="s">
        <v>8933</v>
      </c>
      <c r="E1479" s="671">
        <v>45845.0</v>
      </c>
      <c r="F1479" s="557" t="s">
        <v>8934</v>
      </c>
      <c r="G1479" s="665" t="s">
        <v>8935</v>
      </c>
      <c r="H1479" s="196" t="str">
        <f t="shared" si="4"/>
        <v>0 Years, 8 Months, 25 Days</v>
      </c>
      <c r="I1479" s="280" t="s">
        <v>3033</v>
      </c>
      <c r="J1479" s="259">
        <v>45858.0</v>
      </c>
      <c r="K1479" s="198">
        <v>1.0</v>
      </c>
    </row>
    <row r="1480" ht="18.75" customHeight="1">
      <c r="A1480" s="190" t="s">
        <v>249</v>
      </c>
      <c r="B1480" s="766" t="s">
        <v>8936</v>
      </c>
      <c r="C1480" s="557" t="s">
        <v>8937</v>
      </c>
      <c r="D1480" s="766" t="s">
        <v>6180</v>
      </c>
      <c r="E1480" s="671">
        <v>45845.0</v>
      </c>
      <c r="F1480" s="557" t="s">
        <v>8938</v>
      </c>
      <c r="G1480" s="634" t="s">
        <v>8939</v>
      </c>
      <c r="H1480" s="196" t="str">
        <f t="shared" si="4"/>
        <v>0 Years, 8 Months, 25 Days</v>
      </c>
      <c r="I1480" s="280" t="s">
        <v>3033</v>
      </c>
      <c r="J1480" s="259">
        <v>45858.0</v>
      </c>
      <c r="K1480" s="198">
        <v>1.0</v>
      </c>
    </row>
    <row r="1481" ht="18.75" customHeight="1">
      <c r="A1481" s="190" t="s">
        <v>249</v>
      </c>
      <c r="B1481" s="766" t="s">
        <v>8940</v>
      </c>
      <c r="C1481" s="557" t="s">
        <v>8941</v>
      </c>
      <c r="D1481" s="766" t="s">
        <v>8942</v>
      </c>
      <c r="E1481" s="763">
        <v>45845.0</v>
      </c>
      <c r="F1481" s="557" t="s">
        <v>8943</v>
      </c>
      <c r="G1481" s="634" t="s">
        <v>8944</v>
      </c>
      <c r="H1481" s="196" t="str">
        <f t="shared" si="4"/>
        <v>0 Years, 8 Months, 25 Days</v>
      </c>
      <c r="I1481" s="280" t="s">
        <v>3033</v>
      </c>
      <c r="J1481" s="259">
        <v>45858.0</v>
      </c>
      <c r="K1481" s="198">
        <v>1.0</v>
      </c>
    </row>
    <row r="1482" ht="18.75" customHeight="1">
      <c r="A1482" s="190" t="s">
        <v>249</v>
      </c>
      <c r="B1482" s="766" t="s">
        <v>8945</v>
      </c>
      <c r="C1482" s="766" t="s">
        <v>8946</v>
      </c>
      <c r="D1482" s="557" t="s">
        <v>8947</v>
      </c>
      <c r="E1482" s="671">
        <v>45845.0</v>
      </c>
      <c r="F1482" s="557" t="s">
        <v>128</v>
      </c>
      <c r="G1482" s="665" t="s">
        <v>8948</v>
      </c>
      <c r="H1482" s="196" t="str">
        <f t="shared" si="4"/>
        <v>0 Years, 8 Months, 25 Days</v>
      </c>
      <c r="I1482" s="280" t="s">
        <v>3033</v>
      </c>
      <c r="J1482" s="259">
        <v>45858.0</v>
      </c>
      <c r="K1482" s="198">
        <v>1.0</v>
      </c>
    </row>
    <row r="1483" ht="18.75" customHeight="1">
      <c r="A1483" s="190" t="s">
        <v>249</v>
      </c>
      <c r="B1483" s="766" t="s">
        <v>8949</v>
      </c>
      <c r="C1483" s="557" t="s">
        <v>8950</v>
      </c>
      <c r="D1483" s="766" t="s">
        <v>8951</v>
      </c>
      <c r="E1483" s="671">
        <v>45845.0</v>
      </c>
      <c r="F1483" s="557" t="s">
        <v>347</v>
      </c>
      <c r="G1483" s="665" t="s">
        <v>8952</v>
      </c>
      <c r="H1483" s="196" t="str">
        <f t="shared" si="4"/>
        <v>0 Years, 8 Months, 25 Days</v>
      </c>
      <c r="I1483" s="280" t="s">
        <v>3033</v>
      </c>
      <c r="J1483" s="259">
        <v>45858.0</v>
      </c>
      <c r="K1483" s="198">
        <v>1.0</v>
      </c>
    </row>
    <row r="1484" ht="18.75" customHeight="1">
      <c r="A1484" s="190" t="s">
        <v>249</v>
      </c>
      <c r="B1484" s="767" t="s">
        <v>8953</v>
      </c>
      <c r="C1484" s="767" t="s">
        <v>8954</v>
      </c>
      <c r="D1484" s="719" t="s">
        <v>8955</v>
      </c>
      <c r="E1484" s="671">
        <v>45845.0</v>
      </c>
      <c r="F1484" s="768" t="s">
        <v>2804</v>
      </c>
      <c r="G1484" s="704" t="s">
        <v>8956</v>
      </c>
      <c r="H1484" s="196" t="str">
        <f t="shared" si="4"/>
        <v>0 Years, 8 Months, 25 Days</v>
      </c>
      <c r="I1484" s="280" t="s">
        <v>3033</v>
      </c>
      <c r="J1484" s="259">
        <v>45858.0</v>
      </c>
      <c r="K1484" s="198">
        <v>1.0</v>
      </c>
    </row>
    <row r="1485" ht="18.75" customHeight="1">
      <c r="A1485" s="190" t="s">
        <v>249</v>
      </c>
      <c r="B1485" s="769" t="s">
        <v>8957</v>
      </c>
      <c r="C1485" s="766" t="s">
        <v>8958</v>
      </c>
      <c r="D1485" s="766" t="s">
        <v>8959</v>
      </c>
      <c r="E1485" s="671">
        <v>45845.0</v>
      </c>
      <c r="F1485" s="557" t="s">
        <v>3227</v>
      </c>
      <c r="G1485" s="634" t="s">
        <v>8960</v>
      </c>
      <c r="H1485" s="196" t="str">
        <f t="shared" si="4"/>
        <v>0 Years, 8 Months, 25 Days</v>
      </c>
      <c r="I1485" s="280" t="s">
        <v>3033</v>
      </c>
      <c r="J1485" s="259">
        <v>45858.0</v>
      </c>
      <c r="K1485" s="198">
        <v>1.0</v>
      </c>
    </row>
    <row r="1486" ht="18.75" customHeight="1">
      <c r="A1486" s="190" t="s">
        <v>249</v>
      </c>
      <c r="B1486" s="766" t="s">
        <v>8961</v>
      </c>
      <c r="C1486" s="557" t="s">
        <v>8962</v>
      </c>
      <c r="D1486" s="557" t="s">
        <v>8963</v>
      </c>
      <c r="E1486" s="671">
        <v>45845.0</v>
      </c>
      <c r="F1486" s="557" t="s">
        <v>316</v>
      </c>
      <c r="G1486" s="665" t="s">
        <v>8964</v>
      </c>
      <c r="H1486" s="196" t="str">
        <f t="shared" si="4"/>
        <v>0 Years, 8 Months, 25 Days</v>
      </c>
      <c r="I1486" s="280" t="s">
        <v>3033</v>
      </c>
      <c r="J1486" s="259">
        <v>45858.0</v>
      </c>
      <c r="K1486" s="198">
        <v>1.0</v>
      </c>
    </row>
    <row r="1487" ht="18.75" customHeight="1">
      <c r="A1487" s="190" t="s">
        <v>249</v>
      </c>
      <c r="B1487" s="770" t="s">
        <v>8965</v>
      </c>
      <c r="C1487" s="771" t="s">
        <v>8966</v>
      </c>
      <c r="D1487" s="771" t="s">
        <v>8967</v>
      </c>
      <c r="E1487" s="671">
        <v>45845.0</v>
      </c>
      <c r="F1487" s="557" t="s">
        <v>3707</v>
      </c>
      <c r="G1487" s="665" t="s">
        <v>8968</v>
      </c>
      <c r="H1487" s="196" t="str">
        <f t="shared" si="4"/>
        <v>0 Years, 8 Months, 25 Days</v>
      </c>
      <c r="I1487" s="280" t="s">
        <v>3033</v>
      </c>
      <c r="J1487" s="259">
        <v>45864.0</v>
      </c>
      <c r="K1487" s="198">
        <v>1.0</v>
      </c>
    </row>
    <row r="1488" ht="18.75" customHeight="1">
      <c r="A1488" s="190" t="s">
        <v>249</v>
      </c>
      <c r="B1488" s="770" t="s">
        <v>8969</v>
      </c>
      <c r="C1488" s="771" t="s">
        <v>8970</v>
      </c>
      <c r="D1488" s="771" t="s">
        <v>8971</v>
      </c>
      <c r="E1488" s="671">
        <v>45845.0</v>
      </c>
      <c r="F1488" s="557" t="s">
        <v>8972</v>
      </c>
      <c r="G1488" s="634" t="s">
        <v>8973</v>
      </c>
      <c r="H1488" s="196" t="str">
        <f t="shared" si="4"/>
        <v>0 Years, 8 Months, 25 Days</v>
      </c>
      <c r="I1488" s="280" t="s">
        <v>3033</v>
      </c>
      <c r="J1488" s="259">
        <v>45864.0</v>
      </c>
      <c r="K1488" s="198">
        <v>1.0</v>
      </c>
    </row>
    <row r="1489" ht="18.75" customHeight="1">
      <c r="A1489" s="190" t="s">
        <v>249</v>
      </c>
      <c r="B1489" s="770" t="s">
        <v>8974</v>
      </c>
      <c r="C1489" s="771" t="s">
        <v>8975</v>
      </c>
      <c r="D1489" s="771" t="s">
        <v>8976</v>
      </c>
      <c r="E1489" s="671">
        <v>45845.0</v>
      </c>
      <c r="F1489" s="557" t="s">
        <v>8977</v>
      </c>
      <c r="G1489" s="634" t="s">
        <v>8978</v>
      </c>
      <c r="H1489" s="196" t="str">
        <f t="shared" si="4"/>
        <v>0 Years, 8 Months, 25 Days</v>
      </c>
      <c r="I1489" s="280" t="s">
        <v>3033</v>
      </c>
      <c r="J1489" s="259">
        <v>45864.0</v>
      </c>
      <c r="K1489" s="198">
        <v>1.0</v>
      </c>
    </row>
    <row r="1490" ht="18.75" customHeight="1">
      <c r="A1490" s="190" t="s">
        <v>249</v>
      </c>
      <c r="B1490" s="770" t="s">
        <v>8979</v>
      </c>
      <c r="C1490" s="771" t="s">
        <v>8980</v>
      </c>
      <c r="D1490" s="771" t="s">
        <v>8981</v>
      </c>
      <c r="E1490" s="671">
        <v>45845.0</v>
      </c>
      <c r="F1490" s="557" t="s">
        <v>148</v>
      </c>
      <c r="G1490" s="665" t="s">
        <v>8982</v>
      </c>
      <c r="H1490" s="196" t="str">
        <f t="shared" si="4"/>
        <v>0 Years, 8 Months, 25 Days</v>
      </c>
      <c r="I1490" s="280" t="s">
        <v>3033</v>
      </c>
      <c r="J1490" s="259">
        <v>45864.0</v>
      </c>
      <c r="K1490" s="198">
        <v>1.0</v>
      </c>
    </row>
    <row r="1491" ht="18.75" customHeight="1">
      <c r="A1491" s="190" t="s">
        <v>249</v>
      </c>
      <c r="B1491" s="770" t="s">
        <v>8983</v>
      </c>
      <c r="C1491" s="771" t="s">
        <v>8984</v>
      </c>
      <c r="D1491" s="771" t="s">
        <v>8985</v>
      </c>
      <c r="E1491" s="671">
        <v>45845.0</v>
      </c>
      <c r="F1491" s="557" t="s">
        <v>8986</v>
      </c>
      <c r="G1491" s="634" t="s">
        <v>8987</v>
      </c>
      <c r="H1491" s="196" t="str">
        <f t="shared" si="4"/>
        <v>0 Years, 8 Months, 25 Days</v>
      </c>
      <c r="I1491" s="280" t="s">
        <v>3033</v>
      </c>
      <c r="J1491" s="259">
        <v>45864.0</v>
      </c>
      <c r="K1491" s="198">
        <v>1.0</v>
      </c>
    </row>
    <row r="1492" ht="18.75" customHeight="1">
      <c r="A1492" s="190" t="s">
        <v>249</v>
      </c>
      <c r="B1492" s="770" t="s">
        <v>8988</v>
      </c>
      <c r="C1492" s="771" t="s">
        <v>8989</v>
      </c>
      <c r="D1492" s="771" t="s">
        <v>8990</v>
      </c>
      <c r="E1492" s="671">
        <v>45845.0</v>
      </c>
      <c r="F1492" s="557" t="s">
        <v>148</v>
      </c>
      <c r="G1492" s="665" t="s">
        <v>8982</v>
      </c>
      <c r="H1492" s="196" t="str">
        <f t="shared" si="4"/>
        <v>0 Years, 8 Months, 25 Days</v>
      </c>
      <c r="I1492" s="280" t="s">
        <v>3033</v>
      </c>
      <c r="J1492" s="259">
        <v>45864.0</v>
      </c>
      <c r="K1492" s="198">
        <v>1.0</v>
      </c>
    </row>
    <row r="1493" ht="18.75" customHeight="1">
      <c r="A1493" s="190" t="s">
        <v>249</v>
      </c>
      <c r="B1493" s="557" t="s">
        <v>8991</v>
      </c>
      <c r="C1493" s="557" t="s">
        <v>8992</v>
      </c>
      <c r="D1493" s="557" t="s">
        <v>8993</v>
      </c>
      <c r="E1493" s="671">
        <v>45845.0</v>
      </c>
      <c r="F1493" s="557" t="s">
        <v>8994</v>
      </c>
      <c r="G1493" s="665" t="s">
        <v>8995</v>
      </c>
      <c r="H1493" s="196" t="str">
        <f t="shared" si="4"/>
        <v>0 Years, 8 Months, 25 Days</v>
      </c>
      <c r="I1493" s="280" t="s">
        <v>3033</v>
      </c>
      <c r="J1493" s="259">
        <v>45871.0</v>
      </c>
      <c r="K1493" s="198">
        <v>1.0</v>
      </c>
    </row>
    <row r="1494" ht="18.75" customHeight="1">
      <c r="A1494" s="190" t="s">
        <v>249</v>
      </c>
      <c r="B1494" s="766" t="s">
        <v>8996</v>
      </c>
      <c r="C1494" s="557" t="s">
        <v>8997</v>
      </c>
      <c r="D1494" s="766" t="s">
        <v>8998</v>
      </c>
      <c r="E1494" s="671">
        <v>45845.0</v>
      </c>
      <c r="F1494" s="557" t="s">
        <v>8999</v>
      </c>
      <c r="G1494" s="665" t="s">
        <v>9000</v>
      </c>
      <c r="H1494" s="196" t="str">
        <f t="shared" si="4"/>
        <v>0 Years, 8 Months, 25 Days</v>
      </c>
      <c r="I1494" s="280" t="s">
        <v>3033</v>
      </c>
      <c r="J1494" s="259">
        <v>45871.0</v>
      </c>
      <c r="K1494" s="198">
        <v>1.0</v>
      </c>
    </row>
    <row r="1495" ht="18.75" customHeight="1">
      <c r="A1495" s="190" t="s">
        <v>249</v>
      </c>
      <c r="B1495" s="772" t="s">
        <v>9001</v>
      </c>
      <c r="C1495" s="771" t="s">
        <v>9002</v>
      </c>
      <c r="D1495" s="771" t="s">
        <v>9003</v>
      </c>
      <c r="E1495" s="763">
        <v>45845.0</v>
      </c>
      <c r="F1495" s="557" t="s">
        <v>128</v>
      </c>
      <c r="G1495" s="665" t="s">
        <v>9004</v>
      </c>
      <c r="H1495" s="196" t="str">
        <f t="shared" si="4"/>
        <v>0 Years, 8 Months, 25 Days</v>
      </c>
      <c r="I1495" s="280" t="s">
        <v>3145</v>
      </c>
      <c r="J1495" s="259">
        <v>45882.0</v>
      </c>
      <c r="K1495" s="198">
        <v>1.0</v>
      </c>
    </row>
    <row r="1496" ht="18.75" customHeight="1">
      <c r="A1496" s="190" t="s">
        <v>249</v>
      </c>
      <c r="B1496" s="772" t="s">
        <v>9005</v>
      </c>
      <c r="C1496" s="771" t="s">
        <v>9006</v>
      </c>
      <c r="D1496" s="771" t="s">
        <v>9007</v>
      </c>
      <c r="E1496" s="763">
        <v>45845.0</v>
      </c>
      <c r="F1496" s="557" t="s">
        <v>233</v>
      </c>
      <c r="G1496" s="634" t="s">
        <v>9008</v>
      </c>
      <c r="H1496" s="196" t="str">
        <f t="shared" si="4"/>
        <v>0 Years, 8 Months, 25 Days</v>
      </c>
      <c r="I1496" s="280" t="s">
        <v>3145</v>
      </c>
      <c r="J1496" s="259">
        <v>45882.0</v>
      </c>
      <c r="K1496" s="198">
        <v>1.0</v>
      </c>
    </row>
    <row r="1497" ht="18.75" customHeight="1">
      <c r="A1497" s="190" t="s">
        <v>249</v>
      </c>
      <c r="B1497" s="773" t="s">
        <v>9009</v>
      </c>
      <c r="C1497" s="773" t="s">
        <v>9010</v>
      </c>
      <c r="D1497" s="773" t="s">
        <v>7160</v>
      </c>
      <c r="E1497" s="671">
        <v>45824.0</v>
      </c>
      <c r="F1497" s="768" t="s">
        <v>9011</v>
      </c>
      <c r="G1497" s="634" t="s">
        <v>9012</v>
      </c>
      <c r="H1497" s="196" t="str">
        <f t="shared" si="4"/>
        <v>0 Years, 9 Months, 16 Days</v>
      </c>
      <c r="I1497" s="275" t="s">
        <v>3028</v>
      </c>
      <c r="J1497" s="259">
        <v>45825.0</v>
      </c>
      <c r="K1497" s="198">
        <v>1.0</v>
      </c>
    </row>
    <row r="1498" ht="18.75" customHeight="1">
      <c r="A1498" s="190" t="s">
        <v>249</v>
      </c>
      <c r="B1498" s="773" t="s">
        <v>9013</v>
      </c>
      <c r="C1498" s="773" t="s">
        <v>9014</v>
      </c>
      <c r="D1498" s="773" t="s">
        <v>9015</v>
      </c>
      <c r="E1498" s="670">
        <v>45824.0</v>
      </c>
      <c r="F1498" s="278" t="s">
        <v>691</v>
      </c>
      <c r="G1498" s="649" t="s">
        <v>9016</v>
      </c>
      <c r="H1498" s="196" t="str">
        <f t="shared" si="4"/>
        <v>0 Years, 9 Months, 16 Days</v>
      </c>
      <c r="I1498" s="275" t="s">
        <v>3028</v>
      </c>
      <c r="J1498" s="259">
        <v>45825.0</v>
      </c>
      <c r="K1498" s="198">
        <v>1.0</v>
      </c>
    </row>
    <row r="1499" ht="18.75" customHeight="1">
      <c r="A1499" s="190" t="s">
        <v>249</v>
      </c>
      <c r="B1499" s="574" t="s">
        <v>9017</v>
      </c>
      <c r="C1499" s="574" t="s">
        <v>9018</v>
      </c>
      <c r="D1499" s="574" t="s">
        <v>9019</v>
      </c>
      <c r="E1499" s="763">
        <v>45824.0</v>
      </c>
      <c r="F1499" s="557" t="s">
        <v>191</v>
      </c>
      <c r="G1499" s="665" t="s">
        <v>9020</v>
      </c>
      <c r="H1499" s="196" t="str">
        <f t="shared" si="4"/>
        <v>0 Years, 9 Months, 16 Days</v>
      </c>
      <c r="I1499" s="275" t="s">
        <v>3028</v>
      </c>
      <c r="J1499" s="259">
        <v>45825.0</v>
      </c>
      <c r="K1499" s="198">
        <v>1.0</v>
      </c>
    </row>
    <row r="1500" ht="18.75" customHeight="1">
      <c r="A1500" s="190" t="s">
        <v>249</v>
      </c>
      <c r="B1500" s="574" t="s">
        <v>9021</v>
      </c>
      <c r="C1500" s="574" t="s">
        <v>9022</v>
      </c>
      <c r="D1500" s="574" t="s">
        <v>9023</v>
      </c>
      <c r="E1500" s="763">
        <v>45824.0</v>
      </c>
      <c r="F1500" s="557" t="s">
        <v>9024</v>
      </c>
      <c r="G1500" s="665" t="s">
        <v>9025</v>
      </c>
      <c r="H1500" s="196" t="str">
        <f t="shared" si="4"/>
        <v>0 Years, 9 Months, 16 Days</v>
      </c>
      <c r="I1500" s="275" t="s">
        <v>3163</v>
      </c>
      <c r="J1500" s="259">
        <v>45825.0</v>
      </c>
      <c r="K1500" s="198">
        <v>1.0</v>
      </c>
    </row>
    <row r="1501" ht="18.75" customHeight="1">
      <c r="A1501" s="190" t="s">
        <v>249</v>
      </c>
      <c r="B1501" s="574" t="s">
        <v>9026</v>
      </c>
      <c r="C1501" s="574" t="s">
        <v>9027</v>
      </c>
      <c r="D1501" s="574" t="s">
        <v>9028</v>
      </c>
      <c r="E1501" s="671">
        <v>45824.0</v>
      </c>
      <c r="F1501" s="557" t="s">
        <v>4831</v>
      </c>
      <c r="G1501" s="665" t="s">
        <v>9029</v>
      </c>
      <c r="H1501" s="196" t="str">
        <f t="shared" si="4"/>
        <v>0 Years, 9 Months, 16 Days</v>
      </c>
      <c r="I1501" s="275" t="s">
        <v>3028</v>
      </c>
      <c r="J1501" s="259">
        <v>45825.0</v>
      </c>
      <c r="K1501" s="198">
        <v>1.0</v>
      </c>
    </row>
    <row r="1502" ht="18.75" customHeight="1">
      <c r="A1502" s="190" t="s">
        <v>249</v>
      </c>
      <c r="B1502" s="774" t="s">
        <v>9030</v>
      </c>
      <c r="C1502" s="774" t="s">
        <v>9031</v>
      </c>
      <c r="D1502" s="774" t="s">
        <v>9032</v>
      </c>
      <c r="E1502" s="670">
        <v>45824.0</v>
      </c>
      <c r="F1502" s="278" t="s">
        <v>9033</v>
      </c>
      <c r="G1502" s="279" t="s">
        <v>9034</v>
      </c>
      <c r="H1502" s="196" t="str">
        <f t="shared" si="4"/>
        <v>0 Years, 9 Months, 16 Days</v>
      </c>
      <c r="I1502" s="275" t="s">
        <v>3028</v>
      </c>
      <c r="J1502" s="259">
        <v>45826.0</v>
      </c>
      <c r="K1502" s="198">
        <v>1.0</v>
      </c>
    </row>
    <row r="1503" ht="18.75" customHeight="1">
      <c r="A1503" s="190" t="s">
        <v>249</v>
      </c>
      <c r="B1503" s="574" t="s">
        <v>9035</v>
      </c>
      <c r="C1503" s="574" t="s">
        <v>9036</v>
      </c>
      <c r="D1503" s="574" t="s">
        <v>9037</v>
      </c>
      <c r="E1503" s="670">
        <v>45824.0</v>
      </c>
      <c r="F1503" s="278" t="s">
        <v>128</v>
      </c>
      <c r="G1503" s="649" t="s">
        <v>9038</v>
      </c>
      <c r="H1503" s="196" t="str">
        <f t="shared" si="4"/>
        <v>0 Years, 9 Months, 16 Days</v>
      </c>
      <c r="I1503" s="275" t="s">
        <v>3028</v>
      </c>
      <c r="J1503" s="259">
        <v>45826.0</v>
      </c>
      <c r="K1503" s="198">
        <v>1.0</v>
      </c>
    </row>
    <row r="1504" ht="18.75" customHeight="1">
      <c r="A1504" s="190" t="s">
        <v>249</v>
      </c>
      <c r="B1504" s="574" t="s">
        <v>9039</v>
      </c>
      <c r="C1504" s="574" t="s">
        <v>9040</v>
      </c>
      <c r="D1504" s="574" t="s">
        <v>9041</v>
      </c>
      <c r="E1504" s="671">
        <v>45824.0</v>
      </c>
      <c r="F1504" s="278" t="s">
        <v>128</v>
      </c>
      <c r="G1504" s="279" t="s">
        <v>9042</v>
      </c>
      <c r="H1504" s="196" t="str">
        <f t="shared" si="4"/>
        <v>0 Years, 9 Months, 16 Days</v>
      </c>
      <c r="I1504" s="275" t="s">
        <v>3033</v>
      </c>
      <c r="J1504" s="259">
        <v>45826.0</v>
      </c>
      <c r="K1504" s="198">
        <v>1.0</v>
      </c>
    </row>
    <row r="1505" ht="18.75" customHeight="1">
      <c r="A1505" s="190" t="s">
        <v>249</v>
      </c>
      <c r="B1505" s="574" t="s">
        <v>9043</v>
      </c>
      <c r="C1505" s="574" t="s">
        <v>9044</v>
      </c>
      <c r="D1505" s="574" t="s">
        <v>9045</v>
      </c>
      <c r="E1505" s="670">
        <v>45824.0</v>
      </c>
      <c r="F1505" s="278" t="s">
        <v>7217</v>
      </c>
      <c r="G1505" s="649" t="s">
        <v>9046</v>
      </c>
      <c r="H1505" s="196" t="str">
        <f t="shared" si="4"/>
        <v>0 Years, 9 Months, 16 Days</v>
      </c>
      <c r="I1505" s="275" t="s">
        <v>3033</v>
      </c>
      <c r="J1505" s="259">
        <v>45826.0</v>
      </c>
      <c r="K1505" s="198">
        <v>1.0</v>
      </c>
    </row>
    <row r="1506" ht="18.75" customHeight="1">
      <c r="A1506" s="190" t="s">
        <v>249</v>
      </c>
      <c r="B1506" s="574" t="s">
        <v>9047</v>
      </c>
      <c r="C1506" s="574" t="s">
        <v>9048</v>
      </c>
      <c r="D1506" s="574" t="s">
        <v>9049</v>
      </c>
      <c r="E1506" s="671">
        <v>45824.0</v>
      </c>
      <c r="F1506" s="557" t="s">
        <v>858</v>
      </c>
      <c r="G1506" s="665" t="s">
        <v>9050</v>
      </c>
      <c r="H1506" s="196" t="str">
        <f t="shared" si="4"/>
        <v>0 Years, 9 Months, 16 Days</v>
      </c>
      <c r="I1506" s="275" t="s">
        <v>3033</v>
      </c>
      <c r="J1506" s="259">
        <v>45830.0</v>
      </c>
      <c r="K1506" s="198">
        <v>1.0</v>
      </c>
    </row>
    <row r="1507" ht="18.75" customHeight="1">
      <c r="A1507" s="190" t="s">
        <v>249</v>
      </c>
      <c r="B1507" s="574" t="s">
        <v>9051</v>
      </c>
      <c r="C1507" s="574" t="s">
        <v>9052</v>
      </c>
      <c r="D1507" s="574" t="s">
        <v>9053</v>
      </c>
      <c r="E1507" s="671">
        <v>45824.0</v>
      </c>
      <c r="F1507" s="557"/>
      <c r="G1507" s="704" t="s">
        <v>9054</v>
      </c>
      <c r="H1507" s="196" t="str">
        <f t="shared" si="4"/>
        <v>0 Years, 9 Months, 16 Days</v>
      </c>
      <c r="I1507" s="275" t="s">
        <v>3033</v>
      </c>
      <c r="J1507" s="259">
        <v>45830.0</v>
      </c>
      <c r="K1507" s="198">
        <v>1.0</v>
      </c>
    </row>
    <row r="1508" ht="18.75" customHeight="1">
      <c r="A1508" s="190" t="s">
        <v>249</v>
      </c>
      <c r="B1508" s="574" t="s">
        <v>9055</v>
      </c>
      <c r="C1508" s="574" t="s">
        <v>9056</v>
      </c>
      <c r="D1508" s="574" t="s">
        <v>9057</v>
      </c>
      <c r="E1508" s="671">
        <v>45824.0</v>
      </c>
      <c r="F1508" s="557" t="s">
        <v>52</v>
      </c>
      <c r="G1508" s="634" t="s">
        <v>9058</v>
      </c>
      <c r="H1508" s="196" t="str">
        <f t="shared" si="4"/>
        <v>0 Years, 9 Months, 16 Days</v>
      </c>
      <c r="I1508" s="275" t="s">
        <v>3033</v>
      </c>
      <c r="J1508" s="259">
        <v>45830.0</v>
      </c>
      <c r="K1508" s="198">
        <v>1.0</v>
      </c>
    </row>
    <row r="1509" ht="18.75" customHeight="1">
      <c r="A1509" s="190" t="s">
        <v>249</v>
      </c>
      <c r="B1509" s="574" t="s">
        <v>9059</v>
      </c>
      <c r="C1509" s="574" t="s">
        <v>9060</v>
      </c>
      <c r="D1509" s="574" t="s">
        <v>9061</v>
      </c>
      <c r="E1509" s="671">
        <v>45824.0</v>
      </c>
      <c r="F1509" s="557" t="s">
        <v>128</v>
      </c>
      <c r="G1509" s="634" t="s">
        <v>9062</v>
      </c>
      <c r="H1509" s="196" t="str">
        <f t="shared" si="4"/>
        <v>0 Years, 9 Months, 16 Days</v>
      </c>
      <c r="I1509" s="275" t="s">
        <v>3033</v>
      </c>
      <c r="J1509" s="259">
        <v>45830.0</v>
      </c>
      <c r="K1509" s="198">
        <v>1.0</v>
      </c>
    </row>
    <row r="1510" ht="18.75" customHeight="1">
      <c r="A1510" s="190" t="s">
        <v>249</v>
      </c>
      <c r="B1510" s="574" t="s">
        <v>9063</v>
      </c>
      <c r="C1510" s="574" t="s">
        <v>9064</v>
      </c>
      <c r="D1510" s="574" t="s">
        <v>9065</v>
      </c>
      <c r="E1510" s="671">
        <v>45824.0</v>
      </c>
      <c r="F1510" s="557" t="s">
        <v>9066</v>
      </c>
      <c r="G1510" s="634" t="s">
        <v>9067</v>
      </c>
      <c r="H1510" s="196" t="str">
        <f t="shared" si="4"/>
        <v>0 Years, 9 Months, 16 Days</v>
      </c>
      <c r="I1510" s="275" t="s">
        <v>3033</v>
      </c>
      <c r="J1510" s="259">
        <v>45830.0</v>
      </c>
      <c r="K1510" s="198">
        <v>1.0</v>
      </c>
    </row>
    <row r="1511" ht="18.75" customHeight="1">
      <c r="A1511" s="190" t="s">
        <v>249</v>
      </c>
      <c r="B1511" s="574" t="s">
        <v>9068</v>
      </c>
      <c r="C1511" s="574" t="s">
        <v>9069</v>
      </c>
      <c r="D1511" s="574" t="s">
        <v>9070</v>
      </c>
      <c r="E1511" s="671">
        <v>45824.0</v>
      </c>
      <c r="F1511" s="557" t="s">
        <v>224</v>
      </c>
      <c r="G1511" s="634" t="s">
        <v>9071</v>
      </c>
      <c r="H1511" s="196" t="str">
        <f t="shared" si="4"/>
        <v>0 Years, 9 Months, 16 Days</v>
      </c>
      <c r="I1511" s="275" t="s">
        <v>3033</v>
      </c>
      <c r="J1511" s="259">
        <v>45830.0</v>
      </c>
      <c r="K1511" s="198">
        <v>1.0</v>
      </c>
    </row>
    <row r="1512" ht="18.75" customHeight="1">
      <c r="A1512" s="190" t="s">
        <v>249</v>
      </c>
      <c r="B1512" s="574" t="s">
        <v>9072</v>
      </c>
      <c r="C1512" s="574" t="s">
        <v>9073</v>
      </c>
      <c r="D1512" s="574" t="s">
        <v>9074</v>
      </c>
      <c r="E1512" s="671">
        <v>45824.0</v>
      </c>
      <c r="F1512" s="557" t="s">
        <v>162</v>
      </c>
      <c r="G1512" s="634" t="s">
        <v>9075</v>
      </c>
      <c r="H1512" s="196" t="str">
        <f t="shared" si="4"/>
        <v>0 Years, 9 Months, 16 Days</v>
      </c>
      <c r="I1512" s="275" t="s">
        <v>3033</v>
      </c>
      <c r="J1512" s="259">
        <v>45830.0</v>
      </c>
      <c r="K1512" s="198">
        <v>1.0</v>
      </c>
    </row>
    <row r="1513" ht="18.75" customHeight="1">
      <c r="A1513" s="190" t="s">
        <v>249</v>
      </c>
      <c r="B1513" s="574" t="s">
        <v>9076</v>
      </c>
      <c r="C1513" s="574" t="s">
        <v>9077</v>
      </c>
      <c r="D1513" s="574" t="s">
        <v>7017</v>
      </c>
      <c r="E1513" s="671">
        <v>45824.0</v>
      </c>
      <c r="F1513" s="557" t="s">
        <v>6304</v>
      </c>
      <c r="G1513" s="634" t="s">
        <v>9078</v>
      </c>
      <c r="H1513" s="196" t="str">
        <f t="shared" si="4"/>
        <v>0 Years, 9 Months, 16 Days</v>
      </c>
      <c r="I1513" s="275" t="s">
        <v>3895</v>
      </c>
      <c r="J1513" s="259">
        <v>45824.0</v>
      </c>
      <c r="K1513" s="198">
        <v>1.0</v>
      </c>
    </row>
    <row r="1514" ht="18.75" customHeight="1">
      <c r="A1514" s="190" t="s">
        <v>249</v>
      </c>
      <c r="B1514" s="574" t="s">
        <v>9079</v>
      </c>
      <c r="C1514" s="574" t="s">
        <v>9080</v>
      </c>
      <c r="D1514" s="574" t="s">
        <v>7787</v>
      </c>
      <c r="E1514" s="671">
        <v>45824.0</v>
      </c>
      <c r="F1514" s="557" t="s">
        <v>9081</v>
      </c>
      <c r="G1514" s="634" t="s">
        <v>9082</v>
      </c>
      <c r="H1514" s="196" t="str">
        <f t="shared" si="4"/>
        <v>0 Years, 9 Months, 16 Days</v>
      </c>
      <c r="I1514" s="275" t="s">
        <v>3895</v>
      </c>
      <c r="J1514" s="259">
        <v>45824.0</v>
      </c>
      <c r="K1514" s="198">
        <v>1.0</v>
      </c>
    </row>
    <row r="1515" ht="18.75" customHeight="1">
      <c r="A1515" s="190" t="s">
        <v>249</v>
      </c>
      <c r="B1515" s="574" t="s">
        <v>9083</v>
      </c>
      <c r="C1515" s="574" t="s">
        <v>9084</v>
      </c>
      <c r="D1515" s="574" t="s">
        <v>9085</v>
      </c>
      <c r="E1515" s="671">
        <v>45824.0</v>
      </c>
      <c r="F1515" s="557" t="s">
        <v>128</v>
      </c>
      <c r="G1515" s="665" t="s">
        <v>9086</v>
      </c>
      <c r="H1515" s="196" t="str">
        <f t="shared" si="4"/>
        <v>0 Years, 9 Months, 16 Days</v>
      </c>
      <c r="I1515" s="275" t="s">
        <v>3895</v>
      </c>
      <c r="J1515" s="259">
        <v>45824.0</v>
      </c>
      <c r="K1515" s="198">
        <v>1.0</v>
      </c>
    </row>
    <row r="1516" ht="18.75" customHeight="1">
      <c r="A1516" s="190" t="s">
        <v>249</v>
      </c>
      <c r="B1516" s="574" t="s">
        <v>9087</v>
      </c>
      <c r="C1516" s="574" t="s">
        <v>9088</v>
      </c>
      <c r="D1516" s="574" t="s">
        <v>9089</v>
      </c>
      <c r="E1516" s="671">
        <v>45824.0</v>
      </c>
      <c r="F1516" s="557" t="s">
        <v>128</v>
      </c>
      <c r="G1516" s="634" t="s">
        <v>9090</v>
      </c>
      <c r="H1516" s="196" t="str">
        <f t="shared" si="4"/>
        <v>0 Years, 9 Months, 16 Days</v>
      </c>
      <c r="I1516" s="275" t="s">
        <v>3895</v>
      </c>
      <c r="J1516" s="259">
        <v>45824.0</v>
      </c>
      <c r="K1516" s="198">
        <v>1.0</v>
      </c>
    </row>
    <row r="1517" ht="18.75" customHeight="1">
      <c r="A1517" s="190" t="s">
        <v>249</v>
      </c>
      <c r="B1517" s="574" t="s">
        <v>9091</v>
      </c>
      <c r="C1517" s="574" t="s">
        <v>9092</v>
      </c>
      <c r="D1517" s="574" t="s">
        <v>9093</v>
      </c>
      <c r="E1517" s="671">
        <v>45824.0</v>
      </c>
      <c r="F1517" s="557" t="s">
        <v>9094</v>
      </c>
      <c r="G1517" s="634" t="s">
        <v>9095</v>
      </c>
      <c r="H1517" s="196" t="str">
        <f t="shared" si="4"/>
        <v>0 Years, 9 Months, 16 Days</v>
      </c>
      <c r="I1517" s="275" t="s">
        <v>3895</v>
      </c>
      <c r="J1517" s="259">
        <v>45824.0</v>
      </c>
      <c r="K1517" s="198">
        <v>1.0</v>
      </c>
    </row>
    <row r="1518" ht="18.75" customHeight="1">
      <c r="A1518" s="190" t="s">
        <v>249</v>
      </c>
      <c r="B1518" s="574" t="s">
        <v>3452</v>
      </c>
      <c r="C1518" s="574" t="s">
        <v>3453</v>
      </c>
      <c r="D1518" s="574" t="s">
        <v>9096</v>
      </c>
      <c r="E1518" s="671">
        <v>45824.0</v>
      </c>
      <c r="F1518" s="557" t="s">
        <v>52</v>
      </c>
      <c r="G1518" s="665" t="s">
        <v>3455</v>
      </c>
      <c r="H1518" s="196" t="str">
        <f t="shared" si="4"/>
        <v>0 Years, 9 Months, 16 Days</v>
      </c>
      <c r="I1518" s="275" t="s">
        <v>3895</v>
      </c>
      <c r="J1518" s="259">
        <v>45824.0</v>
      </c>
      <c r="K1518" s="198">
        <v>1.0</v>
      </c>
    </row>
    <row r="1519" ht="18.75" customHeight="1">
      <c r="A1519" s="190" t="s">
        <v>249</v>
      </c>
      <c r="B1519" s="574" t="s">
        <v>9097</v>
      </c>
      <c r="C1519" s="574" t="s">
        <v>9098</v>
      </c>
      <c r="D1519" s="574" t="s">
        <v>9099</v>
      </c>
      <c r="E1519" s="671">
        <v>45824.0</v>
      </c>
      <c r="F1519" s="557" t="s">
        <v>128</v>
      </c>
      <c r="G1519" s="634" t="s">
        <v>9100</v>
      </c>
      <c r="H1519" s="196" t="str">
        <f t="shared" si="4"/>
        <v>0 Years, 9 Months, 16 Days</v>
      </c>
      <c r="I1519" s="275" t="s">
        <v>3895</v>
      </c>
      <c r="J1519" s="259">
        <v>45824.0</v>
      </c>
      <c r="K1519" s="198">
        <v>1.0</v>
      </c>
    </row>
    <row r="1520" ht="18.75" customHeight="1">
      <c r="A1520" s="190" t="s">
        <v>249</v>
      </c>
      <c r="B1520" s="574" t="s">
        <v>9101</v>
      </c>
      <c r="C1520" s="574" t="s">
        <v>9102</v>
      </c>
      <c r="D1520" s="574" t="s">
        <v>9103</v>
      </c>
      <c r="E1520" s="671">
        <v>45824.0</v>
      </c>
      <c r="F1520" s="557" t="s">
        <v>128</v>
      </c>
      <c r="G1520" s="665" t="s">
        <v>9104</v>
      </c>
      <c r="H1520" s="196" t="str">
        <f t="shared" si="4"/>
        <v>0 Years, 9 Months, 16 Days</v>
      </c>
      <c r="I1520" s="275" t="s">
        <v>3895</v>
      </c>
      <c r="J1520" s="259">
        <v>45824.0</v>
      </c>
      <c r="K1520" s="198">
        <v>1.0</v>
      </c>
    </row>
    <row r="1521" ht="18.75" customHeight="1">
      <c r="A1521" s="190" t="s">
        <v>249</v>
      </c>
      <c r="B1521" s="574" t="s">
        <v>9105</v>
      </c>
      <c r="C1521" s="574" t="s">
        <v>9106</v>
      </c>
      <c r="D1521" s="574" t="s">
        <v>9107</v>
      </c>
      <c r="E1521" s="671">
        <v>45824.0</v>
      </c>
      <c r="F1521" s="557" t="s">
        <v>9108</v>
      </c>
      <c r="G1521" s="634" t="s">
        <v>9109</v>
      </c>
      <c r="H1521" s="196" t="str">
        <f t="shared" si="4"/>
        <v>0 Years, 9 Months, 16 Days</v>
      </c>
      <c r="I1521" s="275" t="s">
        <v>3895</v>
      </c>
      <c r="J1521" s="259">
        <v>45824.0</v>
      </c>
      <c r="K1521" s="198">
        <v>1.0</v>
      </c>
    </row>
    <row r="1522" ht="18.75" customHeight="1">
      <c r="A1522" s="190" t="s">
        <v>249</v>
      </c>
      <c r="B1522" s="574" t="s">
        <v>8350</v>
      </c>
      <c r="C1522" s="574" t="s">
        <v>8351</v>
      </c>
      <c r="D1522" s="574" t="s">
        <v>9110</v>
      </c>
      <c r="E1522" s="671">
        <v>45824.0</v>
      </c>
      <c r="F1522" s="557" t="s">
        <v>452</v>
      </c>
      <c r="G1522" s="665" t="s">
        <v>8353</v>
      </c>
      <c r="H1522" s="196" t="str">
        <f t="shared" si="4"/>
        <v>0 Years, 9 Months, 16 Days</v>
      </c>
      <c r="I1522" s="275" t="s">
        <v>3895</v>
      </c>
      <c r="J1522" s="259">
        <v>45824.0</v>
      </c>
      <c r="K1522" s="198">
        <v>1.0</v>
      </c>
    </row>
    <row r="1523" ht="18.75" customHeight="1">
      <c r="A1523" s="190" t="s">
        <v>249</v>
      </c>
      <c r="B1523" s="574" t="s">
        <v>9111</v>
      </c>
      <c r="C1523" s="574" t="s">
        <v>9112</v>
      </c>
      <c r="D1523" s="574" t="s">
        <v>9113</v>
      </c>
      <c r="E1523" s="763">
        <v>45824.0</v>
      </c>
      <c r="F1523" s="557" t="s">
        <v>9114</v>
      </c>
      <c r="G1523" s="665" t="s">
        <v>9115</v>
      </c>
      <c r="H1523" s="196" t="str">
        <f t="shared" si="4"/>
        <v>0 Years, 9 Months, 16 Days</v>
      </c>
      <c r="I1523" s="667" t="s">
        <v>3046</v>
      </c>
      <c r="J1523" s="259">
        <v>45833.0</v>
      </c>
      <c r="K1523" s="198">
        <v>1.0</v>
      </c>
    </row>
    <row r="1524" ht="18.75" customHeight="1">
      <c r="A1524" s="190" t="s">
        <v>249</v>
      </c>
      <c r="B1524" s="575" t="s">
        <v>9116</v>
      </c>
      <c r="C1524" s="575" t="s">
        <v>9117</v>
      </c>
      <c r="D1524" s="575" t="s">
        <v>9118</v>
      </c>
      <c r="E1524" s="671">
        <v>45824.0</v>
      </c>
      <c r="F1524" s="557" t="s">
        <v>263</v>
      </c>
      <c r="G1524" s="634" t="s">
        <v>9119</v>
      </c>
      <c r="H1524" s="196" t="str">
        <f t="shared" si="4"/>
        <v>0 Years, 9 Months, 16 Days</v>
      </c>
      <c r="I1524" s="667" t="s">
        <v>3033</v>
      </c>
      <c r="J1524" s="259">
        <v>45836.0</v>
      </c>
      <c r="K1524" s="198">
        <v>1.0</v>
      </c>
    </row>
    <row r="1525" ht="18.75" customHeight="1">
      <c r="A1525" s="190" t="s">
        <v>249</v>
      </c>
      <c r="B1525" s="575" t="s">
        <v>9120</v>
      </c>
      <c r="C1525" s="575" t="s">
        <v>1686</v>
      </c>
      <c r="D1525" s="575" t="s">
        <v>1687</v>
      </c>
      <c r="E1525" s="671">
        <v>45824.0</v>
      </c>
      <c r="F1525" s="557" t="s">
        <v>128</v>
      </c>
      <c r="G1525" s="665" t="s">
        <v>9121</v>
      </c>
      <c r="H1525" s="196" t="str">
        <f t="shared" si="4"/>
        <v>0 Years, 9 Months, 16 Days</v>
      </c>
      <c r="I1525" s="667" t="s">
        <v>3033</v>
      </c>
      <c r="J1525" s="259">
        <v>45836.0</v>
      </c>
      <c r="K1525" s="198">
        <v>1.0</v>
      </c>
    </row>
    <row r="1526" ht="18.75" customHeight="1">
      <c r="A1526" s="190" t="s">
        <v>249</v>
      </c>
      <c r="B1526" s="575" t="s">
        <v>9122</v>
      </c>
      <c r="C1526" s="575" t="s">
        <v>9123</v>
      </c>
      <c r="D1526" s="575" t="s">
        <v>9124</v>
      </c>
      <c r="E1526" s="671">
        <v>45824.0</v>
      </c>
      <c r="F1526" s="557" t="s">
        <v>1194</v>
      </c>
      <c r="G1526" s="634" t="s">
        <v>9125</v>
      </c>
      <c r="H1526" s="196" t="str">
        <f t="shared" si="4"/>
        <v>0 Years, 9 Months, 16 Days</v>
      </c>
      <c r="I1526" s="667" t="s">
        <v>3033</v>
      </c>
      <c r="J1526" s="259">
        <v>45836.0</v>
      </c>
      <c r="K1526" s="198">
        <v>1.0</v>
      </c>
    </row>
    <row r="1527" ht="18.75" customHeight="1">
      <c r="A1527" s="190" t="s">
        <v>249</v>
      </c>
      <c r="B1527" s="575" t="s">
        <v>9126</v>
      </c>
      <c r="C1527" s="575" t="s">
        <v>9127</v>
      </c>
      <c r="D1527" s="575" t="s">
        <v>9128</v>
      </c>
      <c r="E1527" s="671">
        <v>45824.0</v>
      </c>
      <c r="F1527" s="557" t="s">
        <v>13</v>
      </c>
      <c r="G1527" s="665" t="s">
        <v>9129</v>
      </c>
      <c r="H1527" s="196" t="str">
        <f t="shared" si="4"/>
        <v>0 Years, 9 Months, 16 Days</v>
      </c>
      <c r="I1527" s="667" t="s">
        <v>3033</v>
      </c>
      <c r="J1527" s="259">
        <v>45836.0</v>
      </c>
      <c r="K1527" s="198">
        <v>1.0</v>
      </c>
    </row>
    <row r="1528" ht="18.75" customHeight="1">
      <c r="A1528" s="190" t="s">
        <v>249</v>
      </c>
      <c r="B1528" s="575" t="s">
        <v>9130</v>
      </c>
      <c r="C1528" s="764" t="s">
        <v>9131</v>
      </c>
      <c r="D1528" s="764" t="s">
        <v>9132</v>
      </c>
      <c r="E1528" s="671">
        <v>45824.0</v>
      </c>
      <c r="F1528" s="557" t="s">
        <v>9133</v>
      </c>
      <c r="G1528" s="634" t="s">
        <v>7210</v>
      </c>
      <c r="H1528" s="196" t="str">
        <f t="shared" si="4"/>
        <v>0 Years, 9 Months, 16 Days</v>
      </c>
      <c r="I1528" s="667" t="s">
        <v>3033</v>
      </c>
      <c r="J1528" s="259">
        <v>45843.0</v>
      </c>
      <c r="K1528" s="198">
        <v>1.0</v>
      </c>
    </row>
    <row r="1529" ht="18.75" customHeight="1">
      <c r="A1529" s="190" t="s">
        <v>249</v>
      </c>
      <c r="B1529" s="575" t="s">
        <v>9134</v>
      </c>
      <c r="C1529" s="764" t="s">
        <v>9135</v>
      </c>
      <c r="D1529" s="764" t="s">
        <v>9136</v>
      </c>
      <c r="E1529" s="671">
        <v>45824.0</v>
      </c>
      <c r="F1529" s="557" t="s">
        <v>4831</v>
      </c>
      <c r="G1529" s="634" t="s">
        <v>9137</v>
      </c>
      <c r="H1529" s="196" t="str">
        <f t="shared" si="4"/>
        <v>0 Years, 9 Months, 16 Days</v>
      </c>
      <c r="I1529" s="667" t="s">
        <v>3033</v>
      </c>
      <c r="J1529" s="259">
        <v>45843.0</v>
      </c>
      <c r="K1529" s="198">
        <v>1.0</v>
      </c>
    </row>
    <row r="1530" ht="18.75" customHeight="1">
      <c r="A1530" s="190" t="s">
        <v>249</v>
      </c>
      <c r="B1530" s="575" t="s">
        <v>9138</v>
      </c>
      <c r="C1530" s="764" t="s">
        <v>9139</v>
      </c>
      <c r="D1530" s="764" t="s">
        <v>9140</v>
      </c>
      <c r="E1530" s="671">
        <v>45824.0</v>
      </c>
      <c r="F1530" s="557" t="s">
        <v>128</v>
      </c>
      <c r="G1530" s="665" t="s">
        <v>9141</v>
      </c>
      <c r="H1530" s="196" t="str">
        <f t="shared" si="4"/>
        <v>0 Years, 9 Months, 16 Days</v>
      </c>
      <c r="I1530" s="667" t="s">
        <v>3033</v>
      </c>
      <c r="J1530" s="259">
        <v>45843.0</v>
      </c>
      <c r="K1530" s="198">
        <v>1.0</v>
      </c>
    </row>
    <row r="1531" ht="18.75" customHeight="1">
      <c r="A1531" s="190" t="s">
        <v>249</v>
      </c>
      <c r="B1531" s="575" t="s">
        <v>9142</v>
      </c>
      <c r="C1531" s="764" t="s">
        <v>9143</v>
      </c>
      <c r="D1531" s="764" t="s">
        <v>9144</v>
      </c>
      <c r="E1531" s="671">
        <v>45824.0</v>
      </c>
      <c r="F1531" s="557" t="s">
        <v>9145</v>
      </c>
      <c r="G1531" s="665" t="s">
        <v>9146</v>
      </c>
      <c r="H1531" s="196" t="str">
        <f t="shared" si="4"/>
        <v>0 Years, 9 Months, 16 Days</v>
      </c>
      <c r="I1531" s="667" t="s">
        <v>3033</v>
      </c>
      <c r="J1531" s="259">
        <v>45843.0</v>
      </c>
      <c r="K1531" s="198">
        <v>1.0</v>
      </c>
    </row>
    <row r="1532" ht="18.75" customHeight="1">
      <c r="A1532" s="190" t="s">
        <v>249</v>
      </c>
      <c r="B1532" s="765" t="s">
        <v>9147</v>
      </c>
      <c r="C1532" s="557" t="s">
        <v>9148</v>
      </c>
      <c r="D1532" s="769" t="s">
        <v>9149</v>
      </c>
      <c r="E1532" s="671">
        <v>45824.0</v>
      </c>
      <c r="F1532" s="557" t="s">
        <v>3248</v>
      </c>
      <c r="G1532" s="634" t="s">
        <v>9150</v>
      </c>
      <c r="H1532" s="196" t="str">
        <f t="shared" si="4"/>
        <v>0 Years, 9 Months, 16 Days</v>
      </c>
      <c r="I1532" s="667" t="s">
        <v>3033</v>
      </c>
      <c r="J1532" s="259">
        <v>45851.0</v>
      </c>
      <c r="K1532" s="198">
        <v>1.0</v>
      </c>
    </row>
    <row r="1533" ht="18.75" customHeight="1">
      <c r="A1533" s="190" t="s">
        <v>249</v>
      </c>
      <c r="B1533" s="766" t="s">
        <v>9151</v>
      </c>
      <c r="C1533" s="557" t="s">
        <v>9152</v>
      </c>
      <c r="D1533" s="769" t="s">
        <v>9153</v>
      </c>
      <c r="E1533" s="671">
        <v>45824.0</v>
      </c>
      <c r="F1533" s="557" t="s">
        <v>128</v>
      </c>
      <c r="G1533" s="634" t="s">
        <v>9154</v>
      </c>
      <c r="H1533" s="196" t="str">
        <f t="shared" si="4"/>
        <v>0 Years, 9 Months, 16 Days</v>
      </c>
      <c r="I1533" s="667" t="s">
        <v>3033</v>
      </c>
      <c r="J1533" s="259">
        <v>45858.0</v>
      </c>
      <c r="K1533" s="198">
        <v>1.0</v>
      </c>
    </row>
    <row r="1534" ht="18.75" customHeight="1">
      <c r="A1534" s="190" t="s">
        <v>249</v>
      </c>
      <c r="B1534" s="766" t="s">
        <v>9155</v>
      </c>
      <c r="C1534" s="557" t="s">
        <v>9156</v>
      </c>
      <c r="D1534" s="769" t="s">
        <v>9157</v>
      </c>
      <c r="E1534" s="671">
        <v>45824.0</v>
      </c>
      <c r="F1534" s="557" t="s">
        <v>407</v>
      </c>
      <c r="G1534" s="634" t="s">
        <v>9158</v>
      </c>
      <c r="H1534" s="196" t="str">
        <f t="shared" si="4"/>
        <v>0 Years, 9 Months, 16 Days</v>
      </c>
      <c r="I1534" s="667" t="s">
        <v>3145</v>
      </c>
      <c r="J1534" s="259">
        <v>45860.0</v>
      </c>
      <c r="K1534" s="198">
        <v>1.0</v>
      </c>
    </row>
    <row r="1535" ht="18.75" customHeight="1">
      <c r="A1535" s="190" t="s">
        <v>249</v>
      </c>
      <c r="B1535" s="766" t="s">
        <v>9159</v>
      </c>
      <c r="C1535" s="766" t="s">
        <v>9160</v>
      </c>
      <c r="D1535" s="769" t="s">
        <v>9161</v>
      </c>
      <c r="E1535" s="671">
        <v>45824.0</v>
      </c>
      <c r="F1535" s="557" t="s">
        <v>9162</v>
      </c>
      <c r="G1535" s="634" t="s">
        <v>9163</v>
      </c>
      <c r="H1535" s="196" t="str">
        <f t="shared" si="4"/>
        <v>0 Years, 9 Months, 16 Days</v>
      </c>
      <c r="I1535" s="667" t="s">
        <v>3033</v>
      </c>
      <c r="J1535" s="259">
        <v>45875.0</v>
      </c>
      <c r="K1535" s="198">
        <v>1.0</v>
      </c>
    </row>
    <row r="1536" ht="18.75" customHeight="1">
      <c r="A1536" s="190" t="s">
        <v>249</v>
      </c>
      <c r="B1536" s="772" t="s">
        <v>9164</v>
      </c>
      <c r="C1536" s="771" t="s">
        <v>9165</v>
      </c>
      <c r="D1536" s="771" t="s">
        <v>9166</v>
      </c>
      <c r="E1536" s="671">
        <v>45824.0</v>
      </c>
      <c r="F1536" s="557" t="s">
        <v>786</v>
      </c>
      <c r="G1536" s="634" t="s">
        <v>9167</v>
      </c>
      <c r="H1536" s="196" t="str">
        <f t="shared" si="4"/>
        <v>0 Years, 9 Months, 16 Days</v>
      </c>
      <c r="I1536" s="667" t="s">
        <v>3028</v>
      </c>
      <c r="J1536" s="259">
        <v>45887.0</v>
      </c>
      <c r="K1536" s="198">
        <v>1.0</v>
      </c>
    </row>
    <row r="1537" ht="18.75" customHeight="1">
      <c r="A1537" s="190" t="s">
        <v>249</v>
      </c>
      <c r="B1537" s="574" t="s">
        <v>9168</v>
      </c>
      <c r="C1537" s="574" t="s">
        <v>9169</v>
      </c>
      <c r="D1537" s="574" t="s">
        <v>9170</v>
      </c>
      <c r="E1537" s="671">
        <v>45831.0</v>
      </c>
      <c r="F1537" s="557" t="s">
        <v>9171</v>
      </c>
      <c r="G1537" s="634" t="s">
        <v>9172</v>
      </c>
      <c r="H1537" s="196" t="str">
        <f t="shared" si="4"/>
        <v>0 Years, 9 Months, 9 Days</v>
      </c>
      <c r="I1537" s="275" t="s">
        <v>3895</v>
      </c>
      <c r="J1537" s="259">
        <v>45831.0</v>
      </c>
      <c r="K1537" s="198">
        <v>1.0</v>
      </c>
    </row>
    <row r="1538" ht="18.75" customHeight="1">
      <c r="A1538" s="190" t="s">
        <v>249</v>
      </c>
      <c r="B1538" s="574" t="s">
        <v>9173</v>
      </c>
      <c r="C1538" s="574" t="s">
        <v>9174</v>
      </c>
      <c r="D1538" s="574" t="s">
        <v>9175</v>
      </c>
      <c r="E1538" s="671">
        <v>45831.0</v>
      </c>
      <c r="F1538" s="557" t="s">
        <v>9176</v>
      </c>
      <c r="G1538" s="665" t="s">
        <v>9177</v>
      </c>
      <c r="H1538" s="196" t="str">
        <f t="shared" si="4"/>
        <v>0 Years, 9 Months, 9 Days</v>
      </c>
      <c r="I1538" s="275" t="s">
        <v>3895</v>
      </c>
      <c r="J1538" s="259">
        <v>45831.0</v>
      </c>
      <c r="K1538" s="198">
        <v>1.0</v>
      </c>
    </row>
    <row r="1539" ht="18.75" customHeight="1">
      <c r="A1539" s="190" t="s">
        <v>249</v>
      </c>
      <c r="B1539" s="574" t="s">
        <v>9178</v>
      </c>
      <c r="C1539" s="574" t="s">
        <v>9179</v>
      </c>
      <c r="D1539" s="574" t="s">
        <v>9180</v>
      </c>
      <c r="E1539" s="671">
        <v>45831.0</v>
      </c>
      <c r="F1539" s="557" t="s">
        <v>9181</v>
      </c>
      <c r="G1539" s="665" t="s">
        <v>9182</v>
      </c>
      <c r="H1539" s="196" t="str">
        <f t="shared" si="4"/>
        <v>0 Years, 9 Months, 9 Days</v>
      </c>
      <c r="I1539" s="275" t="s">
        <v>3895</v>
      </c>
      <c r="J1539" s="259">
        <v>45831.0</v>
      </c>
      <c r="K1539" s="198">
        <v>1.0</v>
      </c>
    </row>
    <row r="1540" ht="18.75" customHeight="1">
      <c r="A1540" s="190" t="s">
        <v>249</v>
      </c>
      <c r="B1540" s="574" t="s">
        <v>9183</v>
      </c>
      <c r="C1540" s="574" t="s">
        <v>9184</v>
      </c>
      <c r="D1540" s="574" t="s">
        <v>9185</v>
      </c>
      <c r="E1540" s="671">
        <v>45831.0</v>
      </c>
      <c r="F1540" s="557" t="s">
        <v>52</v>
      </c>
      <c r="G1540" s="634" t="s">
        <v>9186</v>
      </c>
      <c r="H1540" s="196" t="str">
        <f t="shared" si="4"/>
        <v>0 Years, 9 Months, 9 Days</v>
      </c>
      <c r="I1540" s="275" t="s">
        <v>3895</v>
      </c>
      <c r="J1540" s="259">
        <v>45831.0</v>
      </c>
      <c r="K1540" s="198">
        <v>1.0</v>
      </c>
    </row>
    <row r="1541" ht="18.75" customHeight="1">
      <c r="A1541" s="190" t="s">
        <v>249</v>
      </c>
      <c r="B1541" s="574" t="s">
        <v>9187</v>
      </c>
      <c r="C1541" s="574" t="s">
        <v>9188</v>
      </c>
      <c r="D1541" s="574" t="s">
        <v>9189</v>
      </c>
      <c r="E1541" s="671">
        <v>45831.0</v>
      </c>
      <c r="F1541" s="557" t="s">
        <v>9190</v>
      </c>
      <c r="G1541" s="665" t="s">
        <v>9191</v>
      </c>
      <c r="H1541" s="196" t="str">
        <f t="shared" si="4"/>
        <v>0 Years, 9 Months, 9 Days</v>
      </c>
      <c r="I1541" s="275" t="s">
        <v>3829</v>
      </c>
      <c r="J1541" s="259">
        <v>45831.0</v>
      </c>
      <c r="K1541" s="198">
        <v>1.0</v>
      </c>
    </row>
    <row r="1542" ht="18.75" customHeight="1">
      <c r="A1542" s="190" t="s">
        <v>249</v>
      </c>
      <c r="B1542" s="574" t="s">
        <v>9192</v>
      </c>
      <c r="C1542" s="574" t="s">
        <v>9193</v>
      </c>
      <c r="D1542" s="574" t="s">
        <v>9194</v>
      </c>
      <c r="E1542" s="671">
        <v>45831.0</v>
      </c>
      <c r="F1542" s="557" t="s">
        <v>128</v>
      </c>
      <c r="G1542" s="665" t="s">
        <v>9195</v>
      </c>
      <c r="H1542" s="196" t="str">
        <f t="shared" si="4"/>
        <v>0 Years, 9 Months, 9 Days</v>
      </c>
      <c r="I1542" s="275" t="s">
        <v>3895</v>
      </c>
      <c r="J1542" s="259">
        <v>45831.0</v>
      </c>
      <c r="K1542" s="198">
        <v>1.0</v>
      </c>
    </row>
    <row r="1543" ht="18.75" customHeight="1">
      <c r="A1543" s="190" t="s">
        <v>249</v>
      </c>
      <c r="B1543" s="574" t="s">
        <v>9196</v>
      </c>
      <c r="C1543" s="574" t="s">
        <v>1481</v>
      </c>
      <c r="D1543" s="574" t="s">
        <v>9197</v>
      </c>
      <c r="E1543" s="671">
        <v>45831.0</v>
      </c>
      <c r="F1543" s="557" t="s">
        <v>9198</v>
      </c>
      <c r="G1543" s="557"/>
      <c r="H1543" s="196" t="str">
        <f t="shared" si="4"/>
        <v>0 Years, 9 Months, 9 Days</v>
      </c>
      <c r="I1543" s="275" t="s">
        <v>3895</v>
      </c>
      <c r="J1543" s="259">
        <v>45831.0</v>
      </c>
      <c r="K1543" s="198">
        <v>1.0</v>
      </c>
    </row>
    <row r="1544" ht="18.75" customHeight="1">
      <c r="A1544" s="190" t="s">
        <v>249</v>
      </c>
      <c r="B1544" s="574" t="s">
        <v>9199</v>
      </c>
      <c r="C1544" s="574" t="s">
        <v>9200</v>
      </c>
      <c r="D1544" s="574" t="s">
        <v>9201</v>
      </c>
      <c r="E1544" s="671">
        <v>45831.0</v>
      </c>
      <c r="F1544" s="557" t="s">
        <v>1139</v>
      </c>
      <c r="G1544" s="634" t="s">
        <v>9202</v>
      </c>
      <c r="H1544" s="196" t="str">
        <f t="shared" si="4"/>
        <v>0 Years, 9 Months, 9 Days</v>
      </c>
      <c r="I1544" s="275" t="s">
        <v>3145</v>
      </c>
      <c r="J1544" s="259">
        <v>45831.0</v>
      </c>
      <c r="K1544" s="198">
        <v>1.0</v>
      </c>
    </row>
    <row r="1545" ht="18.75" customHeight="1">
      <c r="A1545" s="190" t="s">
        <v>249</v>
      </c>
      <c r="B1545" s="574" t="s">
        <v>9203</v>
      </c>
      <c r="C1545" s="574" t="s">
        <v>9204</v>
      </c>
      <c r="D1545" s="574" t="s">
        <v>9205</v>
      </c>
      <c r="E1545" s="671">
        <v>45831.0</v>
      </c>
      <c r="F1545" s="557" t="s">
        <v>9206</v>
      </c>
      <c r="G1545" s="634" t="s">
        <v>9207</v>
      </c>
      <c r="H1545" s="196" t="str">
        <f t="shared" si="4"/>
        <v>0 Years, 9 Months, 9 Days</v>
      </c>
      <c r="I1545" s="275" t="s">
        <v>3145</v>
      </c>
      <c r="J1545" s="259">
        <v>45831.0</v>
      </c>
      <c r="K1545" s="198">
        <v>1.0</v>
      </c>
    </row>
    <row r="1546" ht="18.75" customHeight="1">
      <c r="A1546" s="190" t="s">
        <v>249</v>
      </c>
      <c r="B1546" s="774" t="s">
        <v>9208</v>
      </c>
      <c r="C1546" s="774" t="s">
        <v>9209</v>
      </c>
      <c r="D1546" s="774" t="s">
        <v>9210</v>
      </c>
      <c r="E1546" s="671">
        <v>45831.0</v>
      </c>
      <c r="F1546" s="557" t="s">
        <v>9211</v>
      </c>
      <c r="G1546" s="634" t="s">
        <v>9212</v>
      </c>
      <c r="H1546" s="196" t="str">
        <f t="shared" si="4"/>
        <v>0 Years, 9 Months, 9 Days</v>
      </c>
      <c r="I1546" s="275" t="s">
        <v>3028</v>
      </c>
      <c r="J1546" s="259">
        <v>45832.0</v>
      </c>
      <c r="K1546" s="198">
        <v>1.0</v>
      </c>
    </row>
    <row r="1547" ht="18.75" customHeight="1">
      <c r="A1547" s="190" t="s">
        <v>249</v>
      </c>
      <c r="B1547" s="574" t="s">
        <v>9213</v>
      </c>
      <c r="C1547" s="574" t="s">
        <v>9214</v>
      </c>
      <c r="D1547" s="574" t="s">
        <v>9215</v>
      </c>
      <c r="E1547" s="671">
        <v>45831.0</v>
      </c>
      <c r="F1547" s="557" t="s">
        <v>2371</v>
      </c>
      <c r="G1547" s="634" t="s">
        <v>9216</v>
      </c>
      <c r="H1547" s="196" t="str">
        <f t="shared" si="4"/>
        <v>0 Years, 9 Months, 9 Days</v>
      </c>
      <c r="I1547" s="275" t="s">
        <v>3145</v>
      </c>
      <c r="J1547" s="259">
        <v>45832.0</v>
      </c>
      <c r="K1547" s="198">
        <v>1.0</v>
      </c>
    </row>
    <row r="1548" ht="18.75" customHeight="1">
      <c r="A1548" s="190" t="s">
        <v>249</v>
      </c>
      <c r="B1548" s="574" t="s">
        <v>9217</v>
      </c>
      <c r="C1548" s="574" t="s">
        <v>9218</v>
      </c>
      <c r="D1548" s="574" t="s">
        <v>9219</v>
      </c>
      <c r="E1548" s="671">
        <v>45831.0</v>
      </c>
      <c r="F1548" s="557" t="s">
        <v>128</v>
      </c>
      <c r="G1548" s="634" t="s">
        <v>9220</v>
      </c>
      <c r="H1548" s="196" t="str">
        <f t="shared" si="4"/>
        <v>0 Years, 9 Months, 9 Days</v>
      </c>
      <c r="I1548" s="275" t="s">
        <v>3145</v>
      </c>
      <c r="J1548" s="259">
        <v>45832.0</v>
      </c>
      <c r="K1548" s="198">
        <v>1.0</v>
      </c>
    </row>
    <row r="1549" ht="18.75" customHeight="1">
      <c r="A1549" s="190" t="s">
        <v>249</v>
      </c>
      <c r="B1549" s="574" t="s">
        <v>9221</v>
      </c>
      <c r="C1549" s="574" t="s">
        <v>9222</v>
      </c>
      <c r="D1549" s="574" t="s">
        <v>9223</v>
      </c>
      <c r="E1549" s="671">
        <v>45831.0</v>
      </c>
      <c r="F1549" s="557" t="s">
        <v>128</v>
      </c>
      <c r="G1549" s="634" t="s">
        <v>9224</v>
      </c>
      <c r="H1549" s="196" t="str">
        <f t="shared" si="4"/>
        <v>0 Years, 9 Months, 9 Days</v>
      </c>
      <c r="I1549" s="275" t="s">
        <v>3145</v>
      </c>
      <c r="J1549" s="259">
        <v>45832.0</v>
      </c>
      <c r="K1549" s="198">
        <v>1.0</v>
      </c>
    </row>
    <row r="1550" ht="18.75" customHeight="1">
      <c r="A1550" s="190" t="s">
        <v>249</v>
      </c>
      <c r="B1550" s="574" t="s">
        <v>9225</v>
      </c>
      <c r="C1550" s="574" t="s">
        <v>9226</v>
      </c>
      <c r="D1550" s="574" t="s">
        <v>9227</v>
      </c>
      <c r="E1550" s="671">
        <v>45831.0</v>
      </c>
      <c r="F1550" s="557" t="s">
        <v>9228</v>
      </c>
      <c r="G1550" s="665" t="s">
        <v>9229</v>
      </c>
      <c r="H1550" s="196" t="str">
        <f t="shared" si="4"/>
        <v>0 Years, 9 Months, 9 Days</v>
      </c>
      <c r="I1550" s="275" t="s">
        <v>3145</v>
      </c>
      <c r="J1550" s="259">
        <v>45832.0</v>
      </c>
      <c r="K1550" s="198">
        <v>1.0</v>
      </c>
    </row>
    <row r="1551" ht="18.75" customHeight="1">
      <c r="A1551" s="190" t="s">
        <v>249</v>
      </c>
      <c r="B1551" s="574" t="s">
        <v>9230</v>
      </c>
      <c r="C1551" s="574" t="s">
        <v>9231</v>
      </c>
      <c r="D1551" s="574" t="s">
        <v>9232</v>
      </c>
      <c r="E1551" s="671">
        <v>45831.0</v>
      </c>
      <c r="F1551" s="557" t="s">
        <v>2371</v>
      </c>
      <c r="G1551" s="634" t="s">
        <v>9233</v>
      </c>
      <c r="H1551" s="196" t="str">
        <f t="shared" si="4"/>
        <v>0 Years, 9 Months, 9 Days</v>
      </c>
      <c r="I1551" s="275" t="s">
        <v>3145</v>
      </c>
      <c r="J1551" s="259">
        <v>45832.0</v>
      </c>
      <c r="K1551" s="198">
        <v>1.0</v>
      </c>
    </row>
    <row r="1552" ht="18.75" customHeight="1">
      <c r="A1552" s="190" t="s">
        <v>43</v>
      </c>
      <c r="B1552" s="689" t="s">
        <v>9234</v>
      </c>
      <c r="C1552" s="574" t="s">
        <v>9235</v>
      </c>
      <c r="D1552" s="574" t="s">
        <v>9236</v>
      </c>
      <c r="E1552" s="671">
        <v>45831.0</v>
      </c>
      <c r="F1552" s="616"/>
      <c r="G1552" s="616"/>
      <c r="H1552" s="196" t="str">
        <f t="shared" si="4"/>
        <v>0 Years, 9 Months, 9 Days</v>
      </c>
      <c r="I1552" s="275" t="s">
        <v>3145</v>
      </c>
      <c r="J1552" s="259">
        <v>45833.0</v>
      </c>
      <c r="K1552" s="198">
        <v>1.0</v>
      </c>
    </row>
    <row r="1553" ht="18.75" customHeight="1">
      <c r="A1553" s="190" t="s">
        <v>249</v>
      </c>
      <c r="B1553" s="574" t="s">
        <v>9237</v>
      </c>
      <c r="C1553" s="574" t="s">
        <v>9238</v>
      </c>
      <c r="D1553" s="574" t="s">
        <v>9239</v>
      </c>
      <c r="E1553" s="671">
        <v>45831.0</v>
      </c>
      <c r="F1553" s="557" t="s">
        <v>9240</v>
      </c>
      <c r="G1553" s="665" t="s">
        <v>9241</v>
      </c>
      <c r="H1553" s="196" t="str">
        <f t="shared" si="4"/>
        <v>0 Years, 9 Months, 9 Days</v>
      </c>
      <c r="I1553" s="667" t="s">
        <v>3028</v>
      </c>
      <c r="J1553" s="259">
        <v>45833.0</v>
      </c>
      <c r="K1553" s="198">
        <v>1.0</v>
      </c>
    </row>
    <row r="1554" ht="18.75" customHeight="1">
      <c r="A1554" s="190" t="s">
        <v>249</v>
      </c>
      <c r="B1554" s="766" t="s">
        <v>9242</v>
      </c>
      <c r="C1554" s="766" t="s">
        <v>9243</v>
      </c>
      <c r="D1554" s="766" t="s">
        <v>9244</v>
      </c>
      <c r="E1554" s="775">
        <v>45831.0</v>
      </c>
      <c r="F1554" s="557" t="s">
        <v>9245</v>
      </c>
      <c r="G1554" s="634" t="s">
        <v>9246</v>
      </c>
      <c r="H1554" s="196" t="str">
        <f t="shared" si="4"/>
        <v>0 Years, 9 Months, 9 Days</v>
      </c>
      <c r="I1554" s="667" t="s">
        <v>3145</v>
      </c>
      <c r="J1554" s="259">
        <v>45833.0</v>
      </c>
      <c r="K1554" s="198">
        <v>1.0</v>
      </c>
    </row>
    <row r="1555" ht="18.75" customHeight="1">
      <c r="A1555" s="190" t="s">
        <v>249</v>
      </c>
      <c r="B1555" s="766" t="s">
        <v>9247</v>
      </c>
      <c r="C1555" s="557" t="s">
        <v>9248</v>
      </c>
      <c r="D1555" s="766" t="s">
        <v>9249</v>
      </c>
      <c r="E1555" s="763">
        <v>45831.0</v>
      </c>
      <c r="F1555" s="557" t="s">
        <v>71</v>
      </c>
      <c r="G1555" s="634" t="s">
        <v>9250</v>
      </c>
      <c r="H1555" s="196" t="str">
        <f t="shared" si="4"/>
        <v>0 Years, 9 Months, 9 Days</v>
      </c>
      <c r="I1555" s="667" t="s">
        <v>3145</v>
      </c>
      <c r="J1555" s="259">
        <v>45833.0</v>
      </c>
      <c r="K1555" s="198">
        <v>1.0</v>
      </c>
    </row>
    <row r="1556" ht="18.75" customHeight="1">
      <c r="A1556" s="190" t="s">
        <v>249</v>
      </c>
      <c r="B1556" s="766" t="s">
        <v>9251</v>
      </c>
      <c r="C1556" s="557" t="s">
        <v>9252</v>
      </c>
      <c r="D1556" s="766" t="s">
        <v>9253</v>
      </c>
      <c r="E1556" s="763">
        <v>45831.0</v>
      </c>
      <c r="F1556" s="557" t="s">
        <v>9254</v>
      </c>
      <c r="G1556" s="634" t="s">
        <v>9255</v>
      </c>
      <c r="H1556" s="196" t="str">
        <f t="shared" si="4"/>
        <v>0 Years, 9 Months, 9 Days</v>
      </c>
      <c r="I1556" s="667" t="s">
        <v>3145</v>
      </c>
      <c r="J1556" s="259">
        <v>45833.0</v>
      </c>
      <c r="K1556" s="198">
        <v>1.0</v>
      </c>
    </row>
    <row r="1557" ht="18.75" customHeight="1">
      <c r="A1557" s="190" t="s">
        <v>249</v>
      </c>
      <c r="B1557" s="766" t="s">
        <v>9256</v>
      </c>
      <c r="C1557" s="766" t="s">
        <v>9257</v>
      </c>
      <c r="D1557" s="557" t="s">
        <v>9258</v>
      </c>
      <c r="E1557" s="763">
        <v>45831.0</v>
      </c>
      <c r="F1557" s="557" t="s">
        <v>9259</v>
      </c>
      <c r="G1557" s="665" t="s">
        <v>9260</v>
      </c>
      <c r="H1557" s="196" t="str">
        <f t="shared" si="4"/>
        <v>0 Years, 9 Months, 9 Days</v>
      </c>
      <c r="I1557" s="667" t="s">
        <v>3145</v>
      </c>
      <c r="J1557" s="259">
        <v>45833.0</v>
      </c>
      <c r="K1557" s="198">
        <v>1.0</v>
      </c>
    </row>
    <row r="1558" ht="18.75" customHeight="1">
      <c r="A1558" s="190" t="s">
        <v>249</v>
      </c>
      <c r="B1558" s="766" t="s">
        <v>9261</v>
      </c>
      <c r="C1558" s="557" t="s">
        <v>9262</v>
      </c>
      <c r="D1558" s="766" t="s">
        <v>9263</v>
      </c>
      <c r="E1558" s="763">
        <v>45831.0</v>
      </c>
      <c r="F1558" s="557" t="s">
        <v>9264</v>
      </c>
      <c r="G1558" s="665" t="s">
        <v>9265</v>
      </c>
      <c r="H1558" s="196" t="str">
        <f t="shared" si="4"/>
        <v>0 Years, 9 Months, 9 Days</v>
      </c>
      <c r="I1558" s="667" t="s">
        <v>3145</v>
      </c>
      <c r="J1558" s="259">
        <v>45833.0</v>
      </c>
      <c r="K1558" s="198">
        <v>1.0</v>
      </c>
    </row>
    <row r="1559" ht="18.75" customHeight="1">
      <c r="A1559" s="190" t="s">
        <v>43</v>
      </c>
      <c r="B1559" s="572" t="s">
        <v>9266</v>
      </c>
      <c r="C1559" s="572" t="s">
        <v>9267</v>
      </c>
      <c r="D1559" s="572" t="s">
        <v>9268</v>
      </c>
      <c r="E1559" s="763">
        <v>45831.0</v>
      </c>
      <c r="F1559" s="768" t="s">
        <v>88</v>
      </c>
      <c r="G1559" s="776" t="s">
        <v>9269</v>
      </c>
      <c r="H1559" s="402" t="str">
        <f t="shared" si="4"/>
        <v>0 Years, 9 Months, 9 Days</v>
      </c>
      <c r="I1559" s="667" t="s">
        <v>3046</v>
      </c>
      <c r="J1559" s="777"/>
      <c r="K1559" s="198">
        <v>1.0</v>
      </c>
    </row>
    <row r="1560" ht="18.75" customHeight="1">
      <c r="A1560" s="190" t="s">
        <v>43</v>
      </c>
      <c r="B1560" s="572" t="s">
        <v>9270</v>
      </c>
      <c r="C1560" s="572" t="s">
        <v>9271</v>
      </c>
      <c r="D1560" s="572" t="s">
        <v>9272</v>
      </c>
      <c r="E1560" s="671">
        <v>45831.0</v>
      </c>
      <c r="F1560" s="768" t="s">
        <v>1139</v>
      </c>
      <c r="G1560" s="776" t="s">
        <v>9273</v>
      </c>
      <c r="H1560" s="402" t="str">
        <f t="shared" si="4"/>
        <v>0 Years, 9 Months, 9 Days</v>
      </c>
      <c r="I1560" s="667" t="s">
        <v>3046</v>
      </c>
      <c r="J1560" s="777"/>
      <c r="K1560" s="198">
        <v>1.0</v>
      </c>
    </row>
    <row r="1561" ht="18.75" customHeight="1">
      <c r="A1561" s="190" t="s">
        <v>249</v>
      </c>
      <c r="B1561" s="575" t="s">
        <v>9274</v>
      </c>
      <c r="C1561" s="575" t="s">
        <v>9275</v>
      </c>
      <c r="D1561" s="575" t="s">
        <v>9276</v>
      </c>
      <c r="E1561" s="671">
        <v>45831.0</v>
      </c>
      <c r="F1561" s="557" t="s">
        <v>9277</v>
      </c>
      <c r="G1561" s="634" t="s">
        <v>9278</v>
      </c>
      <c r="H1561" s="402" t="str">
        <f t="shared" si="4"/>
        <v>0 Years, 9 Months, 9 Days</v>
      </c>
      <c r="I1561" s="667" t="s">
        <v>3033</v>
      </c>
      <c r="J1561" s="259">
        <v>45836.0</v>
      </c>
      <c r="K1561" s="198">
        <v>1.0</v>
      </c>
    </row>
    <row r="1562" ht="18.75" customHeight="1">
      <c r="A1562" s="190" t="s">
        <v>249</v>
      </c>
      <c r="B1562" s="575" t="s">
        <v>9279</v>
      </c>
      <c r="C1562" s="575" t="s">
        <v>9280</v>
      </c>
      <c r="D1562" s="575" t="s">
        <v>9281</v>
      </c>
      <c r="E1562" s="671">
        <v>45831.0</v>
      </c>
      <c r="F1562" s="557" t="s">
        <v>128</v>
      </c>
      <c r="G1562" s="665" t="s">
        <v>9282</v>
      </c>
      <c r="H1562" s="402" t="str">
        <f t="shared" si="4"/>
        <v>0 Years, 9 Months, 9 Days</v>
      </c>
      <c r="I1562" s="667" t="s">
        <v>3033</v>
      </c>
      <c r="J1562" s="259">
        <v>45836.0</v>
      </c>
      <c r="K1562" s="198">
        <v>1.0</v>
      </c>
    </row>
    <row r="1563" ht="18.75" customHeight="1">
      <c r="A1563" s="190" t="s">
        <v>249</v>
      </c>
      <c r="B1563" s="575" t="s">
        <v>9283</v>
      </c>
      <c r="C1563" s="575" t="s">
        <v>9284</v>
      </c>
      <c r="D1563" s="575" t="s">
        <v>9285</v>
      </c>
      <c r="E1563" s="671">
        <v>45831.0</v>
      </c>
      <c r="F1563" s="557" t="s">
        <v>9286</v>
      </c>
      <c r="G1563" s="634" t="s">
        <v>9287</v>
      </c>
      <c r="H1563" s="402" t="str">
        <f t="shared" si="4"/>
        <v>0 Years, 9 Months, 9 Days</v>
      </c>
      <c r="I1563" s="667" t="s">
        <v>3033</v>
      </c>
      <c r="J1563" s="259">
        <v>45836.0</v>
      </c>
      <c r="K1563" s="198">
        <v>1.0</v>
      </c>
    </row>
    <row r="1564" ht="18.75" customHeight="1">
      <c r="A1564" s="190" t="s">
        <v>249</v>
      </c>
      <c r="B1564" s="575" t="s">
        <v>9288</v>
      </c>
      <c r="C1564" s="575" t="s">
        <v>9289</v>
      </c>
      <c r="D1564" s="575" t="s">
        <v>9290</v>
      </c>
      <c r="E1564" s="671">
        <v>45831.0</v>
      </c>
      <c r="F1564" s="557" t="s">
        <v>9291</v>
      </c>
      <c r="G1564" s="634" t="s">
        <v>9292</v>
      </c>
      <c r="H1564" s="402" t="str">
        <f t="shared" si="4"/>
        <v>0 Years, 9 Months, 9 Days</v>
      </c>
      <c r="I1564" s="667" t="s">
        <v>3033</v>
      </c>
      <c r="J1564" s="259">
        <v>45836.0</v>
      </c>
      <c r="K1564" s="198">
        <v>1.0</v>
      </c>
    </row>
    <row r="1565" ht="18.75" customHeight="1">
      <c r="A1565" s="190" t="s">
        <v>249</v>
      </c>
      <c r="B1565" s="575" t="s">
        <v>9293</v>
      </c>
      <c r="C1565" s="575" t="s">
        <v>9294</v>
      </c>
      <c r="D1565" s="575" t="s">
        <v>9295</v>
      </c>
      <c r="E1565" s="671">
        <v>45831.0</v>
      </c>
      <c r="F1565" s="557" t="s">
        <v>9296</v>
      </c>
      <c r="G1565" s="665" t="s">
        <v>9297</v>
      </c>
      <c r="H1565" s="402" t="str">
        <f t="shared" si="4"/>
        <v>0 Years, 9 Months, 9 Days</v>
      </c>
      <c r="I1565" s="667" t="s">
        <v>3033</v>
      </c>
      <c r="J1565" s="259">
        <v>45836.0</v>
      </c>
      <c r="K1565" s="198">
        <v>1.0</v>
      </c>
    </row>
    <row r="1566" ht="18.75" customHeight="1">
      <c r="A1566" s="190" t="s">
        <v>249</v>
      </c>
      <c r="B1566" s="575" t="s">
        <v>9298</v>
      </c>
      <c r="C1566" s="575" t="s">
        <v>9299</v>
      </c>
      <c r="D1566" s="575" t="s">
        <v>9300</v>
      </c>
      <c r="E1566" s="670">
        <v>45831.0</v>
      </c>
      <c r="F1566" s="278" t="s">
        <v>148</v>
      </c>
      <c r="G1566" s="649" t="s">
        <v>9301</v>
      </c>
      <c r="H1566" s="402" t="str">
        <f t="shared" si="4"/>
        <v>0 Years, 9 Months, 9 Days</v>
      </c>
      <c r="I1566" s="667" t="s">
        <v>3033</v>
      </c>
      <c r="J1566" s="259">
        <v>45836.0</v>
      </c>
      <c r="K1566" s="198">
        <v>1.0</v>
      </c>
    </row>
    <row r="1567" ht="18.75" customHeight="1">
      <c r="A1567" s="190" t="s">
        <v>249</v>
      </c>
      <c r="B1567" s="778" t="s">
        <v>9302</v>
      </c>
      <c r="C1567" s="557" t="s">
        <v>9303</v>
      </c>
      <c r="D1567" s="769" t="s">
        <v>9304</v>
      </c>
      <c r="E1567" s="671">
        <v>45831.0</v>
      </c>
      <c r="F1567" s="557" t="s">
        <v>3319</v>
      </c>
      <c r="G1567" s="665" t="s">
        <v>9305</v>
      </c>
      <c r="H1567" s="402" t="str">
        <f t="shared" si="4"/>
        <v>0 Years, 9 Months, 9 Days</v>
      </c>
      <c r="I1567" s="667" t="s">
        <v>9306</v>
      </c>
      <c r="J1567" s="259">
        <v>45839.0</v>
      </c>
      <c r="K1567" s="198">
        <v>1.0</v>
      </c>
    </row>
    <row r="1568" ht="18.75" customHeight="1">
      <c r="A1568" s="190" t="s">
        <v>249</v>
      </c>
      <c r="B1568" s="766" t="s">
        <v>9307</v>
      </c>
      <c r="C1568" s="557" t="s">
        <v>9308</v>
      </c>
      <c r="D1568" s="769" t="s">
        <v>9309</v>
      </c>
      <c r="E1568" s="671">
        <v>45831.0</v>
      </c>
      <c r="F1568" s="557" t="s">
        <v>233</v>
      </c>
      <c r="G1568" s="665" t="s">
        <v>9310</v>
      </c>
      <c r="H1568" s="402" t="str">
        <f t="shared" si="4"/>
        <v>0 Years, 9 Months, 9 Days</v>
      </c>
      <c r="I1568" s="667" t="s">
        <v>3145</v>
      </c>
      <c r="J1568" s="259">
        <v>45839.0</v>
      </c>
      <c r="K1568" s="198">
        <v>1.0</v>
      </c>
    </row>
    <row r="1569" ht="18.75" customHeight="1">
      <c r="A1569" s="190" t="s">
        <v>249</v>
      </c>
      <c r="B1569" s="575" t="s">
        <v>9311</v>
      </c>
      <c r="C1569" s="764" t="s">
        <v>9312</v>
      </c>
      <c r="D1569" s="764" t="s">
        <v>9313</v>
      </c>
      <c r="E1569" s="763">
        <v>45831.0</v>
      </c>
      <c r="F1569" s="557" t="s">
        <v>9314</v>
      </c>
      <c r="G1569" s="634" t="s">
        <v>9315</v>
      </c>
      <c r="H1569" s="402" t="str">
        <f t="shared" si="4"/>
        <v>0 Years, 9 Months, 9 Days</v>
      </c>
      <c r="I1569" s="667" t="s">
        <v>3033</v>
      </c>
      <c r="J1569" s="259">
        <v>45839.0</v>
      </c>
      <c r="K1569" s="198">
        <v>1.0</v>
      </c>
    </row>
    <row r="1570" ht="18.75" customHeight="1">
      <c r="A1570" s="190" t="s">
        <v>249</v>
      </c>
      <c r="B1570" s="575" t="s">
        <v>9316</v>
      </c>
      <c r="C1570" s="764" t="s">
        <v>9317</v>
      </c>
      <c r="D1570" s="764" t="s">
        <v>9318</v>
      </c>
      <c r="E1570" s="671">
        <v>45831.0</v>
      </c>
      <c r="F1570" s="557" t="s">
        <v>9319</v>
      </c>
      <c r="G1570" s="634" t="s">
        <v>9320</v>
      </c>
      <c r="H1570" s="402" t="str">
        <f t="shared" si="4"/>
        <v>0 Years, 9 Months, 9 Days</v>
      </c>
      <c r="I1570" s="667" t="s">
        <v>3033</v>
      </c>
      <c r="J1570" s="259">
        <v>45843.0</v>
      </c>
      <c r="K1570" s="198">
        <v>1.0</v>
      </c>
    </row>
    <row r="1571" ht="18.75" customHeight="1">
      <c r="A1571" s="190" t="s">
        <v>249</v>
      </c>
      <c r="B1571" s="575" t="s">
        <v>9321</v>
      </c>
      <c r="C1571" s="764" t="s">
        <v>9322</v>
      </c>
      <c r="D1571" s="764" t="s">
        <v>9323</v>
      </c>
      <c r="E1571" s="671">
        <v>45831.0</v>
      </c>
      <c r="F1571" s="557" t="s">
        <v>9324</v>
      </c>
      <c r="G1571" s="634" t="s">
        <v>9325</v>
      </c>
      <c r="H1571" s="402" t="str">
        <f t="shared" si="4"/>
        <v>0 Years, 9 Months, 9 Days</v>
      </c>
      <c r="I1571" s="667" t="s">
        <v>3033</v>
      </c>
      <c r="J1571" s="259">
        <v>45843.0</v>
      </c>
      <c r="K1571" s="198">
        <v>1.0</v>
      </c>
    </row>
    <row r="1572" ht="18.75" customHeight="1">
      <c r="A1572" s="190" t="s">
        <v>249</v>
      </c>
      <c r="B1572" s="765" t="s">
        <v>9326</v>
      </c>
      <c r="C1572" s="557" t="s">
        <v>9327</v>
      </c>
      <c r="D1572" s="769" t="s">
        <v>9328</v>
      </c>
      <c r="E1572" s="671">
        <v>45831.0</v>
      </c>
      <c r="F1572" s="557" t="s">
        <v>9329</v>
      </c>
      <c r="G1572" s="634" t="s">
        <v>9330</v>
      </c>
      <c r="H1572" s="402" t="str">
        <f t="shared" si="4"/>
        <v>0 Years, 9 Months, 9 Days</v>
      </c>
      <c r="I1572" s="667" t="s">
        <v>3033</v>
      </c>
      <c r="J1572" s="259">
        <v>45851.0</v>
      </c>
      <c r="K1572" s="198">
        <v>1.0</v>
      </c>
    </row>
    <row r="1573" ht="18.75" customHeight="1">
      <c r="A1573" s="190" t="s">
        <v>249</v>
      </c>
      <c r="B1573" s="765" t="s">
        <v>9331</v>
      </c>
      <c r="C1573" s="557" t="s">
        <v>9332</v>
      </c>
      <c r="D1573" s="769" t="s">
        <v>9333</v>
      </c>
      <c r="E1573" s="763">
        <v>45831.0</v>
      </c>
      <c r="F1573" s="557" t="s">
        <v>5928</v>
      </c>
      <c r="G1573" s="634" t="s">
        <v>9334</v>
      </c>
      <c r="H1573" s="402" t="str">
        <f t="shared" si="4"/>
        <v>0 Years, 9 Months, 9 Days</v>
      </c>
      <c r="I1573" s="667" t="s">
        <v>3033</v>
      </c>
      <c r="J1573" s="259">
        <v>45851.0</v>
      </c>
      <c r="K1573" s="198">
        <v>1.0</v>
      </c>
    </row>
    <row r="1574" ht="18.75" customHeight="1">
      <c r="A1574" s="190" t="s">
        <v>249</v>
      </c>
      <c r="B1574" s="766" t="s">
        <v>9335</v>
      </c>
      <c r="C1574" s="557" t="s">
        <v>9336</v>
      </c>
      <c r="D1574" s="769" t="s">
        <v>9337</v>
      </c>
      <c r="E1574" s="763">
        <v>45831.0</v>
      </c>
      <c r="F1574" s="557" t="s">
        <v>9211</v>
      </c>
      <c r="G1574" s="665" t="s">
        <v>9338</v>
      </c>
      <c r="H1574" s="402" t="str">
        <f t="shared" si="4"/>
        <v>0 Years, 9 Months, 9 Days</v>
      </c>
      <c r="I1574" s="667" t="s">
        <v>3163</v>
      </c>
      <c r="J1574" s="259">
        <v>45862.0</v>
      </c>
      <c r="K1574" s="198">
        <v>1.0</v>
      </c>
    </row>
    <row r="1575" ht="18.75" customHeight="1">
      <c r="A1575" s="190" t="s">
        <v>249</v>
      </c>
      <c r="B1575" s="770" t="s">
        <v>9339</v>
      </c>
      <c r="C1575" s="557" t="s">
        <v>9340</v>
      </c>
      <c r="D1575" s="769" t="s">
        <v>9341</v>
      </c>
      <c r="E1575" s="671">
        <v>45831.0</v>
      </c>
      <c r="F1575" s="557" t="s">
        <v>128</v>
      </c>
      <c r="G1575" s="634" t="s">
        <v>9342</v>
      </c>
      <c r="H1575" s="402" t="str">
        <f t="shared" si="4"/>
        <v>0 Years, 9 Months, 9 Days</v>
      </c>
      <c r="I1575" s="667" t="s">
        <v>3145</v>
      </c>
      <c r="J1575" s="259">
        <v>45867.0</v>
      </c>
      <c r="K1575" s="198">
        <v>1.0</v>
      </c>
    </row>
    <row r="1576" ht="18.75" customHeight="1">
      <c r="A1576" s="190" t="s">
        <v>249</v>
      </c>
      <c r="B1576" s="766" t="s">
        <v>9343</v>
      </c>
      <c r="C1576" s="766" t="s">
        <v>9344</v>
      </c>
      <c r="D1576" s="769" t="s">
        <v>9345</v>
      </c>
      <c r="E1576" s="671">
        <v>45831.0</v>
      </c>
      <c r="F1576" s="557" t="s">
        <v>13</v>
      </c>
      <c r="G1576" s="634" t="s">
        <v>9346</v>
      </c>
      <c r="H1576" s="402" t="str">
        <f t="shared" si="4"/>
        <v>0 Years, 9 Months, 9 Days</v>
      </c>
      <c r="I1576" s="667" t="s">
        <v>3033</v>
      </c>
      <c r="J1576" s="259">
        <v>45871.0</v>
      </c>
      <c r="K1576" s="198">
        <v>1.0</v>
      </c>
    </row>
    <row r="1577" ht="18.75" customHeight="1">
      <c r="A1577" s="190" t="s">
        <v>249</v>
      </c>
      <c r="B1577" s="766" t="s">
        <v>9347</v>
      </c>
      <c r="C1577" s="557" t="s">
        <v>9348</v>
      </c>
      <c r="D1577" s="768" t="s">
        <v>9349</v>
      </c>
      <c r="E1577" s="671">
        <v>45831.0</v>
      </c>
      <c r="F1577" s="557" t="s">
        <v>9350</v>
      </c>
      <c r="G1577" s="704" t="s">
        <v>9351</v>
      </c>
      <c r="H1577" s="402" t="str">
        <f t="shared" si="4"/>
        <v>0 Years, 9 Months, 9 Days</v>
      </c>
      <c r="I1577" s="667" t="s">
        <v>3033</v>
      </c>
      <c r="J1577" s="259">
        <v>45871.0</v>
      </c>
      <c r="K1577" s="198">
        <v>1.0</v>
      </c>
    </row>
    <row r="1578" ht="18.75" customHeight="1">
      <c r="A1578" s="190" t="s">
        <v>249</v>
      </c>
      <c r="B1578" s="766" t="s">
        <v>9352</v>
      </c>
      <c r="C1578" s="557" t="s">
        <v>9353</v>
      </c>
      <c r="D1578" s="769" t="s">
        <v>5621</v>
      </c>
      <c r="E1578" s="671">
        <v>45831.0</v>
      </c>
      <c r="F1578" s="557" t="s">
        <v>162</v>
      </c>
      <c r="G1578" s="634" t="s">
        <v>9354</v>
      </c>
      <c r="H1578" s="402" t="str">
        <f t="shared" si="4"/>
        <v>0 Years, 9 Months, 9 Days</v>
      </c>
      <c r="I1578" s="667" t="s">
        <v>3163</v>
      </c>
      <c r="J1578" s="259">
        <v>45876.0</v>
      </c>
      <c r="K1578" s="198">
        <v>1.0</v>
      </c>
    </row>
    <row r="1579" ht="18.75" customHeight="1">
      <c r="A1579" s="190" t="s">
        <v>249</v>
      </c>
      <c r="B1579" s="766" t="s">
        <v>9355</v>
      </c>
      <c r="C1579" s="557" t="s">
        <v>9356</v>
      </c>
      <c r="D1579" s="769" t="s">
        <v>9357</v>
      </c>
      <c r="E1579" s="671">
        <v>45831.0</v>
      </c>
      <c r="F1579" s="557" t="s">
        <v>9358</v>
      </c>
      <c r="G1579" s="665" t="s">
        <v>9359</v>
      </c>
      <c r="H1579" s="402" t="str">
        <f t="shared" si="4"/>
        <v>0 Years, 9 Months, 9 Days</v>
      </c>
      <c r="I1579" s="667" t="s">
        <v>3033</v>
      </c>
      <c r="J1579" s="259">
        <v>45877.0</v>
      </c>
      <c r="K1579" s="198">
        <v>1.0</v>
      </c>
    </row>
    <row r="1580" ht="18.75" customHeight="1">
      <c r="A1580" s="190" t="s">
        <v>249</v>
      </c>
      <c r="B1580" s="557" t="s">
        <v>9360</v>
      </c>
      <c r="C1580" s="557" t="s">
        <v>9361</v>
      </c>
      <c r="D1580" s="769" t="s">
        <v>9362</v>
      </c>
      <c r="E1580" s="671">
        <v>45831.0</v>
      </c>
      <c r="F1580" s="557" t="s">
        <v>4053</v>
      </c>
      <c r="G1580" s="558" t="s">
        <v>9363</v>
      </c>
      <c r="H1580" s="402" t="str">
        <f t="shared" si="4"/>
        <v>0 Years, 9 Months, 9 Days</v>
      </c>
      <c r="I1580" s="667" t="s">
        <v>3033</v>
      </c>
      <c r="J1580" s="259">
        <v>45877.0</v>
      </c>
      <c r="K1580" s="198">
        <v>1.0</v>
      </c>
    </row>
    <row r="1581" ht="18.75" customHeight="1">
      <c r="A1581" s="190" t="s">
        <v>249</v>
      </c>
      <c r="B1581" s="766" t="s">
        <v>9364</v>
      </c>
      <c r="C1581" s="557" t="s">
        <v>9365</v>
      </c>
      <c r="D1581" s="766" t="s">
        <v>9366</v>
      </c>
      <c r="E1581" s="671">
        <v>45838.0</v>
      </c>
      <c r="F1581" s="557" t="s">
        <v>9367</v>
      </c>
      <c r="G1581" s="634" t="s">
        <v>9368</v>
      </c>
      <c r="H1581" s="402" t="str">
        <f t="shared" si="4"/>
        <v>0 Years, 9 Months, 2 Days</v>
      </c>
      <c r="I1581" s="667" t="s">
        <v>3829</v>
      </c>
      <c r="J1581" s="259">
        <v>45838.0</v>
      </c>
      <c r="K1581" s="198">
        <v>1.0</v>
      </c>
    </row>
    <row r="1582" ht="18.75" customHeight="1">
      <c r="A1582" s="190" t="s">
        <v>249</v>
      </c>
      <c r="B1582" s="766" t="s">
        <v>9369</v>
      </c>
      <c r="C1582" s="766" t="s">
        <v>9370</v>
      </c>
      <c r="D1582" s="766" t="s">
        <v>9371</v>
      </c>
      <c r="E1582" s="671">
        <v>45838.0</v>
      </c>
      <c r="F1582" s="557" t="s">
        <v>61</v>
      </c>
      <c r="G1582" s="634" t="s">
        <v>9372</v>
      </c>
      <c r="H1582" s="402" t="str">
        <f t="shared" si="4"/>
        <v>0 Years, 9 Months, 2 Days</v>
      </c>
      <c r="I1582" s="667" t="s">
        <v>3895</v>
      </c>
      <c r="J1582" s="259">
        <v>45838.0</v>
      </c>
      <c r="K1582" s="198">
        <v>1.0</v>
      </c>
    </row>
    <row r="1583" ht="18.75" customHeight="1">
      <c r="A1583" s="190" t="s">
        <v>249</v>
      </c>
      <c r="B1583" s="766" t="s">
        <v>9373</v>
      </c>
      <c r="C1583" s="557" t="s">
        <v>9374</v>
      </c>
      <c r="D1583" s="766" t="s">
        <v>9375</v>
      </c>
      <c r="E1583" s="671">
        <v>45838.0</v>
      </c>
      <c r="F1583" s="557" t="s">
        <v>9376</v>
      </c>
      <c r="G1583" s="634" t="s">
        <v>9377</v>
      </c>
      <c r="H1583" s="402" t="str">
        <f t="shared" si="4"/>
        <v>0 Years, 9 Months, 2 Days</v>
      </c>
      <c r="I1583" s="667" t="s">
        <v>3895</v>
      </c>
      <c r="J1583" s="259">
        <v>45838.0</v>
      </c>
      <c r="K1583" s="198">
        <v>1.0</v>
      </c>
    </row>
    <row r="1584" ht="18.75" customHeight="1">
      <c r="A1584" s="190" t="s">
        <v>249</v>
      </c>
      <c r="B1584" s="557" t="s">
        <v>9378</v>
      </c>
      <c r="C1584" s="557" t="s">
        <v>9379</v>
      </c>
      <c r="D1584" s="557" t="s">
        <v>9380</v>
      </c>
      <c r="E1584" s="671">
        <v>45838.0</v>
      </c>
      <c r="F1584" s="557" t="s">
        <v>1260</v>
      </c>
      <c r="G1584" s="665" t="s">
        <v>9381</v>
      </c>
      <c r="H1584" s="402" t="str">
        <f t="shared" si="4"/>
        <v>0 Years, 9 Months, 2 Days</v>
      </c>
      <c r="I1584" s="667" t="s">
        <v>3895</v>
      </c>
      <c r="J1584" s="259">
        <v>45838.0</v>
      </c>
      <c r="K1584" s="198">
        <v>1.0</v>
      </c>
    </row>
    <row r="1585" ht="18.75" customHeight="1">
      <c r="A1585" s="190" t="s">
        <v>249</v>
      </c>
      <c r="B1585" s="766" t="s">
        <v>9382</v>
      </c>
      <c r="C1585" s="557" t="s">
        <v>9383</v>
      </c>
      <c r="D1585" s="766" t="s">
        <v>9384</v>
      </c>
      <c r="E1585" s="671">
        <v>45838.0</v>
      </c>
      <c r="F1585" s="557" t="s">
        <v>5886</v>
      </c>
      <c r="G1585" s="634" t="s">
        <v>9385</v>
      </c>
      <c r="H1585" s="402" t="str">
        <f t="shared" si="4"/>
        <v>0 Years, 9 Months, 2 Days</v>
      </c>
      <c r="I1585" s="667" t="s">
        <v>3895</v>
      </c>
      <c r="J1585" s="259">
        <v>45838.0</v>
      </c>
      <c r="K1585" s="198">
        <v>1.0</v>
      </c>
    </row>
    <row r="1586" ht="18.75" customHeight="1">
      <c r="A1586" s="190" t="s">
        <v>249</v>
      </c>
      <c r="B1586" s="766" t="s">
        <v>9386</v>
      </c>
      <c r="C1586" s="557" t="s">
        <v>9387</v>
      </c>
      <c r="D1586" s="766" t="s">
        <v>9388</v>
      </c>
      <c r="E1586" s="671">
        <v>45838.0</v>
      </c>
      <c r="F1586" s="557" t="s">
        <v>233</v>
      </c>
      <c r="G1586" s="634" t="s">
        <v>9389</v>
      </c>
      <c r="H1586" s="402" t="str">
        <f t="shared" si="4"/>
        <v>0 Years, 9 Months, 2 Days</v>
      </c>
      <c r="I1586" s="667" t="s">
        <v>3895</v>
      </c>
      <c r="J1586" s="259">
        <v>45838.0</v>
      </c>
      <c r="K1586" s="198">
        <v>1.0</v>
      </c>
    </row>
    <row r="1587" ht="18.75" customHeight="1">
      <c r="A1587" s="190" t="s">
        <v>249</v>
      </c>
      <c r="B1587" s="766" t="s">
        <v>9390</v>
      </c>
      <c r="C1587" s="557" t="s">
        <v>9391</v>
      </c>
      <c r="D1587" s="766" t="s">
        <v>9392</v>
      </c>
      <c r="E1587" s="671">
        <v>45838.0</v>
      </c>
      <c r="F1587" s="557" t="s">
        <v>8938</v>
      </c>
      <c r="G1587" s="665" t="s">
        <v>9393</v>
      </c>
      <c r="H1587" s="402" t="str">
        <f t="shared" si="4"/>
        <v>0 Years, 9 Months, 2 Days</v>
      </c>
      <c r="I1587" s="667" t="s">
        <v>3895</v>
      </c>
      <c r="J1587" s="259">
        <v>45838.0</v>
      </c>
      <c r="K1587" s="198">
        <v>1.0</v>
      </c>
    </row>
    <row r="1588" ht="18.75" customHeight="1">
      <c r="A1588" s="190" t="s">
        <v>249</v>
      </c>
      <c r="B1588" s="557" t="s">
        <v>9394</v>
      </c>
      <c r="C1588" s="557" t="s">
        <v>9395</v>
      </c>
      <c r="D1588" s="557" t="s">
        <v>9396</v>
      </c>
      <c r="E1588" s="763">
        <v>45838.0</v>
      </c>
      <c r="F1588" s="557" t="s">
        <v>233</v>
      </c>
      <c r="G1588" s="665" t="s">
        <v>9397</v>
      </c>
      <c r="H1588" s="402" t="str">
        <f t="shared" si="4"/>
        <v>0 Years, 9 Months, 2 Days</v>
      </c>
      <c r="I1588" s="667" t="s">
        <v>3895</v>
      </c>
      <c r="J1588" s="259">
        <v>45838.0</v>
      </c>
      <c r="K1588" s="198">
        <v>1.0</v>
      </c>
    </row>
    <row r="1589" ht="18.75" customHeight="1">
      <c r="A1589" s="190" t="s">
        <v>249</v>
      </c>
      <c r="B1589" s="766" t="s">
        <v>9398</v>
      </c>
      <c r="C1589" s="557" t="s">
        <v>9399</v>
      </c>
      <c r="D1589" s="766" t="s">
        <v>9400</v>
      </c>
      <c r="E1589" s="763">
        <v>45838.0</v>
      </c>
      <c r="F1589" s="557" t="s">
        <v>9401</v>
      </c>
      <c r="G1589" s="665" t="s">
        <v>9402</v>
      </c>
      <c r="H1589" s="402" t="str">
        <f t="shared" si="4"/>
        <v>0 Years, 9 Months, 2 Days</v>
      </c>
      <c r="I1589" s="667" t="s">
        <v>3895</v>
      </c>
      <c r="J1589" s="259">
        <v>45838.0</v>
      </c>
      <c r="K1589" s="198">
        <v>1.0</v>
      </c>
    </row>
    <row r="1590" ht="18.75" customHeight="1">
      <c r="A1590" s="190" t="s">
        <v>249</v>
      </c>
      <c r="B1590" s="557" t="s">
        <v>9403</v>
      </c>
      <c r="C1590" s="557" t="s">
        <v>9404</v>
      </c>
      <c r="D1590" s="557" t="s">
        <v>4001</v>
      </c>
      <c r="E1590" s="763">
        <v>45838.0</v>
      </c>
      <c r="F1590" s="557" t="s">
        <v>9405</v>
      </c>
      <c r="G1590" s="665" t="s">
        <v>9406</v>
      </c>
      <c r="H1590" s="402" t="str">
        <f t="shared" si="4"/>
        <v>0 Years, 9 Months, 2 Days</v>
      </c>
      <c r="I1590" s="667" t="s">
        <v>3895</v>
      </c>
      <c r="J1590" s="259">
        <v>45838.0</v>
      </c>
      <c r="K1590" s="198">
        <v>1.0</v>
      </c>
    </row>
    <row r="1591" ht="18.75" customHeight="1">
      <c r="A1591" s="190" t="s">
        <v>249</v>
      </c>
      <c r="B1591" s="557" t="s">
        <v>9407</v>
      </c>
      <c r="C1591" s="557" t="s">
        <v>9408</v>
      </c>
      <c r="D1591" s="557" t="s">
        <v>9409</v>
      </c>
      <c r="E1591" s="763">
        <v>45838.0</v>
      </c>
      <c r="F1591" s="557" t="s">
        <v>128</v>
      </c>
      <c r="G1591" s="665" t="s">
        <v>9410</v>
      </c>
      <c r="H1591" s="402" t="str">
        <f t="shared" si="4"/>
        <v>0 Years, 9 Months, 2 Days</v>
      </c>
      <c r="I1591" s="667" t="s">
        <v>3895</v>
      </c>
      <c r="J1591" s="259">
        <v>45838.0</v>
      </c>
      <c r="K1591" s="198">
        <v>1.0</v>
      </c>
    </row>
    <row r="1592" ht="18.75" customHeight="1">
      <c r="A1592" s="190" t="s">
        <v>249</v>
      </c>
      <c r="B1592" s="557" t="s">
        <v>9411</v>
      </c>
      <c r="C1592" s="557" t="s">
        <v>9412</v>
      </c>
      <c r="D1592" s="557" t="s">
        <v>9413</v>
      </c>
      <c r="E1592" s="775">
        <v>45838.0</v>
      </c>
      <c r="F1592" s="557" t="s">
        <v>263</v>
      </c>
      <c r="G1592" s="665" t="s">
        <v>9414</v>
      </c>
      <c r="H1592" s="402" t="str">
        <f t="shared" si="4"/>
        <v>0 Years, 9 Months, 2 Days</v>
      </c>
      <c r="I1592" s="667" t="s">
        <v>3895</v>
      </c>
      <c r="J1592" s="259">
        <v>45838.0</v>
      </c>
      <c r="K1592" s="198">
        <v>1.0</v>
      </c>
    </row>
    <row r="1593" ht="18.75" customHeight="1">
      <c r="A1593" s="190" t="s">
        <v>249</v>
      </c>
      <c r="B1593" s="557" t="s">
        <v>9415</v>
      </c>
      <c r="C1593" s="557" t="s">
        <v>9416</v>
      </c>
      <c r="D1593" s="557" t="s">
        <v>9417</v>
      </c>
      <c r="E1593" s="671">
        <v>45838.0</v>
      </c>
      <c r="F1593" s="557" t="s">
        <v>9418</v>
      </c>
      <c r="G1593" s="665" t="s">
        <v>9419</v>
      </c>
      <c r="H1593" s="402" t="str">
        <f t="shared" si="4"/>
        <v>0 Years, 9 Months, 2 Days</v>
      </c>
      <c r="I1593" s="667" t="s">
        <v>3895</v>
      </c>
      <c r="J1593" s="259">
        <v>45838.0</v>
      </c>
      <c r="K1593" s="198">
        <v>1.0</v>
      </c>
    </row>
    <row r="1594" ht="18.75" customHeight="1">
      <c r="A1594" s="190" t="s">
        <v>249</v>
      </c>
      <c r="B1594" s="557" t="s">
        <v>9420</v>
      </c>
      <c r="C1594" s="346" t="s">
        <v>9421</v>
      </c>
      <c r="D1594" s="641" t="s">
        <v>9422</v>
      </c>
      <c r="E1594" s="323">
        <v>45838.0</v>
      </c>
      <c r="F1594" s="278" t="s">
        <v>2129</v>
      </c>
      <c r="G1594" s="649" t="s">
        <v>9423</v>
      </c>
      <c r="H1594" s="402" t="str">
        <f t="shared" si="4"/>
        <v>0 Years, 9 Months, 2 Days</v>
      </c>
      <c r="I1594" s="667" t="s">
        <v>3895</v>
      </c>
      <c r="J1594" s="259">
        <v>45838.0</v>
      </c>
      <c r="K1594" s="198">
        <v>1.0</v>
      </c>
    </row>
    <row r="1595" ht="18.75" customHeight="1">
      <c r="A1595" s="190" t="s">
        <v>249</v>
      </c>
      <c r="B1595" s="557" t="s">
        <v>9424</v>
      </c>
      <c r="C1595" s="557" t="s">
        <v>9425</v>
      </c>
      <c r="D1595" s="557" t="s">
        <v>9426</v>
      </c>
      <c r="E1595" s="671">
        <v>45838.0</v>
      </c>
      <c r="F1595" s="557" t="s">
        <v>9427</v>
      </c>
      <c r="G1595" s="665" t="s">
        <v>9428</v>
      </c>
      <c r="H1595" s="402" t="str">
        <f t="shared" si="4"/>
        <v>0 Years, 9 Months, 2 Days</v>
      </c>
      <c r="I1595" s="667" t="s">
        <v>3895</v>
      </c>
      <c r="J1595" s="259">
        <v>45838.0</v>
      </c>
      <c r="K1595" s="198">
        <v>1.0</v>
      </c>
    </row>
    <row r="1596" ht="18.75" customHeight="1">
      <c r="A1596" s="190" t="s">
        <v>249</v>
      </c>
      <c r="B1596" s="557" t="s">
        <v>9429</v>
      </c>
      <c r="C1596" s="557" t="s">
        <v>9430</v>
      </c>
      <c r="D1596" s="557" t="s">
        <v>9431</v>
      </c>
      <c r="E1596" s="671">
        <v>45838.0</v>
      </c>
      <c r="F1596" s="557" t="s">
        <v>143</v>
      </c>
      <c r="G1596" s="665" t="s">
        <v>9432</v>
      </c>
      <c r="H1596" s="196" t="str">
        <f t="shared" si="4"/>
        <v>0 Years, 9 Months, 2 Days</v>
      </c>
      <c r="I1596" s="667" t="s">
        <v>3145</v>
      </c>
      <c r="J1596" s="259">
        <v>45839.0</v>
      </c>
      <c r="K1596" s="198">
        <v>1.0</v>
      </c>
    </row>
    <row r="1597" ht="18.75" customHeight="1">
      <c r="A1597" s="190" t="s">
        <v>249</v>
      </c>
      <c r="B1597" s="557" t="s">
        <v>9433</v>
      </c>
      <c r="C1597" s="557" t="s">
        <v>9434</v>
      </c>
      <c r="D1597" s="557" t="s">
        <v>9435</v>
      </c>
      <c r="E1597" s="671">
        <v>45838.0</v>
      </c>
      <c r="F1597" s="557" t="s">
        <v>9436</v>
      </c>
      <c r="G1597" s="665" t="s">
        <v>9437</v>
      </c>
      <c r="H1597" s="196" t="str">
        <f t="shared" si="4"/>
        <v>0 Years, 9 Months, 2 Days</v>
      </c>
      <c r="I1597" s="667" t="s">
        <v>3145</v>
      </c>
      <c r="J1597" s="259">
        <v>45839.0</v>
      </c>
      <c r="K1597" s="198">
        <v>1.0</v>
      </c>
    </row>
    <row r="1598" ht="18.75" customHeight="1">
      <c r="A1598" s="190" t="s">
        <v>249</v>
      </c>
      <c r="B1598" s="766" t="s">
        <v>9438</v>
      </c>
      <c r="C1598" s="557" t="s">
        <v>9439</v>
      </c>
      <c r="D1598" s="557" t="s">
        <v>8849</v>
      </c>
      <c r="E1598" s="671">
        <v>45838.0</v>
      </c>
      <c r="F1598" s="557" t="s">
        <v>128</v>
      </c>
      <c r="G1598" s="665" t="s">
        <v>9440</v>
      </c>
      <c r="H1598" s="196" t="str">
        <f t="shared" si="4"/>
        <v>0 Years, 9 Months, 2 Days</v>
      </c>
      <c r="I1598" s="667" t="s">
        <v>3145</v>
      </c>
      <c r="J1598" s="259">
        <v>45839.0</v>
      </c>
      <c r="K1598" s="198">
        <v>1.0</v>
      </c>
    </row>
    <row r="1599" ht="18.75" customHeight="1">
      <c r="A1599" s="190" t="s">
        <v>249</v>
      </c>
      <c r="B1599" s="766" t="s">
        <v>9441</v>
      </c>
      <c r="C1599" s="557" t="s">
        <v>9442</v>
      </c>
      <c r="D1599" s="766" t="s">
        <v>9443</v>
      </c>
      <c r="E1599" s="671">
        <v>45838.0</v>
      </c>
      <c r="F1599" s="557" t="s">
        <v>5424</v>
      </c>
      <c r="G1599" s="665" t="s">
        <v>9444</v>
      </c>
      <c r="H1599" s="196" t="str">
        <f t="shared" si="4"/>
        <v>0 Years, 9 Months, 2 Days</v>
      </c>
      <c r="I1599" s="667" t="s">
        <v>3028</v>
      </c>
      <c r="J1599" s="259">
        <v>45839.0</v>
      </c>
      <c r="K1599" s="198">
        <v>1.0</v>
      </c>
    </row>
    <row r="1600" ht="18.75" customHeight="1">
      <c r="A1600" s="190" t="s">
        <v>249</v>
      </c>
      <c r="B1600" s="766" t="s">
        <v>9445</v>
      </c>
      <c r="C1600" s="557" t="s">
        <v>9446</v>
      </c>
      <c r="D1600" s="766" t="s">
        <v>9447</v>
      </c>
      <c r="E1600" s="671">
        <v>45838.0</v>
      </c>
      <c r="F1600" s="557" t="s">
        <v>9448</v>
      </c>
      <c r="G1600" s="665" t="s">
        <v>9449</v>
      </c>
      <c r="H1600" s="196" t="str">
        <f t="shared" si="4"/>
        <v>0 Years, 9 Months, 2 Days</v>
      </c>
      <c r="I1600" s="667" t="s">
        <v>3028</v>
      </c>
      <c r="J1600" s="259">
        <v>45839.0</v>
      </c>
      <c r="K1600" s="198">
        <v>1.0</v>
      </c>
    </row>
    <row r="1601" ht="18.75" customHeight="1">
      <c r="A1601" s="190" t="s">
        <v>249</v>
      </c>
      <c r="B1601" s="575" t="s">
        <v>9450</v>
      </c>
      <c r="C1601" s="779" t="s">
        <v>9451</v>
      </c>
      <c r="D1601" s="764" t="s">
        <v>9452</v>
      </c>
      <c r="E1601" s="671">
        <v>45838.0</v>
      </c>
      <c r="F1601" s="557" t="s">
        <v>9453</v>
      </c>
      <c r="G1601" s="634" t="s">
        <v>9454</v>
      </c>
      <c r="H1601" s="196" t="str">
        <f t="shared" si="4"/>
        <v>0 Years, 9 Months, 2 Days</v>
      </c>
      <c r="I1601" s="667" t="s">
        <v>3033</v>
      </c>
      <c r="J1601" s="259">
        <v>45843.0</v>
      </c>
      <c r="K1601" s="198">
        <v>1.0</v>
      </c>
    </row>
    <row r="1602" ht="18.75" customHeight="1">
      <c r="A1602" s="190" t="s">
        <v>249</v>
      </c>
      <c r="B1602" s="575" t="s">
        <v>9455</v>
      </c>
      <c r="C1602" s="764" t="s">
        <v>9456</v>
      </c>
      <c r="D1602" s="764" t="s">
        <v>9457</v>
      </c>
      <c r="E1602" s="671">
        <v>45838.0</v>
      </c>
      <c r="F1602" s="557" t="s">
        <v>9458</v>
      </c>
      <c r="G1602" s="665" t="s">
        <v>9459</v>
      </c>
      <c r="H1602" s="196" t="str">
        <f t="shared" si="4"/>
        <v>0 Years, 9 Months, 2 Days</v>
      </c>
      <c r="I1602" s="667" t="s">
        <v>3033</v>
      </c>
      <c r="J1602" s="259">
        <v>45843.0</v>
      </c>
      <c r="K1602" s="198">
        <v>1.0</v>
      </c>
    </row>
    <row r="1603" ht="18.75" customHeight="1">
      <c r="A1603" s="190" t="s">
        <v>249</v>
      </c>
      <c r="B1603" s="575" t="s">
        <v>9460</v>
      </c>
      <c r="C1603" s="764" t="s">
        <v>9461</v>
      </c>
      <c r="D1603" s="764" t="s">
        <v>9462</v>
      </c>
      <c r="E1603" s="671">
        <v>45838.0</v>
      </c>
      <c r="F1603" s="557" t="s">
        <v>6214</v>
      </c>
      <c r="G1603" s="634" t="s">
        <v>9463</v>
      </c>
      <c r="H1603" s="196" t="str">
        <f t="shared" si="4"/>
        <v>0 Years, 9 Months, 2 Days</v>
      </c>
      <c r="I1603" s="667" t="s">
        <v>3033</v>
      </c>
      <c r="J1603" s="259">
        <v>45843.0</v>
      </c>
      <c r="K1603" s="198">
        <v>1.0</v>
      </c>
    </row>
    <row r="1604" ht="18.75" customHeight="1">
      <c r="A1604" s="190" t="s">
        <v>249</v>
      </c>
      <c r="B1604" s="575" t="s">
        <v>9464</v>
      </c>
      <c r="C1604" s="764" t="s">
        <v>9465</v>
      </c>
      <c r="D1604" s="764" t="s">
        <v>9466</v>
      </c>
      <c r="E1604" s="671">
        <v>45838.0</v>
      </c>
      <c r="F1604" s="557" t="s">
        <v>490</v>
      </c>
      <c r="G1604" s="634" t="s">
        <v>9467</v>
      </c>
      <c r="H1604" s="196" t="str">
        <f t="shared" si="4"/>
        <v>0 Years, 9 Months, 2 Days</v>
      </c>
      <c r="I1604" s="667" t="s">
        <v>3033</v>
      </c>
      <c r="J1604" s="259">
        <v>45843.0</v>
      </c>
      <c r="K1604" s="198">
        <v>1.0</v>
      </c>
    </row>
    <row r="1605" ht="18.75" customHeight="1">
      <c r="A1605" s="190" t="s">
        <v>249</v>
      </c>
      <c r="B1605" s="575" t="s">
        <v>9468</v>
      </c>
      <c r="C1605" s="764" t="s">
        <v>9469</v>
      </c>
      <c r="D1605" s="764" t="s">
        <v>9470</v>
      </c>
      <c r="E1605" s="671">
        <v>45838.0</v>
      </c>
      <c r="F1605" s="557" t="s">
        <v>61</v>
      </c>
      <c r="G1605" s="665" t="s">
        <v>9471</v>
      </c>
      <c r="H1605" s="196" t="str">
        <f t="shared" si="4"/>
        <v>0 Years, 9 Months, 2 Days</v>
      </c>
      <c r="I1605" s="667" t="s">
        <v>3033</v>
      </c>
      <c r="J1605" s="259">
        <v>45843.0</v>
      </c>
      <c r="K1605" s="198">
        <v>1.0</v>
      </c>
    </row>
    <row r="1606" ht="18.75" customHeight="1">
      <c r="A1606" s="190" t="s">
        <v>249</v>
      </c>
      <c r="B1606" s="575" t="s">
        <v>9472</v>
      </c>
      <c r="C1606" s="764" t="s">
        <v>9473</v>
      </c>
      <c r="D1606" s="764" t="s">
        <v>9474</v>
      </c>
      <c r="E1606" s="671">
        <v>45838.0</v>
      </c>
      <c r="F1606" s="557" t="s">
        <v>9475</v>
      </c>
      <c r="G1606" s="665" t="s">
        <v>9476</v>
      </c>
      <c r="H1606" s="196" t="str">
        <f t="shared" si="4"/>
        <v>0 Years, 9 Months, 2 Days</v>
      </c>
      <c r="I1606" s="667" t="s">
        <v>3033</v>
      </c>
      <c r="J1606" s="259">
        <v>45843.0</v>
      </c>
      <c r="K1606" s="198">
        <v>1.0</v>
      </c>
    </row>
    <row r="1607" ht="18.75" customHeight="1">
      <c r="A1607" s="190" t="s">
        <v>249</v>
      </c>
      <c r="B1607" s="575" t="s">
        <v>9477</v>
      </c>
      <c r="C1607" s="764" t="s">
        <v>9478</v>
      </c>
      <c r="D1607" s="764" t="s">
        <v>9479</v>
      </c>
      <c r="E1607" s="671">
        <v>45838.0</v>
      </c>
      <c r="F1607" s="557" t="s">
        <v>338</v>
      </c>
      <c r="G1607" s="665" t="s">
        <v>9480</v>
      </c>
      <c r="H1607" s="196" t="str">
        <f t="shared" si="4"/>
        <v>0 Years, 9 Months, 2 Days</v>
      </c>
      <c r="I1607" s="667" t="s">
        <v>3033</v>
      </c>
      <c r="J1607" s="259">
        <v>45843.0</v>
      </c>
      <c r="K1607" s="198">
        <v>1.0</v>
      </c>
    </row>
    <row r="1608" ht="18.75" customHeight="1">
      <c r="A1608" s="190" t="s">
        <v>249</v>
      </c>
      <c r="B1608" s="575" t="s">
        <v>9481</v>
      </c>
      <c r="C1608" s="764" t="s">
        <v>9482</v>
      </c>
      <c r="D1608" s="764" t="s">
        <v>9483</v>
      </c>
      <c r="E1608" s="671">
        <v>45838.0</v>
      </c>
      <c r="F1608" s="557" t="s">
        <v>2129</v>
      </c>
      <c r="G1608" s="665" t="s">
        <v>9484</v>
      </c>
      <c r="H1608" s="196" t="str">
        <f t="shared" si="4"/>
        <v>0 Years, 9 Months, 2 Days</v>
      </c>
      <c r="I1608" s="667" t="s">
        <v>3033</v>
      </c>
      <c r="J1608" s="259">
        <v>45843.0</v>
      </c>
      <c r="K1608" s="198">
        <v>1.0</v>
      </c>
    </row>
    <row r="1609" ht="18.75" customHeight="1">
      <c r="A1609" s="190" t="s">
        <v>249</v>
      </c>
      <c r="B1609" s="575" t="s">
        <v>9485</v>
      </c>
      <c r="C1609" s="764" t="s">
        <v>9486</v>
      </c>
      <c r="D1609" s="764" t="s">
        <v>9487</v>
      </c>
      <c r="E1609" s="671">
        <v>45838.0</v>
      </c>
      <c r="F1609" s="557" t="s">
        <v>9488</v>
      </c>
      <c r="G1609" s="665" t="s">
        <v>9489</v>
      </c>
      <c r="H1609" s="196" t="str">
        <f t="shared" si="4"/>
        <v>0 Years, 9 Months, 2 Days</v>
      </c>
      <c r="I1609" s="667" t="s">
        <v>3033</v>
      </c>
      <c r="J1609" s="259">
        <v>45843.0</v>
      </c>
      <c r="K1609" s="198">
        <v>1.0</v>
      </c>
    </row>
    <row r="1610" ht="18.75" customHeight="1">
      <c r="A1610" s="190" t="s">
        <v>249</v>
      </c>
      <c r="B1610" s="575" t="s">
        <v>9490</v>
      </c>
      <c r="C1610" s="764" t="s">
        <v>9491</v>
      </c>
      <c r="D1610" s="764" t="s">
        <v>9492</v>
      </c>
      <c r="E1610" s="671">
        <v>45838.0</v>
      </c>
      <c r="F1610" s="557" t="s">
        <v>8943</v>
      </c>
      <c r="G1610" s="665" t="s">
        <v>9493</v>
      </c>
      <c r="H1610" s="196" t="str">
        <f t="shared" si="4"/>
        <v>0 Years, 9 Months, 2 Days</v>
      </c>
      <c r="I1610" s="667" t="s">
        <v>3033</v>
      </c>
      <c r="J1610" s="259">
        <v>45843.0</v>
      </c>
      <c r="K1610" s="198">
        <v>1.0</v>
      </c>
    </row>
    <row r="1611" ht="18.75" customHeight="1">
      <c r="A1611" s="190" t="s">
        <v>249</v>
      </c>
      <c r="B1611" s="575" t="s">
        <v>9494</v>
      </c>
      <c r="C1611" s="764" t="s">
        <v>9495</v>
      </c>
      <c r="D1611" s="764" t="s">
        <v>9496</v>
      </c>
      <c r="E1611" s="671">
        <v>45838.0</v>
      </c>
      <c r="F1611" s="557" t="s">
        <v>9497</v>
      </c>
      <c r="G1611" s="557">
        <v>9.301993396E9</v>
      </c>
      <c r="H1611" s="196" t="str">
        <f t="shared" si="4"/>
        <v>0 Years, 9 Months, 2 Days</v>
      </c>
      <c r="I1611" s="667" t="s">
        <v>3033</v>
      </c>
      <c r="J1611" s="259">
        <v>45843.0</v>
      </c>
      <c r="K1611" s="198">
        <v>1.0</v>
      </c>
    </row>
    <row r="1612" ht="18.75" customHeight="1">
      <c r="A1612" s="190" t="s">
        <v>249</v>
      </c>
      <c r="B1612" s="575" t="s">
        <v>9498</v>
      </c>
      <c r="C1612" s="764" t="s">
        <v>9499</v>
      </c>
      <c r="D1612" s="764" t="s">
        <v>9500</v>
      </c>
      <c r="E1612" s="671">
        <v>45838.0</v>
      </c>
      <c r="F1612" s="557" t="s">
        <v>109</v>
      </c>
      <c r="G1612" s="665" t="s">
        <v>9501</v>
      </c>
      <c r="H1612" s="196" t="str">
        <f t="shared" si="4"/>
        <v>0 Years, 9 Months, 2 Days</v>
      </c>
      <c r="I1612" s="667" t="s">
        <v>3033</v>
      </c>
      <c r="J1612" s="259">
        <v>45843.0</v>
      </c>
      <c r="K1612" s="198">
        <v>1.0</v>
      </c>
    </row>
    <row r="1613" ht="18.75" customHeight="1">
      <c r="A1613" s="190" t="s">
        <v>249</v>
      </c>
      <c r="B1613" s="575" t="s">
        <v>9502</v>
      </c>
      <c r="C1613" s="764" t="s">
        <v>9503</v>
      </c>
      <c r="D1613" s="764" t="s">
        <v>9504</v>
      </c>
      <c r="E1613" s="671">
        <v>45838.0</v>
      </c>
      <c r="F1613" s="557" t="s">
        <v>13</v>
      </c>
      <c r="G1613" s="634" t="s">
        <v>9505</v>
      </c>
      <c r="H1613" s="196" t="str">
        <f t="shared" si="4"/>
        <v>0 Years, 9 Months, 2 Days</v>
      </c>
      <c r="I1613" s="667" t="s">
        <v>3033</v>
      </c>
      <c r="J1613" s="259">
        <v>45843.0</v>
      </c>
      <c r="K1613" s="198">
        <v>1.0</v>
      </c>
    </row>
    <row r="1614" ht="18.75" customHeight="1">
      <c r="A1614" s="190" t="s">
        <v>249</v>
      </c>
      <c r="B1614" s="575" t="s">
        <v>9506</v>
      </c>
      <c r="C1614" s="764" t="s">
        <v>9507</v>
      </c>
      <c r="D1614" s="764" t="s">
        <v>9508</v>
      </c>
      <c r="E1614" s="671">
        <v>45838.0</v>
      </c>
      <c r="F1614" s="557" t="s">
        <v>9509</v>
      </c>
      <c r="G1614" s="665" t="s">
        <v>9510</v>
      </c>
      <c r="H1614" s="196" t="str">
        <f t="shared" si="4"/>
        <v>0 Years, 9 Months, 2 Days</v>
      </c>
      <c r="I1614" s="667" t="s">
        <v>3033</v>
      </c>
      <c r="J1614" s="259">
        <v>45843.0</v>
      </c>
      <c r="K1614" s="198">
        <v>1.0</v>
      </c>
    </row>
    <row r="1615" ht="18.75" customHeight="1">
      <c r="A1615" s="190" t="s">
        <v>249</v>
      </c>
      <c r="B1615" s="575" t="s">
        <v>9511</v>
      </c>
      <c r="C1615" s="764" t="s">
        <v>9512</v>
      </c>
      <c r="D1615" s="764" t="s">
        <v>9513</v>
      </c>
      <c r="E1615" s="671">
        <v>45838.0</v>
      </c>
      <c r="F1615" s="557" t="s">
        <v>13</v>
      </c>
      <c r="G1615" s="665" t="s">
        <v>9129</v>
      </c>
      <c r="H1615" s="196" t="str">
        <f t="shared" si="4"/>
        <v>0 Years, 9 Months, 2 Days</v>
      </c>
      <c r="I1615" s="667" t="s">
        <v>3033</v>
      </c>
      <c r="J1615" s="259">
        <v>45843.0</v>
      </c>
      <c r="K1615" s="198">
        <v>1.0</v>
      </c>
    </row>
    <row r="1616" ht="18.75" customHeight="1">
      <c r="A1616" s="190" t="s">
        <v>249</v>
      </c>
      <c r="B1616" s="575" t="s">
        <v>9514</v>
      </c>
      <c r="C1616" s="764" t="s">
        <v>9515</v>
      </c>
      <c r="D1616" s="764" t="s">
        <v>9516</v>
      </c>
      <c r="E1616" s="671">
        <v>45838.0</v>
      </c>
      <c r="F1616" s="557" t="s">
        <v>9517</v>
      </c>
      <c r="G1616" s="634" t="s">
        <v>9518</v>
      </c>
      <c r="H1616" s="196" t="str">
        <f t="shared" si="4"/>
        <v>0 Years, 9 Months, 2 Days</v>
      </c>
      <c r="I1616" s="667" t="s">
        <v>3033</v>
      </c>
      <c r="J1616" s="259">
        <v>45843.0</v>
      </c>
      <c r="K1616" s="198">
        <v>1.0</v>
      </c>
    </row>
    <row r="1617" ht="18.75" customHeight="1">
      <c r="A1617" s="190" t="s">
        <v>249</v>
      </c>
      <c r="B1617" s="765" t="s">
        <v>9519</v>
      </c>
      <c r="C1617" s="557" t="s">
        <v>9520</v>
      </c>
      <c r="D1617" s="557" t="s">
        <v>9521</v>
      </c>
      <c r="E1617" s="671">
        <v>45838.0</v>
      </c>
      <c r="F1617" s="557" t="s">
        <v>61</v>
      </c>
      <c r="G1617" s="665" t="s">
        <v>9522</v>
      </c>
      <c r="H1617" s="196" t="str">
        <f t="shared" si="4"/>
        <v>0 Years, 9 Months, 2 Days</v>
      </c>
      <c r="I1617" s="667" t="s">
        <v>3033</v>
      </c>
      <c r="J1617" s="259">
        <v>45851.0</v>
      </c>
      <c r="K1617" s="198">
        <v>1.0</v>
      </c>
    </row>
    <row r="1618" ht="18.75" customHeight="1">
      <c r="A1618" s="190" t="s">
        <v>249</v>
      </c>
      <c r="B1618" s="765" t="s">
        <v>9523</v>
      </c>
      <c r="C1618" s="557" t="s">
        <v>9524</v>
      </c>
      <c r="D1618" s="766" t="s">
        <v>9525</v>
      </c>
      <c r="E1618" s="671">
        <v>45838.0</v>
      </c>
      <c r="F1618" s="557" t="s">
        <v>9405</v>
      </c>
      <c r="G1618" s="634" t="s">
        <v>9526</v>
      </c>
      <c r="H1618" s="196" t="str">
        <f t="shared" si="4"/>
        <v>0 Years, 9 Months, 2 Days</v>
      </c>
      <c r="I1618" s="667" t="s">
        <v>3033</v>
      </c>
      <c r="J1618" s="259">
        <v>45851.0</v>
      </c>
      <c r="K1618" s="198">
        <v>1.0</v>
      </c>
    </row>
    <row r="1619" ht="18.75" customHeight="1">
      <c r="A1619" s="190" t="s">
        <v>249</v>
      </c>
      <c r="B1619" s="765" t="s">
        <v>9527</v>
      </c>
      <c r="C1619" s="557" t="s">
        <v>9528</v>
      </c>
      <c r="D1619" s="557" t="s">
        <v>9529</v>
      </c>
      <c r="E1619" s="671">
        <v>45838.0</v>
      </c>
      <c r="F1619" s="557" t="s">
        <v>175</v>
      </c>
      <c r="G1619" s="665" t="s">
        <v>9530</v>
      </c>
      <c r="H1619" s="196" t="str">
        <f t="shared" si="4"/>
        <v>0 Years, 9 Months, 2 Days</v>
      </c>
      <c r="I1619" s="667" t="s">
        <v>3033</v>
      </c>
      <c r="J1619" s="259">
        <v>45851.0</v>
      </c>
      <c r="K1619" s="198">
        <v>1.0</v>
      </c>
    </row>
    <row r="1620" ht="18.75" customHeight="1">
      <c r="A1620" s="190" t="s">
        <v>249</v>
      </c>
      <c r="B1620" s="765" t="s">
        <v>9531</v>
      </c>
      <c r="C1620" s="557" t="s">
        <v>9532</v>
      </c>
      <c r="D1620" s="766" t="s">
        <v>5224</v>
      </c>
      <c r="E1620" s="671">
        <v>45838.0</v>
      </c>
      <c r="F1620" s="557" t="s">
        <v>242</v>
      </c>
      <c r="G1620" s="634" t="s">
        <v>9533</v>
      </c>
      <c r="H1620" s="196" t="str">
        <f t="shared" si="4"/>
        <v>0 Years, 9 Months, 2 Days</v>
      </c>
      <c r="I1620" s="667" t="s">
        <v>3033</v>
      </c>
      <c r="J1620" s="259">
        <v>45851.0</v>
      </c>
      <c r="K1620" s="198">
        <v>1.0</v>
      </c>
    </row>
    <row r="1621" ht="18.75" customHeight="1">
      <c r="A1621" s="190" t="s">
        <v>249</v>
      </c>
      <c r="B1621" s="765" t="s">
        <v>9534</v>
      </c>
      <c r="C1621" s="557" t="s">
        <v>9535</v>
      </c>
      <c r="D1621" s="557" t="s">
        <v>9536</v>
      </c>
      <c r="E1621" s="671">
        <v>45838.0</v>
      </c>
      <c r="F1621" s="557" t="s">
        <v>233</v>
      </c>
      <c r="G1621" s="665" t="s">
        <v>9537</v>
      </c>
      <c r="H1621" s="196" t="str">
        <f t="shared" si="4"/>
        <v>0 Years, 9 Months, 2 Days</v>
      </c>
      <c r="I1621" s="667" t="s">
        <v>3033</v>
      </c>
      <c r="J1621" s="259">
        <v>45851.0</v>
      </c>
      <c r="K1621" s="198">
        <v>1.0</v>
      </c>
    </row>
    <row r="1622" ht="18.75" customHeight="1">
      <c r="A1622" s="190" t="s">
        <v>249</v>
      </c>
      <c r="B1622" s="557" t="s">
        <v>9538</v>
      </c>
      <c r="C1622" s="557" t="s">
        <v>9539</v>
      </c>
      <c r="D1622" s="557" t="s">
        <v>9540</v>
      </c>
      <c r="E1622" s="671">
        <v>45838.0</v>
      </c>
      <c r="F1622" s="557" t="s">
        <v>143</v>
      </c>
      <c r="G1622" s="665" t="s">
        <v>9541</v>
      </c>
      <c r="H1622" s="196" t="str">
        <f t="shared" si="4"/>
        <v>0 Years, 9 Months, 2 Days</v>
      </c>
      <c r="I1622" s="667" t="s">
        <v>3145</v>
      </c>
      <c r="J1622" s="557"/>
      <c r="K1622" s="198">
        <v>1.0</v>
      </c>
    </row>
    <row r="1623" ht="18.75" customHeight="1">
      <c r="A1623" s="190" t="s">
        <v>249</v>
      </c>
      <c r="B1623" s="765" t="s">
        <v>9542</v>
      </c>
      <c r="C1623" s="557" t="s">
        <v>9543</v>
      </c>
      <c r="D1623" s="766" t="s">
        <v>9544</v>
      </c>
      <c r="E1623" s="671">
        <v>45838.0</v>
      </c>
      <c r="F1623" s="557" t="s">
        <v>128</v>
      </c>
      <c r="G1623" s="634" t="s">
        <v>9545</v>
      </c>
      <c r="H1623" s="196" t="str">
        <f t="shared" si="4"/>
        <v>0 Years, 9 Months, 2 Days</v>
      </c>
      <c r="I1623" s="667" t="s">
        <v>3145</v>
      </c>
      <c r="J1623" s="766"/>
      <c r="K1623" s="198">
        <v>1.0</v>
      </c>
    </row>
    <row r="1624" ht="18.75" customHeight="1">
      <c r="A1624" s="190" t="s">
        <v>249</v>
      </c>
      <c r="B1624" s="557" t="s">
        <v>9546</v>
      </c>
      <c r="C1624" s="557" t="s">
        <v>9547</v>
      </c>
      <c r="D1624" s="766" t="s">
        <v>9548</v>
      </c>
      <c r="E1624" s="671">
        <v>45838.0</v>
      </c>
      <c r="F1624" s="557" t="s">
        <v>143</v>
      </c>
      <c r="G1624" s="634" t="s">
        <v>9549</v>
      </c>
      <c r="H1624" s="196" t="str">
        <f t="shared" si="4"/>
        <v>0 Years, 9 Months, 2 Days</v>
      </c>
      <c r="I1624" s="667" t="s">
        <v>3033</v>
      </c>
      <c r="J1624" s="259">
        <v>45858.0</v>
      </c>
      <c r="K1624" s="198">
        <v>1.0</v>
      </c>
    </row>
    <row r="1625" ht="18.75" customHeight="1">
      <c r="A1625" s="190" t="s">
        <v>249</v>
      </c>
      <c r="B1625" s="766" t="s">
        <v>9550</v>
      </c>
      <c r="C1625" s="557" t="s">
        <v>9551</v>
      </c>
      <c r="D1625" s="766" t="s">
        <v>9552</v>
      </c>
      <c r="E1625" s="671">
        <v>45838.0</v>
      </c>
      <c r="F1625" s="557" t="s">
        <v>233</v>
      </c>
      <c r="G1625" s="634" t="s">
        <v>9553</v>
      </c>
      <c r="H1625" s="196" t="str">
        <f t="shared" si="4"/>
        <v>0 Years, 9 Months, 2 Days</v>
      </c>
      <c r="I1625" s="667" t="s">
        <v>3033</v>
      </c>
      <c r="J1625" s="259">
        <v>45858.0</v>
      </c>
      <c r="K1625" s="198">
        <v>1.0</v>
      </c>
    </row>
    <row r="1626" ht="18.75" customHeight="1">
      <c r="A1626" s="190" t="s">
        <v>249</v>
      </c>
      <c r="B1626" s="766" t="s">
        <v>9554</v>
      </c>
      <c r="C1626" s="557" t="s">
        <v>9555</v>
      </c>
      <c r="D1626" s="766" t="s">
        <v>9556</v>
      </c>
      <c r="E1626" s="671">
        <v>45838.0</v>
      </c>
      <c r="F1626" s="557" t="s">
        <v>9557</v>
      </c>
      <c r="G1626" s="634" t="s">
        <v>9558</v>
      </c>
      <c r="H1626" s="196" t="str">
        <f t="shared" si="4"/>
        <v>0 Years, 9 Months, 2 Days</v>
      </c>
      <c r="I1626" s="667" t="s">
        <v>3145</v>
      </c>
      <c r="J1626" s="259">
        <v>45860.0</v>
      </c>
      <c r="K1626" s="198">
        <v>1.0</v>
      </c>
    </row>
    <row r="1627" ht="18.75" customHeight="1">
      <c r="A1627" s="190" t="s">
        <v>249</v>
      </c>
      <c r="B1627" s="770" t="s">
        <v>9559</v>
      </c>
      <c r="C1627" s="771" t="s">
        <v>9560</v>
      </c>
      <c r="D1627" s="771" t="s">
        <v>9561</v>
      </c>
      <c r="E1627" s="671">
        <v>45838.0</v>
      </c>
      <c r="F1627" s="557" t="s">
        <v>128</v>
      </c>
      <c r="G1627" s="665" t="s">
        <v>9562</v>
      </c>
      <c r="H1627" s="196" t="str">
        <f t="shared" si="4"/>
        <v>0 Years, 9 Months, 2 Days</v>
      </c>
      <c r="I1627" s="667" t="s">
        <v>3033</v>
      </c>
      <c r="J1627" s="259">
        <v>45864.0</v>
      </c>
      <c r="K1627" s="198">
        <v>1.0</v>
      </c>
    </row>
    <row r="1628" ht="18.75" customHeight="1">
      <c r="A1628" s="190" t="s">
        <v>249</v>
      </c>
      <c r="B1628" s="766" t="s">
        <v>9563</v>
      </c>
      <c r="C1628" s="766" t="s">
        <v>9564</v>
      </c>
      <c r="D1628" s="766" t="s">
        <v>9565</v>
      </c>
      <c r="E1628" s="671">
        <v>45838.0</v>
      </c>
      <c r="F1628" s="557" t="s">
        <v>1194</v>
      </c>
      <c r="G1628" s="634" t="s">
        <v>9566</v>
      </c>
      <c r="H1628" s="196" t="str">
        <f t="shared" si="4"/>
        <v>0 Years, 9 Months, 2 Days</v>
      </c>
      <c r="I1628" s="667" t="s">
        <v>3033</v>
      </c>
      <c r="J1628" s="259">
        <v>45871.0</v>
      </c>
      <c r="K1628" s="198">
        <v>1.0</v>
      </c>
    </row>
    <row r="1629" ht="18.75" customHeight="1">
      <c r="A1629" s="190" t="s">
        <v>249</v>
      </c>
      <c r="B1629" s="557" t="s">
        <v>9567</v>
      </c>
      <c r="C1629" s="557" t="s">
        <v>9568</v>
      </c>
      <c r="D1629" s="557" t="s">
        <v>9569</v>
      </c>
      <c r="E1629" s="671">
        <v>45838.0</v>
      </c>
      <c r="F1629" s="557" t="s">
        <v>570</v>
      </c>
      <c r="G1629" s="665" t="s">
        <v>9570</v>
      </c>
      <c r="H1629" s="196" t="str">
        <f t="shared" si="4"/>
        <v>0 Years, 9 Months, 2 Days</v>
      </c>
      <c r="I1629" s="667" t="s">
        <v>3033</v>
      </c>
      <c r="J1629" s="259">
        <v>45871.0</v>
      </c>
      <c r="K1629" s="198">
        <v>1.0</v>
      </c>
    </row>
    <row r="1630" ht="18.75" customHeight="1">
      <c r="A1630" s="190" t="s">
        <v>249</v>
      </c>
      <c r="B1630" s="768" t="s">
        <v>9571</v>
      </c>
      <c r="C1630" s="557" t="s">
        <v>9572</v>
      </c>
      <c r="D1630" s="557" t="s">
        <v>9573</v>
      </c>
      <c r="E1630" s="671">
        <v>45838.0</v>
      </c>
      <c r="F1630" s="557" t="s">
        <v>9574</v>
      </c>
      <c r="G1630" s="665" t="s">
        <v>9575</v>
      </c>
      <c r="H1630" s="196" t="str">
        <f t="shared" si="4"/>
        <v>0 Years, 9 Months, 2 Days</v>
      </c>
      <c r="I1630" s="667" t="s">
        <v>3033</v>
      </c>
      <c r="J1630" s="259">
        <v>45871.0</v>
      </c>
      <c r="K1630" s="198">
        <v>1.0</v>
      </c>
    </row>
    <row r="1631" ht="18.75" customHeight="1">
      <c r="A1631" s="190" t="s">
        <v>249</v>
      </c>
      <c r="B1631" s="557" t="s">
        <v>9576</v>
      </c>
      <c r="C1631" s="557" t="s">
        <v>9577</v>
      </c>
      <c r="D1631" s="557" t="s">
        <v>9578</v>
      </c>
      <c r="E1631" s="671">
        <v>45838.0</v>
      </c>
      <c r="F1631" s="557" t="s">
        <v>9579</v>
      </c>
      <c r="G1631" s="665" t="s">
        <v>9580</v>
      </c>
      <c r="H1631" s="196" t="str">
        <f t="shared" si="4"/>
        <v>0 Years, 9 Months, 2 Days</v>
      </c>
      <c r="I1631" s="667" t="s">
        <v>3033</v>
      </c>
      <c r="J1631" s="259">
        <v>45877.0</v>
      </c>
      <c r="K1631" s="198">
        <v>1.0</v>
      </c>
    </row>
    <row r="1632" ht="18.75" customHeight="1">
      <c r="A1632" s="190" t="s">
        <v>249</v>
      </c>
      <c r="B1632" s="766" t="s">
        <v>9581</v>
      </c>
      <c r="C1632" s="557" t="s">
        <v>9582</v>
      </c>
      <c r="D1632" s="766" t="s">
        <v>9583</v>
      </c>
      <c r="E1632" s="671">
        <v>45838.0</v>
      </c>
      <c r="F1632" s="557" t="s">
        <v>3235</v>
      </c>
      <c r="G1632" s="634" t="s">
        <v>9584</v>
      </c>
      <c r="H1632" s="196" t="str">
        <f t="shared" si="4"/>
        <v>0 Years, 9 Months, 2 Days</v>
      </c>
      <c r="I1632" s="667" t="s">
        <v>3033</v>
      </c>
      <c r="J1632" s="259">
        <v>45877.0</v>
      </c>
      <c r="K1632" s="198">
        <v>1.0</v>
      </c>
    </row>
    <row r="1633" ht="18.75" customHeight="1">
      <c r="A1633" s="190" t="s">
        <v>249</v>
      </c>
      <c r="B1633" s="766" t="s">
        <v>9585</v>
      </c>
      <c r="C1633" s="557" t="s">
        <v>9586</v>
      </c>
      <c r="D1633" s="766" t="s">
        <v>9587</v>
      </c>
      <c r="E1633" s="565">
        <v>45852.0</v>
      </c>
      <c r="F1633" s="557" t="s">
        <v>128</v>
      </c>
      <c r="G1633" s="634" t="s">
        <v>9588</v>
      </c>
      <c r="H1633" s="196" t="str">
        <f t="shared" si="4"/>
        <v>0 Years, 8 Months, 18 Days</v>
      </c>
      <c r="I1633" s="667" t="s">
        <v>3895</v>
      </c>
      <c r="J1633" s="766"/>
      <c r="K1633" s="198">
        <v>1.0</v>
      </c>
    </row>
    <row r="1634" ht="18.75" customHeight="1">
      <c r="A1634" s="190" t="s">
        <v>249</v>
      </c>
      <c r="B1634" s="557" t="s">
        <v>9589</v>
      </c>
      <c r="C1634" s="557" t="s">
        <v>9590</v>
      </c>
      <c r="D1634" s="557" t="s">
        <v>9591</v>
      </c>
      <c r="E1634" s="565">
        <v>45852.0</v>
      </c>
      <c r="F1634" s="557" t="s">
        <v>1248</v>
      </c>
      <c r="G1634" s="557"/>
      <c r="H1634" s="196" t="str">
        <f t="shared" si="4"/>
        <v>0 Years, 8 Months, 18 Days</v>
      </c>
      <c r="I1634" s="667" t="s">
        <v>3895</v>
      </c>
      <c r="J1634" s="557"/>
      <c r="K1634" s="198">
        <v>1.0</v>
      </c>
    </row>
    <row r="1635" ht="18.75" customHeight="1">
      <c r="A1635" s="190" t="s">
        <v>249</v>
      </c>
      <c r="B1635" s="766" t="s">
        <v>9592</v>
      </c>
      <c r="C1635" s="557" t="s">
        <v>9593</v>
      </c>
      <c r="D1635" s="766" t="s">
        <v>9594</v>
      </c>
      <c r="E1635" s="565">
        <v>45852.0</v>
      </c>
      <c r="F1635" s="557" t="s">
        <v>9595</v>
      </c>
      <c r="G1635" s="665" t="s">
        <v>9596</v>
      </c>
      <c r="H1635" s="196" t="str">
        <f t="shared" si="4"/>
        <v>0 Years, 8 Months, 18 Days</v>
      </c>
      <c r="I1635" s="667" t="s">
        <v>3895</v>
      </c>
      <c r="J1635" s="557"/>
      <c r="K1635" s="198">
        <v>1.0</v>
      </c>
    </row>
    <row r="1636" ht="18.75" customHeight="1">
      <c r="A1636" s="190" t="s">
        <v>249</v>
      </c>
      <c r="B1636" s="766" t="s">
        <v>9429</v>
      </c>
      <c r="C1636" s="557" t="s">
        <v>9430</v>
      </c>
      <c r="D1636" s="766" t="s">
        <v>9431</v>
      </c>
      <c r="E1636" s="565">
        <v>45852.0</v>
      </c>
      <c r="F1636" s="557" t="s">
        <v>143</v>
      </c>
      <c r="G1636" s="665" t="s">
        <v>9432</v>
      </c>
      <c r="H1636" s="196" t="str">
        <f t="shared" si="4"/>
        <v>0 Years, 8 Months, 18 Days</v>
      </c>
      <c r="I1636" s="667" t="s">
        <v>3895</v>
      </c>
      <c r="J1636" s="259">
        <v>45887.0</v>
      </c>
      <c r="K1636" s="198">
        <v>1.0</v>
      </c>
    </row>
    <row r="1637" ht="18.75" customHeight="1">
      <c r="A1637" s="190" t="s">
        <v>249</v>
      </c>
      <c r="B1637" s="766" t="s">
        <v>9597</v>
      </c>
      <c r="C1637" s="557" t="s">
        <v>9598</v>
      </c>
      <c r="D1637" s="766" t="s">
        <v>9599</v>
      </c>
      <c r="E1637" s="565">
        <v>45852.0</v>
      </c>
      <c r="F1637" s="557" t="s">
        <v>5342</v>
      </c>
      <c r="G1637" s="634" t="s">
        <v>9600</v>
      </c>
      <c r="H1637" s="196" t="str">
        <f t="shared" si="4"/>
        <v>0 Years, 8 Months, 18 Days</v>
      </c>
      <c r="I1637" s="667" t="s">
        <v>3895</v>
      </c>
      <c r="J1637" s="766"/>
      <c r="K1637" s="198">
        <v>1.0</v>
      </c>
    </row>
    <row r="1638" ht="18.75" customHeight="1">
      <c r="A1638" s="190" t="s">
        <v>249</v>
      </c>
      <c r="B1638" s="766" t="s">
        <v>9601</v>
      </c>
      <c r="C1638" s="557" t="s">
        <v>9602</v>
      </c>
      <c r="D1638" s="766" t="s">
        <v>9603</v>
      </c>
      <c r="E1638" s="565">
        <v>45852.0</v>
      </c>
      <c r="F1638" s="557" t="s">
        <v>9604</v>
      </c>
      <c r="G1638" s="634" t="s">
        <v>9605</v>
      </c>
      <c r="H1638" s="196" t="str">
        <f t="shared" si="4"/>
        <v>0 Years, 8 Months, 18 Days</v>
      </c>
      <c r="I1638" s="667" t="s">
        <v>3895</v>
      </c>
      <c r="J1638" s="766"/>
      <c r="K1638" s="198">
        <v>1.0</v>
      </c>
    </row>
    <row r="1639" ht="18.75" customHeight="1">
      <c r="A1639" s="190" t="s">
        <v>249</v>
      </c>
      <c r="B1639" s="766" t="s">
        <v>9606</v>
      </c>
      <c r="C1639" s="557" t="s">
        <v>9607</v>
      </c>
      <c r="D1639" s="766" t="s">
        <v>9608</v>
      </c>
      <c r="E1639" s="565">
        <v>45852.0</v>
      </c>
      <c r="F1639" s="557" t="s">
        <v>9609</v>
      </c>
      <c r="G1639" s="665" t="s">
        <v>9610</v>
      </c>
      <c r="H1639" s="196" t="str">
        <f t="shared" si="4"/>
        <v>0 Years, 8 Months, 18 Days</v>
      </c>
      <c r="I1639" s="667" t="s">
        <v>3895</v>
      </c>
      <c r="J1639" s="557"/>
      <c r="K1639" s="198">
        <v>1.0</v>
      </c>
    </row>
    <row r="1640" ht="18.75" customHeight="1">
      <c r="A1640" s="190" t="s">
        <v>249</v>
      </c>
      <c r="B1640" s="766" t="s">
        <v>9611</v>
      </c>
      <c r="C1640" s="766" t="s">
        <v>9612</v>
      </c>
      <c r="D1640" s="766" t="s">
        <v>9613</v>
      </c>
      <c r="E1640" s="565">
        <v>45852.0</v>
      </c>
      <c r="F1640" s="557" t="s">
        <v>7742</v>
      </c>
      <c r="G1640" s="634" t="s">
        <v>9614</v>
      </c>
      <c r="H1640" s="196" t="str">
        <f t="shared" si="4"/>
        <v>0 Years, 8 Months, 18 Days</v>
      </c>
      <c r="I1640" s="667" t="s">
        <v>3895</v>
      </c>
      <c r="J1640" s="259">
        <v>45852.0</v>
      </c>
      <c r="K1640" s="198">
        <v>1.0</v>
      </c>
    </row>
    <row r="1641" ht="18.75" customHeight="1">
      <c r="A1641" s="190" t="s">
        <v>249</v>
      </c>
      <c r="B1641" s="557" t="s">
        <v>9615</v>
      </c>
      <c r="C1641" s="557" t="s">
        <v>9616</v>
      </c>
      <c r="D1641" s="557" t="s">
        <v>9617</v>
      </c>
      <c r="E1641" s="565">
        <v>45852.0</v>
      </c>
      <c r="F1641" s="557" t="s">
        <v>9618</v>
      </c>
      <c r="G1641" s="665" t="s">
        <v>9619</v>
      </c>
      <c r="H1641" s="196" t="str">
        <f t="shared" si="4"/>
        <v>0 Years, 8 Months, 18 Days</v>
      </c>
      <c r="I1641" s="667" t="s">
        <v>3895</v>
      </c>
      <c r="J1641" s="259">
        <v>45859.0</v>
      </c>
      <c r="K1641" s="198">
        <v>1.0</v>
      </c>
    </row>
    <row r="1642" ht="18.75" customHeight="1">
      <c r="A1642" s="190" t="s">
        <v>249</v>
      </c>
      <c r="B1642" s="765" t="s">
        <v>9620</v>
      </c>
      <c r="C1642" s="557" t="s">
        <v>9621</v>
      </c>
      <c r="D1642" s="557" t="s">
        <v>9622</v>
      </c>
      <c r="E1642" s="565">
        <v>45852.0</v>
      </c>
      <c r="F1642" s="557" t="s">
        <v>9623</v>
      </c>
      <c r="G1642" s="665" t="s">
        <v>9624</v>
      </c>
      <c r="H1642" s="196" t="str">
        <f t="shared" si="4"/>
        <v>0 Years, 8 Months, 18 Days</v>
      </c>
      <c r="I1642" s="667" t="s">
        <v>3895</v>
      </c>
      <c r="J1642" s="780"/>
      <c r="K1642" s="198">
        <v>1.0</v>
      </c>
    </row>
    <row r="1643" ht="18.75" customHeight="1">
      <c r="A1643" s="190" t="s">
        <v>249</v>
      </c>
      <c r="B1643" s="765" t="s">
        <v>9625</v>
      </c>
      <c r="C1643" s="557" t="s">
        <v>9626</v>
      </c>
      <c r="D1643" s="766" t="s">
        <v>9627</v>
      </c>
      <c r="E1643" s="565">
        <v>45852.0</v>
      </c>
      <c r="F1643" s="557" t="s">
        <v>9628</v>
      </c>
      <c r="G1643" s="634" t="s">
        <v>9629</v>
      </c>
      <c r="H1643" s="196" t="str">
        <f t="shared" si="4"/>
        <v>0 Years, 8 Months, 18 Days</v>
      </c>
      <c r="I1643" s="667" t="s">
        <v>5992</v>
      </c>
      <c r="J1643" s="259">
        <v>45873.0</v>
      </c>
      <c r="K1643" s="198">
        <v>1.0</v>
      </c>
    </row>
    <row r="1644" ht="18.75" customHeight="1">
      <c r="A1644" s="190" t="s">
        <v>249</v>
      </c>
      <c r="B1644" s="765" t="s">
        <v>7294</v>
      </c>
      <c r="C1644" s="780" t="s">
        <v>7295</v>
      </c>
      <c r="D1644" s="781" t="s">
        <v>9630</v>
      </c>
      <c r="E1644" s="782">
        <v>45852.0</v>
      </c>
      <c r="F1644" s="780" t="s">
        <v>128</v>
      </c>
      <c r="G1644" s="783" t="s">
        <v>7297</v>
      </c>
      <c r="H1644" s="196" t="str">
        <f t="shared" si="4"/>
        <v>0 Years, 8 Months, 18 Days</v>
      </c>
      <c r="I1644" s="667" t="s">
        <v>3028</v>
      </c>
      <c r="J1644" s="780"/>
      <c r="K1644" s="198">
        <v>1.0</v>
      </c>
    </row>
    <row r="1645" ht="18.75" customHeight="1">
      <c r="A1645" s="190" t="s">
        <v>249</v>
      </c>
      <c r="B1645" s="765" t="s">
        <v>9631</v>
      </c>
      <c r="C1645" s="557" t="s">
        <v>9632</v>
      </c>
      <c r="D1645" s="766" t="s">
        <v>9633</v>
      </c>
      <c r="E1645" s="565">
        <v>45852.0</v>
      </c>
      <c r="F1645" s="557" t="s">
        <v>9634</v>
      </c>
      <c r="G1645" s="634" t="s">
        <v>9635</v>
      </c>
      <c r="H1645" s="196" t="str">
        <f t="shared" si="4"/>
        <v>0 Years, 8 Months, 18 Days</v>
      </c>
      <c r="I1645" s="667" t="s">
        <v>3145</v>
      </c>
      <c r="J1645" s="766"/>
      <c r="K1645" s="198">
        <v>1.0</v>
      </c>
    </row>
    <row r="1646" ht="18.75" customHeight="1">
      <c r="A1646" s="190" t="s">
        <v>249</v>
      </c>
      <c r="B1646" s="765" t="s">
        <v>9636</v>
      </c>
      <c r="C1646" s="557" t="s">
        <v>9637</v>
      </c>
      <c r="D1646" s="766" t="s">
        <v>9638</v>
      </c>
      <c r="E1646" s="565">
        <v>45852.0</v>
      </c>
      <c r="F1646" s="557" t="s">
        <v>109</v>
      </c>
      <c r="G1646" s="665" t="s">
        <v>9639</v>
      </c>
      <c r="H1646" s="196" t="str">
        <f t="shared" si="4"/>
        <v>0 Years, 8 Months, 18 Days</v>
      </c>
      <c r="I1646" s="667" t="s">
        <v>3145</v>
      </c>
      <c r="J1646" s="259">
        <v>45858.0</v>
      </c>
      <c r="K1646" s="198">
        <v>1.0</v>
      </c>
    </row>
    <row r="1647" ht="18.75" customHeight="1">
      <c r="A1647" s="190" t="s">
        <v>249</v>
      </c>
      <c r="B1647" s="766" t="s">
        <v>6406</v>
      </c>
      <c r="C1647" s="557" t="s">
        <v>6407</v>
      </c>
      <c r="D1647" s="557" t="s">
        <v>6408</v>
      </c>
      <c r="E1647" s="565">
        <v>45852.0</v>
      </c>
      <c r="F1647" s="557" t="s">
        <v>2401</v>
      </c>
      <c r="G1647" s="665" t="s">
        <v>6409</v>
      </c>
      <c r="H1647" s="196" t="str">
        <f t="shared" si="4"/>
        <v>0 Years, 8 Months, 18 Days</v>
      </c>
      <c r="I1647" s="667" t="s">
        <v>3033</v>
      </c>
      <c r="J1647" s="259">
        <v>45858.0</v>
      </c>
      <c r="K1647" s="198">
        <v>1.0</v>
      </c>
    </row>
    <row r="1648" ht="18.75" customHeight="1">
      <c r="A1648" s="190" t="s">
        <v>249</v>
      </c>
      <c r="B1648" s="766" t="s">
        <v>9640</v>
      </c>
      <c r="C1648" s="766" t="s">
        <v>9641</v>
      </c>
      <c r="D1648" s="766" t="s">
        <v>9642</v>
      </c>
      <c r="E1648" s="565">
        <v>45852.0</v>
      </c>
      <c r="F1648" s="557" t="s">
        <v>143</v>
      </c>
      <c r="G1648" s="634" t="s">
        <v>9643</v>
      </c>
      <c r="H1648" s="196" t="str">
        <f t="shared" si="4"/>
        <v>0 Years, 8 Months, 18 Days</v>
      </c>
      <c r="I1648" s="667" t="s">
        <v>3033</v>
      </c>
      <c r="J1648" s="259">
        <v>45858.0</v>
      </c>
      <c r="K1648" s="198">
        <v>1.0</v>
      </c>
    </row>
    <row r="1649" ht="18.75" customHeight="1">
      <c r="A1649" s="190" t="s">
        <v>249</v>
      </c>
      <c r="B1649" s="766" t="s">
        <v>9644</v>
      </c>
      <c r="C1649" s="557" t="s">
        <v>9645</v>
      </c>
      <c r="D1649" s="766" t="s">
        <v>3398</v>
      </c>
      <c r="E1649" s="565">
        <v>45852.0</v>
      </c>
      <c r="F1649" s="557" t="s">
        <v>9646</v>
      </c>
      <c r="G1649" s="665" t="s">
        <v>9647</v>
      </c>
      <c r="H1649" s="196" t="str">
        <f t="shared" si="4"/>
        <v>0 Years, 8 Months, 18 Days</v>
      </c>
      <c r="I1649" s="667" t="s">
        <v>3033</v>
      </c>
      <c r="J1649" s="259">
        <v>45858.0</v>
      </c>
      <c r="K1649" s="198">
        <v>1.0</v>
      </c>
    </row>
    <row r="1650" ht="18.75" customHeight="1">
      <c r="A1650" s="190" t="s">
        <v>249</v>
      </c>
      <c r="B1650" s="766" t="s">
        <v>9648</v>
      </c>
      <c r="C1650" s="557" t="s">
        <v>9649</v>
      </c>
      <c r="D1650" s="766" t="s">
        <v>9650</v>
      </c>
      <c r="E1650" s="565">
        <v>45852.0</v>
      </c>
      <c r="F1650" s="557" t="s">
        <v>162</v>
      </c>
      <c r="G1650" s="665" t="s">
        <v>9651</v>
      </c>
      <c r="H1650" s="196" t="str">
        <f t="shared" si="4"/>
        <v>0 Years, 8 Months, 18 Days</v>
      </c>
      <c r="I1650" s="667" t="s">
        <v>3033</v>
      </c>
      <c r="J1650" s="259">
        <v>45858.0</v>
      </c>
      <c r="K1650" s="198">
        <v>1.0</v>
      </c>
    </row>
    <row r="1651" ht="18.75" customHeight="1">
      <c r="A1651" s="190" t="s">
        <v>249</v>
      </c>
      <c r="B1651" s="766" t="s">
        <v>9652</v>
      </c>
      <c r="C1651" s="557" t="s">
        <v>9653</v>
      </c>
      <c r="D1651" s="766" t="s">
        <v>9654</v>
      </c>
      <c r="E1651" s="565">
        <v>45852.0</v>
      </c>
      <c r="F1651" s="557" t="s">
        <v>490</v>
      </c>
      <c r="G1651" s="634" t="s">
        <v>9655</v>
      </c>
      <c r="H1651" s="196" t="str">
        <f t="shared" si="4"/>
        <v>0 Years, 8 Months, 18 Days</v>
      </c>
      <c r="I1651" s="667" t="s">
        <v>3033</v>
      </c>
      <c r="J1651" s="259">
        <v>45858.0</v>
      </c>
      <c r="K1651" s="198">
        <v>1.0</v>
      </c>
    </row>
    <row r="1652" ht="18.75" customHeight="1">
      <c r="A1652" s="190" t="s">
        <v>249</v>
      </c>
      <c r="B1652" s="766" t="s">
        <v>9656</v>
      </c>
      <c r="C1652" s="766" t="s">
        <v>9657</v>
      </c>
      <c r="D1652" s="766" t="s">
        <v>9658</v>
      </c>
      <c r="E1652" s="565">
        <v>45852.0</v>
      </c>
      <c r="F1652" s="557" t="s">
        <v>9659</v>
      </c>
      <c r="G1652" s="634" t="s">
        <v>9660</v>
      </c>
      <c r="H1652" s="196" t="str">
        <f t="shared" si="4"/>
        <v>0 Years, 8 Months, 18 Days</v>
      </c>
      <c r="I1652" s="667" t="s">
        <v>3145</v>
      </c>
      <c r="J1652" s="259">
        <v>45862.0</v>
      </c>
      <c r="K1652" s="198">
        <v>1.0</v>
      </c>
    </row>
    <row r="1653" ht="18.75" customHeight="1">
      <c r="A1653" s="190" t="s">
        <v>249</v>
      </c>
      <c r="B1653" s="770" t="s">
        <v>9661</v>
      </c>
      <c r="C1653" s="771" t="s">
        <v>9662</v>
      </c>
      <c r="D1653" s="771" t="s">
        <v>9663</v>
      </c>
      <c r="E1653" s="565">
        <v>45852.0</v>
      </c>
      <c r="F1653" s="557" t="s">
        <v>148</v>
      </c>
      <c r="G1653" s="665" t="s">
        <v>9664</v>
      </c>
      <c r="H1653" s="196" t="str">
        <f t="shared" si="4"/>
        <v>0 Years, 8 Months, 18 Days</v>
      </c>
      <c r="I1653" s="667" t="s">
        <v>3033</v>
      </c>
      <c r="J1653" s="259">
        <v>45864.0</v>
      </c>
      <c r="K1653" s="198">
        <v>1.0</v>
      </c>
    </row>
    <row r="1654" ht="18.75" customHeight="1">
      <c r="A1654" s="190" t="s">
        <v>249</v>
      </c>
      <c r="B1654" s="770" t="s">
        <v>9665</v>
      </c>
      <c r="C1654" s="771" t="s">
        <v>9666</v>
      </c>
      <c r="D1654" s="732" t="s">
        <v>9667</v>
      </c>
      <c r="E1654" s="565">
        <v>45852.0</v>
      </c>
      <c r="F1654" s="557" t="s">
        <v>2214</v>
      </c>
      <c r="G1654" s="634" t="s">
        <v>9668</v>
      </c>
      <c r="H1654" s="196" t="str">
        <f t="shared" si="4"/>
        <v>0 Years, 8 Months, 18 Days</v>
      </c>
      <c r="I1654" s="667" t="s">
        <v>3033</v>
      </c>
      <c r="J1654" s="259">
        <v>45864.0</v>
      </c>
      <c r="K1654" s="198">
        <v>1.0</v>
      </c>
    </row>
    <row r="1655" ht="18.75" customHeight="1">
      <c r="A1655" s="190" t="s">
        <v>249</v>
      </c>
      <c r="B1655" s="770" t="s">
        <v>9669</v>
      </c>
      <c r="C1655" s="771" t="s">
        <v>9670</v>
      </c>
      <c r="D1655" s="771" t="s">
        <v>9671</v>
      </c>
      <c r="E1655" s="565">
        <v>45852.0</v>
      </c>
      <c r="F1655" s="557" t="s">
        <v>9672</v>
      </c>
      <c r="G1655" s="665" t="s">
        <v>9673</v>
      </c>
      <c r="H1655" s="196" t="str">
        <f t="shared" si="4"/>
        <v>0 Years, 8 Months, 18 Days</v>
      </c>
      <c r="I1655" s="667" t="s">
        <v>3033</v>
      </c>
      <c r="J1655" s="259">
        <v>45864.0</v>
      </c>
      <c r="K1655" s="198">
        <v>1.0</v>
      </c>
    </row>
    <row r="1656" ht="18.75" customHeight="1">
      <c r="A1656" s="190" t="s">
        <v>249</v>
      </c>
      <c r="B1656" s="770" t="s">
        <v>9674</v>
      </c>
      <c r="C1656" s="557" t="s">
        <v>9675</v>
      </c>
      <c r="D1656" s="766" t="s">
        <v>9676</v>
      </c>
      <c r="E1656" s="565">
        <v>45852.0</v>
      </c>
      <c r="F1656" s="557" t="s">
        <v>1626</v>
      </c>
      <c r="G1656" s="634" t="s">
        <v>9677</v>
      </c>
      <c r="H1656" s="196" t="str">
        <f t="shared" si="4"/>
        <v>0 Years, 8 Months, 18 Days</v>
      </c>
      <c r="I1656" s="667" t="s">
        <v>3033</v>
      </c>
      <c r="J1656" s="259">
        <v>45870.0</v>
      </c>
      <c r="K1656" s="198">
        <v>1.0</v>
      </c>
    </row>
    <row r="1657" ht="18.75" customHeight="1">
      <c r="A1657" s="190" t="s">
        <v>249</v>
      </c>
      <c r="B1657" s="772" t="s">
        <v>9678</v>
      </c>
      <c r="C1657" s="771" t="s">
        <v>9679</v>
      </c>
      <c r="D1657" s="771" t="s">
        <v>9680</v>
      </c>
      <c r="E1657" s="565">
        <v>45852.0</v>
      </c>
      <c r="F1657" s="557" t="s">
        <v>9681</v>
      </c>
      <c r="G1657" s="665" t="s">
        <v>9682</v>
      </c>
      <c r="H1657" s="196" t="str">
        <f t="shared" si="4"/>
        <v>0 Years, 8 Months, 18 Days</v>
      </c>
      <c r="I1657" s="667" t="s">
        <v>3145</v>
      </c>
      <c r="J1657" s="259">
        <v>45870.0</v>
      </c>
      <c r="K1657" s="198">
        <v>1.0</v>
      </c>
    </row>
    <row r="1658" ht="18.75" customHeight="1">
      <c r="A1658" s="190" t="s">
        <v>249</v>
      </c>
      <c r="B1658" s="766" t="s">
        <v>9683</v>
      </c>
      <c r="C1658" s="557" t="s">
        <v>9684</v>
      </c>
      <c r="D1658" s="766" t="s">
        <v>9685</v>
      </c>
      <c r="E1658" s="565">
        <v>45852.0</v>
      </c>
      <c r="F1658" s="557" t="s">
        <v>9686</v>
      </c>
      <c r="G1658" s="766">
        <v>9.606032619E9</v>
      </c>
      <c r="H1658" s="196" t="str">
        <f t="shared" si="4"/>
        <v>0 Years, 8 Months, 18 Days</v>
      </c>
      <c r="I1658" s="667" t="s">
        <v>3033</v>
      </c>
      <c r="J1658" s="259">
        <v>45871.0</v>
      </c>
      <c r="K1658" s="198">
        <v>1.0</v>
      </c>
    </row>
    <row r="1659" ht="18.75" customHeight="1">
      <c r="A1659" s="190" t="s">
        <v>249</v>
      </c>
      <c r="B1659" s="766" t="s">
        <v>9687</v>
      </c>
      <c r="C1659" s="557" t="s">
        <v>9688</v>
      </c>
      <c r="D1659" s="557" t="s">
        <v>9689</v>
      </c>
      <c r="E1659" s="565">
        <v>45852.0</v>
      </c>
      <c r="F1659" s="557" t="s">
        <v>3319</v>
      </c>
      <c r="G1659" s="665" t="s">
        <v>9690</v>
      </c>
      <c r="H1659" s="196" t="str">
        <f t="shared" si="4"/>
        <v>0 Years, 8 Months, 18 Days</v>
      </c>
      <c r="I1659" s="667" t="s">
        <v>3033</v>
      </c>
      <c r="J1659" s="259">
        <v>45871.0</v>
      </c>
      <c r="K1659" s="198">
        <v>1.0</v>
      </c>
    </row>
    <row r="1660" ht="18.75" customHeight="1">
      <c r="A1660" s="190" t="s">
        <v>249</v>
      </c>
      <c r="B1660" s="769" t="s">
        <v>9691</v>
      </c>
      <c r="C1660" s="766" t="s">
        <v>9692</v>
      </c>
      <c r="D1660" s="766" t="s">
        <v>6756</v>
      </c>
      <c r="E1660" s="565">
        <v>45852.0</v>
      </c>
      <c r="F1660" s="557" t="s">
        <v>9693</v>
      </c>
      <c r="G1660" s="634" t="s">
        <v>9694</v>
      </c>
      <c r="H1660" s="196" t="str">
        <f t="shared" si="4"/>
        <v>0 Years, 8 Months, 18 Days</v>
      </c>
      <c r="I1660" s="667" t="s">
        <v>3033</v>
      </c>
      <c r="J1660" s="259">
        <v>45871.0</v>
      </c>
      <c r="K1660" s="198">
        <v>1.0</v>
      </c>
    </row>
    <row r="1661" ht="18.75" customHeight="1">
      <c r="A1661" s="190" t="s">
        <v>249</v>
      </c>
      <c r="B1661" s="766" t="s">
        <v>9695</v>
      </c>
      <c r="C1661" s="557" t="s">
        <v>9696</v>
      </c>
      <c r="D1661" s="766" t="s">
        <v>9697</v>
      </c>
      <c r="E1661" s="565">
        <v>45852.0</v>
      </c>
      <c r="F1661" s="557" t="s">
        <v>35</v>
      </c>
      <c r="G1661" s="665" t="s">
        <v>9698</v>
      </c>
      <c r="H1661" s="196" t="str">
        <f t="shared" si="4"/>
        <v>0 Years, 8 Months, 18 Days</v>
      </c>
      <c r="I1661" s="667" t="s">
        <v>3033</v>
      </c>
      <c r="J1661" s="259">
        <v>45871.0</v>
      </c>
      <c r="K1661" s="198">
        <v>1.0</v>
      </c>
    </row>
    <row r="1662" ht="18.75" customHeight="1">
      <c r="A1662" s="190" t="s">
        <v>249</v>
      </c>
      <c r="B1662" s="766" t="s">
        <v>9699</v>
      </c>
      <c r="C1662" s="557" t="s">
        <v>9700</v>
      </c>
      <c r="D1662" s="766" t="s">
        <v>9701</v>
      </c>
      <c r="E1662" s="565">
        <v>45852.0</v>
      </c>
      <c r="F1662" s="557" t="s">
        <v>128</v>
      </c>
      <c r="G1662" s="634" t="s">
        <v>9702</v>
      </c>
      <c r="H1662" s="196" t="str">
        <f t="shared" si="4"/>
        <v>0 Years, 8 Months, 18 Days</v>
      </c>
      <c r="I1662" s="667" t="s">
        <v>3033</v>
      </c>
      <c r="J1662" s="259">
        <v>45871.0</v>
      </c>
      <c r="K1662" s="198">
        <v>1.0</v>
      </c>
    </row>
    <row r="1663" ht="18.75" customHeight="1">
      <c r="A1663" s="190" t="s">
        <v>249</v>
      </c>
      <c r="B1663" s="766" t="s">
        <v>9703</v>
      </c>
      <c r="C1663" s="766" t="s">
        <v>9704</v>
      </c>
      <c r="D1663" s="766" t="s">
        <v>9705</v>
      </c>
      <c r="E1663" s="565">
        <v>45852.0</v>
      </c>
      <c r="F1663" s="557" t="s">
        <v>9706</v>
      </c>
      <c r="G1663" s="634" t="s">
        <v>9707</v>
      </c>
      <c r="H1663" s="196" t="str">
        <f t="shared" si="4"/>
        <v>0 Years, 8 Months, 18 Days</v>
      </c>
      <c r="I1663" s="667" t="s">
        <v>3033</v>
      </c>
      <c r="J1663" s="259">
        <v>45871.0</v>
      </c>
      <c r="K1663" s="198">
        <v>1.0</v>
      </c>
    </row>
    <row r="1664" ht="18.75" customHeight="1">
      <c r="A1664" s="190" t="s">
        <v>249</v>
      </c>
      <c r="B1664" s="770" t="s">
        <v>9625</v>
      </c>
      <c r="C1664" s="557" t="s">
        <v>9626</v>
      </c>
      <c r="D1664" s="766" t="s">
        <v>9627</v>
      </c>
      <c r="E1664" s="565">
        <v>45852.0</v>
      </c>
      <c r="F1664" s="557" t="s">
        <v>9628</v>
      </c>
      <c r="G1664" s="634" t="s">
        <v>9629</v>
      </c>
      <c r="H1664" s="196" t="str">
        <f t="shared" si="4"/>
        <v>0 Years, 8 Months, 18 Days</v>
      </c>
      <c r="I1664" s="667" t="s">
        <v>5992</v>
      </c>
      <c r="J1664" s="259">
        <v>45873.0</v>
      </c>
      <c r="K1664" s="198">
        <v>1.0</v>
      </c>
    </row>
    <row r="1665" ht="18.75" customHeight="1">
      <c r="A1665" s="190" t="s">
        <v>249</v>
      </c>
      <c r="B1665" s="557" t="s">
        <v>9708</v>
      </c>
      <c r="C1665" s="557" t="s">
        <v>9709</v>
      </c>
      <c r="D1665" s="766" t="s">
        <v>9710</v>
      </c>
      <c r="E1665" s="565">
        <v>45852.0</v>
      </c>
      <c r="F1665" s="557" t="s">
        <v>9595</v>
      </c>
      <c r="G1665" s="634" t="s">
        <v>9711</v>
      </c>
      <c r="H1665" s="196" t="str">
        <f t="shared" si="4"/>
        <v>0 Years, 8 Months, 18 Days</v>
      </c>
      <c r="I1665" s="667" t="s">
        <v>3033</v>
      </c>
      <c r="J1665" s="259">
        <v>45875.0</v>
      </c>
      <c r="K1665" s="198">
        <v>1.0</v>
      </c>
    </row>
    <row r="1666" ht="18.75" customHeight="1">
      <c r="A1666" s="190" t="s">
        <v>249</v>
      </c>
      <c r="B1666" s="772" t="s">
        <v>9429</v>
      </c>
      <c r="C1666" s="771" t="s">
        <v>9712</v>
      </c>
      <c r="D1666" s="771" t="s">
        <v>9713</v>
      </c>
      <c r="E1666" s="565">
        <v>45852.0</v>
      </c>
      <c r="F1666" s="557" t="s">
        <v>143</v>
      </c>
      <c r="G1666" s="665" t="s">
        <v>9432</v>
      </c>
      <c r="H1666" s="196" t="str">
        <f t="shared" si="4"/>
        <v>0 Years, 8 Months, 18 Days</v>
      </c>
      <c r="I1666" s="667" t="s">
        <v>3163</v>
      </c>
      <c r="J1666" s="259">
        <v>45839.0</v>
      </c>
      <c r="K1666" s="198">
        <v>1.0</v>
      </c>
    </row>
    <row r="1667" ht="18.75" customHeight="1">
      <c r="A1667" s="190" t="s">
        <v>249</v>
      </c>
      <c r="B1667" s="772" t="s">
        <v>9714</v>
      </c>
      <c r="C1667" s="771" t="s">
        <v>9715</v>
      </c>
      <c r="D1667" s="771" t="s">
        <v>9716</v>
      </c>
      <c r="E1667" s="565">
        <v>45852.0</v>
      </c>
      <c r="F1667" s="557" t="s">
        <v>263</v>
      </c>
      <c r="G1667" s="634" t="s">
        <v>9717</v>
      </c>
      <c r="H1667" s="196" t="str">
        <f t="shared" si="4"/>
        <v>0 Years, 8 Months, 18 Days</v>
      </c>
      <c r="I1667" s="667" t="s">
        <v>3145</v>
      </c>
      <c r="J1667" s="259">
        <v>45918.0</v>
      </c>
      <c r="K1667" s="198">
        <v>1.0</v>
      </c>
    </row>
    <row r="1668" ht="18.75" customHeight="1">
      <c r="A1668" s="190" t="s">
        <v>249</v>
      </c>
      <c r="B1668" s="772" t="s">
        <v>9718</v>
      </c>
      <c r="C1668" s="771" t="s">
        <v>9719</v>
      </c>
      <c r="D1668" s="771" t="s">
        <v>9720</v>
      </c>
      <c r="E1668" s="565">
        <v>45880.0</v>
      </c>
      <c r="F1668" s="557" t="s">
        <v>9721</v>
      </c>
      <c r="G1668" s="665" t="s">
        <v>9722</v>
      </c>
      <c r="H1668" s="196" t="str">
        <f t="shared" si="4"/>
        <v>0 Years, 7 Months, 21 Days</v>
      </c>
      <c r="I1668" s="667" t="s">
        <v>3145</v>
      </c>
      <c r="J1668" s="259">
        <v>45880.0</v>
      </c>
      <c r="K1668" s="198">
        <v>1.0</v>
      </c>
    </row>
    <row r="1669" ht="18.75" customHeight="1">
      <c r="A1669" s="190" t="s">
        <v>249</v>
      </c>
      <c r="B1669" s="772" t="s">
        <v>9723</v>
      </c>
      <c r="C1669" s="732" t="s">
        <v>9724</v>
      </c>
      <c r="D1669" s="771" t="s">
        <v>9725</v>
      </c>
      <c r="E1669" s="565">
        <v>45880.0</v>
      </c>
      <c r="F1669" s="557" t="s">
        <v>9726</v>
      </c>
      <c r="G1669" s="634" t="s">
        <v>9727</v>
      </c>
      <c r="H1669" s="196" t="str">
        <f t="shared" si="4"/>
        <v>0 Years, 7 Months, 21 Days</v>
      </c>
      <c r="I1669" s="667" t="s">
        <v>3145</v>
      </c>
      <c r="J1669" s="259">
        <v>45882.0</v>
      </c>
      <c r="K1669" s="198">
        <v>1.0</v>
      </c>
    </row>
    <row r="1670" ht="18.75" customHeight="1">
      <c r="A1670" s="190" t="s">
        <v>249</v>
      </c>
      <c r="B1670" s="772" t="s">
        <v>9728</v>
      </c>
      <c r="C1670" s="771" t="s">
        <v>9729</v>
      </c>
      <c r="D1670" s="771" t="s">
        <v>9730</v>
      </c>
      <c r="E1670" s="565">
        <v>45880.0</v>
      </c>
      <c r="F1670" s="557" t="s">
        <v>9731</v>
      </c>
      <c r="G1670" s="634" t="s">
        <v>9732</v>
      </c>
      <c r="H1670" s="196" t="str">
        <f t="shared" si="4"/>
        <v>0 Years, 7 Months, 21 Days</v>
      </c>
      <c r="I1670" s="667" t="s">
        <v>3145</v>
      </c>
      <c r="J1670" s="259">
        <v>45882.0</v>
      </c>
      <c r="K1670" s="198">
        <v>1.0</v>
      </c>
    </row>
    <row r="1671" ht="18.75" customHeight="1">
      <c r="A1671" s="190" t="s">
        <v>249</v>
      </c>
      <c r="B1671" s="772" t="s">
        <v>9733</v>
      </c>
      <c r="C1671" s="771" t="s">
        <v>9734</v>
      </c>
      <c r="D1671" s="771" t="s">
        <v>9735</v>
      </c>
      <c r="E1671" s="565">
        <v>45880.0</v>
      </c>
      <c r="F1671" s="557" t="s">
        <v>8146</v>
      </c>
      <c r="G1671" s="634" t="s">
        <v>9736</v>
      </c>
      <c r="H1671" s="196" t="str">
        <f t="shared" si="4"/>
        <v>0 Years, 7 Months, 21 Days</v>
      </c>
      <c r="I1671" s="667" t="s">
        <v>3145</v>
      </c>
      <c r="J1671" s="259">
        <v>45882.0</v>
      </c>
      <c r="K1671" s="198">
        <v>1.0</v>
      </c>
    </row>
    <row r="1672" ht="18.75" customHeight="1">
      <c r="A1672" s="190" t="s">
        <v>249</v>
      </c>
      <c r="B1672" s="766" t="s">
        <v>9737</v>
      </c>
      <c r="C1672" s="557" t="s">
        <v>9738</v>
      </c>
      <c r="D1672" s="766" t="s">
        <v>9739</v>
      </c>
      <c r="E1672" s="565">
        <v>45859.0</v>
      </c>
      <c r="F1672" s="557" t="s">
        <v>9740</v>
      </c>
      <c r="G1672" s="665" t="s">
        <v>9741</v>
      </c>
      <c r="H1672" s="196" t="str">
        <f t="shared" si="4"/>
        <v>0 Years, 8 Months, 11 Days</v>
      </c>
      <c r="I1672" s="667" t="s">
        <v>3829</v>
      </c>
      <c r="J1672" s="259">
        <v>45859.0</v>
      </c>
      <c r="K1672" s="198">
        <v>1.0</v>
      </c>
    </row>
    <row r="1673" ht="18.75" customHeight="1">
      <c r="A1673" s="190" t="s">
        <v>249</v>
      </c>
      <c r="B1673" s="766" t="s">
        <v>9742</v>
      </c>
      <c r="C1673" s="557" t="s">
        <v>9743</v>
      </c>
      <c r="D1673" s="766" t="s">
        <v>9744</v>
      </c>
      <c r="E1673" s="565">
        <v>45859.0</v>
      </c>
      <c r="F1673" s="557" t="s">
        <v>402</v>
      </c>
      <c r="G1673" s="634" t="s">
        <v>9745</v>
      </c>
      <c r="H1673" s="196" t="str">
        <f t="shared" si="4"/>
        <v>0 Years, 8 Months, 11 Days</v>
      </c>
      <c r="I1673" s="667" t="s">
        <v>3829</v>
      </c>
      <c r="J1673" s="259">
        <v>45859.0</v>
      </c>
      <c r="K1673" s="198">
        <v>1.0</v>
      </c>
    </row>
    <row r="1674" ht="18.75" customHeight="1">
      <c r="A1674" s="190" t="s">
        <v>249</v>
      </c>
      <c r="B1674" s="766" t="s">
        <v>9746</v>
      </c>
      <c r="C1674" s="557" t="s">
        <v>9747</v>
      </c>
      <c r="D1674" s="557" t="s">
        <v>9748</v>
      </c>
      <c r="E1674" s="565">
        <v>45859.0</v>
      </c>
      <c r="F1674" s="557" t="s">
        <v>9749</v>
      </c>
      <c r="G1674" s="665" t="s">
        <v>9750</v>
      </c>
      <c r="H1674" s="196" t="str">
        <f t="shared" si="4"/>
        <v>0 Years, 8 Months, 11 Days</v>
      </c>
      <c r="I1674" s="667" t="s">
        <v>3829</v>
      </c>
      <c r="J1674" s="259">
        <v>45859.0</v>
      </c>
      <c r="K1674" s="198">
        <v>1.0</v>
      </c>
    </row>
    <row r="1675" ht="18.75" customHeight="1">
      <c r="A1675" s="190" t="s">
        <v>249</v>
      </c>
      <c r="B1675" s="766" t="s">
        <v>9751</v>
      </c>
      <c r="C1675" s="557" t="s">
        <v>9752</v>
      </c>
      <c r="D1675" s="766" t="s">
        <v>9753</v>
      </c>
      <c r="E1675" s="784">
        <v>45859.0</v>
      </c>
      <c r="F1675" s="557" t="s">
        <v>3985</v>
      </c>
      <c r="G1675" s="634" t="s">
        <v>9754</v>
      </c>
      <c r="H1675" s="196" t="str">
        <f t="shared" si="4"/>
        <v>0 Years, 8 Months, 11 Days</v>
      </c>
      <c r="I1675" s="667" t="s">
        <v>3895</v>
      </c>
      <c r="J1675" s="259">
        <v>45859.0</v>
      </c>
      <c r="K1675" s="198">
        <v>1.0</v>
      </c>
    </row>
    <row r="1676" ht="18.75" customHeight="1">
      <c r="A1676" s="190" t="s">
        <v>249</v>
      </c>
      <c r="B1676" s="557" t="s">
        <v>9755</v>
      </c>
      <c r="C1676" s="557" t="s">
        <v>9756</v>
      </c>
      <c r="D1676" s="557" t="s">
        <v>9757</v>
      </c>
      <c r="E1676" s="784">
        <v>45859.0</v>
      </c>
      <c r="F1676" s="557" t="s">
        <v>9758</v>
      </c>
      <c r="G1676" s="665" t="s">
        <v>9759</v>
      </c>
      <c r="H1676" s="196" t="str">
        <f t="shared" si="4"/>
        <v>0 Years, 8 Months, 11 Days</v>
      </c>
      <c r="I1676" s="667" t="s">
        <v>3895</v>
      </c>
      <c r="J1676" s="259">
        <v>45859.0</v>
      </c>
      <c r="K1676" s="198">
        <v>1.0</v>
      </c>
    </row>
    <row r="1677" ht="18.75" customHeight="1">
      <c r="A1677" s="190" t="s">
        <v>249</v>
      </c>
      <c r="B1677" s="766" t="s">
        <v>9760</v>
      </c>
      <c r="C1677" s="766" t="s">
        <v>9761</v>
      </c>
      <c r="D1677" s="766" t="s">
        <v>9762</v>
      </c>
      <c r="E1677" s="744">
        <v>45859.0</v>
      </c>
      <c r="F1677" s="557" t="s">
        <v>9763</v>
      </c>
      <c r="G1677" s="634" t="s">
        <v>9764</v>
      </c>
      <c r="H1677" s="196" t="str">
        <f t="shared" si="4"/>
        <v>0 Years, 8 Months, 11 Days</v>
      </c>
      <c r="I1677" s="667" t="s">
        <v>3895</v>
      </c>
      <c r="J1677" s="259">
        <v>45859.0</v>
      </c>
      <c r="K1677" s="198">
        <v>1.0</v>
      </c>
    </row>
    <row r="1678" ht="18.75" customHeight="1">
      <c r="A1678" s="190" t="s">
        <v>249</v>
      </c>
      <c r="B1678" s="557" t="s">
        <v>9765</v>
      </c>
      <c r="C1678" s="557" t="s">
        <v>9766</v>
      </c>
      <c r="D1678" s="766" t="s">
        <v>9767</v>
      </c>
      <c r="E1678" s="565">
        <v>45859.0</v>
      </c>
      <c r="F1678" s="557" t="s">
        <v>9768</v>
      </c>
      <c r="G1678" s="634" t="s">
        <v>9769</v>
      </c>
      <c r="H1678" s="196" t="str">
        <f t="shared" si="4"/>
        <v>0 Years, 8 Months, 11 Days</v>
      </c>
      <c r="I1678" s="667" t="s">
        <v>3895</v>
      </c>
      <c r="J1678" s="259">
        <v>45859.0</v>
      </c>
      <c r="K1678" s="198">
        <v>1.0</v>
      </c>
    </row>
    <row r="1679" ht="18.75" customHeight="1">
      <c r="A1679" s="190" t="s">
        <v>249</v>
      </c>
      <c r="B1679" s="557" t="s">
        <v>9615</v>
      </c>
      <c r="C1679" s="557" t="s">
        <v>9616</v>
      </c>
      <c r="D1679" s="557" t="s">
        <v>9617</v>
      </c>
      <c r="E1679" s="565">
        <v>45859.0</v>
      </c>
      <c r="F1679" s="557" t="s">
        <v>9618</v>
      </c>
      <c r="G1679" s="665" t="s">
        <v>9619</v>
      </c>
      <c r="H1679" s="196" t="str">
        <f t="shared" si="4"/>
        <v>0 Years, 8 Months, 11 Days</v>
      </c>
      <c r="I1679" s="667" t="s">
        <v>3895</v>
      </c>
      <c r="J1679" s="259">
        <v>45859.0</v>
      </c>
      <c r="K1679" s="198">
        <v>1.0</v>
      </c>
    </row>
    <row r="1680" ht="18.75" customHeight="1">
      <c r="A1680" s="190" t="s">
        <v>249</v>
      </c>
      <c r="B1680" s="557" t="s">
        <v>9770</v>
      </c>
      <c r="C1680" s="557" t="s">
        <v>9771</v>
      </c>
      <c r="D1680" s="557" t="s">
        <v>9772</v>
      </c>
      <c r="E1680" s="565">
        <v>45859.0</v>
      </c>
      <c r="F1680" s="557" t="s">
        <v>3319</v>
      </c>
      <c r="G1680" s="665" t="s">
        <v>9773</v>
      </c>
      <c r="H1680" s="196" t="str">
        <f t="shared" si="4"/>
        <v>0 Years, 8 Months, 11 Days</v>
      </c>
      <c r="I1680" s="667" t="s">
        <v>5992</v>
      </c>
      <c r="J1680" s="259">
        <v>45859.0</v>
      </c>
      <c r="K1680" s="198">
        <v>1.0</v>
      </c>
    </row>
    <row r="1681" ht="18.75" customHeight="1">
      <c r="A1681" s="190" t="s">
        <v>249</v>
      </c>
      <c r="B1681" s="557" t="s">
        <v>9774</v>
      </c>
      <c r="C1681" s="557" t="s">
        <v>9775</v>
      </c>
      <c r="D1681" s="557" t="s">
        <v>9776</v>
      </c>
      <c r="E1681" s="565">
        <v>45859.0</v>
      </c>
      <c r="F1681" s="557" t="s">
        <v>1631</v>
      </c>
      <c r="G1681" s="665" t="s">
        <v>9777</v>
      </c>
      <c r="H1681" s="196" t="str">
        <f t="shared" si="4"/>
        <v>0 Years, 8 Months, 11 Days</v>
      </c>
      <c r="I1681" s="667" t="s">
        <v>3829</v>
      </c>
      <c r="J1681" s="259">
        <v>45860.0</v>
      </c>
      <c r="K1681" s="198">
        <v>1.0</v>
      </c>
    </row>
    <row r="1682" ht="18.75" customHeight="1">
      <c r="A1682" s="190" t="s">
        <v>249</v>
      </c>
      <c r="B1682" s="557" t="s">
        <v>9778</v>
      </c>
      <c r="C1682" s="557" t="s">
        <v>9779</v>
      </c>
      <c r="D1682" s="557" t="s">
        <v>9780</v>
      </c>
      <c r="E1682" s="565">
        <v>45859.0</v>
      </c>
      <c r="F1682" s="557" t="s">
        <v>3319</v>
      </c>
      <c r="G1682" s="665" t="s">
        <v>9781</v>
      </c>
      <c r="H1682" s="196" t="str">
        <f t="shared" si="4"/>
        <v>0 Years, 8 Months, 11 Days</v>
      </c>
      <c r="I1682" s="667" t="s">
        <v>3028</v>
      </c>
      <c r="J1682" s="259">
        <v>45860.0</v>
      </c>
      <c r="K1682" s="198">
        <v>1.0</v>
      </c>
    </row>
    <row r="1683" ht="18.75" customHeight="1">
      <c r="A1683" s="190" t="s">
        <v>249</v>
      </c>
      <c r="B1683" s="766" t="s">
        <v>9782</v>
      </c>
      <c r="C1683" s="557" t="s">
        <v>9783</v>
      </c>
      <c r="D1683" s="766" t="s">
        <v>6157</v>
      </c>
      <c r="E1683" s="565">
        <v>45859.0</v>
      </c>
      <c r="F1683" s="557" t="s">
        <v>233</v>
      </c>
      <c r="G1683" s="634" t="s">
        <v>9784</v>
      </c>
      <c r="H1683" s="196" t="str">
        <f t="shared" si="4"/>
        <v>0 Years, 8 Months, 11 Days</v>
      </c>
      <c r="I1683" s="667" t="s">
        <v>3145</v>
      </c>
      <c r="J1683" s="259">
        <v>45860.0</v>
      </c>
      <c r="K1683" s="198">
        <v>1.0</v>
      </c>
    </row>
    <row r="1684" ht="18.75" customHeight="1">
      <c r="A1684" s="190" t="s">
        <v>249</v>
      </c>
      <c r="B1684" s="766" t="s">
        <v>9785</v>
      </c>
      <c r="C1684" s="557" t="s">
        <v>9786</v>
      </c>
      <c r="D1684" s="766" t="s">
        <v>9787</v>
      </c>
      <c r="E1684" s="565">
        <v>45859.0</v>
      </c>
      <c r="F1684" s="557" t="s">
        <v>7723</v>
      </c>
      <c r="G1684" s="634" t="s">
        <v>9788</v>
      </c>
      <c r="H1684" s="196" t="str">
        <f t="shared" si="4"/>
        <v>0 Years, 8 Months, 11 Days</v>
      </c>
      <c r="I1684" s="667" t="s">
        <v>3145</v>
      </c>
      <c r="J1684" s="259">
        <v>45860.0</v>
      </c>
      <c r="K1684" s="198">
        <v>1.0</v>
      </c>
    </row>
    <row r="1685" ht="18.75" customHeight="1">
      <c r="A1685" s="190" t="s">
        <v>249</v>
      </c>
      <c r="B1685" s="766" t="s">
        <v>9789</v>
      </c>
      <c r="C1685" s="557" t="s">
        <v>9790</v>
      </c>
      <c r="D1685" s="766" t="s">
        <v>3173</v>
      </c>
      <c r="E1685" s="565">
        <v>45859.0</v>
      </c>
      <c r="F1685" s="557" t="s">
        <v>9791</v>
      </c>
      <c r="G1685" s="634" t="s">
        <v>9792</v>
      </c>
      <c r="H1685" s="196" t="str">
        <f t="shared" si="4"/>
        <v>0 Years, 8 Months, 11 Days</v>
      </c>
      <c r="I1685" s="667" t="s">
        <v>3028</v>
      </c>
      <c r="J1685" s="259">
        <v>45862.0</v>
      </c>
      <c r="K1685" s="198">
        <v>1.0</v>
      </c>
    </row>
    <row r="1686" ht="18.75" customHeight="1">
      <c r="A1686" s="190" t="s">
        <v>249</v>
      </c>
      <c r="B1686" s="766" t="s">
        <v>9793</v>
      </c>
      <c r="C1686" s="766" t="s">
        <v>9794</v>
      </c>
      <c r="D1686" s="766" t="s">
        <v>9795</v>
      </c>
      <c r="E1686" s="565">
        <v>45859.0</v>
      </c>
      <c r="F1686" s="557" t="s">
        <v>9796</v>
      </c>
      <c r="G1686" s="634" t="s">
        <v>9797</v>
      </c>
      <c r="H1686" s="196" t="str">
        <f t="shared" si="4"/>
        <v>0 Years, 8 Months, 11 Days</v>
      </c>
      <c r="I1686" s="667" t="s">
        <v>3028</v>
      </c>
      <c r="J1686" s="259">
        <v>45862.0</v>
      </c>
      <c r="K1686" s="198">
        <v>1.0</v>
      </c>
    </row>
    <row r="1687" ht="18.75" customHeight="1">
      <c r="A1687" s="190" t="s">
        <v>249</v>
      </c>
      <c r="B1687" s="766" t="s">
        <v>9798</v>
      </c>
      <c r="C1687" s="557" t="s">
        <v>9799</v>
      </c>
      <c r="D1687" s="766" t="s">
        <v>9800</v>
      </c>
      <c r="E1687" s="565">
        <v>45859.0</v>
      </c>
      <c r="F1687" s="557" t="s">
        <v>9801</v>
      </c>
      <c r="G1687" s="634" t="s">
        <v>9802</v>
      </c>
      <c r="H1687" s="196" t="str">
        <f t="shared" si="4"/>
        <v>0 Years, 8 Months, 11 Days</v>
      </c>
      <c r="I1687" s="667" t="s">
        <v>3145</v>
      </c>
      <c r="J1687" s="259">
        <v>45862.0</v>
      </c>
      <c r="K1687" s="198">
        <v>1.0</v>
      </c>
    </row>
    <row r="1688" ht="18.75" customHeight="1">
      <c r="A1688" s="190" t="s">
        <v>249</v>
      </c>
      <c r="B1688" s="766" t="s">
        <v>9803</v>
      </c>
      <c r="C1688" s="557" t="s">
        <v>9804</v>
      </c>
      <c r="D1688" s="557" t="s">
        <v>9805</v>
      </c>
      <c r="E1688" s="565">
        <v>45859.0</v>
      </c>
      <c r="F1688" s="557" t="s">
        <v>3319</v>
      </c>
      <c r="G1688" s="665" t="s">
        <v>9806</v>
      </c>
      <c r="H1688" s="196" t="str">
        <f t="shared" si="4"/>
        <v>0 Years, 8 Months, 11 Days</v>
      </c>
      <c r="I1688" s="667" t="s">
        <v>3145</v>
      </c>
      <c r="J1688" s="259">
        <v>45862.0</v>
      </c>
      <c r="K1688" s="198">
        <v>1.0</v>
      </c>
    </row>
    <row r="1689" ht="18.75" customHeight="1">
      <c r="A1689" s="190" t="s">
        <v>249</v>
      </c>
      <c r="B1689" s="766" t="s">
        <v>9807</v>
      </c>
      <c r="C1689" s="766" t="s">
        <v>9808</v>
      </c>
      <c r="D1689" s="766" t="s">
        <v>1587</v>
      </c>
      <c r="E1689" s="565">
        <v>45859.0</v>
      </c>
      <c r="F1689" s="557" t="s">
        <v>9211</v>
      </c>
      <c r="G1689" s="649" t="s">
        <v>9809</v>
      </c>
      <c r="H1689" s="196" t="str">
        <f t="shared" si="4"/>
        <v>0 Years, 8 Months, 11 Days</v>
      </c>
      <c r="I1689" s="667" t="s">
        <v>3145</v>
      </c>
      <c r="J1689" s="259">
        <v>45862.0</v>
      </c>
      <c r="K1689" s="198">
        <v>1.0</v>
      </c>
    </row>
    <row r="1690" ht="18.75" customHeight="1">
      <c r="A1690" s="190" t="s">
        <v>249</v>
      </c>
      <c r="B1690" s="766" t="s">
        <v>9810</v>
      </c>
      <c r="C1690" s="766" t="s">
        <v>9811</v>
      </c>
      <c r="D1690" s="766" t="s">
        <v>3507</v>
      </c>
      <c r="E1690" s="565">
        <v>45859.0</v>
      </c>
      <c r="F1690" s="557" t="s">
        <v>128</v>
      </c>
      <c r="G1690" s="634" t="s">
        <v>9812</v>
      </c>
      <c r="H1690" s="196" t="str">
        <f t="shared" si="4"/>
        <v>0 Years, 8 Months, 11 Days</v>
      </c>
      <c r="I1690" s="667" t="s">
        <v>3028</v>
      </c>
      <c r="J1690" s="259">
        <v>45863.0</v>
      </c>
      <c r="K1690" s="198">
        <v>1.0</v>
      </c>
    </row>
    <row r="1691" ht="18.75" customHeight="1">
      <c r="A1691" s="190" t="s">
        <v>249</v>
      </c>
      <c r="B1691" s="770" t="s">
        <v>9813</v>
      </c>
      <c r="C1691" s="771" t="s">
        <v>9814</v>
      </c>
      <c r="D1691" s="771" t="s">
        <v>9815</v>
      </c>
      <c r="E1691" s="565">
        <v>45859.0</v>
      </c>
      <c r="F1691" s="557" t="s">
        <v>3319</v>
      </c>
      <c r="G1691" s="634" t="s">
        <v>9816</v>
      </c>
      <c r="H1691" s="196" t="str">
        <f t="shared" si="4"/>
        <v>0 Years, 8 Months, 11 Days</v>
      </c>
      <c r="I1691" s="667" t="s">
        <v>3033</v>
      </c>
      <c r="J1691" s="259">
        <v>45864.0</v>
      </c>
      <c r="K1691" s="198">
        <v>1.0</v>
      </c>
    </row>
    <row r="1692" ht="18.75" customHeight="1">
      <c r="A1692" s="190" t="s">
        <v>249</v>
      </c>
      <c r="B1692" s="770" t="s">
        <v>9817</v>
      </c>
      <c r="C1692" s="771" t="s">
        <v>9818</v>
      </c>
      <c r="D1692" s="771" t="s">
        <v>9819</v>
      </c>
      <c r="E1692" s="565">
        <v>45859.0</v>
      </c>
      <c r="F1692" s="557" t="s">
        <v>128</v>
      </c>
      <c r="G1692" s="557">
        <v>9.707860789E9</v>
      </c>
      <c r="H1692" s="196" t="str">
        <f t="shared" si="4"/>
        <v>0 Years, 8 Months, 11 Days</v>
      </c>
      <c r="I1692" s="667" t="s">
        <v>3033</v>
      </c>
      <c r="J1692" s="259">
        <v>45864.0</v>
      </c>
      <c r="K1692" s="198">
        <v>1.0</v>
      </c>
    </row>
    <row r="1693" ht="18.75" customHeight="1">
      <c r="A1693" s="190" t="s">
        <v>249</v>
      </c>
      <c r="B1693" s="770" t="s">
        <v>9820</v>
      </c>
      <c r="C1693" s="771" t="s">
        <v>9821</v>
      </c>
      <c r="D1693" s="771" t="s">
        <v>9822</v>
      </c>
      <c r="E1693" s="565">
        <v>45859.0</v>
      </c>
      <c r="F1693" s="557" t="s">
        <v>162</v>
      </c>
      <c r="G1693" s="665" t="s">
        <v>9823</v>
      </c>
      <c r="H1693" s="196" t="str">
        <f t="shared" si="4"/>
        <v>0 Years, 8 Months, 11 Days</v>
      </c>
      <c r="I1693" s="667" t="s">
        <v>3033</v>
      </c>
      <c r="J1693" s="259">
        <v>45864.0</v>
      </c>
      <c r="K1693" s="198">
        <v>1.0</v>
      </c>
    </row>
    <row r="1694" ht="18.75" customHeight="1">
      <c r="A1694" s="190" t="s">
        <v>249</v>
      </c>
      <c r="B1694" s="770" t="s">
        <v>9824</v>
      </c>
      <c r="C1694" s="771" t="s">
        <v>9825</v>
      </c>
      <c r="D1694" s="771" t="s">
        <v>9826</v>
      </c>
      <c r="E1694" s="565">
        <v>45859.0</v>
      </c>
      <c r="F1694" s="557" t="s">
        <v>3319</v>
      </c>
      <c r="G1694" s="665" t="s">
        <v>9827</v>
      </c>
      <c r="H1694" s="196" t="str">
        <f t="shared" si="4"/>
        <v>0 Years, 8 Months, 11 Days</v>
      </c>
      <c r="I1694" s="667" t="s">
        <v>3033</v>
      </c>
      <c r="J1694" s="259">
        <v>45864.0</v>
      </c>
      <c r="K1694" s="198">
        <v>1.0</v>
      </c>
    </row>
    <row r="1695" ht="18.75" customHeight="1">
      <c r="A1695" s="190" t="s">
        <v>249</v>
      </c>
      <c r="B1695" s="770" t="s">
        <v>9828</v>
      </c>
      <c r="C1695" s="557" t="s">
        <v>9829</v>
      </c>
      <c r="D1695" s="766" t="s">
        <v>9830</v>
      </c>
      <c r="E1695" s="565">
        <v>45859.0</v>
      </c>
      <c r="F1695" s="557" t="s">
        <v>148</v>
      </c>
      <c r="G1695" s="665" t="s">
        <v>9831</v>
      </c>
      <c r="H1695" s="196" t="str">
        <f t="shared" si="4"/>
        <v>0 Years, 8 Months, 11 Days</v>
      </c>
      <c r="I1695" s="667" t="s">
        <v>3163</v>
      </c>
      <c r="J1695" s="259">
        <v>45867.0</v>
      </c>
      <c r="K1695" s="198">
        <v>1.0</v>
      </c>
    </row>
    <row r="1696" ht="18.75" customHeight="1">
      <c r="A1696" s="190" t="s">
        <v>249</v>
      </c>
      <c r="B1696" s="770" t="s">
        <v>9832</v>
      </c>
      <c r="C1696" s="557" t="s">
        <v>9833</v>
      </c>
      <c r="D1696" s="766" t="s">
        <v>9834</v>
      </c>
      <c r="E1696" s="565">
        <v>45859.0</v>
      </c>
      <c r="F1696" s="557" t="s">
        <v>5601</v>
      </c>
      <c r="G1696" s="665" t="s">
        <v>9835</v>
      </c>
      <c r="H1696" s="196" t="str">
        <f t="shared" si="4"/>
        <v>0 Years, 8 Months, 11 Days</v>
      </c>
      <c r="I1696" s="667" t="s">
        <v>3033</v>
      </c>
      <c r="J1696" s="259">
        <v>45870.0</v>
      </c>
      <c r="K1696" s="198">
        <v>1.0</v>
      </c>
    </row>
    <row r="1697" ht="18.75" customHeight="1">
      <c r="A1697" s="190" t="s">
        <v>249</v>
      </c>
      <c r="B1697" s="770" t="s">
        <v>9836</v>
      </c>
      <c r="C1697" s="557" t="s">
        <v>9837</v>
      </c>
      <c r="D1697" s="557" t="s">
        <v>9838</v>
      </c>
      <c r="E1697" s="565">
        <v>45859.0</v>
      </c>
      <c r="F1697" s="557" t="s">
        <v>186</v>
      </c>
      <c r="G1697" s="665" t="s">
        <v>9839</v>
      </c>
      <c r="H1697" s="196" t="str">
        <f t="shared" si="4"/>
        <v>0 Years, 8 Months, 11 Days</v>
      </c>
      <c r="I1697" s="667" t="s">
        <v>3033</v>
      </c>
      <c r="J1697" s="259">
        <v>45870.0</v>
      </c>
      <c r="K1697" s="198">
        <v>1.0</v>
      </c>
    </row>
    <row r="1698" ht="18.75" customHeight="1">
      <c r="A1698" s="190" t="s">
        <v>249</v>
      </c>
      <c r="B1698" s="766" t="s">
        <v>9840</v>
      </c>
      <c r="C1698" s="557" t="s">
        <v>9841</v>
      </c>
      <c r="D1698" s="766" t="s">
        <v>9842</v>
      </c>
      <c r="E1698" s="565">
        <v>45859.0</v>
      </c>
      <c r="F1698" s="557" t="s">
        <v>490</v>
      </c>
      <c r="G1698" s="634" t="s">
        <v>9843</v>
      </c>
      <c r="H1698" s="196" t="str">
        <f t="shared" si="4"/>
        <v>0 Years, 8 Months, 11 Days</v>
      </c>
      <c r="I1698" s="667" t="s">
        <v>3033</v>
      </c>
      <c r="J1698" s="259">
        <v>45871.0</v>
      </c>
      <c r="K1698" s="198">
        <v>1.0</v>
      </c>
    </row>
    <row r="1699" ht="18.75" customHeight="1">
      <c r="A1699" s="190" t="s">
        <v>249</v>
      </c>
      <c r="B1699" s="766" t="s">
        <v>9844</v>
      </c>
      <c r="C1699" s="557" t="s">
        <v>9845</v>
      </c>
      <c r="D1699" s="766" t="s">
        <v>9846</v>
      </c>
      <c r="E1699" s="565">
        <v>45859.0</v>
      </c>
      <c r="F1699" s="557" t="s">
        <v>224</v>
      </c>
      <c r="G1699" s="665" t="s">
        <v>9847</v>
      </c>
      <c r="H1699" s="196" t="str">
        <f t="shared" si="4"/>
        <v>0 Years, 8 Months, 11 Days</v>
      </c>
      <c r="I1699" s="667" t="s">
        <v>3033</v>
      </c>
      <c r="J1699" s="259">
        <v>45871.0</v>
      </c>
      <c r="K1699" s="198">
        <v>1.0</v>
      </c>
    </row>
    <row r="1700" ht="18.75" customHeight="1">
      <c r="A1700" s="190" t="s">
        <v>249</v>
      </c>
      <c r="B1700" s="766" t="s">
        <v>9848</v>
      </c>
      <c r="C1700" s="557" t="s">
        <v>9849</v>
      </c>
      <c r="D1700" s="557" t="s">
        <v>1869</v>
      </c>
      <c r="E1700" s="565">
        <v>45859.0</v>
      </c>
      <c r="F1700" s="557" t="s">
        <v>1698</v>
      </c>
      <c r="G1700" s="665" t="s">
        <v>9850</v>
      </c>
      <c r="H1700" s="196" t="str">
        <f t="shared" si="4"/>
        <v>0 Years, 8 Months, 11 Days</v>
      </c>
      <c r="I1700" s="667" t="s">
        <v>3033</v>
      </c>
      <c r="J1700" s="259">
        <v>45871.0</v>
      </c>
      <c r="K1700" s="198">
        <v>1.0</v>
      </c>
    </row>
    <row r="1701" ht="18.75" customHeight="1">
      <c r="A1701" s="190" t="s">
        <v>249</v>
      </c>
      <c r="B1701" s="766" t="s">
        <v>9851</v>
      </c>
      <c r="C1701" s="557" t="s">
        <v>9852</v>
      </c>
      <c r="D1701" s="785" t="s">
        <v>9853</v>
      </c>
      <c r="E1701" s="320">
        <v>45859.0</v>
      </c>
      <c r="F1701" s="557" t="s">
        <v>71</v>
      </c>
      <c r="G1701" s="634" t="s">
        <v>9854</v>
      </c>
      <c r="H1701" s="196" t="str">
        <f t="shared" si="4"/>
        <v>0 Years, 8 Months, 11 Days</v>
      </c>
      <c r="I1701" s="667" t="s">
        <v>3033</v>
      </c>
      <c r="J1701" s="259">
        <v>45871.0</v>
      </c>
      <c r="K1701" s="198">
        <v>1.0</v>
      </c>
    </row>
    <row r="1702" ht="18.75" customHeight="1">
      <c r="A1702" s="190" t="s">
        <v>249</v>
      </c>
      <c r="B1702" s="766" t="s">
        <v>9855</v>
      </c>
      <c r="C1702" s="557" t="s">
        <v>9856</v>
      </c>
      <c r="D1702" s="766" t="s">
        <v>9857</v>
      </c>
      <c r="E1702" s="565">
        <v>45859.0</v>
      </c>
      <c r="F1702" s="557" t="s">
        <v>9858</v>
      </c>
      <c r="G1702" s="634" t="s">
        <v>9859</v>
      </c>
      <c r="H1702" s="196" t="str">
        <f t="shared" si="4"/>
        <v>0 Years, 8 Months, 11 Days</v>
      </c>
      <c r="I1702" s="667" t="s">
        <v>3033</v>
      </c>
      <c r="J1702" s="259">
        <v>45871.0</v>
      </c>
      <c r="K1702" s="198">
        <v>1.0</v>
      </c>
    </row>
    <row r="1703" ht="18.75" customHeight="1">
      <c r="A1703" s="190" t="s">
        <v>249</v>
      </c>
      <c r="B1703" s="766" t="s">
        <v>9860</v>
      </c>
      <c r="C1703" s="557" t="s">
        <v>9861</v>
      </c>
      <c r="D1703" s="766" t="s">
        <v>9862</v>
      </c>
      <c r="E1703" s="565">
        <v>45859.0</v>
      </c>
      <c r="F1703" s="557" t="s">
        <v>128</v>
      </c>
      <c r="G1703" s="665" t="s">
        <v>9863</v>
      </c>
      <c r="H1703" s="196" t="str">
        <f t="shared" si="4"/>
        <v>0 Years, 8 Months, 11 Days</v>
      </c>
      <c r="I1703" s="667" t="s">
        <v>3033</v>
      </c>
      <c r="J1703" s="259">
        <v>45871.0</v>
      </c>
      <c r="K1703" s="198">
        <v>1.0</v>
      </c>
    </row>
    <row r="1704" ht="18.75" customHeight="1">
      <c r="A1704" s="190" t="s">
        <v>150</v>
      </c>
      <c r="B1704" s="786" t="s">
        <v>9864</v>
      </c>
      <c r="C1704" s="787" t="s">
        <v>9865</v>
      </c>
      <c r="D1704" s="786" t="s">
        <v>9866</v>
      </c>
      <c r="E1704" s="565">
        <v>45859.0</v>
      </c>
      <c r="F1704" s="557" t="s">
        <v>9867</v>
      </c>
      <c r="G1704" s="634" t="s">
        <v>9868</v>
      </c>
      <c r="H1704" s="196" t="str">
        <f t="shared" si="4"/>
        <v>0 Years, 8 Months, 11 Days</v>
      </c>
      <c r="I1704" s="667" t="s">
        <v>3046</v>
      </c>
      <c r="J1704" s="259">
        <v>45874.0</v>
      </c>
      <c r="K1704" s="198">
        <v>1.0</v>
      </c>
    </row>
    <row r="1705" ht="18.75" customHeight="1">
      <c r="A1705" s="190" t="s">
        <v>249</v>
      </c>
      <c r="B1705" s="557" t="s">
        <v>9869</v>
      </c>
      <c r="C1705" s="557" t="s">
        <v>9870</v>
      </c>
      <c r="D1705" s="766" t="s">
        <v>9871</v>
      </c>
      <c r="E1705" s="565">
        <v>45859.0</v>
      </c>
      <c r="F1705" s="557" t="s">
        <v>128</v>
      </c>
      <c r="G1705" s="634" t="s">
        <v>9872</v>
      </c>
      <c r="H1705" s="196" t="str">
        <f t="shared" si="4"/>
        <v>0 Years, 8 Months, 11 Days</v>
      </c>
      <c r="I1705" s="667" t="s">
        <v>3033</v>
      </c>
      <c r="J1705" s="259">
        <v>45877.0</v>
      </c>
      <c r="K1705" s="198">
        <v>1.0</v>
      </c>
    </row>
    <row r="1706" ht="18.75" customHeight="1">
      <c r="A1706" s="190" t="s">
        <v>249</v>
      </c>
      <c r="B1706" s="766" t="s">
        <v>9873</v>
      </c>
      <c r="C1706" s="557" t="s">
        <v>9874</v>
      </c>
      <c r="D1706" s="766" t="s">
        <v>9875</v>
      </c>
      <c r="E1706" s="565">
        <v>45859.0</v>
      </c>
      <c r="F1706" s="557" t="s">
        <v>52</v>
      </c>
      <c r="G1706" s="634" t="s">
        <v>9876</v>
      </c>
      <c r="H1706" s="196" t="str">
        <f t="shared" si="4"/>
        <v>0 Years, 8 Months, 11 Days</v>
      </c>
      <c r="I1706" s="667" t="s">
        <v>3033</v>
      </c>
      <c r="J1706" s="259">
        <v>45877.0</v>
      </c>
      <c r="K1706" s="198">
        <v>1.0</v>
      </c>
    </row>
    <row r="1707" ht="18.75" customHeight="1">
      <c r="A1707" s="190" t="s">
        <v>249</v>
      </c>
      <c r="B1707" s="770" t="s">
        <v>9877</v>
      </c>
      <c r="C1707" s="557" t="s">
        <v>9878</v>
      </c>
      <c r="D1707" s="719" t="s">
        <v>9879</v>
      </c>
      <c r="E1707" s="565">
        <v>45866.0</v>
      </c>
      <c r="F1707" s="557" t="s">
        <v>9880</v>
      </c>
      <c r="G1707" s="634" t="s">
        <v>9881</v>
      </c>
      <c r="H1707" s="196" t="str">
        <f t="shared" si="4"/>
        <v>0 Years, 8 Months, 4 Days</v>
      </c>
      <c r="I1707" s="667" t="s">
        <v>3145</v>
      </c>
      <c r="J1707" s="259">
        <v>45867.0</v>
      </c>
      <c r="K1707" s="198">
        <v>1.0</v>
      </c>
    </row>
    <row r="1708" ht="18.75" customHeight="1">
      <c r="A1708" s="190" t="s">
        <v>249</v>
      </c>
      <c r="B1708" s="770" t="s">
        <v>9882</v>
      </c>
      <c r="C1708" s="557" t="s">
        <v>9883</v>
      </c>
      <c r="D1708" s="719" t="s">
        <v>9884</v>
      </c>
      <c r="E1708" s="565">
        <v>45866.0</v>
      </c>
      <c r="F1708" s="557" t="s">
        <v>204</v>
      </c>
      <c r="G1708" s="665" t="s">
        <v>9885</v>
      </c>
      <c r="H1708" s="196" t="str">
        <f t="shared" si="4"/>
        <v>0 Years, 8 Months, 4 Days</v>
      </c>
      <c r="I1708" s="667" t="s">
        <v>3145</v>
      </c>
      <c r="J1708" s="259">
        <v>45867.0</v>
      </c>
      <c r="K1708" s="198">
        <v>1.0</v>
      </c>
    </row>
    <row r="1709" ht="18.75" customHeight="1">
      <c r="A1709" s="190" t="s">
        <v>249</v>
      </c>
      <c r="B1709" s="770" t="s">
        <v>9886</v>
      </c>
      <c r="C1709" s="557" t="s">
        <v>9887</v>
      </c>
      <c r="D1709" s="719" t="s">
        <v>8449</v>
      </c>
      <c r="E1709" s="565">
        <v>45866.0</v>
      </c>
      <c r="F1709" s="557"/>
      <c r="G1709" s="766"/>
      <c r="H1709" s="196" t="str">
        <f t="shared" si="4"/>
        <v>0 Years, 8 Months, 4 Days</v>
      </c>
      <c r="I1709" s="667" t="s">
        <v>3145</v>
      </c>
      <c r="J1709" s="259">
        <v>45867.0</v>
      </c>
      <c r="K1709" s="198">
        <v>1.0</v>
      </c>
    </row>
    <row r="1710" ht="18.75" customHeight="1">
      <c r="A1710" s="190" t="s">
        <v>249</v>
      </c>
      <c r="B1710" s="770" t="s">
        <v>9888</v>
      </c>
      <c r="C1710" s="766" t="s">
        <v>9889</v>
      </c>
      <c r="D1710" s="719" t="s">
        <v>9396</v>
      </c>
      <c r="E1710" s="565">
        <v>45866.0</v>
      </c>
      <c r="F1710" s="557" t="s">
        <v>128</v>
      </c>
      <c r="G1710" s="634" t="s">
        <v>9890</v>
      </c>
      <c r="H1710" s="196" t="str">
        <f t="shared" si="4"/>
        <v>0 Years, 8 Months, 4 Days</v>
      </c>
      <c r="I1710" s="667" t="s">
        <v>3145</v>
      </c>
      <c r="J1710" s="259">
        <v>45867.0</v>
      </c>
      <c r="K1710" s="198">
        <v>1.0</v>
      </c>
    </row>
    <row r="1711" ht="18.75" customHeight="1">
      <c r="A1711" s="190" t="s">
        <v>249</v>
      </c>
      <c r="B1711" s="770" t="s">
        <v>9891</v>
      </c>
      <c r="C1711" s="557" t="s">
        <v>9892</v>
      </c>
      <c r="D1711" s="719" t="s">
        <v>9893</v>
      </c>
      <c r="E1711" s="565">
        <v>45866.0</v>
      </c>
      <c r="F1711" s="557" t="s">
        <v>109</v>
      </c>
      <c r="G1711" s="634" t="s">
        <v>9894</v>
      </c>
      <c r="H1711" s="196" t="str">
        <f t="shared" si="4"/>
        <v>0 Years, 8 Months, 4 Days</v>
      </c>
      <c r="I1711" s="667" t="s">
        <v>3145</v>
      </c>
      <c r="J1711" s="259">
        <v>45867.0</v>
      </c>
      <c r="K1711" s="198">
        <v>1.0</v>
      </c>
    </row>
    <row r="1712" ht="18.75" customHeight="1">
      <c r="A1712" s="190" t="s">
        <v>249</v>
      </c>
      <c r="B1712" s="770" t="s">
        <v>9895</v>
      </c>
      <c r="C1712" s="557" t="s">
        <v>9896</v>
      </c>
      <c r="D1712" s="788" t="s">
        <v>9897</v>
      </c>
      <c r="E1712" s="565">
        <v>45866.0</v>
      </c>
      <c r="F1712" s="557" t="s">
        <v>3319</v>
      </c>
      <c r="G1712" s="634" t="s">
        <v>9898</v>
      </c>
      <c r="H1712" s="196" t="str">
        <f t="shared" si="4"/>
        <v>0 Years, 8 Months, 4 Days</v>
      </c>
      <c r="I1712" s="667" t="s">
        <v>3829</v>
      </c>
      <c r="J1712" s="259">
        <v>45867.0</v>
      </c>
      <c r="K1712" s="198">
        <v>1.0</v>
      </c>
    </row>
    <row r="1713" ht="18.75" customHeight="1">
      <c r="A1713" s="190" t="s">
        <v>249</v>
      </c>
      <c r="B1713" s="770" t="s">
        <v>9899</v>
      </c>
      <c r="C1713" s="557" t="s">
        <v>9900</v>
      </c>
      <c r="D1713" s="719" t="s">
        <v>9901</v>
      </c>
      <c r="E1713" s="565">
        <v>45866.0</v>
      </c>
      <c r="F1713" s="557" t="s">
        <v>52</v>
      </c>
      <c r="G1713" s="665" t="s">
        <v>9902</v>
      </c>
      <c r="H1713" s="196" t="str">
        <f t="shared" si="4"/>
        <v>0 Years, 8 Months, 4 Days</v>
      </c>
      <c r="I1713" s="667" t="s">
        <v>3145</v>
      </c>
      <c r="J1713" s="259">
        <v>45867.0</v>
      </c>
      <c r="K1713" s="198">
        <v>1.0</v>
      </c>
    </row>
    <row r="1714" ht="18.75" customHeight="1">
      <c r="A1714" s="190" t="s">
        <v>249</v>
      </c>
      <c r="B1714" s="770" t="s">
        <v>9903</v>
      </c>
      <c r="C1714" s="557" t="s">
        <v>9904</v>
      </c>
      <c r="D1714" s="719" t="s">
        <v>9905</v>
      </c>
      <c r="E1714" s="565">
        <v>45866.0</v>
      </c>
      <c r="F1714" s="557" t="s">
        <v>9906</v>
      </c>
      <c r="G1714" s="665" t="s">
        <v>9907</v>
      </c>
      <c r="H1714" s="196" t="str">
        <f t="shared" si="4"/>
        <v>0 Years, 8 Months, 4 Days</v>
      </c>
      <c r="I1714" s="667" t="s">
        <v>3145</v>
      </c>
      <c r="J1714" s="259">
        <v>45867.0</v>
      </c>
      <c r="K1714" s="198">
        <v>1.0</v>
      </c>
    </row>
    <row r="1715" ht="18.75" customHeight="1">
      <c r="A1715" s="190" t="s">
        <v>249</v>
      </c>
      <c r="B1715" s="770" t="s">
        <v>9908</v>
      </c>
      <c r="C1715" s="557" t="s">
        <v>9909</v>
      </c>
      <c r="D1715" s="719" t="s">
        <v>9910</v>
      </c>
      <c r="E1715" s="565">
        <v>45866.0</v>
      </c>
      <c r="F1715" s="557" t="s">
        <v>52</v>
      </c>
      <c r="G1715" s="665" t="s">
        <v>9911</v>
      </c>
      <c r="H1715" s="196" t="str">
        <f t="shared" si="4"/>
        <v>0 Years, 8 Months, 4 Days</v>
      </c>
      <c r="I1715" s="667" t="s">
        <v>3046</v>
      </c>
      <c r="J1715" s="259">
        <v>45890.0</v>
      </c>
      <c r="K1715" s="198">
        <v>1.0</v>
      </c>
    </row>
    <row r="1716" ht="18.75" customHeight="1">
      <c r="A1716" s="190" t="s">
        <v>249</v>
      </c>
      <c r="B1716" s="770" t="s">
        <v>9912</v>
      </c>
      <c r="C1716" s="557" t="s">
        <v>9913</v>
      </c>
      <c r="D1716" s="719" t="s">
        <v>9914</v>
      </c>
      <c r="E1716" s="565">
        <v>45866.0</v>
      </c>
      <c r="F1716" s="557" t="s">
        <v>143</v>
      </c>
      <c r="G1716" s="634" t="s">
        <v>9915</v>
      </c>
      <c r="H1716" s="196" t="str">
        <f t="shared" si="4"/>
        <v>0 Years, 8 Months, 4 Days</v>
      </c>
      <c r="I1716" s="667" t="s">
        <v>3033</v>
      </c>
      <c r="J1716" s="259">
        <v>45870.0</v>
      </c>
      <c r="K1716" s="198">
        <v>1.0</v>
      </c>
    </row>
    <row r="1717" ht="18.75" customHeight="1">
      <c r="A1717" s="190" t="s">
        <v>249</v>
      </c>
      <c r="B1717" s="770" t="s">
        <v>9916</v>
      </c>
      <c r="C1717" s="557" t="s">
        <v>9917</v>
      </c>
      <c r="D1717" s="719" t="s">
        <v>9918</v>
      </c>
      <c r="E1717" s="565">
        <v>45866.0</v>
      </c>
      <c r="F1717" s="557" t="s">
        <v>858</v>
      </c>
      <c r="G1717" s="665" t="s">
        <v>9919</v>
      </c>
      <c r="H1717" s="196" t="str">
        <f t="shared" si="4"/>
        <v>0 Years, 8 Months, 4 Days</v>
      </c>
      <c r="I1717" s="667" t="s">
        <v>3033</v>
      </c>
      <c r="J1717" s="259">
        <v>45870.0</v>
      </c>
      <c r="K1717" s="198">
        <v>1.0</v>
      </c>
    </row>
    <row r="1718" ht="18.75" customHeight="1">
      <c r="A1718" s="190" t="s">
        <v>249</v>
      </c>
      <c r="B1718" s="770" t="s">
        <v>9920</v>
      </c>
      <c r="C1718" s="557" t="s">
        <v>9921</v>
      </c>
      <c r="D1718" s="719" t="s">
        <v>9922</v>
      </c>
      <c r="E1718" s="565">
        <v>45866.0</v>
      </c>
      <c r="F1718" s="557" t="s">
        <v>128</v>
      </c>
      <c r="G1718" s="634" t="s">
        <v>9923</v>
      </c>
      <c r="H1718" s="196" t="str">
        <f t="shared" si="4"/>
        <v>0 Years, 8 Months, 4 Days</v>
      </c>
      <c r="I1718" s="667" t="s">
        <v>3033</v>
      </c>
      <c r="J1718" s="259">
        <v>45870.0</v>
      </c>
      <c r="K1718" s="198">
        <v>1.0</v>
      </c>
    </row>
    <row r="1719" ht="18.75" customHeight="1">
      <c r="A1719" s="190" t="s">
        <v>249</v>
      </c>
      <c r="B1719" s="770" t="s">
        <v>9924</v>
      </c>
      <c r="C1719" s="557" t="s">
        <v>9925</v>
      </c>
      <c r="D1719" s="719" t="s">
        <v>9926</v>
      </c>
      <c r="E1719" s="565">
        <v>45866.0</v>
      </c>
      <c r="F1719" s="557" t="s">
        <v>128</v>
      </c>
      <c r="G1719" s="665" t="s">
        <v>9927</v>
      </c>
      <c r="H1719" s="196" t="str">
        <f t="shared" si="4"/>
        <v>0 Years, 8 Months, 4 Days</v>
      </c>
      <c r="I1719" s="667" t="s">
        <v>3033</v>
      </c>
      <c r="J1719" s="259">
        <v>45870.0</v>
      </c>
      <c r="K1719" s="198">
        <v>1.0</v>
      </c>
    </row>
    <row r="1720" ht="18.75" customHeight="1">
      <c r="A1720" s="190" t="s">
        <v>249</v>
      </c>
      <c r="B1720" s="770" t="s">
        <v>9928</v>
      </c>
      <c r="C1720" s="557" t="s">
        <v>9929</v>
      </c>
      <c r="D1720" s="719" t="s">
        <v>9930</v>
      </c>
      <c r="E1720" s="565">
        <v>45866.0</v>
      </c>
      <c r="F1720" s="557" t="s">
        <v>128</v>
      </c>
      <c r="G1720" s="634" t="s">
        <v>9931</v>
      </c>
      <c r="H1720" s="196" t="str">
        <f t="shared" si="4"/>
        <v>0 Years, 8 Months, 4 Days</v>
      </c>
      <c r="I1720" s="667" t="s">
        <v>3028</v>
      </c>
      <c r="J1720" s="259">
        <v>45870.0</v>
      </c>
      <c r="K1720" s="198">
        <v>1.0</v>
      </c>
    </row>
    <row r="1721" ht="18.75" customHeight="1">
      <c r="A1721" s="190" t="s">
        <v>249</v>
      </c>
      <c r="B1721" s="772" t="s">
        <v>9932</v>
      </c>
      <c r="C1721" s="771" t="s">
        <v>9933</v>
      </c>
      <c r="D1721" s="771" t="s">
        <v>9934</v>
      </c>
      <c r="E1721" s="565">
        <v>45866.0</v>
      </c>
      <c r="F1721" s="557" t="s">
        <v>3319</v>
      </c>
      <c r="G1721" s="634" t="s">
        <v>9935</v>
      </c>
      <c r="H1721" s="196" t="str">
        <f t="shared" si="4"/>
        <v>0 Years, 8 Months, 4 Days</v>
      </c>
      <c r="I1721" s="667" t="s">
        <v>3145</v>
      </c>
      <c r="J1721" s="259">
        <v>45870.0</v>
      </c>
      <c r="K1721" s="198">
        <v>1.0</v>
      </c>
    </row>
    <row r="1722" ht="18.75" customHeight="1">
      <c r="A1722" s="190" t="s">
        <v>249</v>
      </c>
      <c r="B1722" s="772" t="s">
        <v>9936</v>
      </c>
      <c r="C1722" s="771" t="s">
        <v>9937</v>
      </c>
      <c r="D1722" s="771" t="s">
        <v>9938</v>
      </c>
      <c r="E1722" s="565">
        <v>45866.0</v>
      </c>
      <c r="F1722" s="557" t="s">
        <v>162</v>
      </c>
      <c r="G1722" s="665" t="s">
        <v>9939</v>
      </c>
      <c r="H1722" s="196" t="str">
        <f t="shared" si="4"/>
        <v>0 Years, 8 Months, 4 Days</v>
      </c>
      <c r="I1722" s="667" t="s">
        <v>3145</v>
      </c>
      <c r="J1722" s="259">
        <v>45870.0</v>
      </c>
      <c r="K1722" s="198">
        <v>1.0</v>
      </c>
    </row>
    <row r="1723" ht="18.75" customHeight="1">
      <c r="A1723" s="190" t="s">
        <v>249</v>
      </c>
      <c r="B1723" s="766" t="s">
        <v>9940</v>
      </c>
      <c r="C1723" s="557" t="s">
        <v>9941</v>
      </c>
      <c r="D1723" s="719" t="s">
        <v>9942</v>
      </c>
      <c r="E1723" s="565">
        <v>45866.0</v>
      </c>
      <c r="F1723" s="557" t="s">
        <v>143</v>
      </c>
      <c r="G1723" s="665" t="s">
        <v>9943</v>
      </c>
      <c r="H1723" s="196" t="str">
        <f t="shared" si="4"/>
        <v>0 Years, 8 Months, 4 Days</v>
      </c>
      <c r="I1723" s="667" t="s">
        <v>3033</v>
      </c>
      <c r="J1723" s="259">
        <v>45871.0</v>
      </c>
      <c r="K1723" s="198">
        <v>1.0</v>
      </c>
    </row>
    <row r="1724" ht="18.75" customHeight="1">
      <c r="A1724" s="190" t="s">
        <v>249</v>
      </c>
      <c r="B1724" s="557" t="s">
        <v>9944</v>
      </c>
      <c r="C1724" s="557" t="s">
        <v>9945</v>
      </c>
      <c r="D1724" s="719" t="s">
        <v>9946</v>
      </c>
      <c r="E1724" s="565">
        <v>45866.0</v>
      </c>
      <c r="F1724" s="557" t="s">
        <v>402</v>
      </c>
      <c r="G1724" s="665" t="s">
        <v>9947</v>
      </c>
      <c r="H1724" s="196" t="str">
        <f t="shared" si="4"/>
        <v>0 Years, 8 Months, 4 Days</v>
      </c>
      <c r="I1724" s="667" t="s">
        <v>3033</v>
      </c>
      <c r="J1724" s="259">
        <v>45871.0</v>
      </c>
      <c r="K1724" s="198">
        <v>1.0</v>
      </c>
    </row>
    <row r="1725" ht="18.75" customHeight="1">
      <c r="A1725" s="190" t="s">
        <v>249</v>
      </c>
      <c r="B1725" s="766" t="s">
        <v>9948</v>
      </c>
      <c r="C1725" s="557" t="s">
        <v>9949</v>
      </c>
      <c r="D1725" s="719" t="s">
        <v>9950</v>
      </c>
      <c r="E1725" s="744">
        <v>45866.0</v>
      </c>
      <c r="F1725" s="557" t="s">
        <v>1943</v>
      </c>
      <c r="G1725" s="665" t="s">
        <v>9951</v>
      </c>
      <c r="H1725" s="196" t="str">
        <f t="shared" si="4"/>
        <v>0 Years, 8 Months, 4 Days</v>
      </c>
      <c r="I1725" s="667" t="s">
        <v>3033</v>
      </c>
      <c r="J1725" s="259">
        <v>45871.0</v>
      </c>
      <c r="K1725" s="198">
        <v>1.0</v>
      </c>
    </row>
    <row r="1726" ht="18.75" customHeight="1">
      <c r="A1726" s="190" t="s">
        <v>249</v>
      </c>
      <c r="B1726" s="766" t="s">
        <v>9952</v>
      </c>
      <c r="C1726" s="557" t="s">
        <v>9953</v>
      </c>
      <c r="D1726" s="719" t="s">
        <v>8720</v>
      </c>
      <c r="E1726" s="565">
        <v>45866.0</v>
      </c>
      <c r="F1726" s="557" t="s">
        <v>9954</v>
      </c>
      <c r="G1726" s="665" t="s">
        <v>9955</v>
      </c>
      <c r="H1726" s="196" t="str">
        <f t="shared" si="4"/>
        <v>0 Years, 8 Months, 4 Days</v>
      </c>
      <c r="I1726" s="667" t="s">
        <v>3033</v>
      </c>
      <c r="J1726" s="259">
        <v>45871.0</v>
      </c>
      <c r="K1726" s="198">
        <v>1.0</v>
      </c>
    </row>
    <row r="1727" ht="18.75" customHeight="1">
      <c r="A1727" s="190" t="s">
        <v>249</v>
      </c>
      <c r="B1727" s="557" t="s">
        <v>9956</v>
      </c>
      <c r="C1727" s="557" t="s">
        <v>9957</v>
      </c>
      <c r="D1727" s="719" t="s">
        <v>9958</v>
      </c>
      <c r="E1727" s="565">
        <v>45866.0</v>
      </c>
      <c r="F1727" s="557" t="s">
        <v>9959</v>
      </c>
      <c r="G1727" s="665" t="s">
        <v>9960</v>
      </c>
      <c r="H1727" s="196" t="str">
        <f t="shared" si="4"/>
        <v>0 Years, 8 Months, 4 Days</v>
      </c>
      <c r="I1727" s="667" t="s">
        <v>3033</v>
      </c>
      <c r="J1727" s="259">
        <v>45871.0</v>
      </c>
      <c r="K1727" s="198">
        <v>1.0</v>
      </c>
    </row>
    <row r="1728" ht="18.75" customHeight="1">
      <c r="A1728" s="190" t="s">
        <v>249</v>
      </c>
      <c r="B1728" s="557" t="s">
        <v>9961</v>
      </c>
      <c r="C1728" s="557" t="s">
        <v>9962</v>
      </c>
      <c r="D1728" s="719" t="s">
        <v>2013</v>
      </c>
      <c r="E1728" s="565">
        <v>45866.0</v>
      </c>
      <c r="F1728" s="557" t="s">
        <v>128</v>
      </c>
      <c r="G1728" s="665" t="s">
        <v>9963</v>
      </c>
      <c r="H1728" s="196" t="str">
        <f t="shared" si="4"/>
        <v>0 Years, 8 Months, 4 Days</v>
      </c>
      <c r="I1728" s="667" t="s">
        <v>3033</v>
      </c>
      <c r="J1728" s="259">
        <v>45871.0</v>
      </c>
      <c r="K1728" s="198">
        <v>1.0</v>
      </c>
    </row>
    <row r="1729" ht="18.75" customHeight="1">
      <c r="A1729" s="190" t="s">
        <v>249</v>
      </c>
      <c r="B1729" s="770" t="s">
        <v>9964</v>
      </c>
      <c r="C1729" s="766" t="s">
        <v>9965</v>
      </c>
      <c r="D1729" s="719" t="s">
        <v>9966</v>
      </c>
      <c r="E1729" s="565">
        <v>45866.0</v>
      </c>
      <c r="F1729" s="557" t="s">
        <v>1660</v>
      </c>
      <c r="G1729" s="634" t="s">
        <v>9967</v>
      </c>
      <c r="H1729" s="196" t="str">
        <f t="shared" si="4"/>
        <v>0 Years, 8 Months, 4 Days</v>
      </c>
      <c r="I1729" s="667" t="s">
        <v>1508</v>
      </c>
      <c r="J1729" s="259">
        <v>45873.0</v>
      </c>
      <c r="K1729" s="198">
        <v>1.0</v>
      </c>
    </row>
    <row r="1730" ht="18.75" customHeight="1">
      <c r="A1730" s="190" t="s">
        <v>249</v>
      </c>
      <c r="B1730" s="772" t="s">
        <v>9968</v>
      </c>
      <c r="C1730" s="771" t="s">
        <v>9969</v>
      </c>
      <c r="D1730" s="732" t="s">
        <v>9970</v>
      </c>
      <c r="E1730" s="565">
        <v>45866.0</v>
      </c>
      <c r="F1730" s="557" t="s">
        <v>9971</v>
      </c>
      <c r="G1730" s="634" t="s">
        <v>9972</v>
      </c>
      <c r="H1730" s="196" t="str">
        <f t="shared" si="4"/>
        <v>0 Years, 8 Months, 4 Days</v>
      </c>
      <c r="I1730" s="667" t="s">
        <v>3028</v>
      </c>
      <c r="J1730" s="259">
        <v>45874.0</v>
      </c>
      <c r="K1730" s="198">
        <v>1.0</v>
      </c>
    </row>
    <row r="1731" ht="18.75" customHeight="1">
      <c r="A1731" s="190" t="s">
        <v>150</v>
      </c>
      <c r="B1731" s="772" t="s">
        <v>9973</v>
      </c>
      <c r="C1731" s="771" t="s">
        <v>9974</v>
      </c>
      <c r="D1731" s="771" t="s">
        <v>9975</v>
      </c>
      <c r="E1731" s="565">
        <v>45866.0</v>
      </c>
      <c r="F1731" s="557" t="s">
        <v>9976</v>
      </c>
      <c r="G1731" s="665" t="s">
        <v>9977</v>
      </c>
      <c r="H1731" s="196" t="str">
        <f t="shared" si="4"/>
        <v>0 Years, 8 Months, 4 Days</v>
      </c>
      <c r="I1731" s="667" t="s">
        <v>3028</v>
      </c>
      <c r="J1731" s="789" t="s">
        <v>9978</v>
      </c>
      <c r="K1731" s="198">
        <v>1.0</v>
      </c>
    </row>
    <row r="1732" ht="18.75" customHeight="1">
      <c r="A1732" s="190" t="s">
        <v>249</v>
      </c>
      <c r="B1732" s="766" t="s">
        <v>9979</v>
      </c>
      <c r="C1732" s="557" t="s">
        <v>9980</v>
      </c>
      <c r="D1732" s="719" t="s">
        <v>9981</v>
      </c>
      <c r="E1732" s="565">
        <v>45866.0</v>
      </c>
      <c r="F1732" s="557" t="s">
        <v>9982</v>
      </c>
      <c r="G1732" s="665" t="s">
        <v>9983</v>
      </c>
      <c r="H1732" s="196" t="str">
        <f t="shared" si="4"/>
        <v>0 Years, 8 Months, 4 Days</v>
      </c>
      <c r="I1732" s="667" t="s">
        <v>3145</v>
      </c>
      <c r="J1732" s="789" t="s">
        <v>9978</v>
      </c>
      <c r="K1732" s="198">
        <v>1.0</v>
      </c>
    </row>
    <row r="1733" ht="18.75" customHeight="1">
      <c r="A1733" s="190" t="s">
        <v>249</v>
      </c>
      <c r="B1733" s="766" t="s">
        <v>9984</v>
      </c>
      <c r="C1733" s="557" t="s">
        <v>9985</v>
      </c>
      <c r="D1733" s="719" t="s">
        <v>9986</v>
      </c>
      <c r="E1733" s="565">
        <v>45866.0</v>
      </c>
      <c r="F1733" s="557" t="s">
        <v>9987</v>
      </c>
      <c r="G1733" s="634" t="s">
        <v>9988</v>
      </c>
      <c r="H1733" s="196" t="str">
        <f t="shared" si="4"/>
        <v>0 Years, 8 Months, 4 Days</v>
      </c>
      <c r="I1733" s="667" t="s">
        <v>3033</v>
      </c>
      <c r="J1733" s="789" t="s">
        <v>9978</v>
      </c>
      <c r="K1733" s="198">
        <v>1.0</v>
      </c>
    </row>
    <row r="1734" ht="18.75" customHeight="1">
      <c r="A1734" s="190" t="s">
        <v>249</v>
      </c>
      <c r="B1734" s="766" t="s">
        <v>9989</v>
      </c>
      <c r="C1734" s="557" t="s">
        <v>9990</v>
      </c>
      <c r="D1734" s="719" t="s">
        <v>9991</v>
      </c>
      <c r="E1734" s="565">
        <v>45866.0</v>
      </c>
      <c r="F1734" s="557" t="s">
        <v>9992</v>
      </c>
      <c r="G1734" s="634" t="s">
        <v>9993</v>
      </c>
      <c r="H1734" s="196" t="str">
        <f t="shared" si="4"/>
        <v>0 Years, 8 Months, 4 Days</v>
      </c>
      <c r="I1734" s="667" t="s">
        <v>3033</v>
      </c>
      <c r="J1734" s="789" t="s">
        <v>9994</v>
      </c>
      <c r="K1734" s="198">
        <v>1.0</v>
      </c>
    </row>
    <row r="1735" ht="18.75" customHeight="1">
      <c r="A1735" s="190" t="s">
        <v>249</v>
      </c>
      <c r="B1735" s="766" t="s">
        <v>9995</v>
      </c>
      <c r="C1735" s="766" t="s">
        <v>9996</v>
      </c>
      <c r="D1735" s="719" t="s">
        <v>9997</v>
      </c>
      <c r="E1735" s="565">
        <v>45866.0</v>
      </c>
      <c r="F1735" s="557" t="s">
        <v>1660</v>
      </c>
      <c r="G1735" s="634" t="s">
        <v>9998</v>
      </c>
      <c r="H1735" s="196" t="str">
        <f t="shared" si="4"/>
        <v>0 Years, 8 Months, 4 Days</v>
      </c>
      <c r="I1735" s="667" t="s">
        <v>3033</v>
      </c>
      <c r="J1735" s="789" t="s">
        <v>9999</v>
      </c>
      <c r="K1735" s="198">
        <v>1.0</v>
      </c>
    </row>
    <row r="1736" ht="18.75" customHeight="1">
      <c r="A1736" s="190" t="s">
        <v>249</v>
      </c>
      <c r="B1736" s="770" t="s">
        <v>10000</v>
      </c>
      <c r="C1736" s="557" t="s">
        <v>10001</v>
      </c>
      <c r="D1736" s="766" t="s">
        <v>10002</v>
      </c>
      <c r="E1736" s="565">
        <v>45873.0</v>
      </c>
      <c r="F1736" s="790" t="s">
        <v>128</v>
      </c>
      <c r="G1736" s="791"/>
      <c r="H1736" s="196" t="str">
        <f t="shared" si="4"/>
        <v>0 Years, 7 Months, 28 Days</v>
      </c>
      <c r="I1736" s="667" t="s">
        <v>3895</v>
      </c>
      <c r="J1736" s="789" t="s">
        <v>9999</v>
      </c>
      <c r="K1736" s="198">
        <v>1.0</v>
      </c>
    </row>
    <row r="1737" ht="18.75" customHeight="1">
      <c r="A1737" s="190" t="s">
        <v>249</v>
      </c>
      <c r="B1737" s="770" t="s">
        <v>10003</v>
      </c>
      <c r="C1737" s="557" t="s">
        <v>10004</v>
      </c>
      <c r="D1737" s="766" t="s">
        <v>10005</v>
      </c>
      <c r="E1737" s="565">
        <v>45873.0</v>
      </c>
      <c r="F1737" s="790" t="s">
        <v>10006</v>
      </c>
      <c r="G1737" s="634" t="s">
        <v>10007</v>
      </c>
      <c r="H1737" s="196" t="str">
        <f t="shared" si="4"/>
        <v>0 Years, 7 Months, 28 Days</v>
      </c>
      <c r="I1737" s="667" t="s">
        <v>3895</v>
      </c>
      <c r="J1737" s="789" t="s">
        <v>9999</v>
      </c>
      <c r="K1737" s="198">
        <v>1.0</v>
      </c>
    </row>
    <row r="1738" ht="18.75" customHeight="1">
      <c r="A1738" s="190" t="s">
        <v>249</v>
      </c>
      <c r="B1738" s="770" t="s">
        <v>10008</v>
      </c>
      <c r="C1738" s="557" t="s">
        <v>10009</v>
      </c>
      <c r="D1738" s="766" t="s">
        <v>10010</v>
      </c>
      <c r="E1738" s="565">
        <v>45873.0</v>
      </c>
      <c r="F1738" s="790" t="s">
        <v>128</v>
      </c>
      <c r="G1738" s="634" t="s">
        <v>10011</v>
      </c>
      <c r="H1738" s="196" t="str">
        <f t="shared" si="4"/>
        <v>0 Years, 7 Months, 28 Days</v>
      </c>
      <c r="I1738" s="667" t="s">
        <v>3895</v>
      </c>
      <c r="J1738" s="789" t="s">
        <v>9999</v>
      </c>
      <c r="K1738" s="198">
        <v>1.0</v>
      </c>
    </row>
    <row r="1739" ht="18.75" customHeight="1">
      <c r="A1739" s="190" t="s">
        <v>249</v>
      </c>
      <c r="B1739" s="770" t="s">
        <v>10012</v>
      </c>
      <c r="C1739" s="557" t="s">
        <v>10013</v>
      </c>
      <c r="D1739" s="766" t="s">
        <v>10014</v>
      </c>
      <c r="E1739" s="565">
        <v>45873.0</v>
      </c>
      <c r="F1739" s="792" t="s">
        <v>1636</v>
      </c>
      <c r="G1739" s="793" t="s">
        <v>10015</v>
      </c>
      <c r="H1739" s="196" t="str">
        <f t="shared" si="4"/>
        <v>0 Years, 7 Months, 28 Days</v>
      </c>
      <c r="I1739" s="667" t="s">
        <v>3895</v>
      </c>
      <c r="J1739" s="789" t="s">
        <v>10016</v>
      </c>
      <c r="K1739" s="198">
        <v>1.0</v>
      </c>
    </row>
    <row r="1740" ht="18.75" customHeight="1">
      <c r="A1740" s="190" t="s">
        <v>249</v>
      </c>
      <c r="B1740" s="772" t="s">
        <v>10017</v>
      </c>
      <c r="C1740" s="771" t="s">
        <v>10018</v>
      </c>
      <c r="D1740" s="771" t="s">
        <v>10019</v>
      </c>
      <c r="E1740" s="565">
        <v>45873.0</v>
      </c>
      <c r="F1740" s="790" t="s">
        <v>128</v>
      </c>
      <c r="G1740" s="665" t="s">
        <v>10020</v>
      </c>
      <c r="H1740" s="196" t="str">
        <f t="shared" si="4"/>
        <v>0 Years, 7 Months, 28 Days</v>
      </c>
      <c r="I1740" s="667" t="s">
        <v>3028</v>
      </c>
      <c r="J1740" s="259">
        <v>45874.0</v>
      </c>
      <c r="K1740" s="198">
        <v>1.0</v>
      </c>
    </row>
    <row r="1741" ht="18.75" customHeight="1">
      <c r="A1741" s="190" t="s">
        <v>249</v>
      </c>
      <c r="B1741" s="772" t="s">
        <v>10021</v>
      </c>
      <c r="C1741" s="771" t="s">
        <v>10022</v>
      </c>
      <c r="D1741" s="771" t="s">
        <v>10023</v>
      </c>
      <c r="E1741" s="565">
        <v>45873.0</v>
      </c>
      <c r="F1741" s="790" t="s">
        <v>2544</v>
      </c>
      <c r="G1741" s="634" t="s">
        <v>10024</v>
      </c>
      <c r="H1741" s="196" t="str">
        <f t="shared" si="4"/>
        <v>0 Years, 7 Months, 28 Days</v>
      </c>
      <c r="I1741" s="667" t="s">
        <v>3145</v>
      </c>
      <c r="J1741" s="259">
        <v>45874.0</v>
      </c>
      <c r="K1741" s="198">
        <v>1.0</v>
      </c>
    </row>
    <row r="1742" ht="18.75" customHeight="1">
      <c r="A1742" s="190" t="s">
        <v>249</v>
      </c>
      <c r="B1742" s="772" t="s">
        <v>10025</v>
      </c>
      <c r="C1742" s="771" t="s">
        <v>10026</v>
      </c>
      <c r="D1742" s="771" t="s">
        <v>10027</v>
      </c>
      <c r="E1742" s="565">
        <v>45873.0</v>
      </c>
      <c r="F1742" s="790" t="s">
        <v>2376</v>
      </c>
      <c r="G1742" s="634" t="s">
        <v>10028</v>
      </c>
      <c r="H1742" s="196" t="str">
        <f t="shared" si="4"/>
        <v>0 Years, 7 Months, 28 Days</v>
      </c>
      <c r="I1742" s="667" t="s">
        <v>3028</v>
      </c>
      <c r="J1742" s="259">
        <v>45874.0</v>
      </c>
      <c r="K1742" s="198">
        <v>1.0</v>
      </c>
    </row>
    <row r="1743" ht="18.75" customHeight="1">
      <c r="A1743" s="190" t="s">
        <v>249</v>
      </c>
      <c r="B1743" s="557" t="s">
        <v>10029</v>
      </c>
      <c r="C1743" s="557" t="s">
        <v>10030</v>
      </c>
      <c r="D1743" s="557" t="s">
        <v>1756</v>
      </c>
      <c r="E1743" s="565">
        <v>45873.0</v>
      </c>
      <c r="F1743" s="790" t="s">
        <v>4453</v>
      </c>
      <c r="G1743" s="557">
        <v>9.083949783E9</v>
      </c>
      <c r="H1743" s="196" t="str">
        <f t="shared" si="4"/>
        <v>0 Years, 7 Months, 28 Days</v>
      </c>
      <c r="I1743" s="667" t="s">
        <v>3145</v>
      </c>
      <c r="J1743" s="259">
        <v>45875.0</v>
      </c>
      <c r="K1743" s="198">
        <v>1.0</v>
      </c>
    </row>
    <row r="1744" ht="18.75" customHeight="1">
      <c r="A1744" s="190" t="s">
        <v>249</v>
      </c>
      <c r="B1744" s="557" t="s">
        <v>10031</v>
      </c>
      <c r="C1744" s="557" t="s">
        <v>10032</v>
      </c>
      <c r="D1744" s="766" t="s">
        <v>10033</v>
      </c>
      <c r="E1744" s="565">
        <v>45873.0</v>
      </c>
      <c r="F1744" s="790" t="s">
        <v>10034</v>
      </c>
      <c r="G1744" s="634" t="s">
        <v>10035</v>
      </c>
      <c r="H1744" s="196" t="str">
        <f t="shared" si="4"/>
        <v>0 Years, 7 Months, 28 Days</v>
      </c>
      <c r="I1744" s="667" t="s">
        <v>3145</v>
      </c>
      <c r="J1744" s="259">
        <v>45875.0</v>
      </c>
      <c r="K1744" s="198">
        <v>1.0</v>
      </c>
    </row>
    <row r="1745" ht="18.75" customHeight="1">
      <c r="A1745" s="190" t="s">
        <v>249</v>
      </c>
      <c r="B1745" s="766" t="s">
        <v>9429</v>
      </c>
      <c r="C1745" s="557" t="s">
        <v>9430</v>
      </c>
      <c r="D1745" s="766" t="s">
        <v>9431</v>
      </c>
      <c r="E1745" s="565">
        <v>45873.0</v>
      </c>
      <c r="F1745" s="790" t="s">
        <v>143</v>
      </c>
      <c r="G1745" s="794" t="s">
        <v>9432</v>
      </c>
      <c r="H1745" s="196" t="str">
        <f t="shared" si="4"/>
        <v>0 Years, 7 Months, 28 Days</v>
      </c>
      <c r="I1745" s="667" t="s">
        <v>3145</v>
      </c>
      <c r="J1745" s="789" t="s">
        <v>10036</v>
      </c>
      <c r="K1745" s="198">
        <v>1.0</v>
      </c>
    </row>
    <row r="1746" ht="18.75" customHeight="1">
      <c r="A1746" s="190" t="s">
        <v>249</v>
      </c>
      <c r="B1746" s="766" t="s">
        <v>10037</v>
      </c>
      <c r="C1746" s="557" t="s">
        <v>10038</v>
      </c>
      <c r="D1746" s="766" t="s">
        <v>10039</v>
      </c>
      <c r="E1746" s="565">
        <v>45873.0</v>
      </c>
      <c r="F1746" s="790" t="s">
        <v>10040</v>
      </c>
      <c r="G1746" s="634" t="s">
        <v>10041</v>
      </c>
      <c r="H1746" s="196" t="str">
        <f t="shared" si="4"/>
        <v>0 Years, 7 Months, 28 Days</v>
      </c>
      <c r="I1746" s="667" t="s">
        <v>3145</v>
      </c>
      <c r="J1746" s="789">
        <v>45875.0</v>
      </c>
      <c r="K1746" s="198">
        <v>1.0</v>
      </c>
    </row>
    <row r="1747" ht="18.75" customHeight="1">
      <c r="A1747" s="190" t="s">
        <v>249</v>
      </c>
      <c r="B1747" s="766" t="s">
        <v>10042</v>
      </c>
      <c r="C1747" s="557" t="s">
        <v>10043</v>
      </c>
      <c r="D1747" s="766" t="s">
        <v>10044</v>
      </c>
      <c r="E1747" s="565">
        <v>45873.0</v>
      </c>
      <c r="F1747" s="792" t="s">
        <v>347</v>
      </c>
      <c r="G1747" s="649" t="s">
        <v>10045</v>
      </c>
      <c r="H1747" s="196" t="str">
        <f t="shared" si="4"/>
        <v>0 Years, 7 Months, 28 Days</v>
      </c>
      <c r="I1747" s="667" t="s">
        <v>3145</v>
      </c>
      <c r="J1747" s="789">
        <v>45875.0</v>
      </c>
      <c r="K1747" s="198">
        <v>1.0</v>
      </c>
    </row>
    <row r="1748" ht="18.75" customHeight="1">
      <c r="A1748" s="190" t="s">
        <v>249</v>
      </c>
      <c r="B1748" s="766" t="s">
        <v>10046</v>
      </c>
      <c r="C1748" s="557" t="s">
        <v>10047</v>
      </c>
      <c r="D1748" s="557" t="s">
        <v>10048</v>
      </c>
      <c r="E1748" s="565">
        <v>45873.0</v>
      </c>
      <c r="F1748" s="790" t="s">
        <v>233</v>
      </c>
      <c r="G1748" s="665" t="s">
        <v>10049</v>
      </c>
      <c r="H1748" s="196" t="str">
        <f t="shared" si="4"/>
        <v>0 Years, 7 Months, 28 Days</v>
      </c>
      <c r="I1748" s="667" t="s">
        <v>3046</v>
      </c>
      <c r="J1748" s="789">
        <v>45876.0</v>
      </c>
      <c r="K1748" s="198">
        <v>1.0</v>
      </c>
    </row>
    <row r="1749" ht="18.75" customHeight="1">
      <c r="A1749" s="190" t="s">
        <v>249</v>
      </c>
      <c r="B1749" s="766" t="s">
        <v>10050</v>
      </c>
      <c r="C1749" s="557" t="s">
        <v>10051</v>
      </c>
      <c r="D1749" s="766" t="s">
        <v>10052</v>
      </c>
      <c r="E1749" s="565">
        <v>45873.0</v>
      </c>
      <c r="F1749" s="790" t="s">
        <v>233</v>
      </c>
      <c r="G1749" s="634" t="s">
        <v>10053</v>
      </c>
      <c r="H1749" s="196" t="str">
        <f t="shared" si="4"/>
        <v>0 Years, 7 Months, 28 Days</v>
      </c>
      <c r="I1749" s="667" t="s">
        <v>3033</v>
      </c>
      <c r="J1749" s="789">
        <v>45877.0</v>
      </c>
      <c r="K1749" s="198">
        <v>1.0</v>
      </c>
    </row>
    <row r="1750" ht="18.75" customHeight="1">
      <c r="A1750" s="190" t="s">
        <v>249</v>
      </c>
      <c r="B1750" s="766" t="s">
        <v>10054</v>
      </c>
      <c r="C1750" s="766" t="s">
        <v>10055</v>
      </c>
      <c r="D1750" s="557" t="s">
        <v>10056</v>
      </c>
      <c r="E1750" s="565">
        <v>45873.0</v>
      </c>
      <c r="F1750" s="790" t="s">
        <v>10057</v>
      </c>
      <c r="G1750" s="665" t="s">
        <v>10058</v>
      </c>
      <c r="H1750" s="196" t="str">
        <f t="shared" si="4"/>
        <v>0 Years, 7 Months, 28 Days</v>
      </c>
      <c r="I1750" s="667" t="s">
        <v>3033</v>
      </c>
      <c r="J1750" s="789">
        <v>45877.0</v>
      </c>
      <c r="K1750" s="198">
        <v>1.0</v>
      </c>
    </row>
    <row r="1751" ht="18.75" customHeight="1">
      <c r="A1751" s="190" t="s">
        <v>249</v>
      </c>
      <c r="B1751" s="557" t="s">
        <v>10059</v>
      </c>
      <c r="C1751" s="557" t="s">
        <v>10060</v>
      </c>
      <c r="D1751" s="557" t="s">
        <v>10061</v>
      </c>
      <c r="E1751" s="565">
        <v>45873.0</v>
      </c>
      <c r="F1751" s="790" t="s">
        <v>3319</v>
      </c>
      <c r="G1751" s="665" t="s">
        <v>10062</v>
      </c>
      <c r="H1751" s="196" t="str">
        <f t="shared" si="4"/>
        <v>0 Years, 7 Months, 28 Days</v>
      </c>
      <c r="I1751" s="667" t="s">
        <v>3033</v>
      </c>
      <c r="J1751" s="789">
        <v>45877.0</v>
      </c>
      <c r="K1751" s="198">
        <v>1.0</v>
      </c>
    </row>
    <row r="1752" ht="17.25" customHeight="1">
      <c r="A1752" s="190" t="s">
        <v>249</v>
      </c>
      <c r="B1752" s="766" t="s">
        <v>10063</v>
      </c>
      <c r="C1752" s="766" t="s">
        <v>10064</v>
      </c>
      <c r="D1752" s="766" t="s">
        <v>10065</v>
      </c>
      <c r="E1752" s="565">
        <v>45873.0</v>
      </c>
      <c r="F1752" s="790" t="s">
        <v>5171</v>
      </c>
      <c r="G1752" s="634" t="s">
        <v>10066</v>
      </c>
      <c r="H1752" s="196" t="str">
        <f t="shared" si="4"/>
        <v>0 Years, 7 Months, 28 Days</v>
      </c>
      <c r="I1752" s="667" t="s">
        <v>3033</v>
      </c>
      <c r="J1752" s="789">
        <v>45877.0</v>
      </c>
      <c r="K1752" s="198">
        <v>1.0</v>
      </c>
    </row>
    <row r="1753" ht="18.75" customHeight="1">
      <c r="A1753" s="190" t="s">
        <v>249</v>
      </c>
      <c r="B1753" s="557" t="s">
        <v>10067</v>
      </c>
      <c r="C1753" s="557" t="s">
        <v>10068</v>
      </c>
      <c r="D1753" s="557" t="s">
        <v>10069</v>
      </c>
      <c r="E1753" s="565">
        <v>45873.0</v>
      </c>
      <c r="F1753" s="790" t="s">
        <v>10070</v>
      </c>
      <c r="G1753" s="665" t="s">
        <v>10071</v>
      </c>
      <c r="H1753" s="196" t="str">
        <f t="shared" si="4"/>
        <v>0 Years, 7 Months, 28 Days</v>
      </c>
      <c r="I1753" s="667" t="s">
        <v>3033</v>
      </c>
      <c r="J1753" s="789">
        <v>45877.0</v>
      </c>
      <c r="K1753" s="198">
        <v>1.0</v>
      </c>
    </row>
    <row r="1754" ht="18.75" customHeight="1">
      <c r="A1754" s="190" t="s">
        <v>249</v>
      </c>
      <c r="B1754" s="766" t="s">
        <v>10072</v>
      </c>
      <c r="C1754" s="557" t="s">
        <v>10073</v>
      </c>
      <c r="D1754" s="766" t="s">
        <v>10074</v>
      </c>
      <c r="E1754" s="565">
        <v>45873.0</v>
      </c>
      <c r="F1754" s="790" t="s">
        <v>233</v>
      </c>
      <c r="G1754" s="795" t="s">
        <v>10075</v>
      </c>
      <c r="H1754" s="196" t="str">
        <f t="shared" si="4"/>
        <v>0 Years, 7 Months, 28 Days</v>
      </c>
      <c r="I1754" s="667" t="s">
        <v>3033</v>
      </c>
      <c r="J1754" s="789">
        <v>45877.0</v>
      </c>
      <c r="K1754" s="198">
        <v>1.0</v>
      </c>
    </row>
    <row r="1755" ht="18.75" customHeight="1">
      <c r="A1755" s="190" t="s">
        <v>249</v>
      </c>
      <c r="B1755" s="572" t="s">
        <v>10076</v>
      </c>
      <c r="C1755" s="762" t="s">
        <v>10077</v>
      </c>
      <c r="D1755" s="762" t="s">
        <v>10078</v>
      </c>
      <c r="E1755" s="796" t="s">
        <v>10079</v>
      </c>
      <c r="F1755" s="557" t="s">
        <v>10080</v>
      </c>
      <c r="G1755" s="665" t="s">
        <v>10081</v>
      </c>
      <c r="H1755" s="196" t="s">
        <v>10082</v>
      </c>
      <c r="I1755" s="667" t="s">
        <v>3895</v>
      </c>
      <c r="J1755" s="789">
        <v>45845.0</v>
      </c>
      <c r="K1755" s="198">
        <v>1.0</v>
      </c>
    </row>
    <row r="1756" ht="18.75" customHeight="1">
      <c r="A1756" s="190" t="s">
        <v>3053</v>
      </c>
      <c r="B1756" s="692" t="s">
        <v>10083</v>
      </c>
      <c r="C1756" s="696" t="s">
        <v>10084</v>
      </c>
      <c r="D1756" s="696" t="s">
        <v>10085</v>
      </c>
      <c r="E1756" s="691">
        <v>45481.0</v>
      </c>
      <c r="F1756" s="687" t="s">
        <v>691</v>
      </c>
      <c r="G1756" s="688" t="s">
        <v>10086</v>
      </c>
      <c r="H1756" s="196"/>
      <c r="I1756" s="667" t="s">
        <v>3033</v>
      </c>
      <c r="J1756" s="789">
        <v>45677.0</v>
      </c>
      <c r="K1756" s="198">
        <v>1.0</v>
      </c>
    </row>
    <row r="1757" ht="18.75" customHeight="1">
      <c r="A1757" s="190" t="s">
        <v>3053</v>
      </c>
      <c r="B1757" s="692" t="s">
        <v>10087</v>
      </c>
      <c r="C1757" s="696" t="s">
        <v>10088</v>
      </c>
      <c r="D1757" s="696" t="s">
        <v>10089</v>
      </c>
      <c r="E1757" s="691">
        <v>45558.0</v>
      </c>
      <c r="F1757" s="698" t="s">
        <v>109</v>
      </c>
      <c r="G1757" s="472" t="s">
        <v>10090</v>
      </c>
      <c r="H1757" s="196"/>
      <c r="I1757" s="667" t="s">
        <v>3033</v>
      </c>
      <c r="J1757" s="789">
        <v>45677.0</v>
      </c>
      <c r="K1757" s="198">
        <v>1.0</v>
      </c>
    </row>
    <row r="1758" ht="18.75" customHeight="1">
      <c r="A1758" s="190" t="s">
        <v>3053</v>
      </c>
      <c r="B1758" s="692" t="s">
        <v>10091</v>
      </c>
      <c r="C1758" s="696" t="s">
        <v>10092</v>
      </c>
      <c r="D1758" s="696" t="s">
        <v>10093</v>
      </c>
      <c r="E1758" s="691">
        <v>45607.0</v>
      </c>
      <c r="F1758" s="698" t="s">
        <v>786</v>
      </c>
      <c r="G1758" s="472" t="s">
        <v>10094</v>
      </c>
      <c r="H1758" s="196"/>
      <c r="I1758" s="667" t="s">
        <v>3033</v>
      </c>
      <c r="J1758" s="789">
        <v>45674.0</v>
      </c>
      <c r="K1758" s="198">
        <v>1.0</v>
      </c>
    </row>
    <row r="1759" ht="18.75" customHeight="1">
      <c r="A1759" s="190" t="s">
        <v>3053</v>
      </c>
      <c r="B1759" s="692" t="s">
        <v>10095</v>
      </c>
      <c r="C1759" s="696" t="s">
        <v>10096</v>
      </c>
      <c r="D1759" s="696" t="s">
        <v>10097</v>
      </c>
      <c r="E1759" s="758">
        <v>45642.0</v>
      </c>
      <c r="F1759" s="797" t="s">
        <v>148</v>
      </c>
      <c r="G1759" s="798" t="s">
        <v>10098</v>
      </c>
      <c r="H1759" s="196"/>
      <c r="I1759" s="667" t="s">
        <v>3033</v>
      </c>
      <c r="J1759" s="789">
        <v>45677.0</v>
      </c>
      <c r="K1759" s="198">
        <v>1.0</v>
      </c>
    </row>
    <row r="1760" ht="18.75" customHeight="1">
      <c r="A1760" s="190" t="s">
        <v>3053</v>
      </c>
      <c r="B1760" s="692" t="s">
        <v>10099</v>
      </c>
      <c r="C1760" s="696" t="s">
        <v>10100</v>
      </c>
      <c r="D1760" s="696" t="s">
        <v>10101</v>
      </c>
      <c r="E1760" s="758">
        <v>45663.0</v>
      </c>
      <c r="F1760" s="797" t="s">
        <v>128</v>
      </c>
      <c r="G1760" s="798" t="s">
        <v>10102</v>
      </c>
      <c r="H1760" s="196"/>
      <c r="I1760" s="667" t="s">
        <v>3033</v>
      </c>
      <c r="J1760" s="789">
        <v>45674.0</v>
      </c>
      <c r="K1760" s="198">
        <v>1.0</v>
      </c>
    </row>
    <row r="1761" ht="18.75" customHeight="1">
      <c r="A1761" s="190" t="s">
        <v>3053</v>
      </c>
      <c r="B1761" s="692" t="s">
        <v>10103</v>
      </c>
      <c r="C1761" s="696" t="s">
        <v>10104</v>
      </c>
      <c r="D1761" s="696" t="s">
        <v>10105</v>
      </c>
      <c r="E1761" s="758">
        <v>45670.0</v>
      </c>
      <c r="F1761" s="698" t="s">
        <v>52</v>
      </c>
      <c r="G1761" s="472" t="s">
        <v>10106</v>
      </c>
      <c r="H1761" s="196"/>
      <c r="I1761" s="667" t="s">
        <v>3033</v>
      </c>
      <c r="J1761" s="789">
        <v>45677.0</v>
      </c>
      <c r="K1761" s="198">
        <v>1.0</v>
      </c>
    </row>
    <row r="1762" ht="18.75" customHeight="1">
      <c r="A1762" s="190" t="s">
        <v>3053</v>
      </c>
      <c r="B1762" s="692" t="s">
        <v>10107</v>
      </c>
      <c r="C1762" s="696" t="s">
        <v>10108</v>
      </c>
      <c r="D1762" s="696" t="s">
        <v>10109</v>
      </c>
      <c r="E1762" s="758">
        <v>45670.0</v>
      </c>
      <c r="F1762" s="799" t="s">
        <v>443</v>
      </c>
      <c r="G1762" s="704" t="s">
        <v>10110</v>
      </c>
      <c r="H1762" s="196"/>
      <c r="I1762" s="667" t="s">
        <v>3033</v>
      </c>
      <c r="J1762" s="789">
        <v>45677.0</v>
      </c>
      <c r="K1762" s="198">
        <v>1.0</v>
      </c>
    </row>
    <row r="1763" ht="18.75" customHeight="1">
      <c r="A1763" s="190" t="s">
        <v>249</v>
      </c>
      <c r="B1763" s="689" t="s">
        <v>10111</v>
      </c>
      <c r="C1763" s="616" t="s">
        <v>10112</v>
      </c>
      <c r="D1763" s="616" t="s">
        <v>10113</v>
      </c>
      <c r="E1763" s="671">
        <v>45789.0</v>
      </c>
      <c r="F1763" s="557" t="s">
        <v>128</v>
      </c>
      <c r="G1763" s="665" t="s">
        <v>10114</v>
      </c>
      <c r="H1763" s="196"/>
      <c r="I1763" s="667" t="s">
        <v>3033</v>
      </c>
      <c r="J1763" s="789">
        <v>45799.0</v>
      </c>
      <c r="K1763" s="198">
        <v>1.0</v>
      </c>
    </row>
    <row r="1764" ht="18.75" customHeight="1">
      <c r="A1764" s="190" t="s">
        <v>249</v>
      </c>
      <c r="B1764" s="574" t="s">
        <v>10115</v>
      </c>
      <c r="C1764" s="574" t="s">
        <v>10116</v>
      </c>
      <c r="D1764" s="574" t="s">
        <v>10117</v>
      </c>
      <c r="E1764" s="671">
        <v>45810.0</v>
      </c>
      <c r="F1764" s="557" t="s">
        <v>402</v>
      </c>
      <c r="G1764" s="634" t="s">
        <v>10118</v>
      </c>
      <c r="H1764" s="196"/>
      <c r="I1764" s="275" t="s">
        <v>3829</v>
      </c>
      <c r="J1764" s="789">
        <v>45810.0</v>
      </c>
      <c r="K1764" s="198">
        <v>1.0</v>
      </c>
    </row>
    <row r="1765" ht="18.75" customHeight="1">
      <c r="A1765" s="190" t="s">
        <v>3053</v>
      </c>
      <c r="B1765" s="692" t="s">
        <v>10119</v>
      </c>
      <c r="C1765" s="311" t="s">
        <v>10120</v>
      </c>
      <c r="D1765" s="732" t="s">
        <v>10121</v>
      </c>
      <c r="E1765" s="800" t="s">
        <v>10122</v>
      </c>
      <c r="F1765" s="698" t="s">
        <v>263</v>
      </c>
      <c r="G1765" s="558" t="s">
        <v>10123</v>
      </c>
      <c r="H1765" s="196"/>
      <c r="I1765" s="801" t="s">
        <v>3829</v>
      </c>
      <c r="J1765" s="789">
        <v>45775.0</v>
      </c>
      <c r="K1765" s="198">
        <v>1.0</v>
      </c>
    </row>
    <row r="1766" ht="18.75" customHeight="1">
      <c r="A1766" s="190" t="s">
        <v>3053</v>
      </c>
      <c r="B1766" s="692" t="s">
        <v>10124</v>
      </c>
      <c r="C1766" s="311" t="s">
        <v>10125</v>
      </c>
      <c r="D1766" s="732" t="s">
        <v>8222</v>
      </c>
      <c r="E1766" s="800" t="s">
        <v>10122</v>
      </c>
      <c r="F1766" s="698" t="s">
        <v>128</v>
      </c>
      <c r="G1766" s="558" t="s">
        <v>10126</v>
      </c>
      <c r="H1766" s="196"/>
      <c r="I1766" s="801" t="s">
        <v>3895</v>
      </c>
      <c r="J1766" s="802"/>
      <c r="K1766" s="198">
        <v>1.0</v>
      </c>
    </row>
    <row r="1767" ht="18.75" customHeight="1">
      <c r="A1767" s="190" t="s">
        <v>8040</v>
      </c>
      <c r="B1767" s="698" t="s">
        <v>10127</v>
      </c>
      <c r="C1767" s="700" t="s">
        <v>10128</v>
      </c>
      <c r="D1767" s="700" t="s">
        <v>10129</v>
      </c>
      <c r="E1767" s="697"/>
      <c r="F1767" s="687"/>
      <c r="G1767" s="558" t="s">
        <v>10130</v>
      </c>
      <c r="H1767" s="196"/>
      <c r="I1767" s="801" t="s">
        <v>3829</v>
      </c>
      <c r="J1767" s="802"/>
      <c r="K1767" s="198">
        <v>1.0</v>
      </c>
    </row>
    <row r="1768" ht="18.75" customHeight="1">
      <c r="A1768" s="190" t="s">
        <v>3645</v>
      </c>
      <c r="B1768" s="706" t="s">
        <v>10131</v>
      </c>
      <c r="C1768" s="735" t="s">
        <v>10132</v>
      </c>
      <c r="D1768" s="735" t="s">
        <v>10133</v>
      </c>
      <c r="E1768" s="803"/>
      <c r="F1768" s="453"/>
      <c r="G1768" s="453"/>
      <c r="H1768" s="196"/>
      <c r="I1768" s="801" t="s">
        <v>1508</v>
      </c>
      <c r="J1768" s="804"/>
      <c r="K1768" s="198">
        <v>1.0</v>
      </c>
    </row>
    <row r="1769" ht="18.75" customHeight="1">
      <c r="A1769" s="190" t="s">
        <v>43</v>
      </c>
      <c r="B1769" s="692" t="s">
        <v>10134</v>
      </c>
      <c r="C1769" s="772" t="s">
        <v>10135</v>
      </c>
      <c r="D1769" s="696" t="s">
        <v>10136</v>
      </c>
      <c r="E1769" s="805"/>
      <c r="F1769" s="453"/>
      <c r="G1769" s="453"/>
      <c r="H1769" s="196"/>
      <c r="I1769" s="667" t="s">
        <v>3028</v>
      </c>
      <c r="J1769" s="789">
        <v>45672.0</v>
      </c>
      <c r="K1769" s="198">
        <v>1.0</v>
      </c>
    </row>
    <row r="1770" ht="18.75" customHeight="1">
      <c r="A1770" s="190" t="s">
        <v>3053</v>
      </c>
      <c r="B1770" s="547" t="s">
        <v>10137</v>
      </c>
      <c r="C1770" s="548" t="s">
        <v>10138</v>
      </c>
      <c r="D1770" s="548" t="s">
        <v>8186</v>
      </c>
      <c r="E1770" s="805"/>
      <c r="F1770" s="453"/>
      <c r="G1770" s="453"/>
      <c r="H1770" s="196"/>
      <c r="I1770" s="667" t="s">
        <v>3895</v>
      </c>
      <c r="J1770" s="789">
        <v>45684.0</v>
      </c>
      <c r="K1770" s="198">
        <v>1.0</v>
      </c>
    </row>
    <row r="1771" ht="18.75" customHeight="1">
      <c r="A1771" s="190" t="s">
        <v>3053</v>
      </c>
      <c r="B1771" s="547" t="s">
        <v>10139</v>
      </c>
      <c r="C1771" s="548" t="s">
        <v>10140</v>
      </c>
      <c r="D1771" s="548" t="s">
        <v>2764</v>
      </c>
      <c r="E1771" s="805"/>
      <c r="F1771" s="453"/>
      <c r="G1771" s="453"/>
      <c r="H1771" s="196"/>
      <c r="I1771" s="667" t="s">
        <v>3895</v>
      </c>
      <c r="J1771" s="789">
        <v>45684.0</v>
      </c>
      <c r="K1771" s="198">
        <v>1.0</v>
      </c>
    </row>
    <row r="1772" ht="18.75" customHeight="1">
      <c r="A1772" s="190" t="s">
        <v>3053</v>
      </c>
      <c r="B1772" s="547" t="s">
        <v>10141</v>
      </c>
      <c r="C1772" s="548" t="s">
        <v>10142</v>
      </c>
      <c r="D1772" s="548" t="s">
        <v>10143</v>
      </c>
      <c r="E1772" s="805"/>
      <c r="F1772" s="453"/>
      <c r="G1772" s="453"/>
      <c r="H1772" s="196"/>
      <c r="I1772" s="667" t="s">
        <v>3895</v>
      </c>
      <c r="J1772" s="789">
        <v>45684.0</v>
      </c>
      <c r="K1772" s="198">
        <v>1.0</v>
      </c>
    </row>
    <row r="1773" ht="18.75" customHeight="1">
      <c r="A1773" s="190" t="s">
        <v>3053</v>
      </c>
      <c r="B1773" s="547" t="s">
        <v>5824</v>
      </c>
      <c r="C1773" s="548" t="s">
        <v>5825</v>
      </c>
      <c r="D1773" s="548" t="s">
        <v>5826</v>
      </c>
      <c r="E1773" s="806"/>
      <c r="F1773" s="453"/>
      <c r="G1773" s="453"/>
      <c r="H1773" s="196"/>
      <c r="I1773" s="667" t="s">
        <v>3033</v>
      </c>
      <c r="J1773" s="789">
        <v>45712.0</v>
      </c>
      <c r="K1773" s="198">
        <v>1.0</v>
      </c>
    </row>
    <row r="1774" ht="18.75" customHeight="1">
      <c r="A1774" s="190" t="s">
        <v>3053</v>
      </c>
      <c r="B1774" s="547" t="s">
        <v>5828</v>
      </c>
      <c r="C1774" s="548" t="s">
        <v>5829</v>
      </c>
      <c r="D1774" s="548" t="s">
        <v>5830</v>
      </c>
      <c r="E1774" s="565"/>
      <c r="F1774" s="453"/>
      <c r="G1774" s="453"/>
      <c r="H1774" s="196"/>
      <c r="I1774" s="667" t="s">
        <v>3033</v>
      </c>
      <c r="J1774" s="789">
        <v>45719.0</v>
      </c>
      <c r="K1774" s="198">
        <v>1.0</v>
      </c>
    </row>
    <row r="1775" ht="18.75" customHeight="1">
      <c r="A1775" s="190" t="s">
        <v>249</v>
      </c>
      <c r="B1775" s="547" t="s">
        <v>10144</v>
      </c>
      <c r="C1775" s="548" t="s">
        <v>10145</v>
      </c>
      <c r="D1775" s="548" t="s">
        <v>10146</v>
      </c>
      <c r="E1775" s="807"/>
      <c r="F1775" s="453"/>
      <c r="G1775" s="453"/>
      <c r="H1775" s="196"/>
      <c r="I1775" s="667" t="s">
        <v>3033</v>
      </c>
      <c r="J1775" s="789">
        <v>45733.0</v>
      </c>
      <c r="K1775" s="198">
        <v>1.0</v>
      </c>
    </row>
    <row r="1776" ht="18.75" customHeight="1">
      <c r="A1776" s="190" t="s">
        <v>249</v>
      </c>
      <c r="B1776" s="547" t="s">
        <v>10147</v>
      </c>
      <c r="C1776" s="548" t="s">
        <v>10148</v>
      </c>
      <c r="D1776" s="548" t="s">
        <v>10149</v>
      </c>
      <c r="E1776" s="808"/>
      <c r="F1776" s="453"/>
      <c r="G1776" s="453"/>
      <c r="H1776" s="196"/>
      <c r="I1776" s="667" t="s">
        <v>3028</v>
      </c>
      <c r="J1776" s="789">
        <v>45733.0</v>
      </c>
      <c r="K1776" s="198">
        <v>1.0</v>
      </c>
    </row>
    <row r="1777" ht="18.75" customHeight="1">
      <c r="A1777" s="190" t="s">
        <v>43</v>
      </c>
      <c r="B1777" s="547" t="s">
        <v>10150</v>
      </c>
      <c r="C1777" s="548" t="s">
        <v>10151</v>
      </c>
      <c r="D1777" s="548" t="s">
        <v>10152</v>
      </c>
      <c r="E1777" s="809"/>
      <c r="F1777" s="453"/>
      <c r="G1777" s="453"/>
      <c r="H1777" s="196"/>
      <c r="I1777" s="667" t="s">
        <v>3028</v>
      </c>
      <c r="J1777" s="789">
        <v>45743.0</v>
      </c>
      <c r="K1777" s="198">
        <v>1.0</v>
      </c>
    </row>
    <row r="1778" ht="18.75" customHeight="1">
      <c r="A1778" s="190" t="s">
        <v>249</v>
      </c>
      <c r="B1778" s="770" t="s">
        <v>10153</v>
      </c>
      <c r="C1778" s="780" t="s">
        <v>10154</v>
      </c>
      <c r="D1778" s="780" t="s">
        <v>10155</v>
      </c>
      <c r="E1778" s="810"/>
      <c r="F1778" s="616"/>
      <c r="G1778" s="616"/>
      <c r="H1778" s="196"/>
      <c r="I1778" s="667" t="s">
        <v>3028</v>
      </c>
      <c r="J1778" s="789">
        <v>45862.0</v>
      </c>
      <c r="K1778" s="198">
        <v>1.0</v>
      </c>
    </row>
    <row r="1779" ht="18.75" customHeight="1">
      <c r="A1779" s="190" t="s">
        <v>6688</v>
      </c>
      <c r="B1779" s="770" t="s">
        <v>10156</v>
      </c>
      <c r="C1779" s="780" t="s">
        <v>10157</v>
      </c>
      <c r="D1779" s="780" t="s">
        <v>10158</v>
      </c>
      <c r="E1779" s="810"/>
      <c r="F1779" s="616"/>
      <c r="G1779" s="616"/>
      <c r="H1779" s="196"/>
      <c r="I1779" s="667" t="s">
        <v>3033</v>
      </c>
      <c r="J1779" s="789">
        <v>45863.0</v>
      </c>
      <c r="K1779" s="198">
        <v>1.0</v>
      </c>
    </row>
    <row r="1780" ht="18.75" customHeight="1">
      <c r="A1780" s="190" t="s">
        <v>6688</v>
      </c>
      <c r="B1780" s="770" t="s">
        <v>10159</v>
      </c>
      <c r="C1780" s="780" t="s">
        <v>10160</v>
      </c>
      <c r="D1780" s="780" t="s">
        <v>10161</v>
      </c>
      <c r="E1780" s="810"/>
      <c r="F1780" s="616"/>
      <c r="G1780" s="616"/>
      <c r="H1780" s="196"/>
      <c r="I1780" s="667" t="s">
        <v>3033</v>
      </c>
      <c r="J1780" s="789">
        <v>45863.0</v>
      </c>
      <c r="K1780" s="198">
        <v>1.0</v>
      </c>
    </row>
    <row r="1781" ht="18.75" customHeight="1">
      <c r="A1781" s="190" t="s">
        <v>6688</v>
      </c>
      <c r="B1781" s="770" t="s">
        <v>10162</v>
      </c>
      <c r="C1781" s="772" t="s">
        <v>10163</v>
      </c>
      <c r="D1781" s="811" t="s">
        <v>10164</v>
      </c>
      <c r="E1781" s="810"/>
      <c r="F1781" s="616"/>
      <c r="G1781" s="616"/>
      <c r="H1781" s="196"/>
      <c r="I1781" s="667" t="s">
        <v>3033</v>
      </c>
      <c r="J1781" s="789">
        <v>45866.0</v>
      </c>
      <c r="K1781" s="198">
        <v>1.0</v>
      </c>
    </row>
    <row r="1782" ht="18.75" customHeight="1">
      <c r="A1782" s="190" t="s">
        <v>6688</v>
      </c>
      <c r="B1782" s="770" t="s">
        <v>10165</v>
      </c>
      <c r="C1782" s="772" t="s">
        <v>10166</v>
      </c>
      <c r="D1782" s="812" t="s">
        <v>10167</v>
      </c>
      <c r="E1782" s="810"/>
      <c r="F1782" s="616"/>
      <c r="G1782" s="616"/>
      <c r="H1782" s="196"/>
      <c r="I1782" s="667" t="s">
        <v>3033</v>
      </c>
      <c r="J1782" s="789">
        <v>45866.0</v>
      </c>
      <c r="K1782" s="198">
        <v>1.0</v>
      </c>
    </row>
    <row r="1783" ht="18.75" customHeight="1">
      <c r="A1783" s="190" t="s">
        <v>43</v>
      </c>
      <c r="B1783" s="770" t="s">
        <v>10168</v>
      </c>
      <c r="C1783" s="780" t="s">
        <v>10169</v>
      </c>
      <c r="D1783" s="771" t="s">
        <v>10170</v>
      </c>
      <c r="E1783" s="810"/>
      <c r="F1783" s="616"/>
      <c r="G1783" s="616"/>
      <c r="H1783" s="196"/>
      <c r="I1783" s="667" t="s">
        <v>3033</v>
      </c>
      <c r="J1783" s="789">
        <v>45867.0</v>
      </c>
      <c r="K1783" s="198">
        <v>1.0</v>
      </c>
    </row>
    <row r="1784" ht="18.75" customHeight="1">
      <c r="A1784" s="190" t="s">
        <v>249</v>
      </c>
      <c r="B1784" s="772" t="s">
        <v>10171</v>
      </c>
      <c r="C1784" s="771" t="s">
        <v>10172</v>
      </c>
      <c r="D1784" s="732" t="s">
        <v>10173</v>
      </c>
      <c r="E1784" s="565">
        <v>45873.0</v>
      </c>
      <c r="F1784" s="790" t="s">
        <v>10174</v>
      </c>
      <c r="G1784" s="704" t="s">
        <v>10175</v>
      </c>
      <c r="H1784" s="196"/>
      <c r="I1784" s="667" t="s">
        <v>3145</v>
      </c>
      <c r="J1784" s="789">
        <v>45874.0</v>
      </c>
      <c r="K1784" s="198">
        <v>1.0</v>
      </c>
    </row>
    <row r="1785" ht="18.75" customHeight="1">
      <c r="A1785" s="190" t="s">
        <v>249</v>
      </c>
      <c r="B1785" s="766" t="s">
        <v>10176</v>
      </c>
      <c r="C1785" s="557" t="s">
        <v>10177</v>
      </c>
      <c r="D1785" s="719" t="s">
        <v>10178</v>
      </c>
      <c r="E1785" s="796" t="s">
        <v>10179</v>
      </c>
      <c r="F1785" s="557" t="s">
        <v>1473</v>
      </c>
      <c r="G1785" s="665" t="s">
        <v>10180</v>
      </c>
      <c r="H1785" s="196"/>
      <c r="I1785" s="667" t="s">
        <v>3033</v>
      </c>
      <c r="J1785" s="789">
        <v>45876.0</v>
      </c>
      <c r="K1785" s="198">
        <v>1.0</v>
      </c>
    </row>
    <row r="1786" ht="18.75" customHeight="1">
      <c r="A1786" s="190" t="s">
        <v>249</v>
      </c>
      <c r="B1786" s="772" t="s">
        <v>10012</v>
      </c>
      <c r="C1786" s="771" t="s">
        <v>10181</v>
      </c>
      <c r="D1786" s="732" t="s">
        <v>10014</v>
      </c>
      <c r="E1786" s="810"/>
      <c r="F1786" s="616"/>
      <c r="G1786" s="616"/>
      <c r="H1786" s="196"/>
      <c r="I1786" s="667" t="s">
        <v>5992</v>
      </c>
      <c r="J1786" s="789">
        <v>45887.0</v>
      </c>
      <c r="K1786" s="198">
        <v>1.0</v>
      </c>
    </row>
    <row r="1787" ht="18.75" customHeight="1">
      <c r="A1787" s="190" t="s">
        <v>249</v>
      </c>
      <c r="B1787" s="772" t="s">
        <v>10182</v>
      </c>
      <c r="C1787" s="771" t="s">
        <v>10183</v>
      </c>
      <c r="D1787" s="771" t="s">
        <v>10184</v>
      </c>
      <c r="E1787" s="810"/>
      <c r="F1787" s="616"/>
      <c r="G1787" s="616"/>
      <c r="H1787" s="196"/>
      <c r="I1787" s="667" t="s">
        <v>3145</v>
      </c>
      <c r="J1787" s="259">
        <v>45880.0</v>
      </c>
      <c r="K1787" s="198">
        <v>1.0</v>
      </c>
    </row>
    <row r="1788" ht="18.75" customHeight="1">
      <c r="A1788" s="190" t="s">
        <v>249</v>
      </c>
      <c r="B1788" s="772" t="s">
        <v>10185</v>
      </c>
      <c r="C1788" s="771" t="s">
        <v>10186</v>
      </c>
      <c r="D1788" s="771" t="s">
        <v>10187</v>
      </c>
      <c r="E1788" s="810"/>
      <c r="F1788" s="616"/>
      <c r="G1788" s="616"/>
      <c r="H1788" s="196"/>
      <c r="I1788" s="667" t="s">
        <v>3145</v>
      </c>
      <c r="J1788" s="259">
        <v>45880.0</v>
      </c>
      <c r="K1788" s="198">
        <v>1.0</v>
      </c>
    </row>
    <row r="1789" ht="18.75" customHeight="1">
      <c r="A1789" s="190" t="s">
        <v>249</v>
      </c>
      <c r="B1789" s="772" t="s">
        <v>10188</v>
      </c>
      <c r="C1789" s="787" t="s">
        <v>10189</v>
      </c>
      <c r="D1789" s="786" t="s">
        <v>10190</v>
      </c>
      <c r="E1789" s="565">
        <v>45880.0</v>
      </c>
      <c r="F1789" s="557" t="s">
        <v>10191</v>
      </c>
      <c r="G1789" s="665" t="s">
        <v>10192</v>
      </c>
      <c r="H1789" s="196" t="str">
        <f t="shared" ref="H1789:H1837" si="5">DATEDIF(E1789,TODAY(),"Y")&amp;" Years, "&amp;DATEDIF(E1789,TODAY(),"YM")&amp;" Months, "&amp;DATEDIF(E1789,TODAY(),"MD")&amp;" Days"</f>
        <v>0 Years, 7 Months, 21 Days</v>
      </c>
      <c r="I1789" s="667" t="s">
        <v>3028</v>
      </c>
      <c r="J1789" s="259">
        <v>45886.0</v>
      </c>
      <c r="K1789" s="198">
        <v>1.0</v>
      </c>
    </row>
    <row r="1790" ht="18.75" customHeight="1">
      <c r="A1790" s="190" t="s">
        <v>249</v>
      </c>
      <c r="B1790" s="772" t="s">
        <v>10193</v>
      </c>
      <c r="C1790" s="787" t="s">
        <v>10194</v>
      </c>
      <c r="D1790" s="786" t="s">
        <v>10195</v>
      </c>
      <c r="E1790" s="565">
        <v>45880.0</v>
      </c>
      <c r="F1790" s="557" t="s">
        <v>10196</v>
      </c>
      <c r="G1790" s="665" t="s">
        <v>10197</v>
      </c>
      <c r="H1790" s="196" t="str">
        <f t="shared" si="5"/>
        <v>0 Years, 7 Months, 21 Days</v>
      </c>
      <c r="I1790" s="667" t="s">
        <v>3033</v>
      </c>
      <c r="J1790" s="259">
        <v>45886.0</v>
      </c>
      <c r="K1790" s="198">
        <v>1.0</v>
      </c>
    </row>
    <row r="1791" ht="18.75" customHeight="1">
      <c r="A1791" s="190" t="s">
        <v>249</v>
      </c>
      <c r="B1791" s="772" t="s">
        <v>10198</v>
      </c>
      <c r="C1791" s="787" t="s">
        <v>10199</v>
      </c>
      <c r="D1791" s="786" t="s">
        <v>10200</v>
      </c>
      <c r="E1791" s="565">
        <v>45880.0</v>
      </c>
      <c r="F1791" s="557" t="s">
        <v>3319</v>
      </c>
      <c r="G1791" s="665" t="s">
        <v>10201</v>
      </c>
      <c r="H1791" s="196" t="str">
        <f t="shared" si="5"/>
        <v>0 Years, 7 Months, 21 Days</v>
      </c>
      <c r="I1791" s="667" t="s">
        <v>3033</v>
      </c>
      <c r="J1791" s="259">
        <v>45886.0</v>
      </c>
      <c r="K1791" s="198">
        <v>1.0</v>
      </c>
    </row>
    <row r="1792" ht="18.75" customHeight="1">
      <c r="A1792" s="190" t="s">
        <v>249</v>
      </c>
      <c r="B1792" s="772" t="s">
        <v>10202</v>
      </c>
      <c r="C1792" s="787" t="s">
        <v>10203</v>
      </c>
      <c r="D1792" s="786" t="s">
        <v>10204</v>
      </c>
      <c r="E1792" s="565">
        <v>45880.0</v>
      </c>
      <c r="F1792" s="557" t="s">
        <v>61</v>
      </c>
      <c r="G1792" s="665" t="s">
        <v>10205</v>
      </c>
      <c r="H1792" s="196" t="str">
        <f t="shared" si="5"/>
        <v>0 Years, 7 Months, 21 Days</v>
      </c>
      <c r="I1792" s="667" t="s">
        <v>3033</v>
      </c>
      <c r="J1792" s="259">
        <v>45886.0</v>
      </c>
      <c r="K1792" s="198">
        <v>1.0</v>
      </c>
    </row>
    <row r="1793" ht="18.75" customHeight="1">
      <c r="A1793" s="190" t="s">
        <v>249</v>
      </c>
      <c r="B1793" s="772" t="s">
        <v>10206</v>
      </c>
      <c r="C1793" s="787" t="s">
        <v>10207</v>
      </c>
      <c r="D1793" s="787" t="s">
        <v>10208</v>
      </c>
      <c r="E1793" s="565">
        <v>45873.0</v>
      </c>
      <c r="F1793" s="790" t="s">
        <v>128</v>
      </c>
      <c r="G1793" s="665" t="s">
        <v>10209</v>
      </c>
      <c r="H1793" s="196" t="str">
        <f t="shared" si="5"/>
        <v>0 Years, 7 Months, 28 Days</v>
      </c>
      <c r="I1793" s="667" t="s">
        <v>3033</v>
      </c>
      <c r="J1793" s="259">
        <v>45886.0</v>
      </c>
      <c r="K1793" s="198">
        <v>1.0</v>
      </c>
    </row>
    <row r="1794" ht="18.75" customHeight="1">
      <c r="A1794" s="190" t="s">
        <v>249</v>
      </c>
      <c r="B1794" s="772" t="s">
        <v>10210</v>
      </c>
      <c r="C1794" s="771" t="s">
        <v>10211</v>
      </c>
      <c r="D1794" s="786" t="s">
        <v>10212</v>
      </c>
      <c r="E1794" s="565">
        <v>45873.0</v>
      </c>
      <c r="F1794" s="790" t="s">
        <v>10213</v>
      </c>
      <c r="G1794" s="634" t="s">
        <v>10214</v>
      </c>
      <c r="H1794" s="196" t="str">
        <f t="shared" si="5"/>
        <v>0 Years, 7 Months, 28 Days</v>
      </c>
      <c r="I1794" s="667" t="s">
        <v>3033</v>
      </c>
      <c r="J1794" s="259">
        <v>45886.0</v>
      </c>
      <c r="K1794" s="198">
        <v>1.0</v>
      </c>
    </row>
    <row r="1795" ht="18.75" customHeight="1">
      <c r="A1795" s="190" t="s">
        <v>249</v>
      </c>
      <c r="B1795" s="772" t="s">
        <v>10215</v>
      </c>
      <c r="C1795" s="771" t="s">
        <v>10216</v>
      </c>
      <c r="D1795" s="787" t="s">
        <v>2952</v>
      </c>
      <c r="E1795" s="565">
        <v>45873.0</v>
      </c>
      <c r="F1795" s="790" t="s">
        <v>1636</v>
      </c>
      <c r="G1795" s="665" t="s">
        <v>10217</v>
      </c>
      <c r="H1795" s="196" t="str">
        <f t="shared" si="5"/>
        <v>0 Years, 7 Months, 28 Days</v>
      </c>
      <c r="I1795" s="667" t="s">
        <v>3033</v>
      </c>
      <c r="J1795" s="259">
        <v>45886.0</v>
      </c>
      <c r="K1795" s="198">
        <v>1.0</v>
      </c>
    </row>
    <row r="1796" ht="18.75" customHeight="1">
      <c r="A1796" s="190" t="s">
        <v>249</v>
      </c>
      <c r="B1796" s="772" t="s">
        <v>10218</v>
      </c>
      <c r="C1796" s="771" t="s">
        <v>10219</v>
      </c>
      <c r="D1796" s="788" t="s">
        <v>10220</v>
      </c>
      <c r="E1796" s="565">
        <v>45866.0</v>
      </c>
      <c r="F1796" s="557" t="s">
        <v>10221</v>
      </c>
      <c r="G1796" s="665" t="s">
        <v>10222</v>
      </c>
      <c r="H1796" s="196" t="str">
        <f t="shared" si="5"/>
        <v>0 Years, 8 Months, 4 Days</v>
      </c>
      <c r="I1796" s="667" t="s">
        <v>3033</v>
      </c>
      <c r="J1796" s="259">
        <v>45886.0</v>
      </c>
      <c r="K1796" s="198">
        <v>1.0</v>
      </c>
    </row>
    <row r="1797" ht="18.75" customHeight="1">
      <c r="A1797" s="190" t="s">
        <v>249</v>
      </c>
      <c r="B1797" s="772" t="s">
        <v>10223</v>
      </c>
      <c r="C1797" s="771" t="s">
        <v>10224</v>
      </c>
      <c r="D1797" s="788" t="s">
        <v>10225</v>
      </c>
      <c r="E1797" s="565">
        <v>45866.0</v>
      </c>
      <c r="F1797" s="557" t="s">
        <v>128</v>
      </c>
      <c r="G1797" s="634" t="s">
        <v>10226</v>
      </c>
      <c r="H1797" s="196" t="str">
        <f t="shared" si="5"/>
        <v>0 Years, 8 Months, 4 Days</v>
      </c>
      <c r="I1797" s="667" t="s">
        <v>3033</v>
      </c>
      <c r="J1797" s="259">
        <v>45886.0</v>
      </c>
      <c r="K1797" s="198">
        <v>1.0</v>
      </c>
    </row>
    <row r="1798" ht="18.75" customHeight="1">
      <c r="A1798" s="190" t="s">
        <v>249</v>
      </c>
      <c r="B1798" s="772" t="s">
        <v>10227</v>
      </c>
      <c r="C1798" s="771" t="s">
        <v>10228</v>
      </c>
      <c r="D1798" s="788" t="s">
        <v>10229</v>
      </c>
      <c r="E1798" s="565">
        <v>45866.0</v>
      </c>
      <c r="F1798" s="557" t="s">
        <v>6018</v>
      </c>
      <c r="G1798" s="665" t="s">
        <v>10230</v>
      </c>
      <c r="H1798" s="196" t="str">
        <f t="shared" si="5"/>
        <v>0 Years, 8 Months, 4 Days</v>
      </c>
      <c r="I1798" s="667" t="s">
        <v>3033</v>
      </c>
      <c r="J1798" s="259">
        <v>45886.0</v>
      </c>
      <c r="K1798" s="198">
        <v>1.0</v>
      </c>
    </row>
    <row r="1799" ht="18.75" customHeight="1">
      <c r="A1799" s="190" t="s">
        <v>249</v>
      </c>
      <c r="B1799" s="772" t="s">
        <v>10231</v>
      </c>
      <c r="C1799" s="771" t="s">
        <v>10232</v>
      </c>
      <c r="D1799" s="786" t="s">
        <v>10233</v>
      </c>
      <c r="E1799" s="565">
        <v>45859.0</v>
      </c>
      <c r="F1799" s="557" t="s">
        <v>10234</v>
      </c>
      <c r="G1799" s="634" t="s">
        <v>10235</v>
      </c>
      <c r="H1799" s="196" t="str">
        <f t="shared" si="5"/>
        <v>0 Years, 8 Months, 11 Days</v>
      </c>
      <c r="I1799" s="667" t="s">
        <v>3033</v>
      </c>
      <c r="J1799" s="259">
        <v>45886.0</v>
      </c>
      <c r="K1799" s="198">
        <v>1.0</v>
      </c>
    </row>
    <row r="1800" ht="18.75" customHeight="1">
      <c r="A1800" s="190" t="s">
        <v>249</v>
      </c>
      <c r="B1800" s="772" t="s">
        <v>10236</v>
      </c>
      <c r="C1800" s="771" t="s">
        <v>10237</v>
      </c>
      <c r="D1800" s="786" t="s">
        <v>10238</v>
      </c>
      <c r="E1800" s="565">
        <v>45852.0</v>
      </c>
      <c r="F1800" s="557" t="s">
        <v>10239</v>
      </c>
      <c r="G1800" s="665" t="s">
        <v>10240</v>
      </c>
      <c r="H1800" s="196" t="str">
        <f t="shared" si="5"/>
        <v>0 Years, 8 Months, 18 Days</v>
      </c>
      <c r="I1800" s="667" t="s">
        <v>3033</v>
      </c>
      <c r="J1800" s="259">
        <v>45886.0</v>
      </c>
      <c r="K1800" s="198">
        <v>1.0</v>
      </c>
    </row>
    <row r="1801" ht="18.75" customHeight="1">
      <c r="A1801" s="190" t="s">
        <v>249</v>
      </c>
      <c r="B1801" s="772" t="s">
        <v>10241</v>
      </c>
      <c r="C1801" s="771" t="s">
        <v>10242</v>
      </c>
      <c r="D1801" s="786" t="s">
        <v>10243</v>
      </c>
      <c r="E1801" s="565">
        <v>45852.0</v>
      </c>
      <c r="F1801" s="557" t="s">
        <v>10244</v>
      </c>
      <c r="G1801" s="634" t="s">
        <v>10245</v>
      </c>
      <c r="H1801" s="196" t="str">
        <f t="shared" si="5"/>
        <v>0 Years, 8 Months, 18 Days</v>
      </c>
      <c r="I1801" s="667" t="s">
        <v>3033</v>
      </c>
      <c r="J1801" s="259">
        <v>45886.0</v>
      </c>
      <c r="K1801" s="198">
        <v>1.0</v>
      </c>
    </row>
    <row r="1802" ht="18.75" customHeight="1">
      <c r="A1802" s="190" t="s">
        <v>249</v>
      </c>
      <c r="B1802" s="772" t="s">
        <v>10246</v>
      </c>
      <c r="C1802" s="771" t="s">
        <v>10247</v>
      </c>
      <c r="D1802" s="786" t="s">
        <v>10248</v>
      </c>
      <c r="E1802" s="671">
        <v>45845.0</v>
      </c>
      <c r="F1802" s="557" t="s">
        <v>143</v>
      </c>
      <c r="G1802" s="634" t="s">
        <v>10249</v>
      </c>
      <c r="H1802" s="196" t="str">
        <f t="shared" si="5"/>
        <v>0 Years, 8 Months, 25 Days</v>
      </c>
      <c r="I1802" s="667" t="s">
        <v>3033</v>
      </c>
      <c r="J1802" s="259">
        <v>45886.0</v>
      </c>
      <c r="K1802" s="198">
        <v>1.0</v>
      </c>
    </row>
    <row r="1803" ht="18.75" customHeight="1">
      <c r="A1803" s="190" t="s">
        <v>249</v>
      </c>
      <c r="B1803" s="772" t="s">
        <v>10250</v>
      </c>
      <c r="C1803" s="813" t="s">
        <v>10251</v>
      </c>
      <c r="D1803" s="787" t="s">
        <v>10252</v>
      </c>
      <c r="E1803" s="671">
        <v>45838.0</v>
      </c>
      <c r="F1803" s="557" t="s">
        <v>19</v>
      </c>
      <c r="G1803" s="557">
        <v>9.690482584E9</v>
      </c>
      <c r="H1803" s="196" t="str">
        <f t="shared" si="5"/>
        <v>0 Years, 9 Months, 2 Days</v>
      </c>
      <c r="I1803" s="667" t="s">
        <v>3033</v>
      </c>
      <c r="J1803" s="259">
        <v>45886.0</v>
      </c>
      <c r="K1803" s="198">
        <v>1.0</v>
      </c>
    </row>
    <row r="1804" ht="18.75" customHeight="1">
      <c r="A1804" s="190" t="s">
        <v>249</v>
      </c>
      <c r="B1804" s="772" t="s">
        <v>10253</v>
      </c>
      <c r="C1804" s="771" t="s">
        <v>10254</v>
      </c>
      <c r="D1804" s="791" t="s">
        <v>10255</v>
      </c>
      <c r="E1804" s="671">
        <v>45831.0</v>
      </c>
      <c r="F1804" s="557" t="s">
        <v>123</v>
      </c>
      <c r="G1804" s="665" t="s">
        <v>1429</v>
      </c>
      <c r="H1804" s="196" t="str">
        <f t="shared" si="5"/>
        <v>0 Years, 9 Months, 9 Days</v>
      </c>
      <c r="I1804" s="667" t="s">
        <v>3033</v>
      </c>
      <c r="J1804" s="259">
        <v>45886.0</v>
      </c>
      <c r="K1804" s="198">
        <v>1.0</v>
      </c>
    </row>
    <row r="1805" ht="18.75" customHeight="1">
      <c r="A1805" s="190" t="s">
        <v>249</v>
      </c>
      <c r="B1805" s="772" t="s">
        <v>10256</v>
      </c>
      <c r="C1805" s="771" t="s">
        <v>10257</v>
      </c>
      <c r="D1805" s="791" t="s">
        <v>208</v>
      </c>
      <c r="E1805" s="623">
        <v>45782.0</v>
      </c>
      <c r="F1805" s="278" t="s">
        <v>109</v>
      </c>
      <c r="G1805" s="279" t="s">
        <v>10258</v>
      </c>
      <c r="H1805" s="196" t="str">
        <f t="shared" si="5"/>
        <v>0 Years, 10 Months, 27 Days</v>
      </c>
      <c r="I1805" s="667" t="s">
        <v>3033</v>
      </c>
      <c r="J1805" s="259">
        <v>45886.0</v>
      </c>
      <c r="K1805" s="198">
        <v>1.0</v>
      </c>
    </row>
    <row r="1806" ht="18.75" customHeight="1">
      <c r="A1806" s="190" t="s">
        <v>249</v>
      </c>
      <c r="B1806" s="772" t="s">
        <v>10259</v>
      </c>
      <c r="C1806" s="771" t="s">
        <v>10260</v>
      </c>
      <c r="D1806" s="788" t="s">
        <v>10261</v>
      </c>
      <c r="E1806" s="623">
        <v>45761.0</v>
      </c>
      <c r="F1806" s="247" t="s">
        <v>1194</v>
      </c>
      <c r="G1806" s="431" t="s">
        <v>10262</v>
      </c>
      <c r="H1806" s="196" t="str">
        <f t="shared" si="5"/>
        <v>0 Years, 11 Months, 18 Days</v>
      </c>
      <c r="I1806" s="667" t="s">
        <v>3033</v>
      </c>
      <c r="J1806" s="259">
        <v>45886.0</v>
      </c>
      <c r="K1806" s="198">
        <v>1.0</v>
      </c>
    </row>
    <row r="1807" ht="18.75" customHeight="1">
      <c r="A1807" s="190" t="s">
        <v>249</v>
      </c>
      <c r="B1807" s="557" t="s">
        <v>10263</v>
      </c>
      <c r="C1807" s="557" t="s">
        <v>10264</v>
      </c>
      <c r="D1807" s="769" t="s">
        <v>10265</v>
      </c>
      <c r="E1807" s="565">
        <v>45887.0</v>
      </c>
      <c r="F1807" s="790" t="s">
        <v>10266</v>
      </c>
      <c r="G1807" s="634" t="s">
        <v>10267</v>
      </c>
      <c r="H1807" s="196" t="str">
        <f t="shared" si="5"/>
        <v>0 Years, 7 Months, 14 Days</v>
      </c>
      <c r="I1807" s="667" t="s">
        <v>3895</v>
      </c>
      <c r="J1807" s="259">
        <v>45887.0</v>
      </c>
      <c r="K1807" s="198">
        <v>1.0</v>
      </c>
    </row>
    <row r="1808" ht="18.75" customHeight="1">
      <c r="A1808" s="190" t="s">
        <v>249</v>
      </c>
      <c r="B1808" s="557" t="s">
        <v>9718</v>
      </c>
      <c r="C1808" s="557" t="s">
        <v>10268</v>
      </c>
      <c r="D1808" s="768" t="s">
        <v>10269</v>
      </c>
      <c r="E1808" s="565">
        <v>45887.0</v>
      </c>
      <c r="F1808" s="790" t="s">
        <v>9721</v>
      </c>
      <c r="G1808" s="665" t="s">
        <v>9722</v>
      </c>
      <c r="H1808" s="196" t="str">
        <f t="shared" si="5"/>
        <v>0 Years, 7 Months, 14 Days</v>
      </c>
      <c r="I1808" s="667" t="s">
        <v>3895</v>
      </c>
      <c r="J1808" s="259">
        <v>45887.0</v>
      </c>
      <c r="K1808" s="198">
        <v>1.0</v>
      </c>
    </row>
    <row r="1809" ht="18.75" customHeight="1">
      <c r="A1809" s="190" t="s">
        <v>249</v>
      </c>
      <c r="B1809" s="766" t="s">
        <v>10270</v>
      </c>
      <c r="C1809" s="557" t="s">
        <v>10271</v>
      </c>
      <c r="D1809" s="769" t="s">
        <v>9431</v>
      </c>
      <c r="E1809" s="565">
        <v>45887.0</v>
      </c>
      <c r="F1809" s="790" t="s">
        <v>10272</v>
      </c>
      <c r="G1809" s="634" t="s">
        <v>10273</v>
      </c>
      <c r="H1809" s="196" t="str">
        <f t="shared" si="5"/>
        <v>0 Years, 7 Months, 14 Days</v>
      </c>
      <c r="I1809" s="667" t="s">
        <v>3895</v>
      </c>
      <c r="J1809" s="259">
        <v>45887.0</v>
      </c>
      <c r="K1809" s="198">
        <v>1.0</v>
      </c>
    </row>
    <row r="1810" ht="18.75" customHeight="1">
      <c r="A1810" s="190" t="s">
        <v>249</v>
      </c>
      <c r="B1810" s="814" t="s">
        <v>10274</v>
      </c>
      <c r="C1810" s="815" t="s">
        <v>10275</v>
      </c>
      <c r="D1810" s="816" t="s">
        <v>10276</v>
      </c>
      <c r="E1810" s="817">
        <v>45887.0</v>
      </c>
      <c r="F1810" s="815" t="s">
        <v>10277</v>
      </c>
      <c r="G1810" s="818" t="s">
        <v>10278</v>
      </c>
      <c r="H1810" s="196" t="str">
        <f t="shared" si="5"/>
        <v>0 Years, 7 Months, 14 Days</v>
      </c>
      <c r="I1810" s="667" t="s">
        <v>3895</v>
      </c>
      <c r="J1810" s="259">
        <v>45887.0</v>
      </c>
      <c r="K1810" s="198">
        <v>1.0</v>
      </c>
    </row>
    <row r="1811" ht="18.75" customHeight="1">
      <c r="A1811" s="190" t="s">
        <v>249</v>
      </c>
      <c r="B1811" s="557" t="s">
        <v>10279</v>
      </c>
      <c r="C1811" s="557" t="s">
        <v>10280</v>
      </c>
      <c r="D1811" s="769" t="s">
        <v>10281</v>
      </c>
      <c r="E1811" s="565">
        <v>45887.0</v>
      </c>
      <c r="F1811" s="790" t="s">
        <v>338</v>
      </c>
      <c r="G1811" s="634" t="s">
        <v>10282</v>
      </c>
      <c r="H1811" s="196" t="str">
        <f t="shared" si="5"/>
        <v>0 Years, 7 Months, 14 Days</v>
      </c>
      <c r="I1811" s="667" t="s">
        <v>3895</v>
      </c>
      <c r="J1811" s="259">
        <v>45887.0</v>
      </c>
      <c r="K1811" s="198">
        <v>1.0</v>
      </c>
    </row>
    <row r="1812" ht="18.75" customHeight="1">
      <c r="A1812" s="190" t="s">
        <v>249</v>
      </c>
      <c r="B1812" s="770" t="s">
        <v>10283</v>
      </c>
      <c r="C1812" s="766" t="s">
        <v>10284</v>
      </c>
      <c r="D1812" s="769" t="s">
        <v>10285</v>
      </c>
      <c r="E1812" s="565">
        <v>45887.0</v>
      </c>
      <c r="F1812" s="790" t="s">
        <v>148</v>
      </c>
      <c r="G1812" s="794" t="s">
        <v>10286</v>
      </c>
      <c r="H1812" s="196" t="str">
        <f t="shared" si="5"/>
        <v>0 Years, 7 Months, 14 Days</v>
      </c>
      <c r="I1812" s="667" t="s">
        <v>5992</v>
      </c>
      <c r="J1812" s="259">
        <v>45888.0</v>
      </c>
      <c r="K1812" s="198">
        <v>1.0</v>
      </c>
    </row>
    <row r="1813" ht="18.75" customHeight="1">
      <c r="A1813" s="190" t="s">
        <v>249</v>
      </c>
      <c r="B1813" s="770" t="s">
        <v>10287</v>
      </c>
      <c r="C1813" s="557" t="s">
        <v>10288</v>
      </c>
      <c r="D1813" s="769" t="s">
        <v>10289</v>
      </c>
      <c r="E1813" s="565">
        <v>45887.0</v>
      </c>
      <c r="F1813" s="790" t="s">
        <v>9731</v>
      </c>
      <c r="G1813" s="634" t="s">
        <v>10290</v>
      </c>
      <c r="H1813" s="196" t="str">
        <f t="shared" si="5"/>
        <v>0 Years, 7 Months, 14 Days</v>
      </c>
      <c r="I1813" s="667" t="s">
        <v>3028</v>
      </c>
      <c r="J1813" s="259">
        <v>45888.0</v>
      </c>
      <c r="K1813" s="198">
        <v>1.0</v>
      </c>
    </row>
    <row r="1814" ht="18.75" customHeight="1">
      <c r="A1814" s="190" t="s">
        <v>249</v>
      </c>
      <c r="B1814" s="770" t="s">
        <v>10291</v>
      </c>
      <c r="C1814" s="766" t="s">
        <v>10292</v>
      </c>
      <c r="D1814" s="769" t="s">
        <v>8348</v>
      </c>
      <c r="E1814" s="565">
        <v>45887.0</v>
      </c>
      <c r="F1814" s="790" t="s">
        <v>10293</v>
      </c>
      <c r="G1814" s="794" t="s">
        <v>10294</v>
      </c>
      <c r="H1814" s="196" t="str">
        <f t="shared" si="5"/>
        <v>0 Years, 7 Months, 14 Days</v>
      </c>
      <c r="I1814" s="667" t="s">
        <v>3145</v>
      </c>
      <c r="J1814" s="259">
        <v>45888.0</v>
      </c>
      <c r="K1814" s="198">
        <v>1.0</v>
      </c>
    </row>
    <row r="1815" ht="18.75" customHeight="1">
      <c r="A1815" s="190" t="s">
        <v>249</v>
      </c>
      <c r="B1815" s="770" t="s">
        <v>10295</v>
      </c>
      <c r="C1815" s="557" t="s">
        <v>10296</v>
      </c>
      <c r="D1815" s="768" t="s">
        <v>10297</v>
      </c>
      <c r="E1815" s="565">
        <v>45887.0</v>
      </c>
      <c r="F1815" s="790" t="s">
        <v>191</v>
      </c>
      <c r="G1815" s="766"/>
      <c r="H1815" s="196" t="str">
        <f t="shared" si="5"/>
        <v>0 Years, 7 Months, 14 Days</v>
      </c>
      <c r="I1815" s="667" t="s">
        <v>3145</v>
      </c>
      <c r="J1815" s="259">
        <v>45888.0</v>
      </c>
      <c r="K1815" s="198">
        <v>1.0</v>
      </c>
    </row>
    <row r="1816" ht="18.75" customHeight="1">
      <c r="A1816" s="190" t="s">
        <v>249</v>
      </c>
      <c r="B1816" s="770" t="s">
        <v>10012</v>
      </c>
      <c r="C1816" s="557" t="s">
        <v>10013</v>
      </c>
      <c r="D1816" s="769" t="s">
        <v>10014</v>
      </c>
      <c r="E1816" s="565">
        <v>45887.0</v>
      </c>
      <c r="F1816" s="790" t="s">
        <v>1636</v>
      </c>
      <c r="G1816" s="794" t="s">
        <v>10015</v>
      </c>
      <c r="H1816" s="196" t="str">
        <f t="shared" si="5"/>
        <v>0 Years, 7 Months, 14 Days</v>
      </c>
      <c r="I1816" s="667" t="s">
        <v>3145</v>
      </c>
      <c r="J1816" s="259">
        <v>45888.0</v>
      </c>
      <c r="K1816" s="198">
        <v>1.0</v>
      </c>
    </row>
    <row r="1817" ht="18.75" customHeight="1">
      <c r="A1817" s="190" t="s">
        <v>249</v>
      </c>
      <c r="B1817" s="770" t="s">
        <v>10298</v>
      </c>
      <c r="C1817" s="557" t="s">
        <v>10299</v>
      </c>
      <c r="D1817" s="768" t="s">
        <v>10300</v>
      </c>
      <c r="E1817" s="565">
        <v>45887.0</v>
      </c>
      <c r="F1817" s="790" t="s">
        <v>591</v>
      </c>
      <c r="G1817" s="665" t="s">
        <v>10301</v>
      </c>
      <c r="H1817" s="196" t="str">
        <f t="shared" si="5"/>
        <v>0 Years, 7 Months, 14 Days</v>
      </c>
      <c r="I1817" s="667" t="s">
        <v>3145</v>
      </c>
      <c r="J1817" s="259">
        <v>45888.0</v>
      </c>
      <c r="K1817" s="198">
        <v>1.0</v>
      </c>
    </row>
    <row r="1818" ht="18.75" customHeight="1">
      <c r="A1818" s="190" t="s">
        <v>150</v>
      </c>
      <c r="B1818" s="770" t="s">
        <v>10302</v>
      </c>
      <c r="C1818" s="819" t="s">
        <v>10303</v>
      </c>
      <c r="D1818" s="249" t="s">
        <v>10304</v>
      </c>
      <c r="E1818" s="217">
        <v>45243.0</v>
      </c>
      <c r="F1818" s="249" t="s">
        <v>143</v>
      </c>
      <c r="G1818" s="248" t="s">
        <v>10305</v>
      </c>
      <c r="H1818" s="196" t="str">
        <f t="shared" si="5"/>
        <v>2 Years, 4 Months, 19 Days</v>
      </c>
      <c r="I1818" s="667" t="s">
        <v>3046</v>
      </c>
      <c r="J1818" s="259">
        <v>45890.0</v>
      </c>
      <c r="K1818" s="198">
        <v>1.0</v>
      </c>
    </row>
    <row r="1819" ht="18.75" customHeight="1">
      <c r="A1819" s="190" t="s">
        <v>150</v>
      </c>
      <c r="B1819" s="770" t="s">
        <v>870</v>
      </c>
      <c r="C1819" s="820" t="s">
        <v>871</v>
      </c>
      <c r="D1819" s="249" t="s">
        <v>872</v>
      </c>
      <c r="E1819" s="320">
        <v>45586.0</v>
      </c>
      <c r="F1819" s="247" t="s">
        <v>13</v>
      </c>
      <c r="G1819" s="431" t="s">
        <v>10306</v>
      </c>
      <c r="H1819" s="196" t="str">
        <f t="shared" si="5"/>
        <v>1 Years, 5 Months, 11 Days</v>
      </c>
      <c r="I1819" s="667" t="s">
        <v>3046</v>
      </c>
      <c r="J1819" s="259">
        <v>45890.0</v>
      </c>
      <c r="K1819" s="198">
        <v>1.0</v>
      </c>
    </row>
    <row r="1820" ht="18.75" customHeight="1">
      <c r="A1820" s="190" t="s">
        <v>150</v>
      </c>
      <c r="B1820" s="770" t="s">
        <v>10307</v>
      </c>
      <c r="C1820" s="820" t="s">
        <v>10308</v>
      </c>
      <c r="D1820" s="249" t="s">
        <v>10309</v>
      </c>
      <c r="E1820" s="217">
        <v>45516.0</v>
      </c>
      <c r="F1820" s="276" t="s">
        <v>123</v>
      </c>
      <c r="G1820" s="248" t="s">
        <v>10310</v>
      </c>
      <c r="H1820" s="196" t="str">
        <f t="shared" si="5"/>
        <v>1 Years, 7 Months, 20 Days</v>
      </c>
      <c r="I1820" s="667" t="s">
        <v>3046</v>
      </c>
      <c r="J1820" s="259">
        <v>45890.0</v>
      </c>
      <c r="K1820" s="198">
        <v>1.0</v>
      </c>
    </row>
    <row r="1821" ht="18.75" customHeight="1">
      <c r="A1821" s="190" t="s">
        <v>10311</v>
      </c>
      <c r="B1821" s="821" t="s">
        <v>10312</v>
      </c>
      <c r="C1821" s="288" t="s">
        <v>10313</v>
      </c>
      <c r="D1821" s="249" t="s">
        <v>10314</v>
      </c>
      <c r="E1821" s="217">
        <v>45511.0</v>
      </c>
      <c r="F1821" s="289" t="s">
        <v>109</v>
      </c>
      <c r="G1821" s="287" t="s">
        <v>10315</v>
      </c>
      <c r="H1821" s="196" t="str">
        <f t="shared" si="5"/>
        <v>1 Years, 7 Months, 25 Days</v>
      </c>
      <c r="I1821" s="667" t="s">
        <v>3033</v>
      </c>
      <c r="J1821" s="259">
        <v>45890.0</v>
      </c>
      <c r="K1821" s="198">
        <v>1.0</v>
      </c>
    </row>
    <row r="1822" ht="18.75" customHeight="1">
      <c r="A1822" s="190" t="s">
        <v>249</v>
      </c>
      <c r="B1822" s="766" t="s">
        <v>10316</v>
      </c>
      <c r="C1822" s="766" t="s">
        <v>10317</v>
      </c>
      <c r="D1822" s="719" t="s">
        <v>10318</v>
      </c>
      <c r="E1822" s="565">
        <v>45866.0</v>
      </c>
      <c r="F1822" s="557" t="s">
        <v>809</v>
      </c>
      <c r="G1822" s="665" t="s">
        <v>10319</v>
      </c>
      <c r="H1822" s="196" t="str">
        <f t="shared" si="5"/>
        <v>0 Years, 8 Months, 4 Days</v>
      </c>
      <c r="I1822" s="667" t="s">
        <v>3028</v>
      </c>
      <c r="J1822" s="259">
        <v>45890.0</v>
      </c>
      <c r="K1822" s="198">
        <v>1.0</v>
      </c>
    </row>
    <row r="1823" ht="18.75" customHeight="1">
      <c r="A1823" s="190" t="s">
        <v>249</v>
      </c>
      <c r="B1823" s="766" t="s">
        <v>10320</v>
      </c>
      <c r="C1823" s="557" t="s">
        <v>10321</v>
      </c>
      <c r="D1823" s="769" t="s">
        <v>8014</v>
      </c>
      <c r="E1823" s="565">
        <v>45887.0</v>
      </c>
      <c r="F1823" s="790" t="s">
        <v>10322</v>
      </c>
      <c r="G1823" s="634" t="s">
        <v>10323</v>
      </c>
      <c r="H1823" s="196" t="str">
        <f t="shared" si="5"/>
        <v>0 Years, 7 Months, 14 Days</v>
      </c>
      <c r="I1823" s="667" t="s">
        <v>3028</v>
      </c>
      <c r="J1823" s="259">
        <v>45890.0</v>
      </c>
      <c r="K1823" s="198">
        <v>1.0</v>
      </c>
    </row>
    <row r="1824" ht="18.75" customHeight="1">
      <c r="A1824" s="190" t="s">
        <v>249</v>
      </c>
      <c r="B1824" s="766" t="s">
        <v>10324</v>
      </c>
      <c r="C1824" s="766" t="s">
        <v>10325</v>
      </c>
      <c r="D1824" s="769" t="s">
        <v>10326</v>
      </c>
      <c r="E1824" s="565">
        <v>45887.0</v>
      </c>
      <c r="F1824" s="790" t="s">
        <v>9731</v>
      </c>
      <c r="G1824" s="634" t="s">
        <v>10327</v>
      </c>
      <c r="H1824" s="196" t="str">
        <f t="shared" si="5"/>
        <v>0 Years, 7 Months, 14 Days</v>
      </c>
      <c r="I1824" s="280" t="s">
        <v>3145</v>
      </c>
      <c r="J1824" s="259">
        <v>45890.0</v>
      </c>
      <c r="K1824" s="198">
        <v>1.0</v>
      </c>
    </row>
    <row r="1825" ht="18.75" customHeight="1">
      <c r="A1825" s="190" t="s">
        <v>249</v>
      </c>
      <c r="B1825" s="766" t="s">
        <v>10328</v>
      </c>
      <c r="C1825" s="557" t="s">
        <v>10329</v>
      </c>
      <c r="D1825" s="769" t="s">
        <v>10330</v>
      </c>
      <c r="E1825" s="565">
        <v>45887.0</v>
      </c>
      <c r="F1825" s="790" t="s">
        <v>1300</v>
      </c>
      <c r="G1825" s="634" t="s">
        <v>10331</v>
      </c>
      <c r="H1825" s="196" t="str">
        <f t="shared" si="5"/>
        <v>0 Years, 7 Months, 14 Days</v>
      </c>
      <c r="I1825" s="280" t="s">
        <v>3145</v>
      </c>
      <c r="J1825" s="259">
        <v>45890.0</v>
      </c>
      <c r="K1825" s="198">
        <v>1.0</v>
      </c>
    </row>
    <row r="1826" ht="18.75" customHeight="1">
      <c r="A1826" s="190" t="s">
        <v>249</v>
      </c>
      <c r="B1826" s="557" t="s">
        <v>10332</v>
      </c>
      <c r="C1826" s="557" t="s">
        <v>10333</v>
      </c>
      <c r="D1826" s="768" t="s">
        <v>10334</v>
      </c>
      <c r="E1826" s="565">
        <v>45887.0</v>
      </c>
      <c r="F1826" s="790" t="s">
        <v>10335</v>
      </c>
      <c r="G1826" s="665" t="s">
        <v>10336</v>
      </c>
      <c r="H1826" s="196" t="str">
        <f t="shared" si="5"/>
        <v>0 Years, 7 Months, 14 Days</v>
      </c>
      <c r="I1826" s="280" t="s">
        <v>3145</v>
      </c>
      <c r="J1826" s="259">
        <v>45890.0</v>
      </c>
      <c r="K1826" s="198">
        <v>1.0</v>
      </c>
    </row>
    <row r="1827" ht="18.75" customHeight="1">
      <c r="A1827" s="190" t="s">
        <v>249</v>
      </c>
      <c r="B1827" s="766" t="s">
        <v>10337</v>
      </c>
      <c r="C1827" s="557" t="s">
        <v>10338</v>
      </c>
      <c r="D1827" s="769" t="s">
        <v>10339</v>
      </c>
      <c r="E1827" s="671">
        <v>45824.0</v>
      </c>
      <c r="F1827" s="557" t="s">
        <v>9418</v>
      </c>
      <c r="G1827" s="665" t="s">
        <v>10340</v>
      </c>
      <c r="H1827" s="196" t="str">
        <f t="shared" si="5"/>
        <v>0 Years, 9 Months, 16 Days</v>
      </c>
      <c r="I1827" s="280" t="s">
        <v>3033</v>
      </c>
      <c r="J1827" s="259">
        <v>45890.0</v>
      </c>
      <c r="K1827" s="198">
        <v>1.0</v>
      </c>
    </row>
    <row r="1828" ht="18.75" customHeight="1">
      <c r="A1828" s="190" t="s">
        <v>249</v>
      </c>
      <c r="B1828" s="203" t="s">
        <v>10341</v>
      </c>
      <c r="C1828" s="278" t="s">
        <v>10342</v>
      </c>
      <c r="D1828" s="203" t="s">
        <v>10343</v>
      </c>
      <c r="E1828" s="323">
        <v>45810.0</v>
      </c>
      <c r="F1828" s="278" t="s">
        <v>1295</v>
      </c>
      <c r="G1828" s="649" t="s">
        <v>10344</v>
      </c>
      <c r="H1828" s="196" t="str">
        <f t="shared" si="5"/>
        <v>0 Years, 9 Months, 30 Days</v>
      </c>
      <c r="I1828" s="280" t="s">
        <v>3163</v>
      </c>
      <c r="J1828" s="259">
        <v>45890.0</v>
      </c>
      <c r="K1828" s="198">
        <v>1.0</v>
      </c>
    </row>
    <row r="1829" ht="18.75" customHeight="1">
      <c r="A1829" s="190" t="s">
        <v>249</v>
      </c>
      <c r="B1829" s="766" t="s">
        <v>10345</v>
      </c>
      <c r="C1829" s="557" t="s">
        <v>10346</v>
      </c>
      <c r="D1829" s="769" t="s">
        <v>10347</v>
      </c>
      <c r="E1829" s="565">
        <v>45887.0</v>
      </c>
      <c r="F1829" s="790" t="s">
        <v>10348</v>
      </c>
      <c r="G1829" s="665" t="s">
        <v>10349</v>
      </c>
      <c r="H1829" s="196" t="str">
        <f t="shared" si="5"/>
        <v>0 Years, 7 Months, 14 Days</v>
      </c>
      <c r="I1829" s="280" t="s">
        <v>3145</v>
      </c>
      <c r="J1829" s="259">
        <v>45890.0</v>
      </c>
      <c r="K1829" s="198">
        <v>1.0</v>
      </c>
    </row>
    <row r="1830" ht="17.25" customHeight="1">
      <c r="A1830" s="190" t="s">
        <v>249</v>
      </c>
      <c r="B1830" s="766" t="s">
        <v>10350</v>
      </c>
      <c r="C1830" s="766" t="s">
        <v>10351</v>
      </c>
      <c r="D1830" s="766" t="s">
        <v>10352</v>
      </c>
      <c r="E1830" s="565">
        <v>45873.0</v>
      </c>
      <c r="F1830" s="790" t="s">
        <v>591</v>
      </c>
      <c r="G1830" s="634" t="s">
        <v>10075</v>
      </c>
      <c r="H1830" s="196" t="str">
        <f t="shared" si="5"/>
        <v>0 Years, 7 Months, 28 Days</v>
      </c>
      <c r="I1830" s="280" t="s">
        <v>3046</v>
      </c>
      <c r="J1830" s="259">
        <v>45891.0</v>
      </c>
      <c r="K1830" s="198">
        <v>1.0</v>
      </c>
    </row>
    <row r="1831" ht="18.75" customHeight="1">
      <c r="A1831" s="190" t="s">
        <v>249</v>
      </c>
      <c r="B1831" s="822" t="s">
        <v>10353</v>
      </c>
      <c r="C1831" s="557" t="s">
        <v>10354</v>
      </c>
      <c r="D1831" s="769" t="s">
        <v>10355</v>
      </c>
      <c r="E1831" s="671">
        <v>45824.0</v>
      </c>
      <c r="F1831" s="557" t="s">
        <v>10356</v>
      </c>
      <c r="G1831" s="634" t="s">
        <v>10357</v>
      </c>
      <c r="H1831" s="196" t="str">
        <f t="shared" si="5"/>
        <v>0 Years, 9 Months, 16 Days</v>
      </c>
      <c r="I1831" s="280" t="s">
        <v>3145</v>
      </c>
      <c r="J1831" s="259">
        <v>45891.0</v>
      </c>
      <c r="K1831" s="198">
        <v>1.0</v>
      </c>
    </row>
    <row r="1832" ht="18.75" customHeight="1">
      <c r="A1832" s="190" t="s">
        <v>249</v>
      </c>
      <c r="B1832" s="766" t="s">
        <v>10358</v>
      </c>
      <c r="C1832" s="557" t="s">
        <v>10359</v>
      </c>
      <c r="D1832" s="769" t="s">
        <v>10360</v>
      </c>
      <c r="E1832" s="565">
        <v>45887.0</v>
      </c>
      <c r="F1832" s="790" t="s">
        <v>10361</v>
      </c>
      <c r="G1832" s="634" t="s">
        <v>10362</v>
      </c>
      <c r="H1832" s="196" t="str">
        <f t="shared" si="5"/>
        <v>0 Years, 7 Months, 14 Days</v>
      </c>
      <c r="I1832" s="280" t="s">
        <v>3400</v>
      </c>
      <c r="J1832" s="259">
        <v>45891.0</v>
      </c>
      <c r="K1832" s="198">
        <v>1.0</v>
      </c>
    </row>
    <row r="1833" ht="18.75" customHeight="1">
      <c r="A1833" s="190" t="s">
        <v>249</v>
      </c>
      <c r="B1833" s="766" t="s">
        <v>10363</v>
      </c>
      <c r="C1833" s="557" t="s">
        <v>10364</v>
      </c>
      <c r="D1833" s="769" t="s">
        <v>10365</v>
      </c>
      <c r="E1833" s="565">
        <v>45887.0</v>
      </c>
      <c r="F1833" s="790" t="s">
        <v>10366</v>
      </c>
      <c r="G1833" s="634" t="s">
        <v>10367</v>
      </c>
      <c r="H1833" s="196" t="str">
        <f t="shared" si="5"/>
        <v>0 Years, 7 Months, 14 Days</v>
      </c>
      <c r="I1833" s="280" t="s">
        <v>3400</v>
      </c>
      <c r="J1833" s="259">
        <v>45891.0</v>
      </c>
      <c r="K1833" s="198">
        <v>1.0</v>
      </c>
    </row>
    <row r="1834" ht="18.75" customHeight="1">
      <c r="A1834" s="190" t="s">
        <v>249</v>
      </c>
      <c r="B1834" s="557" t="s">
        <v>10368</v>
      </c>
      <c r="C1834" s="557" t="s">
        <v>10369</v>
      </c>
      <c r="D1834" s="557" t="s">
        <v>2231</v>
      </c>
      <c r="E1834" s="565">
        <v>45873.0</v>
      </c>
      <c r="F1834" s="790" t="s">
        <v>3319</v>
      </c>
      <c r="G1834" s="665" t="s">
        <v>10370</v>
      </c>
      <c r="H1834" s="196" t="str">
        <f t="shared" si="5"/>
        <v>0 Years, 7 Months, 28 Days</v>
      </c>
      <c r="I1834" s="280" t="s">
        <v>3400</v>
      </c>
      <c r="J1834" s="259">
        <v>45891.0</v>
      </c>
      <c r="K1834" s="198">
        <v>1.0</v>
      </c>
    </row>
    <row r="1835" ht="18.75" customHeight="1">
      <c r="A1835" s="190" t="s">
        <v>249</v>
      </c>
      <c r="B1835" s="823" t="s">
        <v>10371</v>
      </c>
      <c r="C1835" s="824" t="s">
        <v>10372</v>
      </c>
      <c r="D1835" s="824" t="s">
        <v>10373</v>
      </c>
      <c r="E1835" s="217">
        <v>45084.0</v>
      </c>
      <c r="F1835" s="257" t="s">
        <v>66</v>
      </c>
      <c r="G1835" s="287" t="s">
        <v>10374</v>
      </c>
      <c r="H1835" s="196" t="str">
        <f t="shared" si="5"/>
        <v>2 Years, 9 Months, 25 Days</v>
      </c>
      <c r="I1835" s="280" t="s">
        <v>3400</v>
      </c>
      <c r="J1835" s="259">
        <v>45891.0</v>
      </c>
      <c r="K1835" s="198">
        <v>1.0</v>
      </c>
    </row>
    <row r="1836" ht="18.75" customHeight="1">
      <c r="A1836" s="190" t="s">
        <v>249</v>
      </c>
      <c r="B1836" s="772" t="s">
        <v>10375</v>
      </c>
      <c r="C1836" s="771" t="s">
        <v>10376</v>
      </c>
      <c r="D1836" s="771" t="s">
        <v>10377</v>
      </c>
      <c r="E1836" s="565">
        <v>45887.0</v>
      </c>
      <c r="F1836" s="790" t="s">
        <v>10378</v>
      </c>
      <c r="G1836" s="665" t="s">
        <v>10379</v>
      </c>
      <c r="H1836" s="196" t="str">
        <f t="shared" si="5"/>
        <v>0 Years, 7 Months, 14 Days</v>
      </c>
      <c r="I1836" s="280" t="s">
        <v>3033</v>
      </c>
      <c r="J1836" s="259">
        <v>45893.0</v>
      </c>
      <c r="K1836" s="198">
        <v>1.0</v>
      </c>
    </row>
    <row r="1837" ht="18.75" customHeight="1">
      <c r="A1837" s="190" t="s">
        <v>249</v>
      </c>
      <c r="B1837" s="772" t="s">
        <v>10380</v>
      </c>
      <c r="C1837" s="771" t="s">
        <v>10381</v>
      </c>
      <c r="D1837" s="771" t="s">
        <v>10382</v>
      </c>
      <c r="E1837" s="565">
        <v>45880.0</v>
      </c>
      <c r="F1837" s="557" t="s">
        <v>2885</v>
      </c>
      <c r="G1837" s="634" t="s">
        <v>10383</v>
      </c>
      <c r="H1837" s="196" t="str">
        <f t="shared" si="5"/>
        <v>0 Years, 7 Months, 21 Days</v>
      </c>
      <c r="I1837" s="280" t="s">
        <v>3033</v>
      </c>
      <c r="J1837" s="259">
        <v>45893.0</v>
      </c>
      <c r="K1837" s="198">
        <v>1.0</v>
      </c>
    </row>
    <row r="1838" ht="18.75" customHeight="1">
      <c r="A1838" s="190" t="s">
        <v>249</v>
      </c>
      <c r="B1838" s="772" t="s">
        <v>10384</v>
      </c>
      <c r="C1838" s="700" t="s">
        <v>10385</v>
      </c>
      <c r="D1838" s="700" t="s">
        <v>438</v>
      </c>
      <c r="E1838" s="825">
        <v>45880.0</v>
      </c>
      <c r="F1838" s="700" t="s">
        <v>4549</v>
      </c>
      <c r="G1838" s="826" t="s">
        <v>10386</v>
      </c>
      <c r="H1838" s="196" t="s">
        <v>10387</v>
      </c>
      <c r="I1838" s="280" t="s">
        <v>3033</v>
      </c>
      <c r="J1838" s="259">
        <v>45893.0</v>
      </c>
      <c r="K1838" s="700">
        <v>1.0</v>
      </c>
    </row>
    <row r="1839" ht="18.75" customHeight="1">
      <c r="A1839" s="190" t="s">
        <v>249</v>
      </c>
      <c r="B1839" s="772" t="s">
        <v>10388</v>
      </c>
      <c r="C1839" s="771" t="s">
        <v>10389</v>
      </c>
      <c r="D1839" s="771" t="s">
        <v>10390</v>
      </c>
      <c r="E1839" s="565">
        <v>45880.0</v>
      </c>
      <c r="F1839" s="557" t="s">
        <v>10391</v>
      </c>
      <c r="G1839" s="766">
        <v>9.054972639E9</v>
      </c>
      <c r="H1839" s="196" t="str">
        <f t="shared" ref="H1839:H1882" si="6">DATEDIF(E1839,TODAY(),"Y")&amp;" Years, "&amp;DATEDIF(E1839,TODAY(),"YM")&amp;" Months, "&amp;DATEDIF(E1839,TODAY(),"MD")&amp;" Days"</f>
        <v>0 Years, 7 Months, 21 Days</v>
      </c>
      <c r="I1839" s="280" t="s">
        <v>3033</v>
      </c>
      <c r="J1839" s="259">
        <v>45893.0</v>
      </c>
      <c r="K1839" s="198">
        <v>1.0</v>
      </c>
    </row>
    <row r="1840" ht="18.75" customHeight="1">
      <c r="A1840" s="190" t="s">
        <v>249</v>
      </c>
      <c r="B1840" s="772" t="s">
        <v>10392</v>
      </c>
      <c r="C1840" s="771" t="s">
        <v>10393</v>
      </c>
      <c r="D1840" s="771" t="s">
        <v>10394</v>
      </c>
      <c r="E1840" s="565">
        <v>45880.0</v>
      </c>
      <c r="F1840" s="557" t="s">
        <v>10395</v>
      </c>
      <c r="G1840" s="634" t="s">
        <v>10396</v>
      </c>
      <c r="H1840" s="196" t="str">
        <f t="shared" si="6"/>
        <v>0 Years, 7 Months, 21 Days</v>
      </c>
      <c r="I1840" s="280" t="s">
        <v>3033</v>
      </c>
      <c r="J1840" s="259">
        <v>45893.0</v>
      </c>
      <c r="K1840" s="198">
        <v>1.0</v>
      </c>
    </row>
    <row r="1841" ht="18.75" customHeight="1">
      <c r="A1841" s="190" t="s">
        <v>249</v>
      </c>
      <c r="B1841" s="772" t="s">
        <v>10397</v>
      </c>
      <c r="C1841" s="771" t="s">
        <v>10398</v>
      </c>
      <c r="D1841" s="771" t="s">
        <v>10399</v>
      </c>
      <c r="E1841" s="565">
        <v>45873.0</v>
      </c>
      <c r="F1841" s="790" t="s">
        <v>13</v>
      </c>
      <c r="G1841" s="634" t="s">
        <v>10400</v>
      </c>
      <c r="H1841" s="196" t="str">
        <f t="shared" si="6"/>
        <v>0 Years, 7 Months, 28 Days</v>
      </c>
      <c r="I1841" s="280" t="s">
        <v>3033</v>
      </c>
      <c r="J1841" s="259">
        <v>45893.0</v>
      </c>
      <c r="K1841" s="198">
        <v>1.0</v>
      </c>
    </row>
    <row r="1842" ht="18.75" customHeight="1">
      <c r="A1842" s="190" t="s">
        <v>249</v>
      </c>
      <c r="B1842" s="772" t="s">
        <v>10401</v>
      </c>
      <c r="C1842" s="771" t="s">
        <v>10402</v>
      </c>
      <c r="D1842" s="771" t="s">
        <v>10403</v>
      </c>
      <c r="E1842" s="565">
        <v>45873.0</v>
      </c>
      <c r="F1842" s="790" t="s">
        <v>123</v>
      </c>
      <c r="G1842" s="634" t="s">
        <v>10404</v>
      </c>
      <c r="H1842" s="196" t="str">
        <f t="shared" si="6"/>
        <v>0 Years, 7 Months, 28 Days</v>
      </c>
      <c r="I1842" s="280" t="s">
        <v>3033</v>
      </c>
      <c r="J1842" s="259">
        <v>45893.0</v>
      </c>
      <c r="K1842" s="198">
        <v>1.0</v>
      </c>
    </row>
    <row r="1843" ht="18.75" customHeight="1">
      <c r="A1843" s="190" t="s">
        <v>249</v>
      </c>
      <c r="B1843" s="772" t="s">
        <v>10405</v>
      </c>
      <c r="C1843" s="771" t="s">
        <v>10406</v>
      </c>
      <c r="D1843" s="771" t="s">
        <v>10407</v>
      </c>
      <c r="E1843" s="565">
        <v>45873.0</v>
      </c>
      <c r="F1843" s="790" t="s">
        <v>224</v>
      </c>
      <c r="G1843" s="634" t="s">
        <v>10408</v>
      </c>
      <c r="H1843" s="196" t="str">
        <f t="shared" si="6"/>
        <v>0 Years, 7 Months, 28 Days</v>
      </c>
      <c r="I1843" s="280" t="s">
        <v>3033</v>
      </c>
      <c r="J1843" s="259">
        <v>45893.0</v>
      </c>
      <c r="K1843" s="198">
        <v>1.0</v>
      </c>
    </row>
    <row r="1844" ht="18.75" customHeight="1">
      <c r="A1844" s="190" t="s">
        <v>249</v>
      </c>
      <c r="B1844" s="772" t="s">
        <v>10409</v>
      </c>
      <c r="C1844" s="771" t="s">
        <v>10410</v>
      </c>
      <c r="D1844" s="771" t="s">
        <v>10411</v>
      </c>
      <c r="E1844" s="565">
        <v>45866.0</v>
      </c>
      <c r="F1844" s="557" t="s">
        <v>128</v>
      </c>
      <c r="G1844" s="634" t="s">
        <v>10412</v>
      </c>
      <c r="H1844" s="196" t="str">
        <f t="shared" si="6"/>
        <v>0 Years, 8 Months, 4 Days</v>
      </c>
      <c r="I1844" s="280" t="s">
        <v>3033</v>
      </c>
      <c r="J1844" s="259">
        <v>45893.0</v>
      </c>
      <c r="K1844" s="198">
        <v>1.0</v>
      </c>
    </row>
    <row r="1845" ht="18.75" customHeight="1">
      <c r="A1845" s="190" t="s">
        <v>249</v>
      </c>
      <c r="B1845" s="772" t="s">
        <v>10413</v>
      </c>
      <c r="C1845" s="771" t="s">
        <v>10414</v>
      </c>
      <c r="D1845" s="771" t="s">
        <v>10415</v>
      </c>
      <c r="E1845" s="565">
        <v>45859.0</v>
      </c>
      <c r="F1845" s="557" t="s">
        <v>10416</v>
      </c>
      <c r="G1845" s="665" t="s">
        <v>10417</v>
      </c>
      <c r="H1845" s="196" t="str">
        <f t="shared" si="6"/>
        <v>0 Years, 8 Months, 11 Days</v>
      </c>
      <c r="I1845" s="280" t="s">
        <v>3033</v>
      </c>
      <c r="J1845" s="259">
        <v>45893.0</v>
      </c>
      <c r="K1845" s="198">
        <v>1.0</v>
      </c>
    </row>
    <row r="1846" ht="18.75" customHeight="1">
      <c r="A1846" s="190" t="s">
        <v>249</v>
      </c>
      <c r="B1846" s="772" t="s">
        <v>10418</v>
      </c>
      <c r="C1846" s="771" t="s">
        <v>10419</v>
      </c>
      <c r="D1846" s="732" t="s">
        <v>10420</v>
      </c>
      <c r="E1846" s="565">
        <v>45845.0</v>
      </c>
      <c r="F1846" s="557" t="s">
        <v>10421</v>
      </c>
      <c r="G1846" s="665" t="s">
        <v>10422</v>
      </c>
      <c r="H1846" s="196" t="str">
        <f t="shared" si="6"/>
        <v>0 Years, 8 Months, 25 Days</v>
      </c>
      <c r="I1846" s="280" t="s">
        <v>3033</v>
      </c>
      <c r="J1846" s="259">
        <v>45893.0</v>
      </c>
      <c r="K1846" s="198">
        <v>1.0</v>
      </c>
    </row>
    <row r="1847" ht="18.75" customHeight="1">
      <c r="A1847" s="190" t="s">
        <v>249</v>
      </c>
      <c r="B1847" s="772" t="s">
        <v>10423</v>
      </c>
      <c r="C1847" s="771" t="s">
        <v>10424</v>
      </c>
      <c r="D1847" s="732" t="s">
        <v>10425</v>
      </c>
      <c r="E1847" s="565">
        <v>45810.0</v>
      </c>
      <c r="F1847" s="557" t="s">
        <v>10426</v>
      </c>
      <c r="G1847" s="634" t="s">
        <v>10427</v>
      </c>
      <c r="H1847" s="196" t="str">
        <f t="shared" si="6"/>
        <v>0 Years, 9 Months, 30 Days</v>
      </c>
      <c r="I1847" s="280" t="s">
        <v>3033</v>
      </c>
      <c r="J1847" s="259">
        <v>45893.0</v>
      </c>
      <c r="K1847" s="198">
        <v>1.0</v>
      </c>
    </row>
    <row r="1848" ht="18.75" customHeight="1">
      <c r="A1848" s="190" t="s">
        <v>249</v>
      </c>
      <c r="B1848" s="772" t="s">
        <v>10428</v>
      </c>
      <c r="C1848" s="771" t="s">
        <v>10429</v>
      </c>
      <c r="D1848" s="771" t="s">
        <v>10430</v>
      </c>
      <c r="E1848" s="565">
        <v>45894.0</v>
      </c>
      <c r="F1848" s="557" t="s">
        <v>1636</v>
      </c>
      <c r="G1848" s="557"/>
      <c r="H1848" s="196" t="str">
        <f t="shared" si="6"/>
        <v>0 Years, 7 Months, 7 Days</v>
      </c>
      <c r="I1848" s="280" t="s">
        <v>3033</v>
      </c>
      <c r="J1848" s="259">
        <v>45894.0</v>
      </c>
      <c r="K1848" s="198">
        <v>1.0</v>
      </c>
    </row>
    <row r="1849" ht="18.75" customHeight="1">
      <c r="A1849" s="190" t="s">
        <v>249</v>
      </c>
      <c r="B1849" s="772" t="s">
        <v>10431</v>
      </c>
      <c r="C1849" s="771" t="s">
        <v>10432</v>
      </c>
      <c r="D1849" s="771" t="s">
        <v>10433</v>
      </c>
      <c r="E1849" s="565">
        <v>45880.0</v>
      </c>
      <c r="F1849" s="557" t="s">
        <v>10434</v>
      </c>
      <c r="G1849" s="634" t="s">
        <v>10435</v>
      </c>
      <c r="H1849" s="196" t="str">
        <f t="shared" si="6"/>
        <v>0 Years, 7 Months, 21 Days</v>
      </c>
      <c r="I1849" s="280" t="s">
        <v>3028</v>
      </c>
      <c r="J1849" s="259">
        <v>45894.0</v>
      </c>
      <c r="K1849" s="198">
        <v>1.0</v>
      </c>
    </row>
    <row r="1850" ht="18.75" customHeight="1">
      <c r="A1850" s="190" t="s">
        <v>249</v>
      </c>
      <c r="B1850" s="772" t="s">
        <v>10436</v>
      </c>
      <c r="C1850" s="771" t="s">
        <v>10437</v>
      </c>
      <c r="D1850" s="771" t="s">
        <v>10438</v>
      </c>
      <c r="E1850" s="565">
        <v>45894.0</v>
      </c>
      <c r="F1850" s="557" t="s">
        <v>13</v>
      </c>
      <c r="G1850" s="665" t="s">
        <v>10439</v>
      </c>
      <c r="H1850" s="196" t="str">
        <f t="shared" si="6"/>
        <v>0 Years, 7 Months, 7 Days</v>
      </c>
      <c r="I1850" s="280" t="s">
        <v>3895</v>
      </c>
      <c r="J1850" s="259">
        <v>45894.0</v>
      </c>
      <c r="K1850" s="198">
        <v>1.0</v>
      </c>
    </row>
    <row r="1851" ht="18.75" customHeight="1">
      <c r="A1851" s="190" t="s">
        <v>249</v>
      </c>
      <c r="B1851" s="772" t="s">
        <v>10283</v>
      </c>
      <c r="C1851" s="771" t="s">
        <v>10284</v>
      </c>
      <c r="D1851" s="771" t="s">
        <v>10285</v>
      </c>
      <c r="E1851" s="565">
        <v>45894.0</v>
      </c>
      <c r="F1851" s="557" t="s">
        <v>148</v>
      </c>
      <c r="G1851" s="794" t="s">
        <v>10286</v>
      </c>
      <c r="H1851" s="196" t="str">
        <f t="shared" si="6"/>
        <v>0 Years, 7 Months, 7 Days</v>
      </c>
      <c r="I1851" s="280" t="s">
        <v>3895</v>
      </c>
      <c r="J1851" s="259">
        <v>45894.0</v>
      </c>
      <c r="K1851" s="198">
        <v>1.0</v>
      </c>
    </row>
    <row r="1852" ht="18.75" customHeight="1">
      <c r="A1852" s="190" t="s">
        <v>249</v>
      </c>
      <c r="B1852" s="772" t="s">
        <v>10440</v>
      </c>
      <c r="C1852" s="771" t="s">
        <v>10441</v>
      </c>
      <c r="D1852" s="771" t="s">
        <v>10442</v>
      </c>
      <c r="E1852" s="565">
        <v>45894.0</v>
      </c>
      <c r="F1852" s="557" t="s">
        <v>5171</v>
      </c>
      <c r="G1852" s="665" t="s">
        <v>10443</v>
      </c>
      <c r="H1852" s="196" t="str">
        <f t="shared" si="6"/>
        <v>0 Years, 7 Months, 7 Days</v>
      </c>
      <c r="I1852" s="280" t="s">
        <v>3895</v>
      </c>
      <c r="J1852" s="259">
        <v>45894.0</v>
      </c>
      <c r="K1852" s="198">
        <v>1.0</v>
      </c>
    </row>
    <row r="1853" ht="18.75" customHeight="1">
      <c r="A1853" s="190" t="s">
        <v>249</v>
      </c>
      <c r="B1853" s="772" t="s">
        <v>10298</v>
      </c>
      <c r="C1853" s="771" t="s">
        <v>10299</v>
      </c>
      <c r="D1853" s="771" t="s">
        <v>10300</v>
      </c>
      <c r="E1853" s="565">
        <v>45894.0</v>
      </c>
      <c r="F1853" s="557" t="s">
        <v>591</v>
      </c>
      <c r="G1853" s="665" t="s">
        <v>10301</v>
      </c>
      <c r="H1853" s="196" t="str">
        <f t="shared" si="6"/>
        <v>0 Years, 7 Months, 7 Days</v>
      </c>
      <c r="I1853" s="280" t="s">
        <v>3895</v>
      </c>
      <c r="J1853" s="259">
        <v>45894.0</v>
      </c>
      <c r="K1853" s="198">
        <v>1.0</v>
      </c>
    </row>
    <row r="1854" ht="18.75" customHeight="1">
      <c r="A1854" s="190" t="s">
        <v>249</v>
      </c>
      <c r="B1854" s="772" t="s">
        <v>10444</v>
      </c>
      <c r="C1854" s="771" t="s">
        <v>10445</v>
      </c>
      <c r="D1854" s="771" t="s">
        <v>6922</v>
      </c>
      <c r="E1854" s="565">
        <v>45894.0</v>
      </c>
      <c r="F1854" s="557" t="s">
        <v>1703</v>
      </c>
      <c r="G1854" s="665" t="s">
        <v>10446</v>
      </c>
      <c r="H1854" s="196" t="str">
        <f t="shared" si="6"/>
        <v>0 Years, 7 Months, 7 Days</v>
      </c>
      <c r="I1854" s="280" t="s">
        <v>3895</v>
      </c>
      <c r="J1854" s="259">
        <v>45894.0</v>
      </c>
      <c r="K1854" s="198">
        <v>1.0</v>
      </c>
    </row>
    <row r="1855" ht="18.75" customHeight="1">
      <c r="A1855" s="190" t="s">
        <v>249</v>
      </c>
      <c r="B1855" s="772" t="s">
        <v>10447</v>
      </c>
      <c r="C1855" s="771" t="s">
        <v>10448</v>
      </c>
      <c r="D1855" s="771" t="s">
        <v>8712</v>
      </c>
      <c r="E1855" s="565">
        <v>45894.0</v>
      </c>
      <c r="F1855" s="557" t="s">
        <v>10449</v>
      </c>
      <c r="G1855" s="665" t="s">
        <v>10450</v>
      </c>
      <c r="H1855" s="196" t="str">
        <f t="shared" si="6"/>
        <v>0 Years, 7 Months, 7 Days</v>
      </c>
      <c r="I1855" s="280" t="s">
        <v>3895</v>
      </c>
      <c r="J1855" s="259">
        <v>45894.0</v>
      </c>
      <c r="K1855" s="198">
        <v>1.0</v>
      </c>
    </row>
    <row r="1856" ht="18.75" customHeight="1">
      <c r="A1856" s="190" t="s">
        <v>249</v>
      </c>
      <c r="B1856" s="772" t="s">
        <v>10451</v>
      </c>
      <c r="C1856" s="771" t="s">
        <v>10452</v>
      </c>
      <c r="D1856" s="771" t="s">
        <v>10453</v>
      </c>
      <c r="E1856" s="565">
        <v>45894.0</v>
      </c>
      <c r="F1856" s="557" t="s">
        <v>143</v>
      </c>
      <c r="G1856" s="665" t="s">
        <v>10454</v>
      </c>
      <c r="H1856" s="196" t="str">
        <f t="shared" si="6"/>
        <v>0 Years, 7 Months, 7 Days</v>
      </c>
      <c r="I1856" s="280" t="s">
        <v>3829</v>
      </c>
      <c r="J1856" s="259">
        <v>45894.0</v>
      </c>
      <c r="K1856" s="198">
        <v>1.0</v>
      </c>
    </row>
    <row r="1857" ht="18.75" customHeight="1">
      <c r="A1857" s="190" t="s">
        <v>249</v>
      </c>
      <c r="B1857" s="772" t="s">
        <v>10455</v>
      </c>
      <c r="C1857" s="771" t="s">
        <v>10456</v>
      </c>
      <c r="D1857" s="771" t="s">
        <v>10457</v>
      </c>
      <c r="E1857" s="565">
        <v>45726.0</v>
      </c>
      <c r="F1857" s="247" t="s">
        <v>128</v>
      </c>
      <c r="G1857" s="431" t="s">
        <v>10458</v>
      </c>
      <c r="H1857" s="196" t="str">
        <f t="shared" si="6"/>
        <v>1 Years, 0 Months, 22 Days</v>
      </c>
      <c r="I1857" s="280" t="s">
        <v>3046</v>
      </c>
      <c r="J1857" s="259">
        <v>45895.0</v>
      </c>
      <c r="K1857" s="198">
        <v>1.0</v>
      </c>
    </row>
    <row r="1858" ht="18.75" customHeight="1">
      <c r="A1858" s="190" t="s">
        <v>249</v>
      </c>
      <c r="B1858" s="772" t="s">
        <v>10459</v>
      </c>
      <c r="C1858" s="771" t="s">
        <v>10460</v>
      </c>
      <c r="D1858" s="771" t="s">
        <v>10461</v>
      </c>
      <c r="E1858" s="565">
        <v>45726.0</v>
      </c>
      <c r="F1858" s="247" t="s">
        <v>10462</v>
      </c>
      <c r="G1858" s="431" t="s">
        <v>10463</v>
      </c>
      <c r="H1858" s="196" t="str">
        <f t="shared" si="6"/>
        <v>1 Years, 0 Months, 22 Days</v>
      </c>
      <c r="I1858" s="280" t="s">
        <v>3163</v>
      </c>
      <c r="J1858" s="259">
        <v>45895.0</v>
      </c>
      <c r="K1858" s="198">
        <v>1.0</v>
      </c>
    </row>
    <row r="1859" ht="18.75" customHeight="1">
      <c r="A1859" s="190" t="s">
        <v>249</v>
      </c>
      <c r="B1859" s="772" t="s">
        <v>10464</v>
      </c>
      <c r="C1859" s="771" t="s">
        <v>10465</v>
      </c>
      <c r="D1859" s="771" t="s">
        <v>10466</v>
      </c>
      <c r="E1859" s="565">
        <v>45894.0</v>
      </c>
      <c r="F1859" s="557" t="s">
        <v>1712</v>
      </c>
      <c r="G1859" s="634" t="s">
        <v>10467</v>
      </c>
      <c r="H1859" s="196" t="str">
        <f t="shared" si="6"/>
        <v>0 Years, 7 Months, 7 Days</v>
      </c>
      <c r="I1859" s="280" t="s">
        <v>3028</v>
      </c>
      <c r="J1859" s="259">
        <v>45895.0</v>
      </c>
      <c r="K1859" s="198">
        <v>1.0</v>
      </c>
    </row>
    <row r="1860" ht="18.75" customHeight="1">
      <c r="A1860" s="190" t="s">
        <v>249</v>
      </c>
      <c r="B1860" s="772" t="s">
        <v>10468</v>
      </c>
      <c r="C1860" s="771" t="s">
        <v>10469</v>
      </c>
      <c r="D1860" s="771" t="s">
        <v>10470</v>
      </c>
      <c r="E1860" s="565">
        <v>45852.0</v>
      </c>
      <c r="F1860" s="557" t="s">
        <v>128</v>
      </c>
      <c r="G1860" s="634" t="s">
        <v>10471</v>
      </c>
      <c r="H1860" s="196" t="str">
        <f t="shared" si="6"/>
        <v>0 Years, 8 Months, 18 Days</v>
      </c>
      <c r="I1860" s="280" t="s">
        <v>3163</v>
      </c>
      <c r="J1860" s="259">
        <v>45895.0</v>
      </c>
      <c r="K1860" s="198">
        <v>1.0</v>
      </c>
    </row>
    <row r="1861" ht="18.75" customHeight="1">
      <c r="A1861" s="190" t="s">
        <v>249</v>
      </c>
      <c r="B1861" s="772" t="s">
        <v>10472</v>
      </c>
      <c r="C1861" s="771" t="s">
        <v>10473</v>
      </c>
      <c r="D1861" s="771" t="s">
        <v>10474</v>
      </c>
      <c r="E1861" s="565">
        <v>45859.0</v>
      </c>
      <c r="F1861" s="557" t="s">
        <v>3319</v>
      </c>
      <c r="G1861" s="557">
        <v>9.297248599E9</v>
      </c>
      <c r="H1861" s="196" t="str">
        <f t="shared" si="6"/>
        <v>0 Years, 8 Months, 11 Days</v>
      </c>
      <c r="I1861" s="280" t="s">
        <v>3033</v>
      </c>
      <c r="J1861" s="259">
        <v>45896.0</v>
      </c>
      <c r="K1861" s="198">
        <v>1.0</v>
      </c>
    </row>
    <row r="1862" ht="18.75" customHeight="1">
      <c r="A1862" s="190" t="s">
        <v>43</v>
      </c>
      <c r="B1862" s="772" t="s">
        <v>10475</v>
      </c>
      <c r="C1862" s="771" t="s">
        <v>10476</v>
      </c>
      <c r="D1862" s="771" t="s">
        <v>10477</v>
      </c>
      <c r="E1862" s="565">
        <v>45761.0</v>
      </c>
      <c r="F1862" s="247" t="s">
        <v>10478</v>
      </c>
      <c r="G1862" s="431" t="s">
        <v>10479</v>
      </c>
      <c r="H1862" s="196" t="str">
        <f t="shared" si="6"/>
        <v>0 Years, 11 Months, 18 Days</v>
      </c>
      <c r="I1862" s="280" t="s">
        <v>3145</v>
      </c>
      <c r="J1862" s="259">
        <v>45897.0</v>
      </c>
      <c r="K1862" s="198">
        <v>1.0</v>
      </c>
    </row>
    <row r="1863" ht="18.75" customHeight="1">
      <c r="A1863" s="190" t="s">
        <v>249</v>
      </c>
      <c r="B1863" s="772" t="s">
        <v>10480</v>
      </c>
      <c r="C1863" s="771" t="s">
        <v>10481</v>
      </c>
      <c r="D1863" s="771" t="s">
        <v>10482</v>
      </c>
      <c r="E1863" s="565">
        <v>45831.0</v>
      </c>
      <c r="F1863" s="557" t="s">
        <v>10483</v>
      </c>
      <c r="G1863" s="634" t="s">
        <v>10484</v>
      </c>
      <c r="H1863" s="196" t="str">
        <f t="shared" si="6"/>
        <v>0 Years, 9 Months, 9 Days</v>
      </c>
      <c r="I1863" s="280" t="s">
        <v>3163</v>
      </c>
      <c r="J1863" s="259">
        <v>45898.0</v>
      </c>
      <c r="K1863" s="198">
        <v>1.0</v>
      </c>
    </row>
    <row r="1864" ht="18.75" customHeight="1">
      <c r="A1864" s="190" t="s">
        <v>249</v>
      </c>
      <c r="B1864" s="772" t="s">
        <v>10485</v>
      </c>
      <c r="C1864" s="771" t="s">
        <v>10486</v>
      </c>
      <c r="D1864" s="771" t="s">
        <v>10487</v>
      </c>
      <c r="E1864" s="565">
        <v>45894.0</v>
      </c>
      <c r="F1864" s="557" t="s">
        <v>52</v>
      </c>
      <c r="G1864" s="665" t="s">
        <v>10488</v>
      </c>
      <c r="H1864" s="196" t="str">
        <f t="shared" si="6"/>
        <v>0 Years, 7 Months, 7 Days</v>
      </c>
      <c r="I1864" s="280" t="s">
        <v>3094</v>
      </c>
      <c r="J1864" s="259">
        <v>45898.0</v>
      </c>
      <c r="K1864" s="198">
        <v>1.0</v>
      </c>
    </row>
    <row r="1865" ht="18.75" customHeight="1">
      <c r="A1865" s="190" t="s">
        <v>249</v>
      </c>
      <c r="B1865" s="772" t="s">
        <v>10489</v>
      </c>
      <c r="C1865" s="771" t="s">
        <v>10490</v>
      </c>
      <c r="D1865" s="771" t="s">
        <v>10491</v>
      </c>
      <c r="E1865" s="565">
        <v>45894.0</v>
      </c>
      <c r="F1865" s="557" t="s">
        <v>143</v>
      </c>
      <c r="G1865" s="665" t="s">
        <v>10492</v>
      </c>
      <c r="H1865" s="196" t="str">
        <f t="shared" si="6"/>
        <v>0 Years, 7 Months, 7 Days</v>
      </c>
      <c r="I1865" s="280" t="s">
        <v>3033</v>
      </c>
      <c r="J1865" s="259">
        <v>45898.0</v>
      </c>
      <c r="K1865" s="198">
        <v>1.0</v>
      </c>
    </row>
    <row r="1866" ht="18.75" customHeight="1">
      <c r="A1866" s="190" t="s">
        <v>249</v>
      </c>
      <c r="B1866" s="772" t="s">
        <v>10493</v>
      </c>
      <c r="C1866" s="771" t="s">
        <v>10494</v>
      </c>
      <c r="D1866" s="771" t="s">
        <v>10495</v>
      </c>
      <c r="E1866" s="565">
        <v>45894.0</v>
      </c>
      <c r="F1866" s="557" t="s">
        <v>10496</v>
      </c>
      <c r="G1866" s="634" t="s">
        <v>10497</v>
      </c>
      <c r="H1866" s="196" t="str">
        <f t="shared" si="6"/>
        <v>0 Years, 7 Months, 7 Days</v>
      </c>
      <c r="I1866" s="280" t="s">
        <v>3033</v>
      </c>
      <c r="J1866" s="259">
        <v>45898.0</v>
      </c>
      <c r="K1866" s="198">
        <v>1.0</v>
      </c>
    </row>
    <row r="1867" ht="18.75" customHeight="1">
      <c r="A1867" s="190" t="s">
        <v>249</v>
      </c>
      <c r="B1867" s="772" t="s">
        <v>10498</v>
      </c>
      <c r="C1867" s="771" t="s">
        <v>10499</v>
      </c>
      <c r="D1867" s="771" t="s">
        <v>10500</v>
      </c>
      <c r="E1867" s="565">
        <v>45894.0</v>
      </c>
      <c r="F1867" s="557" t="s">
        <v>1260</v>
      </c>
      <c r="G1867" s="794" t="s">
        <v>10501</v>
      </c>
      <c r="H1867" s="196" t="str">
        <f t="shared" si="6"/>
        <v>0 Years, 7 Months, 7 Days</v>
      </c>
      <c r="I1867" s="280" t="s">
        <v>3033</v>
      </c>
      <c r="J1867" s="259">
        <v>45898.0</v>
      </c>
      <c r="K1867" s="198">
        <v>1.0</v>
      </c>
    </row>
    <row r="1868" ht="18.75" customHeight="1">
      <c r="A1868" s="190" t="s">
        <v>249</v>
      </c>
      <c r="B1868" s="772" t="s">
        <v>10502</v>
      </c>
      <c r="C1868" s="771" t="s">
        <v>10503</v>
      </c>
      <c r="D1868" s="771" t="s">
        <v>10504</v>
      </c>
      <c r="E1868" s="565">
        <v>45894.0</v>
      </c>
      <c r="F1868" s="557" t="s">
        <v>1631</v>
      </c>
      <c r="G1868" s="665" t="s">
        <v>10505</v>
      </c>
      <c r="H1868" s="196" t="str">
        <f t="shared" si="6"/>
        <v>0 Years, 7 Months, 7 Days</v>
      </c>
      <c r="I1868" s="280" t="s">
        <v>3033</v>
      </c>
      <c r="J1868" s="259">
        <v>45898.0</v>
      </c>
      <c r="K1868" s="198">
        <v>1.0</v>
      </c>
    </row>
    <row r="1869" ht="18.75" customHeight="1">
      <c r="A1869" s="190" t="s">
        <v>249</v>
      </c>
      <c r="B1869" s="772" t="s">
        <v>10506</v>
      </c>
      <c r="C1869" s="771" t="s">
        <v>10507</v>
      </c>
      <c r="D1869" s="771" t="s">
        <v>10508</v>
      </c>
      <c r="E1869" s="565">
        <v>45887.0</v>
      </c>
      <c r="F1869" s="790" t="s">
        <v>1636</v>
      </c>
      <c r="G1869" s="634" t="s">
        <v>10509</v>
      </c>
      <c r="H1869" s="196" t="str">
        <f t="shared" si="6"/>
        <v>0 Years, 7 Months, 14 Days</v>
      </c>
      <c r="I1869" s="280" t="s">
        <v>3033</v>
      </c>
      <c r="J1869" s="259">
        <v>45898.0</v>
      </c>
      <c r="K1869" s="198">
        <v>1.0</v>
      </c>
    </row>
    <row r="1870" ht="18.75" customHeight="1">
      <c r="A1870" s="190" t="s">
        <v>249</v>
      </c>
      <c r="B1870" s="772" t="s">
        <v>10510</v>
      </c>
      <c r="C1870" s="771" t="s">
        <v>10511</v>
      </c>
      <c r="D1870" s="771" t="s">
        <v>10512</v>
      </c>
      <c r="E1870" s="565">
        <v>45887.0</v>
      </c>
      <c r="F1870" s="790" t="s">
        <v>143</v>
      </c>
      <c r="G1870" s="634" t="s">
        <v>10513</v>
      </c>
      <c r="H1870" s="196" t="str">
        <f t="shared" si="6"/>
        <v>0 Years, 7 Months, 14 Days</v>
      </c>
      <c r="I1870" s="280" t="s">
        <v>3033</v>
      </c>
      <c r="J1870" s="259">
        <v>45898.0</v>
      </c>
      <c r="K1870" s="198">
        <v>1.0</v>
      </c>
    </row>
    <row r="1871" ht="18.75" customHeight="1">
      <c r="A1871" s="190" t="s">
        <v>249</v>
      </c>
      <c r="B1871" s="772" t="s">
        <v>10514</v>
      </c>
      <c r="C1871" s="771" t="s">
        <v>6957</v>
      </c>
      <c r="D1871" s="771" t="s">
        <v>10515</v>
      </c>
      <c r="E1871" s="565">
        <v>45880.0</v>
      </c>
      <c r="F1871" s="557" t="s">
        <v>10516</v>
      </c>
      <c r="G1871" s="634" t="s">
        <v>10517</v>
      </c>
      <c r="H1871" s="196" t="str">
        <f t="shared" si="6"/>
        <v>0 Years, 7 Months, 21 Days</v>
      </c>
      <c r="I1871" s="280" t="s">
        <v>3033</v>
      </c>
      <c r="J1871" s="259">
        <v>45898.0</v>
      </c>
      <c r="K1871" s="198">
        <v>1.0</v>
      </c>
    </row>
    <row r="1872" ht="18.75" customHeight="1">
      <c r="A1872" s="190" t="s">
        <v>249</v>
      </c>
      <c r="B1872" s="772" t="s">
        <v>10518</v>
      </c>
      <c r="C1872" s="771" t="s">
        <v>10519</v>
      </c>
      <c r="D1872" s="771" t="s">
        <v>10520</v>
      </c>
      <c r="E1872" s="565">
        <v>45789.0</v>
      </c>
      <c r="F1872" s="278" t="s">
        <v>402</v>
      </c>
      <c r="G1872" s="649" t="s">
        <v>10521</v>
      </c>
      <c r="H1872" s="196" t="str">
        <f t="shared" si="6"/>
        <v>0 Years, 10 Months, 20 Days</v>
      </c>
      <c r="I1872" s="280" t="s">
        <v>3033</v>
      </c>
      <c r="J1872" s="259">
        <v>45898.0</v>
      </c>
      <c r="K1872" s="198">
        <v>1.0</v>
      </c>
    </row>
    <row r="1873" ht="18.75" customHeight="1">
      <c r="A1873" s="190" t="s">
        <v>249</v>
      </c>
      <c r="B1873" s="772" t="s">
        <v>10522</v>
      </c>
      <c r="C1873" s="771" t="s">
        <v>10523</v>
      </c>
      <c r="D1873" s="771" t="s">
        <v>10524</v>
      </c>
      <c r="E1873" s="565">
        <v>45838.0</v>
      </c>
      <c r="F1873" s="557" t="s">
        <v>570</v>
      </c>
      <c r="G1873" s="665" t="s">
        <v>10525</v>
      </c>
      <c r="H1873" s="196" t="str">
        <f t="shared" si="6"/>
        <v>0 Years, 9 Months, 2 Days</v>
      </c>
      <c r="I1873" s="280" t="s">
        <v>3033</v>
      </c>
      <c r="J1873" s="259">
        <v>45898.0</v>
      </c>
      <c r="K1873" s="198">
        <v>1.0</v>
      </c>
    </row>
    <row r="1874" ht="18.75" customHeight="1">
      <c r="A1874" s="190" t="s">
        <v>249</v>
      </c>
      <c r="B1874" s="772" t="s">
        <v>10526</v>
      </c>
      <c r="C1874" s="771" t="s">
        <v>10527</v>
      </c>
      <c r="D1874" s="771" t="s">
        <v>10528</v>
      </c>
      <c r="E1874" s="565">
        <v>45873.0</v>
      </c>
      <c r="F1874" s="790" t="s">
        <v>8146</v>
      </c>
      <c r="G1874" s="634" t="s">
        <v>10529</v>
      </c>
      <c r="H1874" s="196" t="str">
        <f t="shared" si="6"/>
        <v>0 Years, 7 Months, 28 Days</v>
      </c>
      <c r="I1874" s="280" t="s">
        <v>3033</v>
      </c>
      <c r="J1874" s="259">
        <v>45898.0</v>
      </c>
      <c r="K1874" s="198">
        <v>1.0</v>
      </c>
    </row>
    <row r="1875" ht="18.75" customHeight="1">
      <c r="A1875" s="190" t="s">
        <v>249</v>
      </c>
      <c r="B1875" s="772" t="s">
        <v>10530</v>
      </c>
      <c r="C1875" s="771" t="s">
        <v>10531</v>
      </c>
      <c r="D1875" s="771" t="s">
        <v>10532</v>
      </c>
      <c r="E1875" s="565">
        <v>45838.0</v>
      </c>
      <c r="F1875" s="557" t="s">
        <v>41</v>
      </c>
      <c r="G1875" s="634" t="s">
        <v>10533</v>
      </c>
      <c r="H1875" s="196" t="str">
        <f t="shared" si="6"/>
        <v>0 Years, 9 Months, 2 Days</v>
      </c>
      <c r="I1875" s="280" t="s">
        <v>3033</v>
      </c>
      <c r="J1875" s="259">
        <v>45898.0</v>
      </c>
      <c r="K1875" s="198">
        <v>1.0</v>
      </c>
    </row>
    <row r="1876" ht="18.75" customHeight="1">
      <c r="A1876" s="190" t="s">
        <v>150</v>
      </c>
      <c r="B1876" s="772" t="s">
        <v>10534</v>
      </c>
      <c r="C1876" s="771" t="s">
        <v>10535</v>
      </c>
      <c r="D1876" s="771" t="s">
        <v>10536</v>
      </c>
      <c r="E1876" s="565">
        <v>45810.0</v>
      </c>
      <c r="F1876" s="557" t="s">
        <v>52</v>
      </c>
      <c r="G1876" s="634" t="s">
        <v>10537</v>
      </c>
      <c r="H1876" s="196" t="str">
        <f t="shared" si="6"/>
        <v>0 Years, 9 Months, 30 Days</v>
      </c>
      <c r="I1876" s="280" t="s">
        <v>3163</v>
      </c>
      <c r="J1876" s="259">
        <v>45902.0</v>
      </c>
      <c r="K1876" s="198">
        <v>1.0</v>
      </c>
    </row>
    <row r="1877" ht="18.75" customHeight="1">
      <c r="A1877" s="190" t="s">
        <v>249</v>
      </c>
      <c r="B1877" s="772" t="s">
        <v>10538</v>
      </c>
      <c r="C1877" s="771" t="s">
        <v>10539</v>
      </c>
      <c r="D1877" s="771" t="s">
        <v>10540</v>
      </c>
      <c r="E1877" s="565">
        <v>45902.0</v>
      </c>
      <c r="F1877" s="557" t="s">
        <v>143</v>
      </c>
      <c r="G1877" s="665" t="s">
        <v>10541</v>
      </c>
      <c r="H1877" s="196" t="str">
        <f t="shared" si="6"/>
        <v>0 Years, 6 Months, 30 Days</v>
      </c>
      <c r="I1877" s="280" t="s">
        <v>3895</v>
      </c>
      <c r="J1877" s="259">
        <v>45902.0</v>
      </c>
      <c r="K1877" s="198">
        <v>1.0</v>
      </c>
    </row>
    <row r="1878" ht="18.75" customHeight="1">
      <c r="A1878" s="190" t="s">
        <v>249</v>
      </c>
      <c r="B1878" s="772" t="s">
        <v>10542</v>
      </c>
      <c r="C1878" s="771" t="s">
        <v>10543</v>
      </c>
      <c r="D1878" s="771" t="s">
        <v>10544</v>
      </c>
      <c r="E1878" s="565">
        <v>45902.0</v>
      </c>
      <c r="F1878" s="557" t="s">
        <v>10545</v>
      </c>
      <c r="G1878" s="634" t="s">
        <v>10546</v>
      </c>
      <c r="H1878" s="196" t="str">
        <f t="shared" si="6"/>
        <v>0 Years, 6 Months, 30 Days</v>
      </c>
      <c r="I1878" s="280" t="s">
        <v>3895</v>
      </c>
      <c r="J1878" s="259">
        <v>45902.0</v>
      </c>
      <c r="K1878" s="198">
        <v>1.0</v>
      </c>
    </row>
    <row r="1879" ht="18.75" customHeight="1">
      <c r="A1879" s="190" t="s">
        <v>249</v>
      </c>
      <c r="B1879" s="772" t="s">
        <v>7002</v>
      </c>
      <c r="C1879" s="771" t="s">
        <v>7003</v>
      </c>
      <c r="D1879" s="771" t="s">
        <v>10547</v>
      </c>
      <c r="E1879" s="565">
        <v>45902.0</v>
      </c>
      <c r="F1879" s="557" t="s">
        <v>10548</v>
      </c>
      <c r="G1879" s="634" t="s">
        <v>7005</v>
      </c>
      <c r="H1879" s="196" t="str">
        <f t="shared" si="6"/>
        <v>0 Years, 6 Months, 30 Days</v>
      </c>
      <c r="I1879" s="280" t="s">
        <v>3895</v>
      </c>
      <c r="J1879" s="259">
        <v>45902.0</v>
      </c>
      <c r="K1879" s="198">
        <v>1.0</v>
      </c>
    </row>
    <row r="1880" ht="18.75" customHeight="1">
      <c r="A1880" s="190" t="s">
        <v>249</v>
      </c>
      <c r="B1880" s="772" t="s">
        <v>10440</v>
      </c>
      <c r="C1880" s="771" t="s">
        <v>10441</v>
      </c>
      <c r="D1880" s="771" t="s">
        <v>10442</v>
      </c>
      <c r="E1880" s="565">
        <v>45902.0</v>
      </c>
      <c r="F1880" s="557" t="s">
        <v>5171</v>
      </c>
      <c r="G1880" s="665" t="s">
        <v>10443</v>
      </c>
      <c r="H1880" s="196" t="str">
        <f t="shared" si="6"/>
        <v>0 Years, 6 Months, 30 Days</v>
      </c>
      <c r="I1880" s="280" t="s">
        <v>3895</v>
      </c>
      <c r="J1880" s="259">
        <v>45902.0</v>
      </c>
      <c r="K1880" s="198">
        <v>1.0</v>
      </c>
    </row>
    <row r="1881" ht="18.75" customHeight="1">
      <c r="A1881" s="190" t="s">
        <v>249</v>
      </c>
      <c r="B1881" s="772" t="s">
        <v>9714</v>
      </c>
      <c r="C1881" s="771" t="s">
        <v>10549</v>
      </c>
      <c r="D1881" s="771" t="s">
        <v>10550</v>
      </c>
      <c r="E1881" s="565">
        <v>45902.0</v>
      </c>
      <c r="F1881" s="766" t="s">
        <v>263</v>
      </c>
      <c r="G1881" s="827" t="s">
        <v>9717</v>
      </c>
      <c r="H1881" s="196" t="str">
        <f t="shared" si="6"/>
        <v>0 Years, 6 Months, 30 Days</v>
      </c>
      <c r="I1881" s="280" t="s">
        <v>3145</v>
      </c>
      <c r="J1881" s="259">
        <v>45882.0</v>
      </c>
      <c r="K1881" s="198">
        <v>1.0</v>
      </c>
    </row>
    <row r="1882" ht="18.75" customHeight="1">
      <c r="A1882" s="190" t="s">
        <v>249</v>
      </c>
      <c r="B1882" s="772" t="s">
        <v>10551</v>
      </c>
      <c r="C1882" s="771" t="s">
        <v>10552</v>
      </c>
      <c r="D1882" s="771" t="s">
        <v>10553</v>
      </c>
      <c r="E1882" s="565">
        <v>45902.0</v>
      </c>
      <c r="F1882" s="766" t="s">
        <v>10554</v>
      </c>
      <c r="G1882" s="634" t="s">
        <v>10555</v>
      </c>
      <c r="H1882" s="196" t="str">
        <f t="shared" si="6"/>
        <v>0 Years, 6 Months, 30 Days</v>
      </c>
      <c r="I1882" s="280" t="s">
        <v>3145</v>
      </c>
      <c r="J1882" s="259">
        <v>45903.0</v>
      </c>
      <c r="K1882" s="198">
        <v>1.0</v>
      </c>
    </row>
    <row r="1883" ht="18.75" customHeight="1">
      <c r="A1883" s="190" t="s">
        <v>249</v>
      </c>
      <c r="B1883" s="772" t="s">
        <v>10556</v>
      </c>
      <c r="C1883" s="771" t="s">
        <v>10557</v>
      </c>
      <c r="D1883" s="771" t="s">
        <v>10558</v>
      </c>
      <c r="E1883" s="565">
        <v>45894.0</v>
      </c>
      <c r="F1883" s="766" t="s">
        <v>61</v>
      </c>
      <c r="G1883" s="634" t="s">
        <v>10559</v>
      </c>
      <c r="H1883" s="196" t="s">
        <v>10560</v>
      </c>
      <c r="I1883" s="280" t="s">
        <v>3145</v>
      </c>
      <c r="J1883" s="259">
        <v>45903.0</v>
      </c>
      <c r="K1883" s="198">
        <v>1.0</v>
      </c>
    </row>
    <row r="1884" ht="18.75" customHeight="1">
      <c r="A1884" s="190" t="s">
        <v>249</v>
      </c>
      <c r="B1884" s="772" t="s">
        <v>10561</v>
      </c>
      <c r="C1884" s="771" t="s">
        <v>10562</v>
      </c>
      <c r="D1884" s="771" t="s">
        <v>4810</v>
      </c>
      <c r="E1884" s="565">
        <v>45902.0</v>
      </c>
      <c r="F1884" s="828" t="s">
        <v>8908</v>
      </c>
      <c r="G1884" s="829" t="s">
        <v>10563</v>
      </c>
      <c r="H1884" s="196" t="s">
        <v>10564</v>
      </c>
      <c r="I1884" s="280" t="s">
        <v>3145</v>
      </c>
      <c r="J1884" s="259">
        <v>45903.0</v>
      </c>
      <c r="K1884" s="198">
        <v>1.0</v>
      </c>
    </row>
    <row r="1885" ht="18.75" customHeight="1">
      <c r="A1885" s="190" t="s">
        <v>150</v>
      </c>
      <c r="B1885" s="772" t="s">
        <v>10565</v>
      </c>
      <c r="C1885" s="771" t="s">
        <v>10566</v>
      </c>
      <c r="D1885" s="771" t="s">
        <v>10567</v>
      </c>
      <c r="E1885" s="565">
        <v>45670.0</v>
      </c>
      <c r="F1885" s="276" t="s">
        <v>402</v>
      </c>
      <c r="G1885" s="431" t="s">
        <v>10568</v>
      </c>
      <c r="H1885" s="196" t="str">
        <f>DATEDIF(E1885,TODAY(),"Y")&amp;" Years, "&amp;DATEDIF(E1885,TODAY(),"YM")&amp;" Months, "&amp;DATEDIF(E1885,TODAY(),"MD")&amp;" Days"</f>
        <v>1 Years, 2 Months, 19 Days</v>
      </c>
      <c r="I1885" s="280" t="s">
        <v>3028</v>
      </c>
      <c r="J1885" s="259">
        <v>45903.0</v>
      </c>
      <c r="K1885" s="198">
        <v>1.0</v>
      </c>
    </row>
    <row r="1886" ht="18.75" customHeight="1">
      <c r="A1886" s="190" t="s">
        <v>249</v>
      </c>
      <c r="B1886" s="772" t="s">
        <v>10569</v>
      </c>
      <c r="C1886" s="771" t="s">
        <v>10570</v>
      </c>
      <c r="D1886" s="771" t="s">
        <v>10571</v>
      </c>
      <c r="E1886" s="565">
        <v>45894.0</v>
      </c>
      <c r="F1886" s="828" t="s">
        <v>301</v>
      </c>
      <c r="G1886" s="829" t="s">
        <v>10572</v>
      </c>
      <c r="H1886" s="196" t="s">
        <v>10560</v>
      </c>
      <c r="I1886" s="280" t="s">
        <v>3028</v>
      </c>
      <c r="J1886" s="259">
        <v>45903.0</v>
      </c>
      <c r="K1886" s="198">
        <v>1.0</v>
      </c>
    </row>
    <row r="1887" ht="18.75" customHeight="1">
      <c r="A1887" s="190" t="s">
        <v>249</v>
      </c>
      <c r="B1887" s="772" t="s">
        <v>10573</v>
      </c>
      <c r="C1887" s="771" t="s">
        <v>10574</v>
      </c>
      <c r="D1887" s="771" t="s">
        <v>10575</v>
      </c>
      <c r="E1887" s="565">
        <v>45902.0</v>
      </c>
      <c r="F1887" s="557" t="s">
        <v>10576</v>
      </c>
      <c r="G1887" s="665" t="s">
        <v>10577</v>
      </c>
      <c r="H1887" s="196" t="str">
        <f t="shared" ref="H1887:H1892" si="7">DATEDIF(E1887,TODAY(),"Y")&amp;" Years, "&amp;DATEDIF(E1887,TODAY(),"YM")&amp;" Months, "&amp;DATEDIF(E1887,TODAY(),"MD")&amp;" Days"</f>
        <v>0 Years, 6 Months, 30 Days</v>
      </c>
      <c r="I1887" s="280" t="s">
        <v>3028</v>
      </c>
      <c r="J1887" s="259">
        <v>45904.0</v>
      </c>
      <c r="K1887" s="198">
        <v>1.0</v>
      </c>
    </row>
    <row r="1888" ht="18.75" customHeight="1">
      <c r="A1888" s="190" t="s">
        <v>249</v>
      </c>
      <c r="B1888" s="772" t="s">
        <v>10578</v>
      </c>
      <c r="C1888" s="771" t="s">
        <v>10579</v>
      </c>
      <c r="D1888" s="771" t="s">
        <v>10580</v>
      </c>
      <c r="E1888" s="565">
        <v>45894.0</v>
      </c>
      <c r="F1888" s="557" t="s">
        <v>66</v>
      </c>
      <c r="G1888" s="634" t="s">
        <v>10497</v>
      </c>
      <c r="H1888" s="196" t="str">
        <f t="shared" si="7"/>
        <v>0 Years, 7 Months, 7 Days</v>
      </c>
      <c r="I1888" s="280" t="s">
        <v>3145</v>
      </c>
      <c r="J1888" s="259">
        <v>45904.0</v>
      </c>
      <c r="K1888" s="198">
        <v>1.0</v>
      </c>
    </row>
    <row r="1889" ht="18.75" customHeight="1">
      <c r="A1889" s="190" t="s">
        <v>249</v>
      </c>
      <c r="B1889" s="772" t="s">
        <v>10581</v>
      </c>
      <c r="C1889" s="771" t="s">
        <v>10582</v>
      </c>
      <c r="D1889" s="771" t="s">
        <v>10583</v>
      </c>
      <c r="E1889" s="565">
        <v>45902.0</v>
      </c>
      <c r="F1889" s="557" t="s">
        <v>1698</v>
      </c>
      <c r="G1889" s="665" t="s">
        <v>10584</v>
      </c>
      <c r="H1889" s="196" t="str">
        <f t="shared" si="7"/>
        <v>0 Years, 6 Months, 30 Days</v>
      </c>
      <c r="I1889" s="280" t="s">
        <v>3145</v>
      </c>
      <c r="J1889" s="259">
        <v>45904.0</v>
      </c>
      <c r="K1889" s="198">
        <v>1.0</v>
      </c>
    </row>
    <row r="1890" ht="18.75" customHeight="1">
      <c r="A1890" s="190" t="s">
        <v>249</v>
      </c>
      <c r="B1890" s="772" t="s">
        <v>10585</v>
      </c>
      <c r="C1890" s="771" t="s">
        <v>10586</v>
      </c>
      <c r="D1890" s="771" t="s">
        <v>10587</v>
      </c>
      <c r="E1890" s="565">
        <v>45894.0</v>
      </c>
      <c r="F1890" s="557" t="s">
        <v>10588</v>
      </c>
      <c r="G1890" s="634" t="s">
        <v>10589</v>
      </c>
      <c r="H1890" s="196" t="str">
        <f t="shared" si="7"/>
        <v>0 Years, 7 Months, 7 Days</v>
      </c>
      <c r="I1890" s="280" t="s">
        <v>3033</v>
      </c>
      <c r="J1890" s="259">
        <v>45904.0</v>
      </c>
      <c r="K1890" s="198">
        <v>1.0</v>
      </c>
    </row>
    <row r="1891" ht="18.75" customHeight="1">
      <c r="A1891" s="190" t="s">
        <v>249</v>
      </c>
      <c r="B1891" s="772" t="s">
        <v>10590</v>
      </c>
      <c r="C1891" s="771" t="s">
        <v>10591</v>
      </c>
      <c r="D1891" s="771" t="s">
        <v>10592</v>
      </c>
      <c r="E1891" s="565">
        <v>45887.0</v>
      </c>
      <c r="F1891" s="790" t="s">
        <v>10593</v>
      </c>
      <c r="G1891" s="665" t="s">
        <v>10594</v>
      </c>
      <c r="H1891" s="196" t="str">
        <f t="shared" si="7"/>
        <v>0 Years, 7 Months, 14 Days</v>
      </c>
      <c r="I1891" s="280" t="s">
        <v>3046</v>
      </c>
      <c r="J1891" s="259">
        <v>45904.0</v>
      </c>
      <c r="K1891" s="198">
        <v>1.0</v>
      </c>
    </row>
    <row r="1892" ht="18.75" customHeight="1">
      <c r="A1892" s="190" t="s">
        <v>249</v>
      </c>
      <c r="B1892" s="772" t="s">
        <v>10595</v>
      </c>
      <c r="C1892" s="771" t="s">
        <v>10596</v>
      </c>
      <c r="D1892" s="771" t="s">
        <v>10597</v>
      </c>
      <c r="E1892" s="565"/>
      <c r="F1892" s="616"/>
      <c r="G1892" s="616"/>
      <c r="H1892" s="196" t="str">
        <f t="shared" si="7"/>
        <v>126 Years, 3 Months, 2 Days</v>
      </c>
      <c r="I1892" s="280" t="s">
        <v>3028</v>
      </c>
      <c r="J1892" s="259">
        <v>45904.0</v>
      </c>
      <c r="K1892" s="198">
        <v>1.0</v>
      </c>
    </row>
    <row r="1893" ht="18.75" customHeight="1">
      <c r="A1893" s="190" t="s">
        <v>249</v>
      </c>
      <c r="B1893" s="772" t="s">
        <v>10598</v>
      </c>
      <c r="C1893" s="771" t="s">
        <v>10599</v>
      </c>
      <c r="D1893" s="771" t="s">
        <v>10600</v>
      </c>
      <c r="E1893" s="565">
        <v>45902.0</v>
      </c>
      <c r="F1893" s="557" t="s">
        <v>10601</v>
      </c>
      <c r="G1893" s="665" t="s">
        <v>10602</v>
      </c>
      <c r="H1893" s="196"/>
      <c r="I1893" s="280" t="s">
        <v>3028</v>
      </c>
      <c r="J1893" s="259">
        <v>45907.0</v>
      </c>
      <c r="K1893" s="198">
        <v>1.0</v>
      </c>
    </row>
    <row r="1894" ht="18.75" customHeight="1">
      <c r="A1894" s="190" t="s">
        <v>249</v>
      </c>
      <c r="B1894" s="772" t="s">
        <v>10603</v>
      </c>
      <c r="C1894" s="771" t="s">
        <v>10604</v>
      </c>
      <c r="D1894" s="771" t="s">
        <v>10605</v>
      </c>
      <c r="E1894" s="565">
        <v>45902.0</v>
      </c>
      <c r="F1894" s="557" t="s">
        <v>535</v>
      </c>
      <c r="G1894" s="634" t="s">
        <v>10606</v>
      </c>
      <c r="H1894" s="196" t="str">
        <f t="shared" ref="H1894:H1928" si="8">DATEDIF(E1894,TODAY(),"Y")&amp;" Years, "&amp;DATEDIF(E1894,TODAY(),"YM")&amp;" Months, "&amp;DATEDIF(E1894,TODAY(),"MD")&amp;" Days"</f>
        <v>0 Years, 6 Months, 30 Days</v>
      </c>
      <c r="I1894" s="280" t="s">
        <v>3028</v>
      </c>
      <c r="J1894" s="259">
        <v>45907.0</v>
      </c>
      <c r="K1894" s="198">
        <v>1.0</v>
      </c>
    </row>
    <row r="1895" ht="18.75" customHeight="1">
      <c r="A1895" s="190" t="s">
        <v>249</v>
      </c>
      <c r="B1895" s="772" t="s">
        <v>10607</v>
      </c>
      <c r="C1895" s="771" t="s">
        <v>10608</v>
      </c>
      <c r="D1895" s="771" t="s">
        <v>10609</v>
      </c>
      <c r="E1895" s="565">
        <v>45902.0</v>
      </c>
      <c r="F1895" s="557" t="s">
        <v>10610</v>
      </c>
      <c r="G1895" s="665" t="s">
        <v>10611</v>
      </c>
      <c r="H1895" s="196" t="str">
        <f t="shared" si="8"/>
        <v>0 Years, 6 Months, 30 Days</v>
      </c>
      <c r="I1895" s="280" t="s">
        <v>3033</v>
      </c>
      <c r="J1895" s="259">
        <v>45907.0</v>
      </c>
      <c r="K1895" s="198">
        <v>1.0</v>
      </c>
    </row>
    <row r="1896" ht="18.75" customHeight="1">
      <c r="A1896" s="190" t="s">
        <v>249</v>
      </c>
      <c r="B1896" s="772" t="s">
        <v>10612</v>
      </c>
      <c r="C1896" s="771" t="s">
        <v>10613</v>
      </c>
      <c r="D1896" s="771" t="s">
        <v>10614</v>
      </c>
      <c r="E1896" s="565">
        <v>45902.0</v>
      </c>
      <c r="F1896" s="557" t="s">
        <v>7809</v>
      </c>
      <c r="G1896" s="665" t="s">
        <v>10615</v>
      </c>
      <c r="H1896" s="196" t="str">
        <f t="shared" si="8"/>
        <v>0 Years, 6 Months, 30 Days</v>
      </c>
      <c r="I1896" s="280" t="s">
        <v>3033</v>
      </c>
      <c r="J1896" s="259">
        <v>45907.0</v>
      </c>
      <c r="K1896" s="198">
        <v>1.0</v>
      </c>
    </row>
    <row r="1897" ht="18.75" customHeight="1">
      <c r="A1897" s="190" t="s">
        <v>249</v>
      </c>
      <c r="B1897" s="772" t="s">
        <v>10616</v>
      </c>
      <c r="C1897" s="771" t="s">
        <v>10617</v>
      </c>
      <c r="D1897" s="771" t="s">
        <v>10618</v>
      </c>
      <c r="E1897" s="565">
        <v>45902.0</v>
      </c>
      <c r="F1897" s="557" t="s">
        <v>1712</v>
      </c>
      <c r="G1897" s="665" t="s">
        <v>10619</v>
      </c>
      <c r="H1897" s="196" t="str">
        <f t="shared" si="8"/>
        <v>0 Years, 6 Months, 30 Days</v>
      </c>
      <c r="I1897" s="280" t="s">
        <v>3033</v>
      </c>
      <c r="J1897" s="259">
        <v>45907.0</v>
      </c>
      <c r="K1897" s="198">
        <v>1.0</v>
      </c>
    </row>
    <row r="1898" ht="18.75" customHeight="1">
      <c r="A1898" s="190" t="s">
        <v>249</v>
      </c>
      <c r="B1898" s="772" t="s">
        <v>10620</v>
      </c>
      <c r="C1898" s="771" t="s">
        <v>10621</v>
      </c>
      <c r="D1898" s="771" t="s">
        <v>10622</v>
      </c>
      <c r="E1898" s="565">
        <v>45902.0</v>
      </c>
      <c r="F1898" s="557" t="s">
        <v>10623</v>
      </c>
      <c r="G1898" s="634" t="s">
        <v>10624</v>
      </c>
      <c r="H1898" s="196" t="str">
        <f t="shared" si="8"/>
        <v>0 Years, 6 Months, 30 Days</v>
      </c>
      <c r="I1898" s="280" t="s">
        <v>3033</v>
      </c>
      <c r="J1898" s="259">
        <v>45907.0</v>
      </c>
      <c r="K1898" s="198">
        <v>1.0</v>
      </c>
    </row>
    <row r="1899" ht="18.75" customHeight="1">
      <c r="A1899" s="190" t="s">
        <v>249</v>
      </c>
      <c r="B1899" s="772" t="s">
        <v>10625</v>
      </c>
      <c r="C1899" s="771" t="s">
        <v>10626</v>
      </c>
      <c r="D1899" s="771" t="s">
        <v>10627</v>
      </c>
      <c r="E1899" s="565">
        <v>45902.0</v>
      </c>
      <c r="F1899" s="557" t="s">
        <v>10628</v>
      </c>
      <c r="G1899" s="634" t="s">
        <v>10629</v>
      </c>
      <c r="H1899" s="196" t="str">
        <f t="shared" si="8"/>
        <v>0 Years, 6 Months, 30 Days</v>
      </c>
      <c r="I1899" s="280" t="s">
        <v>3033</v>
      </c>
      <c r="J1899" s="259">
        <v>45907.0</v>
      </c>
      <c r="K1899" s="198">
        <v>1.0</v>
      </c>
    </row>
    <row r="1900" ht="18.75" customHeight="1">
      <c r="A1900" s="190" t="s">
        <v>249</v>
      </c>
      <c r="B1900" s="772" t="s">
        <v>10630</v>
      </c>
      <c r="C1900" s="771" t="s">
        <v>10631</v>
      </c>
      <c r="D1900" s="771" t="s">
        <v>10632</v>
      </c>
      <c r="E1900" s="565">
        <v>45902.0</v>
      </c>
      <c r="F1900" s="557" t="s">
        <v>10633</v>
      </c>
      <c r="G1900" s="665" t="s">
        <v>10634</v>
      </c>
      <c r="H1900" s="196" t="str">
        <f t="shared" si="8"/>
        <v>0 Years, 6 Months, 30 Days</v>
      </c>
      <c r="I1900" s="280" t="s">
        <v>3033</v>
      </c>
      <c r="J1900" s="259">
        <v>45907.0</v>
      </c>
      <c r="K1900" s="198">
        <v>1.0</v>
      </c>
    </row>
    <row r="1901" ht="18.75" customHeight="1">
      <c r="A1901" s="190" t="s">
        <v>249</v>
      </c>
      <c r="B1901" s="772" t="s">
        <v>10635</v>
      </c>
      <c r="C1901" s="771" t="s">
        <v>10636</v>
      </c>
      <c r="D1901" s="771" t="s">
        <v>10637</v>
      </c>
      <c r="E1901" s="565">
        <v>45894.0</v>
      </c>
      <c r="F1901" s="557" t="s">
        <v>1631</v>
      </c>
      <c r="G1901" s="634" t="s">
        <v>10638</v>
      </c>
      <c r="H1901" s="196" t="str">
        <f t="shared" si="8"/>
        <v>0 Years, 7 Months, 7 Days</v>
      </c>
      <c r="I1901" s="280" t="s">
        <v>3033</v>
      </c>
      <c r="J1901" s="259">
        <v>45907.0</v>
      </c>
      <c r="K1901" s="198">
        <v>1.0</v>
      </c>
    </row>
    <row r="1902" ht="18.75" customHeight="1">
      <c r="A1902" s="190" t="s">
        <v>249</v>
      </c>
      <c r="B1902" s="772" t="s">
        <v>10639</v>
      </c>
      <c r="C1902" s="771" t="s">
        <v>10640</v>
      </c>
      <c r="D1902" s="771" t="s">
        <v>10641</v>
      </c>
      <c r="E1902" s="565">
        <v>45887.0</v>
      </c>
      <c r="F1902" s="790" t="s">
        <v>10642</v>
      </c>
      <c r="G1902" s="558" t="s">
        <v>10643</v>
      </c>
      <c r="H1902" s="196" t="str">
        <f t="shared" si="8"/>
        <v>0 Years, 7 Months, 14 Days</v>
      </c>
      <c r="I1902" s="280" t="s">
        <v>3033</v>
      </c>
      <c r="J1902" s="259">
        <v>45907.0</v>
      </c>
      <c r="K1902" s="198">
        <v>1.0</v>
      </c>
    </row>
    <row r="1903" ht="18.75" customHeight="1">
      <c r="A1903" s="190" t="s">
        <v>249</v>
      </c>
      <c r="B1903" s="772" t="s">
        <v>10644</v>
      </c>
      <c r="C1903" s="771" t="s">
        <v>10645</v>
      </c>
      <c r="D1903" s="771" t="s">
        <v>10646</v>
      </c>
      <c r="E1903" s="565">
        <v>45887.0</v>
      </c>
      <c r="F1903" s="790" t="s">
        <v>41</v>
      </c>
      <c r="G1903" s="634" t="s">
        <v>10647</v>
      </c>
      <c r="H1903" s="196" t="str">
        <f t="shared" si="8"/>
        <v>0 Years, 7 Months, 14 Days</v>
      </c>
      <c r="I1903" s="280" t="s">
        <v>3033</v>
      </c>
      <c r="J1903" s="259">
        <v>45907.0</v>
      </c>
      <c r="K1903" s="198">
        <v>1.0</v>
      </c>
    </row>
    <row r="1904" ht="18.75" customHeight="1">
      <c r="A1904" s="190" t="s">
        <v>249</v>
      </c>
      <c r="B1904" s="772" t="s">
        <v>10648</v>
      </c>
      <c r="C1904" s="771" t="s">
        <v>10649</v>
      </c>
      <c r="D1904" s="771" t="s">
        <v>10650</v>
      </c>
      <c r="E1904" s="565">
        <v>45873.0</v>
      </c>
      <c r="F1904" s="790" t="s">
        <v>10651</v>
      </c>
      <c r="G1904" s="665" t="s">
        <v>10652</v>
      </c>
      <c r="H1904" s="196" t="str">
        <f t="shared" si="8"/>
        <v>0 Years, 7 Months, 28 Days</v>
      </c>
      <c r="I1904" s="280" t="s">
        <v>3033</v>
      </c>
      <c r="J1904" s="259">
        <v>45907.0</v>
      </c>
      <c r="K1904" s="198">
        <v>1.0</v>
      </c>
    </row>
    <row r="1905" ht="18.75" customHeight="1">
      <c r="A1905" s="190" t="s">
        <v>249</v>
      </c>
      <c r="B1905" s="772" t="s">
        <v>10653</v>
      </c>
      <c r="C1905" s="771" t="s">
        <v>10654</v>
      </c>
      <c r="D1905" s="771" t="s">
        <v>10655</v>
      </c>
      <c r="E1905" s="565">
        <v>45873.0</v>
      </c>
      <c r="F1905" s="790" t="s">
        <v>128</v>
      </c>
      <c r="G1905" s="634" t="s">
        <v>10656</v>
      </c>
      <c r="H1905" s="196" t="str">
        <f t="shared" si="8"/>
        <v>0 Years, 7 Months, 28 Days</v>
      </c>
      <c r="I1905" s="280" t="s">
        <v>3033</v>
      </c>
      <c r="J1905" s="259">
        <v>45907.0</v>
      </c>
      <c r="K1905" s="198">
        <v>1.0</v>
      </c>
    </row>
    <row r="1906" ht="18.75" customHeight="1">
      <c r="A1906" s="190" t="s">
        <v>249</v>
      </c>
      <c r="B1906" s="772" t="s">
        <v>10657</v>
      </c>
      <c r="C1906" s="771" t="s">
        <v>10658</v>
      </c>
      <c r="D1906" s="771" t="s">
        <v>10659</v>
      </c>
      <c r="E1906" s="565">
        <v>45852.0</v>
      </c>
      <c r="F1906" s="557" t="s">
        <v>10660</v>
      </c>
      <c r="G1906" s="634" t="s">
        <v>10661</v>
      </c>
      <c r="H1906" s="196" t="str">
        <f t="shared" si="8"/>
        <v>0 Years, 8 Months, 18 Days</v>
      </c>
      <c r="I1906" s="280" t="s">
        <v>3033</v>
      </c>
      <c r="J1906" s="259">
        <v>45907.0</v>
      </c>
      <c r="K1906" s="198">
        <v>1.0</v>
      </c>
    </row>
    <row r="1907" ht="18.75" customHeight="1">
      <c r="A1907" s="190" t="s">
        <v>249</v>
      </c>
      <c r="B1907" s="772" t="s">
        <v>10662</v>
      </c>
      <c r="C1907" s="771" t="s">
        <v>10663</v>
      </c>
      <c r="D1907" s="771" t="s">
        <v>10664</v>
      </c>
      <c r="E1907" s="565">
        <v>45747.0</v>
      </c>
      <c r="F1907" s="768" t="s">
        <v>10665</v>
      </c>
      <c r="G1907" s="718" t="s">
        <v>10666</v>
      </c>
      <c r="H1907" s="196" t="str">
        <f t="shared" si="8"/>
        <v>1 Years, 0 Months, 1 Days</v>
      </c>
      <c r="I1907" s="280" t="s">
        <v>3033</v>
      </c>
      <c r="J1907" s="259">
        <v>45907.0</v>
      </c>
      <c r="K1907" s="198">
        <v>1.0</v>
      </c>
    </row>
    <row r="1908" ht="18.75" customHeight="1">
      <c r="A1908" s="190" t="s">
        <v>249</v>
      </c>
      <c r="B1908" s="772" t="s">
        <v>10667</v>
      </c>
      <c r="C1908" s="771" t="s">
        <v>10668</v>
      </c>
      <c r="D1908" s="771" t="s">
        <v>10669</v>
      </c>
      <c r="E1908" s="565">
        <v>45796.0</v>
      </c>
      <c r="F1908" s="278" t="s">
        <v>1194</v>
      </c>
      <c r="G1908" s="279" t="s">
        <v>10670</v>
      </c>
      <c r="H1908" s="196" t="str">
        <f t="shared" si="8"/>
        <v>0 Years, 10 Months, 13 Days</v>
      </c>
      <c r="I1908" s="280" t="s">
        <v>3033</v>
      </c>
      <c r="J1908" s="259">
        <v>45907.0</v>
      </c>
      <c r="K1908" s="198">
        <v>1.0</v>
      </c>
    </row>
    <row r="1909" ht="18.75" customHeight="1">
      <c r="A1909" s="190" t="s">
        <v>249</v>
      </c>
      <c r="B1909" s="772" t="s">
        <v>10671</v>
      </c>
      <c r="C1909" s="771" t="s">
        <v>10672</v>
      </c>
      <c r="D1909" s="771" t="s">
        <v>10673</v>
      </c>
      <c r="E1909" s="565">
        <v>45446.0</v>
      </c>
      <c r="F1909" s="687" t="s">
        <v>47</v>
      </c>
      <c r="G1909" s="830" t="s">
        <v>10674</v>
      </c>
      <c r="H1909" s="196" t="str">
        <f t="shared" si="8"/>
        <v>1 Years, 9 Months, 29 Days</v>
      </c>
      <c r="I1909" s="280" t="s">
        <v>3033</v>
      </c>
      <c r="J1909" s="259">
        <v>45907.0</v>
      </c>
      <c r="K1909" s="198">
        <v>1.0</v>
      </c>
    </row>
    <row r="1910" ht="18.75" customHeight="1">
      <c r="A1910" s="190" t="s">
        <v>249</v>
      </c>
      <c r="B1910" s="772" t="s">
        <v>10675</v>
      </c>
      <c r="C1910" s="771" t="s">
        <v>10676</v>
      </c>
      <c r="D1910" s="771" t="s">
        <v>10677</v>
      </c>
      <c r="E1910" s="565">
        <v>45866.0</v>
      </c>
      <c r="F1910" s="700" t="s">
        <v>162</v>
      </c>
      <c r="G1910" s="617" t="s">
        <v>10678</v>
      </c>
      <c r="H1910" s="196" t="str">
        <f t="shared" si="8"/>
        <v>0 Years, 8 Months, 4 Days</v>
      </c>
      <c r="I1910" s="280" t="s">
        <v>3028</v>
      </c>
      <c r="J1910" s="259">
        <v>45908.0</v>
      </c>
      <c r="K1910" s="198">
        <v>1.0</v>
      </c>
    </row>
    <row r="1911" ht="18.75" customHeight="1">
      <c r="A1911" s="190" t="s">
        <v>249</v>
      </c>
      <c r="B1911" s="772" t="s">
        <v>10679</v>
      </c>
      <c r="C1911" s="771" t="s">
        <v>10680</v>
      </c>
      <c r="D1911" s="771" t="s">
        <v>10681</v>
      </c>
      <c r="E1911" s="565">
        <v>45908.0</v>
      </c>
      <c r="F1911" s="557" t="s">
        <v>10682</v>
      </c>
      <c r="G1911" s="665" t="s">
        <v>10683</v>
      </c>
      <c r="H1911" s="196" t="str">
        <f t="shared" si="8"/>
        <v>0 Years, 6 Months, 24 Days</v>
      </c>
      <c r="I1911" s="280" t="s">
        <v>3829</v>
      </c>
      <c r="J1911" s="259">
        <v>45908.0</v>
      </c>
      <c r="K1911" s="198">
        <v>1.0</v>
      </c>
    </row>
    <row r="1912" ht="18.75" customHeight="1">
      <c r="A1912" s="190" t="s">
        <v>249</v>
      </c>
      <c r="B1912" s="772" t="s">
        <v>10684</v>
      </c>
      <c r="C1912" s="771" t="s">
        <v>10685</v>
      </c>
      <c r="D1912" s="771" t="s">
        <v>10686</v>
      </c>
      <c r="E1912" s="565">
        <v>45908.0</v>
      </c>
      <c r="F1912" s="557" t="s">
        <v>10687</v>
      </c>
      <c r="G1912" s="665" t="s">
        <v>10688</v>
      </c>
      <c r="H1912" s="196" t="str">
        <f t="shared" si="8"/>
        <v>0 Years, 6 Months, 24 Days</v>
      </c>
      <c r="I1912" s="280" t="s">
        <v>5992</v>
      </c>
      <c r="J1912" s="259">
        <v>45908.0</v>
      </c>
      <c r="K1912" s="198">
        <v>1.0</v>
      </c>
    </row>
    <row r="1913" ht="18.75" customHeight="1">
      <c r="A1913" s="190" t="s">
        <v>249</v>
      </c>
      <c r="B1913" s="772" t="s">
        <v>10689</v>
      </c>
      <c r="C1913" s="771" t="s">
        <v>10690</v>
      </c>
      <c r="D1913" s="771" t="s">
        <v>10691</v>
      </c>
      <c r="E1913" s="565">
        <v>45908.0</v>
      </c>
      <c r="F1913" s="766" t="s">
        <v>10692</v>
      </c>
      <c r="G1913" s="634" t="s">
        <v>10693</v>
      </c>
      <c r="H1913" s="196" t="str">
        <f t="shared" si="8"/>
        <v>0 Years, 6 Months, 24 Days</v>
      </c>
      <c r="I1913" s="280" t="s">
        <v>3145</v>
      </c>
      <c r="J1913" s="259">
        <v>45908.0</v>
      </c>
      <c r="K1913" s="198">
        <v>1.0</v>
      </c>
    </row>
    <row r="1914" ht="18.75" customHeight="1">
      <c r="A1914" s="190" t="s">
        <v>249</v>
      </c>
      <c r="B1914" s="772" t="s">
        <v>10694</v>
      </c>
      <c r="C1914" s="771" t="s">
        <v>10695</v>
      </c>
      <c r="D1914" s="771" t="s">
        <v>10696</v>
      </c>
      <c r="E1914" s="565">
        <v>45908.0</v>
      </c>
      <c r="F1914" s="557" t="s">
        <v>10697</v>
      </c>
      <c r="G1914" s="665" t="s">
        <v>10698</v>
      </c>
      <c r="H1914" s="196" t="str">
        <f t="shared" si="8"/>
        <v>0 Years, 6 Months, 24 Days</v>
      </c>
      <c r="I1914" s="280" t="s">
        <v>3145</v>
      </c>
      <c r="J1914" s="259">
        <v>45908.0</v>
      </c>
      <c r="K1914" s="198">
        <v>1.0</v>
      </c>
    </row>
    <row r="1915" ht="18.75" customHeight="1">
      <c r="A1915" s="190" t="s">
        <v>249</v>
      </c>
      <c r="B1915" s="772" t="s">
        <v>10699</v>
      </c>
      <c r="C1915" s="771" t="s">
        <v>10700</v>
      </c>
      <c r="D1915" s="771" t="s">
        <v>10701</v>
      </c>
      <c r="E1915" s="565">
        <v>45908.0</v>
      </c>
      <c r="F1915" s="766" t="s">
        <v>10702</v>
      </c>
      <c r="G1915" s="634" t="s">
        <v>10703</v>
      </c>
      <c r="H1915" s="196" t="str">
        <f t="shared" si="8"/>
        <v>0 Years, 6 Months, 24 Days</v>
      </c>
      <c r="I1915" s="280" t="s">
        <v>3145</v>
      </c>
      <c r="J1915" s="259">
        <v>45908.0</v>
      </c>
      <c r="K1915" s="198">
        <v>1.0</v>
      </c>
    </row>
    <row r="1916" ht="18.75" customHeight="1">
      <c r="A1916" s="190" t="s">
        <v>249</v>
      </c>
      <c r="B1916" s="772" t="s">
        <v>10704</v>
      </c>
      <c r="C1916" s="771" t="s">
        <v>10705</v>
      </c>
      <c r="D1916" s="771" t="s">
        <v>10706</v>
      </c>
      <c r="E1916" s="565">
        <v>45908.0</v>
      </c>
      <c r="F1916" s="557" t="s">
        <v>52</v>
      </c>
      <c r="G1916" s="634" t="s">
        <v>10707</v>
      </c>
      <c r="H1916" s="196" t="str">
        <f t="shared" si="8"/>
        <v>0 Years, 6 Months, 24 Days</v>
      </c>
      <c r="I1916" s="280" t="s">
        <v>3145</v>
      </c>
      <c r="J1916" s="259">
        <v>45908.0</v>
      </c>
      <c r="K1916" s="198">
        <v>1.0</v>
      </c>
    </row>
    <row r="1917" ht="18.75" customHeight="1">
      <c r="A1917" s="190" t="s">
        <v>249</v>
      </c>
      <c r="B1917" s="772" t="s">
        <v>10708</v>
      </c>
      <c r="C1917" s="771" t="s">
        <v>10709</v>
      </c>
      <c r="D1917" s="771" t="s">
        <v>10710</v>
      </c>
      <c r="E1917" s="565">
        <v>45908.0</v>
      </c>
      <c r="F1917" s="766" t="s">
        <v>71</v>
      </c>
      <c r="G1917" s="634" t="s">
        <v>10711</v>
      </c>
      <c r="H1917" s="196" t="str">
        <f t="shared" si="8"/>
        <v>0 Years, 6 Months, 24 Days</v>
      </c>
      <c r="I1917" s="280" t="s">
        <v>3145</v>
      </c>
      <c r="J1917" s="259">
        <v>45908.0</v>
      </c>
      <c r="K1917" s="198">
        <v>1.0</v>
      </c>
    </row>
    <row r="1918" ht="18.75" customHeight="1">
      <c r="A1918" s="190" t="s">
        <v>6688</v>
      </c>
      <c r="B1918" s="700" t="s">
        <v>10712</v>
      </c>
      <c r="C1918" s="771" t="s">
        <v>10713</v>
      </c>
      <c r="D1918" s="771" t="s">
        <v>10714</v>
      </c>
      <c r="E1918" s="565">
        <v>45614.0</v>
      </c>
      <c r="F1918" s="247" t="s">
        <v>148</v>
      </c>
      <c r="G1918" s="431" t="s">
        <v>10715</v>
      </c>
      <c r="H1918" s="196" t="str">
        <f t="shared" si="8"/>
        <v>1 Years, 4 Months, 14 Days</v>
      </c>
      <c r="I1918" s="280" t="s">
        <v>3028</v>
      </c>
      <c r="J1918" s="259">
        <v>45909.0</v>
      </c>
      <c r="K1918" s="198">
        <v>1.0</v>
      </c>
    </row>
    <row r="1919" ht="18.75" customHeight="1">
      <c r="A1919" s="190" t="s">
        <v>6688</v>
      </c>
      <c r="B1919" s="772" t="s">
        <v>10716</v>
      </c>
      <c r="C1919" s="771" t="s">
        <v>10717</v>
      </c>
      <c r="D1919" s="771" t="s">
        <v>10718</v>
      </c>
      <c r="E1919" s="565">
        <v>45880.0</v>
      </c>
      <c r="F1919" s="719"/>
      <c r="G1919" s="719"/>
      <c r="H1919" s="196" t="str">
        <f t="shared" si="8"/>
        <v>0 Years, 7 Months, 21 Days</v>
      </c>
      <c r="I1919" s="280" t="s">
        <v>3094</v>
      </c>
      <c r="J1919" s="259">
        <v>45909.0</v>
      </c>
      <c r="K1919" s="198">
        <v>1.0</v>
      </c>
    </row>
    <row r="1920" ht="18.75" customHeight="1">
      <c r="A1920" s="190" t="s">
        <v>6688</v>
      </c>
      <c r="B1920" s="772" t="s">
        <v>10719</v>
      </c>
      <c r="C1920" s="771" t="s">
        <v>10720</v>
      </c>
      <c r="D1920" s="771" t="s">
        <v>10721</v>
      </c>
      <c r="E1920" s="565">
        <v>45789.0</v>
      </c>
      <c r="F1920" s="539" t="s">
        <v>71</v>
      </c>
      <c r="G1920" s="431" t="s">
        <v>10722</v>
      </c>
      <c r="H1920" s="196" t="str">
        <f t="shared" si="8"/>
        <v>0 Years, 10 Months, 20 Days</v>
      </c>
      <c r="I1920" s="280" t="s">
        <v>3094</v>
      </c>
      <c r="J1920" s="259">
        <v>45909.0</v>
      </c>
      <c r="K1920" s="198">
        <v>1.0</v>
      </c>
    </row>
    <row r="1921" ht="18.75" customHeight="1">
      <c r="A1921" s="190" t="s">
        <v>249</v>
      </c>
      <c r="B1921" s="772" t="s">
        <v>10723</v>
      </c>
      <c r="C1921" s="771" t="s">
        <v>10724</v>
      </c>
      <c r="D1921" s="771" t="s">
        <v>10725</v>
      </c>
      <c r="E1921" s="565">
        <v>45894.0</v>
      </c>
      <c r="F1921" s="278" t="s">
        <v>10726</v>
      </c>
      <c r="G1921" s="279" t="s">
        <v>10727</v>
      </c>
      <c r="H1921" s="196" t="str">
        <f t="shared" si="8"/>
        <v>0 Years, 7 Months, 7 Days</v>
      </c>
      <c r="I1921" s="280" t="s">
        <v>3028</v>
      </c>
      <c r="J1921" s="259">
        <v>45909.0</v>
      </c>
      <c r="K1921" s="198">
        <v>1.0</v>
      </c>
    </row>
    <row r="1922" ht="18.75" customHeight="1">
      <c r="A1922" s="190" t="s">
        <v>249</v>
      </c>
      <c r="B1922" s="772" t="s">
        <v>10728</v>
      </c>
      <c r="C1922" s="771" t="s">
        <v>10729</v>
      </c>
      <c r="D1922" s="771" t="s">
        <v>10730</v>
      </c>
      <c r="E1922" s="565">
        <v>45908.0</v>
      </c>
      <c r="F1922" s="766" t="s">
        <v>143</v>
      </c>
      <c r="G1922" s="634" t="s">
        <v>10731</v>
      </c>
      <c r="H1922" s="196" t="str">
        <f t="shared" si="8"/>
        <v>0 Years, 6 Months, 24 Days</v>
      </c>
      <c r="I1922" s="280" t="s">
        <v>3028</v>
      </c>
      <c r="J1922" s="259">
        <v>45909.0</v>
      </c>
      <c r="K1922" s="198">
        <v>1.0</v>
      </c>
    </row>
    <row r="1923" ht="18.75" customHeight="1">
      <c r="A1923" s="190" t="s">
        <v>249</v>
      </c>
      <c r="B1923" s="772" t="s">
        <v>10732</v>
      </c>
      <c r="C1923" s="771" t="s">
        <v>10733</v>
      </c>
      <c r="D1923" s="771" t="s">
        <v>10734</v>
      </c>
      <c r="E1923" s="565">
        <v>45908.0</v>
      </c>
      <c r="F1923" s="766" t="s">
        <v>786</v>
      </c>
      <c r="G1923" s="634" t="s">
        <v>10735</v>
      </c>
      <c r="H1923" s="196" t="str">
        <f t="shared" si="8"/>
        <v>0 Years, 6 Months, 24 Days</v>
      </c>
      <c r="I1923" s="280" t="s">
        <v>3028</v>
      </c>
      <c r="J1923" s="259">
        <v>45909.0</v>
      </c>
      <c r="K1923" s="198">
        <v>1.0</v>
      </c>
    </row>
    <row r="1924" ht="18.75" customHeight="1">
      <c r="A1924" s="190" t="s">
        <v>249</v>
      </c>
      <c r="B1924" s="772" t="s">
        <v>10736</v>
      </c>
      <c r="C1924" s="771" t="s">
        <v>10737</v>
      </c>
      <c r="D1924" s="771" t="s">
        <v>10738</v>
      </c>
      <c r="E1924" s="565">
        <v>45908.0</v>
      </c>
      <c r="F1924" s="557" t="s">
        <v>2544</v>
      </c>
      <c r="G1924" s="634" t="s">
        <v>10739</v>
      </c>
      <c r="H1924" s="196" t="str">
        <f t="shared" si="8"/>
        <v>0 Years, 6 Months, 24 Days</v>
      </c>
      <c r="I1924" s="280" t="s">
        <v>3028</v>
      </c>
      <c r="J1924" s="259">
        <v>45909.0</v>
      </c>
      <c r="K1924" s="198">
        <v>1.0</v>
      </c>
    </row>
    <row r="1925" ht="19.5" customHeight="1">
      <c r="A1925" s="831" t="s">
        <v>249</v>
      </c>
      <c r="B1925" s="772" t="s">
        <v>10740</v>
      </c>
      <c r="C1925" s="771" t="s">
        <v>10741</v>
      </c>
      <c r="D1925" s="771" t="s">
        <v>2231</v>
      </c>
      <c r="E1925" s="565">
        <v>45894.0</v>
      </c>
      <c r="F1925" s="278" t="s">
        <v>10742</v>
      </c>
      <c r="G1925" s="649" t="s">
        <v>10743</v>
      </c>
      <c r="H1925" s="196" t="str">
        <f t="shared" si="8"/>
        <v>0 Years, 7 Months, 7 Days</v>
      </c>
      <c r="I1925" s="280" t="s">
        <v>3895</v>
      </c>
      <c r="J1925" s="259">
        <v>45891.0</v>
      </c>
      <c r="K1925" s="198">
        <v>1.0</v>
      </c>
    </row>
    <row r="1926" ht="18.75" customHeight="1">
      <c r="A1926" s="190" t="s">
        <v>249</v>
      </c>
      <c r="B1926" s="772" t="s">
        <v>10744</v>
      </c>
      <c r="C1926" s="771" t="s">
        <v>2685</v>
      </c>
      <c r="D1926" s="771" t="s">
        <v>2686</v>
      </c>
      <c r="E1926" s="565">
        <v>45908.0</v>
      </c>
      <c r="F1926" s="557" t="s">
        <v>10745</v>
      </c>
      <c r="G1926" s="665" t="s">
        <v>10746</v>
      </c>
      <c r="H1926" s="196" t="str">
        <f t="shared" si="8"/>
        <v>0 Years, 6 Months, 24 Days</v>
      </c>
      <c r="I1926" s="280" t="s">
        <v>3028</v>
      </c>
      <c r="J1926" s="259">
        <v>45914.0</v>
      </c>
      <c r="K1926" s="198">
        <v>1.0</v>
      </c>
    </row>
    <row r="1927" ht="18.75" customHeight="1">
      <c r="A1927" s="190" t="s">
        <v>150</v>
      </c>
      <c r="B1927" s="772" t="s">
        <v>10747</v>
      </c>
      <c r="C1927" s="771" t="s">
        <v>10748</v>
      </c>
      <c r="D1927" s="771" t="s">
        <v>10749</v>
      </c>
      <c r="E1927" s="444">
        <v>45887.0</v>
      </c>
      <c r="F1927" s="832" t="s">
        <v>2569</v>
      </c>
      <c r="G1927" s="641">
        <v>9.989190966E9</v>
      </c>
      <c r="H1927" s="196" t="str">
        <f t="shared" si="8"/>
        <v>0 Years, 7 Months, 14 Days</v>
      </c>
      <c r="I1927" s="280" t="s">
        <v>3028</v>
      </c>
      <c r="J1927" s="259">
        <v>45910.0</v>
      </c>
      <c r="K1927" s="198">
        <v>1.0</v>
      </c>
    </row>
    <row r="1928" ht="18.75" customHeight="1">
      <c r="A1928" s="190" t="s">
        <v>150</v>
      </c>
      <c r="B1928" s="310" t="s">
        <v>10750</v>
      </c>
      <c r="C1928" s="278" t="s">
        <v>10751</v>
      </c>
      <c r="D1928" s="833" t="s">
        <v>10752</v>
      </c>
      <c r="E1928" s="444">
        <v>45894.0</v>
      </c>
      <c r="F1928" s="278" t="s">
        <v>214</v>
      </c>
      <c r="G1928" s="279" t="s">
        <v>10753</v>
      </c>
      <c r="H1928" s="196" t="str">
        <f t="shared" si="8"/>
        <v>0 Years, 7 Months, 7 Days</v>
      </c>
      <c r="I1928" s="280" t="s">
        <v>3028</v>
      </c>
      <c r="J1928" s="259">
        <v>45910.0</v>
      </c>
      <c r="K1928" s="198">
        <v>1.0</v>
      </c>
    </row>
    <row r="1929" ht="18.75" customHeight="1">
      <c r="A1929" s="190" t="s">
        <v>249</v>
      </c>
      <c r="B1929" s="575" t="s">
        <v>10754</v>
      </c>
      <c r="C1929" s="575" t="s">
        <v>10755</v>
      </c>
      <c r="D1929" s="575" t="s">
        <v>10756</v>
      </c>
      <c r="E1929" s="810">
        <v>45908.0</v>
      </c>
      <c r="F1929" s="828" t="s">
        <v>10757</v>
      </c>
      <c r="G1929" s="829" t="s">
        <v>10758</v>
      </c>
      <c r="H1929" s="196" t="s">
        <v>10759</v>
      </c>
      <c r="I1929" s="280" t="s">
        <v>3145</v>
      </c>
      <c r="J1929" s="259">
        <v>45910.0</v>
      </c>
      <c r="K1929" s="198">
        <v>1.0</v>
      </c>
    </row>
    <row r="1930" ht="18.75" customHeight="1">
      <c r="A1930" s="190" t="s">
        <v>249</v>
      </c>
      <c r="B1930" s="780" t="s">
        <v>10760</v>
      </c>
      <c r="C1930" s="557" t="s">
        <v>10761</v>
      </c>
      <c r="D1930" s="656" t="s">
        <v>10762</v>
      </c>
      <c r="E1930" s="683">
        <v>45894.0</v>
      </c>
      <c r="F1930" s="557" t="s">
        <v>114</v>
      </c>
      <c r="G1930" s="665" t="s">
        <v>10763</v>
      </c>
      <c r="H1930" s="196" t="str">
        <f t="shared" ref="H1930:H1962" si="9">DATEDIF(E1930,TODAY(),"Y")&amp;" Years, "&amp;DATEDIF(E1930,TODAY(),"YM")&amp;" Months, "&amp;DATEDIF(E1930,TODAY(),"MD")&amp;" Days"</f>
        <v>0 Years, 7 Months, 7 Days</v>
      </c>
      <c r="I1930" s="280" t="s">
        <v>3046</v>
      </c>
      <c r="J1930" s="259">
        <v>45910.0</v>
      </c>
      <c r="K1930" s="198">
        <v>1.0</v>
      </c>
    </row>
    <row r="1931" ht="18.75" customHeight="1">
      <c r="A1931" s="190" t="s">
        <v>249</v>
      </c>
      <c r="B1931" s="557" t="s">
        <v>10764</v>
      </c>
      <c r="C1931" s="557" t="s">
        <v>10765</v>
      </c>
      <c r="D1931" s="766" t="s">
        <v>3930</v>
      </c>
      <c r="E1931" s="834">
        <v>45908.0</v>
      </c>
      <c r="F1931" s="557" t="s">
        <v>10766</v>
      </c>
      <c r="G1931" s="634" t="s">
        <v>10767</v>
      </c>
      <c r="H1931" s="196" t="str">
        <f t="shared" si="9"/>
        <v>0 Years, 6 Months, 24 Days</v>
      </c>
      <c r="I1931" s="280" t="s">
        <v>3033</v>
      </c>
      <c r="J1931" s="259">
        <v>45910.0</v>
      </c>
      <c r="K1931" s="198">
        <v>1.0</v>
      </c>
    </row>
    <row r="1932" ht="18.75" customHeight="1">
      <c r="A1932" s="190" t="s">
        <v>43</v>
      </c>
      <c r="B1932" s="835" t="s">
        <v>10768</v>
      </c>
      <c r="C1932" s="836" t="s">
        <v>10769</v>
      </c>
      <c r="D1932" s="719" t="s">
        <v>10770</v>
      </c>
      <c r="E1932" s="671">
        <v>45831.0</v>
      </c>
      <c r="F1932" s="768" t="s">
        <v>1139</v>
      </c>
      <c r="G1932" s="776" t="s">
        <v>10771</v>
      </c>
      <c r="H1932" s="196" t="str">
        <f t="shared" si="9"/>
        <v>0 Years, 9 Months, 9 Days</v>
      </c>
      <c r="I1932" s="280" t="s">
        <v>3028</v>
      </c>
      <c r="J1932" s="259">
        <v>45911.0</v>
      </c>
      <c r="K1932" s="198">
        <v>1.0</v>
      </c>
    </row>
    <row r="1933" ht="18.75" customHeight="1">
      <c r="A1933" s="190" t="s">
        <v>150</v>
      </c>
      <c r="B1933" s="837" t="s">
        <v>10772</v>
      </c>
      <c r="C1933" s="838" t="s">
        <v>10773</v>
      </c>
      <c r="D1933" s="837" t="s">
        <v>10774</v>
      </c>
      <c r="E1933" s="693">
        <v>45495.0</v>
      </c>
      <c r="F1933" s="694" t="s">
        <v>3248</v>
      </c>
      <c r="G1933" s="695" t="s">
        <v>10775</v>
      </c>
      <c r="H1933" s="196" t="str">
        <f t="shared" si="9"/>
        <v>1 Years, 8 Months, 10 Days</v>
      </c>
      <c r="I1933" s="280" t="s">
        <v>3028</v>
      </c>
      <c r="J1933" s="259">
        <v>45912.0</v>
      </c>
      <c r="K1933" s="198">
        <v>1.0</v>
      </c>
    </row>
    <row r="1934" ht="18.75" customHeight="1">
      <c r="A1934" s="190" t="s">
        <v>249</v>
      </c>
      <c r="B1934" s="770" t="s">
        <v>10776</v>
      </c>
      <c r="C1934" s="771" t="s">
        <v>2685</v>
      </c>
      <c r="D1934" s="771" t="s">
        <v>2686</v>
      </c>
      <c r="E1934" s="565">
        <v>45908.0</v>
      </c>
      <c r="F1934" s="557" t="s">
        <v>10745</v>
      </c>
      <c r="G1934" s="665" t="s">
        <v>10746</v>
      </c>
      <c r="H1934" s="196" t="str">
        <f t="shared" si="9"/>
        <v>0 Years, 6 Months, 24 Days</v>
      </c>
      <c r="I1934" s="280" t="s">
        <v>3028</v>
      </c>
      <c r="J1934" s="259">
        <v>45914.0</v>
      </c>
      <c r="K1934" s="198">
        <v>1.0</v>
      </c>
    </row>
    <row r="1935" ht="18.75" customHeight="1">
      <c r="A1935" s="190" t="s">
        <v>249</v>
      </c>
      <c r="B1935" s="770" t="s">
        <v>10777</v>
      </c>
      <c r="C1935" s="766" t="s">
        <v>10778</v>
      </c>
      <c r="D1935" s="766" t="s">
        <v>10779</v>
      </c>
      <c r="E1935" s="834">
        <v>45908.0</v>
      </c>
      <c r="F1935" s="766" t="s">
        <v>10780</v>
      </c>
      <c r="G1935" s="766" t="s">
        <v>10781</v>
      </c>
      <c r="H1935" s="196" t="str">
        <f t="shared" si="9"/>
        <v>0 Years, 6 Months, 24 Days</v>
      </c>
      <c r="I1935" s="280" t="s">
        <v>3033</v>
      </c>
      <c r="J1935" s="259">
        <v>45914.0</v>
      </c>
      <c r="K1935" s="198">
        <v>1.0</v>
      </c>
    </row>
    <row r="1936" ht="18.75" customHeight="1">
      <c r="A1936" s="190" t="s">
        <v>249</v>
      </c>
      <c r="B1936" s="770" t="s">
        <v>10782</v>
      </c>
      <c r="C1936" s="557" t="s">
        <v>10783</v>
      </c>
      <c r="D1936" s="766" t="s">
        <v>10784</v>
      </c>
      <c r="E1936" s="834">
        <v>45908.0</v>
      </c>
      <c r="F1936" s="557" t="s">
        <v>128</v>
      </c>
      <c r="G1936" s="794" t="s">
        <v>10785</v>
      </c>
      <c r="H1936" s="196" t="str">
        <f t="shared" si="9"/>
        <v>0 Years, 6 Months, 24 Days</v>
      </c>
      <c r="I1936" s="280" t="s">
        <v>3033</v>
      </c>
      <c r="J1936" s="259">
        <v>45914.0</v>
      </c>
      <c r="K1936" s="198">
        <v>1.0</v>
      </c>
    </row>
    <row r="1937" ht="18.75" customHeight="1">
      <c r="A1937" s="190" t="s">
        <v>249</v>
      </c>
      <c r="B1937" s="770" t="s">
        <v>10786</v>
      </c>
      <c r="C1937" s="557" t="s">
        <v>10787</v>
      </c>
      <c r="D1937" s="557" t="s">
        <v>10788</v>
      </c>
      <c r="E1937" s="834">
        <v>45908.0</v>
      </c>
      <c r="F1937" s="557" t="s">
        <v>10789</v>
      </c>
      <c r="G1937" s="665" t="s">
        <v>10790</v>
      </c>
      <c r="H1937" s="196" t="str">
        <f t="shared" si="9"/>
        <v>0 Years, 6 Months, 24 Days</v>
      </c>
      <c r="I1937" s="280" t="s">
        <v>3033</v>
      </c>
      <c r="J1937" s="259">
        <v>45914.0</v>
      </c>
      <c r="K1937" s="198">
        <v>1.0</v>
      </c>
    </row>
    <row r="1938" ht="18.75" customHeight="1">
      <c r="A1938" s="190" t="s">
        <v>249</v>
      </c>
      <c r="B1938" s="770" t="s">
        <v>10791</v>
      </c>
      <c r="C1938" s="557" t="s">
        <v>10792</v>
      </c>
      <c r="D1938" s="766" t="s">
        <v>10793</v>
      </c>
      <c r="E1938" s="834">
        <v>45908.0</v>
      </c>
      <c r="F1938" s="557" t="s">
        <v>128</v>
      </c>
      <c r="G1938" s="634" t="s">
        <v>10794</v>
      </c>
      <c r="H1938" s="196" t="str">
        <f t="shared" si="9"/>
        <v>0 Years, 6 Months, 24 Days</v>
      </c>
      <c r="I1938" s="280" t="s">
        <v>3033</v>
      </c>
      <c r="J1938" s="259">
        <v>45914.0</v>
      </c>
      <c r="K1938" s="198">
        <v>1.0</v>
      </c>
    </row>
    <row r="1939" ht="18.75" customHeight="1">
      <c r="A1939" s="190" t="s">
        <v>249</v>
      </c>
      <c r="B1939" s="770" t="s">
        <v>10795</v>
      </c>
      <c r="C1939" s="557" t="s">
        <v>10796</v>
      </c>
      <c r="D1939" s="766" t="s">
        <v>10797</v>
      </c>
      <c r="E1939" s="834">
        <v>45902.0</v>
      </c>
      <c r="F1939" s="557" t="s">
        <v>128</v>
      </c>
      <c r="G1939" s="634" t="s">
        <v>10798</v>
      </c>
      <c r="H1939" s="196" t="str">
        <f t="shared" si="9"/>
        <v>0 Years, 6 Months, 30 Days</v>
      </c>
      <c r="I1939" s="280" t="s">
        <v>3033</v>
      </c>
      <c r="J1939" s="259">
        <v>45914.0</v>
      </c>
      <c r="K1939" s="198">
        <v>1.0</v>
      </c>
    </row>
    <row r="1940" ht="18.75" customHeight="1">
      <c r="A1940" s="190" t="s">
        <v>249</v>
      </c>
      <c r="B1940" s="770" t="s">
        <v>10799</v>
      </c>
      <c r="C1940" s="557" t="s">
        <v>10800</v>
      </c>
      <c r="D1940" s="557" t="s">
        <v>10801</v>
      </c>
      <c r="E1940" s="834">
        <v>45902.0</v>
      </c>
      <c r="F1940" s="557" t="s">
        <v>10802</v>
      </c>
      <c r="G1940" s="704" t="s">
        <v>10803</v>
      </c>
      <c r="H1940" s="196" t="str">
        <f t="shared" si="9"/>
        <v>0 Years, 6 Months, 30 Days</v>
      </c>
      <c r="I1940" s="280" t="s">
        <v>3033</v>
      </c>
      <c r="J1940" s="259">
        <v>45914.0</v>
      </c>
      <c r="K1940" s="198">
        <v>1.0</v>
      </c>
    </row>
    <row r="1941" ht="18.75" customHeight="1">
      <c r="A1941" s="190" t="s">
        <v>249</v>
      </c>
      <c r="B1941" s="770" t="s">
        <v>10804</v>
      </c>
      <c r="C1941" s="557" t="s">
        <v>10805</v>
      </c>
      <c r="D1941" s="557" t="s">
        <v>10806</v>
      </c>
      <c r="E1941" s="834">
        <v>45902.0</v>
      </c>
      <c r="F1941" s="557" t="s">
        <v>10807</v>
      </c>
      <c r="G1941" s="665" t="s">
        <v>10808</v>
      </c>
      <c r="H1941" s="196" t="str">
        <f t="shared" si="9"/>
        <v>0 Years, 6 Months, 30 Days</v>
      </c>
      <c r="I1941" s="280" t="s">
        <v>3033</v>
      </c>
      <c r="J1941" s="259">
        <v>45914.0</v>
      </c>
      <c r="K1941" s="198">
        <v>1.0</v>
      </c>
    </row>
    <row r="1942" ht="18.75" customHeight="1">
      <c r="A1942" s="190" t="s">
        <v>249</v>
      </c>
      <c r="B1942" s="770" t="s">
        <v>10809</v>
      </c>
      <c r="C1942" s="557" t="s">
        <v>10810</v>
      </c>
      <c r="D1942" s="766" t="s">
        <v>10811</v>
      </c>
      <c r="E1942" s="834">
        <v>45902.0</v>
      </c>
      <c r="F1942" s="557" t="s">
        <v>10812</v>
      </c>
      <c r="G1942" s="634" t="s">
        <v>10813</v>
      </c>
      <c r="H1942" s="196" t="str">
        <f t="shared" si="9"/>
        <v>0 Years, 6 Months, 30 Days</v>
      </c>
      <c r="I1942" s="280" t="s">
        <v>3033</v>
      </c>
      <c r="J1942" s="259">
        <v>45914.0</v>
      </c>
      <c r="K1942" s="198">
        <v>1.0</v>
      </c>
    </row>
    <row r="1943" ht="18.75" customHeight="1">
      <c r="A1943" s="190" t="s">
        <v>249</v>
      </c>
      <c r="B1943" s="770" t="s">
        <v>10814</v>
      </c>
      <c r="C1943" s="557" t="s">
        <v>10815</v>
      </c>
      <c r="D1943" s="766" t="s">
        <v>1893</v>
      </c>
      <c r="E1943" s="834">
        <v>45902.0</v>
      </c>
      <c r="F1943" s="557" t="s">
        <v>19</v>
      </c>
      <c r="G1943" s="634" t="s">
        <v>10816</v>
      </c>
      <c r="H1943" s="196" t="str">
        <f t="shared" si="9"/>
        <v>0 Years, 6 Months, 30 Days</v>
      </c>
      <c r="I1943" s="280" t="s">
        <v>3033</v>
      </c>
      <c r="J1943" s="259">
        <v>45914.0</v>
      </c>
      <c r="K1943" s="198">
        <v>1.0</v>
      </c>
    </row>
    <row r="1944" ht="18.75" customHeight="1">
      <c r="A1944" s="190" t="s">
        <v>249</v>
      </c>
      <c r="B1944" s="770" t="s">
        <v>10817</v>
      </c>
      <c r="C1944" s="557" t="s">
        <v>10818</v>
      </c>
      <c r="D1944" s="557" t="s">
        <v>10819</v>
      </c>
      <c r="E1944" s="834">
        <v>45902.0</v>
      </c>
      <c r="F1944" s="557" t="s">
        <v>10820</v>
      </c>
      <c r="G1944" s="665" t="s">
        <v>10821</v>
      </c>
      <c r="H1944" s="196" t="str">
        <f t="shared" si="9"/>
        <v>0 Years, 6 Months, 30 Days</v>
      </c>
      <c r="I1944" s="280" t="s">
        <v>3033</v>
      </c>
      <c r="J1944" s="259">
        <v>45914.0</v>
      </c>
      <c r="K1944" s="198">
        <v>1.0</v>
      </c>
    </row>
    <row r="1945" ht="18.75" customHeight="1">
      <c r="A1945" s="190" t="s">
        <v>249</v>
      </c>
      <c r="B1945" s="770" t="s">
        <v>10822</v>
      </c>
      <c r="C1945" s="557" t="s">
        <v>10823</v>
      </c>
      <c r="D1945" s="656" t="s">
        <v>10824</v>
      </c>
      <c r="E1945" s="683">
        <v>45894.0</v>
      </c>
      <c r="F1945" s="557" t="s">
        <v>10825</v>
      </c>
      <c r="G1945" s="665" t="s">
        <v>10826</v>
      </c>
      <c r="H1945" s="196" t="str">
        <f t="shared" si="9"/>
        <v>0 Years, 7 Months, 7 Days</v>
      </c>
      <c r="I1945" s="280" t="s">
        <v>3033</v>
      </c>
      <c r="J1945" s="259">
        <v>45914.0</v>
      </c>
      <c r="K1945" s="198">
        <v>1.0</v>
      </c>
    </row>
    <row r="1946" ht="18.75" customHeight="1">
      <c r="A1946" s="190" t="s">
        <v>249</v>
      </c>
      <c r="B1946" s="770" t="s">
        <v>10827</v>
      </c>
      <c r="C1946" s="557" t="s">
        <v>10828</v>
      </c>
      <c r="D1946" s="656" t="s">
        <v>10829</v>
      </c>
      <c r="E1946" s="683">
        <v>45894.0</v>
      </c>
      <c r="F1946" s="557" t="s">
        <v>10830</v>
      </c>
      <c r="G1946" s="634" t="s">
        <v>10831</v>
      </c>
      <c r="H1946" s="196" t="str">
        <f t="shared" si="9"/>
        <v>0 Years, 7 Months, 7 Days</v>
      </c>
      <c r="I1946" s="280" t="s">
        <v>3033</v>
      </c>
      <c r="J1946" s="259">
        <v>45914.0</v>
      </c>
      <c r="K1946" s="198">
        <v>1.0</v>
      </c>
    </row>
    <row r="1947" ht="18.75" customHeight="1">
      <c r="A1947" s="190" t="s">
        <v>249</v>
      </c>
      <c r="B1947" s="770" t="s">
        <v>3892</v>
      </c>
      <c r="C1947" s="557" t="s">
        <v>3893</v>
      </c>
      <c r="D1947" s="656" t="s">
        <v>3894</v>
      </c>
      <c r="E1947" s="683">
        <v>45894.0</v>
      </c>
      <c r="F1947" s="557" t="s">
        <v>10832</v>
      </c>
      <c r="G1947" s="665" t="s">
        <v>10833</v>
      </c>
      <c r="H1947" s="196" t="str">
        <f t="shared" si="9"/>
        <v>0 Years, 7 Months, 7 Days</v>
      </c>
      <c r="I1947" s="280" t="s">
        <v>3033</v>
      </c>
      <c r="J1947" s="259">
        <v>45914.0</v>
      </c>
      <c r="K1947" s="198">
        <v>1.0</v>
      </c>
    </row>
    <row r="1948" ht="18.75" customHeight="1">
      <c r="A1948" s="190" t="s">
        <v>249</v>
      </c>
      <c r="B1948" s="770" t="s">
        <v>10834</v>
      </c>
      <c r="C1948" s="557" t="s">
        <v>10835</v>
      </c>
      <c r="D1948" s="656" t="s">
        <v>10836</v>
      </c>
      <c r="E1948" s="683">
        <v>45894.0</v>
      </c>
      <c r="F1948" s="557" t="s">
        <v>10837</v>
      </c>
      <c r="G1948" s="665" t="s">
        <v>10838</v>
      </c>
      <c r="H1948" s="196" t="str">
        <f t="shared" si="9"/>
        <v>0 Years, 7 Months, 7 Days</v>
      </c>
      <c r="I1948" s="280" t="s">
        <v>3033</v>
      </c>
      <c r="J1948" s="259">
        <v>45914.0</v>
      </c>
      <c r="K1948" s="198">
        <v>1.0</v>
      </c>
    </row>
    <row r="1949" ht="18.75" customHeight="1">
      <c r="A1949" s="190" t="s">
        <v>249</v>
      </c>
      <c r="B1949" s="770" t="s">
        <v>10839</v>
      </c>
      <c r="C1949" s="557" t="s">
        <v>10840</v>
      </c>
      <c r="D1949" s="656" t="s">
        <v>10841</v>
      </c>
      <c r="E1949" s="683">
        <v>45887.0</v>
      </c>
      <c r="F1949" s="790" t="s">
        <v>143</v>
      </c>
      <c r="G1949" s="558" t="s">
        <v>10842</v>
      </c>
      <c r="H1949" s="196" t="str">
        <f t="shared" si="9"/>
        <v>0 Years, 7 Months, 14 Days</v>
      </c>
      <c r="I1949" s="280" t="s">
        <v>3033</v>
      </c>
      <c r="J1949" s="259">
        <v>45914.0</v>
      </c>
      <c r="K1949" s="198">
        <v>1.0</v>
      </c>
    </row>
    <row r="1950" ht="18.75" customHeight="1">
      <c r="A1950" s="190" t="s">
        <v>249</v>
      </c>
      <c r="B1950" s="770" t="s">
        <v>10843</v>
      </c>
      <c r="C1950" s="557" t="s">
        <v>10844</v>
      </c>
      <c r="D1950" s="656" t="s">
        <v>10845</v>
      </c>
      <c r="E1950" s="683">
        <v>45880.0</v>
      </c>
      <c r="F1950" s="557" t="s">
        <v>10846</v>
      </c>
      <c r="G1950" s="634" t="s">
        <v>10847</v>
      </c>
      <c r="H1950" s="196" t="str">
        <f t="shared" si="9"/>
        <v>0 Years, 7 Months, 21 Days</v>
      </c>
      <c r="I1950" s="280" t="s">
        <v>3033</v>
      </c>
      <c r="J1950" s="259">
        <v>45914.0</v>
      </c>
      <c r="K1950" s="198">
        <v>1.0</v>
      </c>
    </row>
    <row r="1951" ht="18.75" customHeight="1">
      <c r="A1951" s="190" t="s">
        <v>249</v>
      </c>
      <c r="B1951" s="770" t="s">
        <v>10848</v>
      </c>
      <c r="C1951" s="557" t="s">
        <v>10849</v>
      </c>
      <c r="D1951" s="656" t="s">
        <v>10850</v>
      </c>
      <c r="E1951" s="740">
        <v>45845.0</v>
      </c>
      <c r="F1951" s="557" t="s">
        <v>9574</v>
      </c>
      <c r="G1951" s="665" t="s">
        <v>10851</v>
      </c>
      <c r="H1951" s="196" t="str">
        <f t="shared" si="9"/>
        <v>0 Years, 8 Months, 25 Days</v>
      </c>
      <c r="I1951" s="280" t="s">
        <v>3033</v>
      </c>
      <c r="J1951" s="259">
        <v>45914.0</v>
      </c>
      <c r="K1951" s="198">
        <v>1.0</v>
      </c>
    </row>
    <row r="1952" ht="18.75" customHeight="1">
      <c r="A1952" s="190" t="s">
        <v>249</v>
      </c>
      <c r="B1952" s="770" t="s">
        <v>10852</v>
      </c>
      <c r="C1952" s="557" t="s">
        <v>10853</v>
      </c>
      <c r="D1952" s="656" t="s">
        <v>10854</v>
      </c>
      <c r="E1952" s="683">
        <v>45845.0</v>
      </c>
      <c r="F1952" s="557" t="s">
        <v>570</v>
      </c>
      <c r="G1952" s="665" t="s">
        <v>10855</v>
      </c>
      <c r="H1952" s="196" t="str">
        <f t="shared" si="9"/>
        <v>0 Years, 8 Months, 25 Days</v>
      </c>
      <c r="I1952" s="280" t="s">
        <v>3033</v>
      </c>
      <c r="J1952" s="259">
        <v>45914.0</v>
      </c>
      <c r="K1952" s="198">
        <v>1.0</v>
      </c>
    </row>
    <row r="1953" ht="18.75" customHeight="1">
      <c r="A1953" s="190" t="s">
        <v>249</v>
      </c>
      <c r="B1953" s="772" t="s">
        <v>10856</v>
      </c>
      <c r="C1953" s="771" t="s">
        <v>10857</v>
      </c>
      <c r="D1953" s="771" t="s">
        <v>10858</v>
      </c>
      <c r="E1953" s="834">
        <v>45915.0</v>
      </c>
      <c r="F1953" s="557" t="s">
        <v>10859</v>
      </c>
      <c r="G1953" s="665" t="s">
        <v>10860</v>
      </c>
      <c r="H1953" s="196" t="str">
        <f t="shared" si="9"/>
        <v>0 Years, 6 Months, 17 Days</v>
      </c>
      <c r="I1953" s="280" t="s">
        <v>3145</v>
      </c>
      <c r="J1953" s="259">
        <v>45915.0</v>
      </c>
      <c r="K1953" s="198">
        <v>1.0</v>
      </c>
    </row>
    <row r="1954" ht="18.75" customHeight="1">
      <c r="A1954" s="190" t="s">
        <v>249</v>
      </c>
      <c r="B1954" s="772" t="s">
        <v>10861</v>
      </c>
      <c r="C1954" s="771" t="s">
        <v>10862</v>
      </c>
      <c r="D1954" s="771" t="s">
        <v>10863</v>
      </c>
      <c r="E1954" s="834">
        <v>45915.0</v>
      </c>
      <c r="F1954" s="557" t="s">
        <v>10864</v>
      </c>
      <c r="G1954" s="794" t="s">
        <v>10865</v>
      </c>
      <c r="H1954" s="196" t="str">
        <f t="shared" si="9"/>
        <v>0 Years, 6 Months, 17 Days</v>
      </c>
      <c r="I1954" s="280" t="s">
        <v>3145</v>
      </c>
      <c r="J1954" s="259">
        <v>45915.0</v>
      </c>
      <c r="K1954" s="198">
        <v>1.0</v>
      </c>
    </row>
    <row r="1955" ht="18.75" customHeight="1">
      <c r="A1955" s="190" t="s">
        <v>249</v>
      </c>
      <c r="B1955" s="772" t="s">
        <v>10866</v>
      </c>
      <c r="C1955" s="771" t="s">
        <v>10867</v>
      </c>
      <c r="D1955" s="771" t="s">
        <v>10868</v>
      </c>
      <c r="E1955" s="834">
        <v>45915.0</v>
      </c>
      <c r="F1955" s="557" t="s">
        <v>10869</v>
      </c>
      <c r="G1955" s="665" t="s">
        <v>10870</v>
      </c>
      <c r="H1955" s="196" t="str">
        <f t="shared" si="9"/>
        <v>0 Years, 6 Months, 17 Days</v>
      </c>
      <c r="I1955" s="280" t="s">
        <v>3145</v>
      </c>
      <c r="J1955" s="259">
        <v>45915.0</v>
      </c>
      <c r="K1955" s="198">
        <v>1.0</v>
      </c>
    </row>
    <row r="1956" ht="18.75" customHeight="1">
      <c r="A1956" s="190" t="s">
        <v>249</v>
      </c>
      <c r="B1956" s="772" t="s">
        <v>10871</v>
      </c>
      <c r="C1956" s="771" t="s">
        <v>10872</v>
      </c>
      <c r="D1956" s="771" t="s">
        <v>10873</v>
      </c>
      <c r="E1956" s="834">
        <v>45915.0</v>
      </c>
      <c r="F1956" s="799" t="s">
        <v>10874</v>
      </c>
      <c r="G1956" s="665" t="s">
        <v>10875</v>
      </c>
      <c r="H1956" s="196" t="str">
        <f t="shared" si="9"/>
        <v>0 Years, 6 Months, 17 Days</v>
      </c>
      <c r="I1956" s="280" t="s">
        <v>3145</v>
      </c>
      <c r="J1956" s="259">
        <v>45915.0</v>
      </c>
      <c r="K1956" s="198">
        <v>1.0</v>
      </c>
    </row>
    <row r="1957" ht="18.75" customHeight="1">
      <c r="A1957" s="190" t="s">
        <v>249</v>
      </c>
      <c r="B1957" s="772" t="s">
        <v>10876</v>
      </c>
      <c r="C1957" s="771" t="s">
        <v>10877</v>
      </c>
      <c r="D1957" s="771" t="s">
        <v>10878</v>
      </c>
      <c r="E1957" s="834">
        <v>45915.0</v>
      </c>
      <c r="F1957" s="557" t="s">
        <v>490</v>
      </c>
      <c r="G1957" s="665" t="s">
        <v>10879</v>
      </c>
      <c r="H1957" s="196" t="str">
        <f t="shared" si="9"/>
        <v>0 Years, 6 Months, 17 Days</v>
      </c>
      <c r="I1957" s="280" t="s">
        <v>3145</v>
      </c>
      <c r="J1957" s="259">
        <v>45915.0</v>
      </c>
      <c r="K1957" s="198">
        <v>1.0</v>
      </c>
    </row>
    <row r="1958" ht="18.75" customHeight="1">
      <c r="A1958" s="190" t="s">
        <v>10311</v>
      </c>
      <c r="B1958" s="772" t="s">
        <v>10880</v>
      </c>
      <c r="C1958" s="772" t="s">
        <v>10881</v>
      </c>
      <c r="D1958" s="772" t="s">
        <v>10882</v>
      </c>
      <c r="E1958" s="693">
        <v>45544.0</v>
      </c>
      <c r="F1958" s="839" t="s">
        <v>3069</v>
      </c>
      <c r="G1958" s="248" t="s">
        <v>10883</v>
      </c>
      <c r="H1958" s="196" t="str">
        <f t="shared" si="9"/>
        <v>1 Years, 6 Months, 23 Days</v>
      </c>
      <c r="I1958" s="280" t="s">
        <v>3033</v>
      </c>
      <c r="J1958" s="259">
        <v>45916.0</v>
      </c>
      <c r="K1958" s="198">
        <v>1.0</v>
      </c>
    </row>
    <row r="1959" ht="18.75" customHeight="1">
      <c r="A1959" s="190" t="s">
        <v>249</v>
      </c>
      <c r="B1959" s="772" t="s">
        <v>10884</v>
      </c>
      <c r="C1959" s="771" t="s">
        <v>10885</v>
      </c>
      <c r="D1959" s="771" t="s">
        <v>10886</v>
      </c>
      <c r="E1959" s="834">
        <v>45915.0</v>
      </c>
      <c r="F1959" s="799" t="s">
        <v>10887</v>
      </c>
      <c r="G1959" s="840" t="s">
        <v>10888</v>
      </c>
      <c r="H1959" s="196" t="str">
        <f t="shared" si="9"/>
        <v>0 Years, 6 Months, 17 Days</v>
      </c>
      <c r="I1959" s="280" t="s">
        <v>3028</v>
      </c>
      <c r="J1959" s="259">
        <v>45916.0</v>
      </c>
      <c r="K1959" s="198">
        <v>1.0</v>
      </c>
    </row>
    <row r="1960" ht="18.75" customHeight="1">
      <c r="A1960" s="190" t="s">
        <v>249</v>
      </c>
      <c r="B1960" s="772" t="s">
        <v>10889</v>
      </c>
      <c r="C1960" s="771" t="s">
        <v>10890</v>
      </c>
      <c r="D1960" s="771" t="s">
        <v>10891</v>
      </c>
      <c r="E1960" s="834">
        <v>45915.0</v>
      </c>
      <c r="F1960" s="557" t="s">
        <v>6494</v>
      </c>
      <c r="G1960" s="634" t="s">
        <v>10892</v>
      </c>
      <c r="H1960" s="196" t="str">
        <f t="shared" si="9"/>
        <v>0 Years, 6 Months, 17 Days</v>
      </c>
      <c r="I1960" s="280" t="s">
        <v>3028</v>
      </c>
      <c r="J1960" s="259">
        <v>45916.0</v>
      </c>
      <c r="K1960" s="198">
        <v>1.0</v>
      </c>
    </row>
    <row r="1961" ht="18.75" customHeight="1">
      <c r="A1961" s="190" t="s">
        <v>249</v>
      </c>
      <c r="B1961" s="772" t="s">
        <v>10893</v>
      </c>
      <c r="C1961" s="771" t="s">
        <v>10894</v>
      </c>
      <c r="D1961" s="771" t="s">
        <v>10895</v>
      </c>
      <c r="E1961" s="834">
        <v>45915.0</v>
      </c>
      <c r="F1961" s="557" t="s">
        <v>10896</v>
      </c>
      <c r="G1961" s="827" t="s">
        <v>10897</v>
      </c>
      <c r="H1961" s="196" t="str">
        <f t="shared" si="9"/>
        <v>0 Years, 6 Months, 17 Days</v>
      </c>
      <c r="I1961" s="280" t="s">
        <v>3145</v>
      </c>
      <c r="J1961" s="259">
        <v>45916.0</v>
      </c>
      <c r="K1961" s="198">
        <v>1.0</v>
      </c>
    </row>
    <row r="1962" ht="18.75" customHeight="1">
      <c r="A1962" s="190" t="s">
        <v>249</v>
      </c>
      <c r="B1962" s="772" t="s">
        <v>10898</v>
      </c>
      <c r="C1962" s="771" t="s">
        <v>10899</v>
      </c>
      <c r="D1962" s="771" t="s">
        <v>10900</v>
      </c>
      <c r="E1962" s="834">
        <v>45915.0</v>
      </c>
      <c r="F1962" s="557" t="s">
        <v>10901</v>
      </c>
      <c r="G1962" s="665" t="s">
        <v>10902</v>
      </c>
      <c r="H1962" s="196" t="str">
        <f t="shared" si="9"/>
        <v>0 Years, 6 Months, 17 Days</v>
      </c>
      <c r="I1962" s="280" t="s">
        <v>3145</v>
      </c>
      <c r="J1962" s="259">
        <v>45916.0</v>
      </c>
      <c r="K1962" s="198">
        <v>1.0</v>
      </c>
    </row>
    <row r="1963" ht="18.75" customHeight="1">
      <c r="A1963" s="190" t="s">
        <v>249</v>
      </c>
      <c r="B1963" s="772" t="s">
        <v>10903</v>
      </c>
      <c r="C1963" s="771" t="s">
        <v>10904</v>
      </c>
      <c r="D1963" s="771" t="s">
        <v>10905</v>
      </c>
      <c r="E1963" s="810"/>
      <c r="F1963" s="616"/>
      <c r="G1963" s="616"/>
      <c r="H1963" s="196"/>
      <c r="I1963" s="280" t="s">
        <v>3145</v>
      </c>
      <c r="J1963" s="259">
        <v>45916.0</v>
      </c>
      <c r="K1963" s="198">
        <v>1.0</v>
      </c>
    </row>
    <row r="1964" ht="18.75" customHeight="1">
      <c r="A1964" s="190" t="s">
        <v>249</v>
      </c>
      <c r="B1964" s="772" t="s">
        <v>10906</v>
      </c>
      <c r="C1964" s="771" t="s">
        <v>10907</v>
      </c>
      <c r="D1964" s="771" t="s">
        <v>10908</v>
      </c>
      <c r="E1964" s="834">
        <v>45915.0</v>
      </c>
      <c r="F1964" s="557" t="s">
        <v>10909</v>
      </c>
      <c r="G1964" s="665" t="s">
        <v>10910</v>
      </c>
      <c r="H1964" s="196" t="str">
        <f t="shared" ref="H1964:H1979" si="10">DATEDIF(E1964,TODAY(),"Y")&amp;" Years, "&amp;DATEDIF(E1964,TODAY(),"YM")&amp;" Months, "&amp;DATEDIF(E1964,TODAY(),"MD")&amp;" Days"</f>
        <v>0 Years, 6 Months, 17 Days</v>
      </c>
      <c r="I1964" s="280" t="s">
        <v>3145</v>
      </c>
      <c r="J1964" s="259">
        <v>45916.0</v>
      </c>
      <c r="K1964" s="198">
        <v>1.0</v>
      </c>
    </row>
    <row r="1965" ht="18.75" customHeight="1">
      <c r="A1965" s="190" t="s">
        <v>249</v>
      </c>
      <c r="B1965" s="772" t="s">
        <v>10911</v>
      </c>
      <c r="C1965" s="841" t="s">
        <v>10912</v>
      </c>
      <c r="D1965" s="842" t="s">
        <v>10913</v>
      </c>
      <c r="E1965" s="705">
        <v>45124.0</v>
      </c>
      <c r="F1965" s="191" t="s">
        <v>786</v>
      </c>
      <c r="G1965" s="248" t="s">
        <v>10914</v>
      </c>
      <c r="H1965" s="196" t="str">
        <f t="shared" si="10"/>
        <v>2 Years, 8 Months, 15 Days</v>
      </c>
      <c r="I1965" s="280" t="s">
        <v>3046</v>
      </c>
      <c r="J1965" s="259">
        <v>45917.0</v>
      </c>
      <c r="K1965" s="198">
        <v>1.0</v>
      </c>
    </row>
    <row r="1966" ht="18.75" customHeight="1">
      <c r="A1966" s="190" t="s">
        <v>249</v>
      </c>
      <c r="B1966" s="557" t="s">
        <v>10915</v>
      </c>
      <c r="C1966" s="557" t="s">
        <v>10916</v>
      </c>
      <c r="D1966" s="766" t="s">
        <v>10917</v>
      </c>
      <c r="E1966" s="834">
        <v>45915.0</v>
      </c>
      <c r="F1966" s="790" t="s">
        <v>1865</v>
      </c>
      <c r="G1966" s="634" t="s">
        <v>10918</v>
      </c>
      <c r="H1966" s="196" t="str">
        <f t="shared" si="10"/>
        <v>0 Years, 6 Months, 17 Days</v>
      </c>
      <c r="I1966" s="280" t="s">
        <v>3895</v>
      </c>
      <c r="J1966" s="259">
        <v>45917.0</v>
      </c>
      <c r="K1966" s="198">
        <v>1.0</v>
      </c>
    </row>
    <row r="1967" ht="18.75" customHeight="1">
      <c r="A1967" s="190" t="s">
        <v>249</v>
      </c>
      <c r="B1967" s="766" t="s">
        <v>10919</v>
      </c>
      <c r="C1967" s="766" t="s">
        <v>10920</v>
      </c>
      <c r="D1967" s="766" t="s">
        <v>10921</v>
      </c>
      <c r="E1967" s="834">
        <v>45915.0</v>
      </c>
      <c r="F1967" s="766" t="s">
        <v>10922</v>
      </c>
      <c r="G1967" s="634" t="s">
        <v>10923</v>
      </c>
      <c r="H1967" s="196" t="str">
        <f t="shared" si="10"/>
        <v>0 Years, 6 Months, 17 Days</v>
      </c>
      <c r="I1967" s="280" t="s">
        <v>3895</v>
      </c>
      <c r="J1967" s="259">
        <v>45917.0</v>
      </c>
      <c r="K1967" s="198">
        <v>1.0</v>
      </c>
    </row>
    <row r="1968" ht="18.75" customHeight="1">
      <c r="A1968" s="190" t="s">
        <v>249</v>
      </c>
      <c r="B1968" s="557" t="s">
        <v>10924</v>
      </c>
      <c r="C1968" s="557" t="s">
        <v>10925</v>
      </c>
      <c r="D1968" s="557" t="s">
        <v>5729</v>
      </c>
      <c r="E1968" s="834">
        <v>45908.0</v>
      </c>
      <c r="F1968" s="557" t="s">
        <v>10926</v>
      </c>
      <c r="G1968" s="665" t="s">
        <v>10927</v>
      </c>
      <c r="H1968" s="196" t="str">
        <f t="shared" si="10"/>
        <v>0 Years, 6 Months, 24 Days</v>
      </c>
      <c r="I1968" s="280" t="s">
        <v>3895</v>
      </c>
      <c r="J1968" s="259">
        <v>45917.0</v>
      </c>
      <c r="K1968" s="198">
        <v>1.0</v>
      </c>
    </row>
    <row r="1969" ht="18.75" customHeight="1">
      <c r="A1969" s="190" t="s">
        <v>249</v>
      </c>
      <c r="B1969" s="766" t="s">
        <v>10928</v>
      </c>
      <c r="C1969" s="557" t="s">
        <v>10929</v>
      </c>
      <c r="D1969" s="766" t="s">
        <v>10930</v>
      </c>
      <c r="E1969" s="834">
        <v>45915.0</v>
      </c>
      <c r="F1969" s="557" t="s">
        <v>338</v>
      </c>
      <c r="G1969" s="665" t="s">
        <v>10931</v>
      </c>
      <c r="H1969" s="196" t="str">
        <f t="shared" si="10"/>
        <v>0 Years, 6 Months, 17 Days</v>
      </c>
      <c r="I1969" s="280" t="s">
        <v>3895</v>
      </c>
      <c r="J1969" s="259">
        <v>45917.0</v>
      </c>
      <c r="K1969" s="198">
        <v>1.0</v>
      </c>
    </row>
    <row r="1970" ht="18.75" customHeight="1">
      <c r="A1970" s="190" t="s">
        <v>249</v>
      </c>
      <c r="B1970" s="766" t="s">
        <v>10932</v>
      </c>
      <c r="C1970" s="766" t="s">
        <v>10933</v>
      </c>
      <c r="D1970" s="766" t="s">
        <v>10934</v>
      </c>
      <c r="E1970" s="834">
        <v>45908.0</v>
      </c>
      <c r="F1970" s="766" t="s">
        <v>128</v>
      </c>
      <c r="G1970" s="634" t="s">
        <v>10935</v>
      </c>
      <c r="H1970" s="196" t="str">
        <f t="shared" si="10"/>
        <v>0 Years, 6 Months, 24 Days</v>
      </c>
      <c r="I1970" s="280" t="s">
        <v>3895</v>
      </c>
      <c r="J1970" s="259">
        <v>45917.0</v>
      </c>
      <c r="K1970" s="198">
        <v>1.0</v>
      </c>
    </row>
    <row r="1971" ht="18.75" customHeight="1">
      <c r="A1971" s="190" t="s">
        <v>249</v>
      </c>
      <c r="B1971" s="766" t="s">
        <v>10936</v>
      </c>
      <c r="C1971" s="766" t="s">
        <v>10937</v>
      </c>
      <c r="D1971" s="766" t="s">
        <v>10938</v>
      </c>
      <c r="E1971" s="834">
        <v>45902.0</v>
      </c>
      <c r="F1971" s="557" t="s">
        <v>10939</v>
      </c>
      <c r="G1971" s="634" t="s">
        <v>10940</v>
      </c>
      <c r="H1971" s="196" t="str">
        <f t="shared" si="10"/>
        <v>0 Years, 6 Months, 30 Days</v>
      </c>
      <c r="I1971" s="280" t="s">
        <v>3895</v>
      </c>
      <c r="J1971" s="259">
        <v>45917.0</v>
      </c>
      <c r="K1971" s="198">
        <v>1.0</v>
      </c>
    </row>
    <row r="1972" ht="18.75" customHeight="1">
      <c r="A1972" s="190" t="s">
        <v>249</v>
      </c>
      <c r="B1972" s="557" t="s">
        <v>10941</v>
      </c>
      <c r="C1972" s="557" t="s">
        <v>10942</v>
      </c>
      <c r="D1972" s="557" t="s">
        <v>10943</v>
      </c>
      <c r="E1972" s="834">
        <v>45908.0</v>
      </c>
      <c r="F1972" s="557" t="s">
        <v>4688</v>
      </c>
      <c r="G1972" s="665" t="s">
        <v>10944</v>
      </c>
      <c r="H1972" s="196" t="str">
        <f t="shared" si="10"/>
        <v>0 Years, 6 Months, 24 Days</v>
      </c>
      <c r="I1972" s="280" t="s">
        <v>3033</v>
      </c>
      <c r="J1972" s="259">
        <v>45917.0</v>
      </c>
      <c r="K1972" s="198">
        <v>1.0</v>
      </c>
    </row>
    <row r="1973" ht="18.75" customHeight="1">
      <c r="A1973" s="190" t="s">
        <v>249</v>
      </c>
      <c r="B1973" s="780" t="s">
        <v>10945</v>
      </c>
      <c r="C1973" s="557" t="s">
        <v>10946</v>
      </c>
      <c r="D1973" s="656" t="s">
        <v>10947</v>
      </c>
      <c r="E1973" s="683">
        <v>45894.0</v>
      </c>
      <c r="F1973" s="557" t="s">
        <v>10948</v>
      </c>
      <c r="G1973" s="665" t="s">
        <v>10949</v>
      </c>
      <c r="H1973" s="196" t="str">
        <f t="shared" si="10"/>
        <v>0 Years, 7 Months, 7 Days</v>
      </c>
      <c r="I1973" s="280" t="s">
        <v>3046</v>
      </c>
      <c r="J1973" s="259">
        <v>45917.0</v>
      </c>
      <c r="K1973" s="198">
        <v>1.0</v>
      </c>
    </row>
    <row r="1974" ht="18.75" customHeight="1">
      <c r="A1974" s="190" t="s">
        <v>9</v>
      </c>
      <c r="B1974" s="557" t="s">
        <v>10950</v>
      </c>
      <c r="C1974" s="557" t="s">
        <v>10951</v>
      </c>
      <c r="D1974" s="557" t="s">
        <v>10952</v>
      </c>
      <c r="E1974" s="834">
        <v>45194.0</v>
      </c>
      <c r="F1974" s="557" t="s">
        <v>10953</v>
      </c>
      <c r="G1974" s="665" t="s">
        <v>10954</v>
      </c>
      <c r="H1974" s="196" t="str">
        <f t="shared" si="10"/>
        <v>2 Years, 6 Months, 7 Days</v>
      </c>
      <c r="I1974" s="280" t="s">
        <v>3046</v>
      </c>
      <c r="J1974" s="259">
        <v>45917.0</v>
      </c>
      <c r="K1974" s="198">
        <v>1.0</v>
      </c>
    </row>
    <row r="1975" ht="18.75" customHeight="1">
      <c r="A1975" s="190" t="s">
        <v>150</v>
      </c>
      <c r="B1975" s="557" t="s">
        <v>3342</v>
      </c>
      <c r="C1975" s="843" t="s">
        <v>3343</v>
      </c>
      <c r="D1975" s="844" t="s">
        <v>10955</v>
      </c>
      <c r="E1975" s="834">
        <v>45908.0</v>
      </c>
      <c r="F1975" s="557" t="s">
        <v>591</v>
      </c>
      <c r="G1975" s="665" t="s">
        <v>3345</v>
      </c>
      <c r="H1975" s="196" t="str">
        <f t="shared" si="10"/>
        <v>0 Years, 6 Months, 24 Days</v>
      </c>
      <c r="I1975" s="280" t="s">
        <v>3028</v>
      </c>
      <c r="J1975" s="259">
        <v>45919.0</v>
      </c>
      <c r="K1975" s="198">
        <v>1.0</v>
      </c>
    </row>
    <row r="1976" ht="18.75" customHeight="1">
      <c r="A1976" s="190" t="s">
        <v>249</v>
      </c>
      <c r="B1976" s="557" t="s">
        <v>10956</v>
      </c>
      <c r="C1976" s="844" t="s">
        <v>10957</v>
      </c>
      <c r="D1976" s="844" t="s">
        <v>10958</v>
      </c>
      <c r="E1976" s="834">
        <v>45915.0</v>
      </c>
      <c r="F1976" s="557" t="s">
        <v>10959</v>
      </c>
      <c r="G1976" s="665" t="s">
        <v>10960</v>
      </c>
      <c r="H1976" s="196" t="str">
        <f t="shared" si="10"/>
        <v>0 Years, 6 Months, 17 Days</v>
      </c>
      <c r="I1976" s="280" t="s">
        <v>3145</v>
      </c>
      <c r="J1976" s="259">
        <v>45918.0</v>
      </c>
      <c r="K1976" s="198">
        <v>1.0</v>
      </c>
    </row>
    <row r="1977" ht="18.75" customHeight="1">
      <c r="A1977" s="190" t="s">
        <v>249</v>
      </c>
      <c r="B1977" s="557" t="s">
        <v>10961</v>
      </c>
      <c r="C1977" s="844" t="s">
        <v>10962</v>
      </c>
      <c r="D1977" s="844" t="s">
        <v>10963</v>
      </c>
      <c r="E1977" s="834">
        <v>45915.0</v>
      </c>
      <c r="F1977" s="557" t="s">
        <v>1865</v>
      </c>
      <c r="G1977" s="665" t="s">
        <v>10964</v>
      </c>
      <c r="H1977" s="196" t="str">
        <f t="shared" si="10"/>
        <v>0 Years, 6 Months, 17 Days</v>
      </c>
      <c r="I1977" s="280" t="s">
        <v>3145</v>
      </c>
      <c r="J1977" s="259">
        <v>45918.0</v>
      </c>
      <c r="K1977" s="198">
        <v>1.0</v>
      </c>
    </row>
    <row r="1978" ht="18.75" customHeight="1">
      <c r="A1978" s="190" t="s">
        <v>249</v>
      </c>
      <c r="B1978" s="557" t="s">
        <v>10965</v>
      </c>
      <c r="C1978" s="844" t="s">
        <v>10966</v>
      </c>
      <c r="D1978" s="844" t="s">
        <v>10967</v>
      </c>
      <c r="E1978" s="834">
        <v>45866.0</v>
      </c>
      <c r="F1978" s="557" t="s">
        <v>10968</v>
      </c>
      <c r="G1978" s="665" t="s">
        <v>10969</v>
      </c>
      <c r="H1978" s="196" t="str">
        <f t="shared" si="10"/>
        <v>0 Years, 8 Months, 4 Days</v>
      </c>
      <c r="I1978" s="280" t="s">
        <v>3145</v>
      </c>
      <c r="J1978" s="259">
        <v>45918.0</v>
      </c>
      <c r="K1978" s="198">
        <v>1.0</v>
      </c>
    </row>
    <row r="1979" ht="18.75" customHeight="1">
      <c r="A1979" s="190" t="s">
        <v>249</v>
      </c>
      <c r="B1979" s="557" t="s">
        <v>10970</v>
      </c>
      <c r="C1979" s="844" t="s">
        <v>10971</v>
      </c>
      <c r="D1979" s="844" t="s">
        <v>10972</v>
      </c>
      <c r="E1979" s="834">
        <v>45915.0</v>
      </c>
      <c r="F1979" s="557" t="s">
        <v>10973</v>
      </c>
      <c r="G1979" s="665" t="s">
        <v>10974</v>
      </c>
      <c r="H1979" s="196" t="str">
        <f t="shared" si="10"/>
        <v>0 Years, 6 Months, 17 Days</v>
      </c>
      <c r="I1979" s="280" t="s">
        <v>3163</v>
      </c>
      <c r="J1979" s="259">
        <v>45918.0</v>
      </c>
      <c r="K1979" s="198">
        <v>1.0</v>
      </c>
    </row>
    <row r="1980" ht="18.75" customHeight="1">
      <c r="A1980" s="190" t="s">
        <v>249</v>
      </c>
      <c r="B1980" s="557" t="s">
        <v>9714</v>
      </c>
      <c r="C1980" s="844" t="s">
        <v>10975</v>
      </c>
      <c r="D1980" s="844" t="s">
        <v>10976</v>
      </c>
      <c r="E1980" s="834"/>
      <c r="F1980" s="557"/>
      <c r="G1980" s="557"/>
      <c r="H1980" s="196"/>
      <c r="I1980" s="280" t="s">
        <v>3028</v>
      </c>
      <c r="J1980" s="259">
        <v>45918.0</v>
      </c>
      <c r="K1980" s="198">
        <v>1.0</v>
      </c>
    </row>
    <row r="1981" ht="18.75" customHeight="1">
      <c r="A1981" s="190" t="s">
        <v>249</v>
      </c>
      <c r="B1981" s="557" t="s">
        <v>10977</v>
      </c>
      <c r="C1981" s="844" t="s">
        <v>10978</v>
      </c>
      <c r="D1981" s="844" t="s">
        <v>10979</v>
      </c>
      <c r="E1981" s="834"/>
      <c r="F1981" s="557"/>
      <c r="G1981" s="557"/>
      <c r="H1981" s="196"/>
      <c r="I1981" s="280" t="s">
        <v>3046</v>
      </c>
      <c r="J1981" s="259">
        <v>45918.0</v>
      </c>
      <c r="K1981" s="198">
        <v>1.0</v>
      </c>
    </row>
    <row r="1982" ht="18.75" customHeight="1">
      <c r="A1982" s="190" t="s">
        <v>150</v>
      </c>
      <c r="B1982" s="557" t="s">
        <v>1447</v>
      </c>
      <c r="C1982" s="557" t="s">
        <v>1448</v>
      </c>
      <c r="D1982" s="557" t="s">
        <v>1449</v>
      </c>
      <c r="E1982" s="834">
        <v>45572.0</v>
      </c>
      <c r="F1982" s="557" t="s">
        <v>316</v>
      </c>
      <c r="G1982" s="665" t="s">
        <v>1450</v>
      </c>
      <c r="H1982" s="196" t="str">
        <f t="shared" ref="H1982:H2042" si="11">DATEDIF(E1982,TODAY(),"Y")&amp;" Years, "&amp;DATEDIF(E1982,TODAY(),"YM")&amp;" Months, "&amp;DATEDIF(E1982,TODAY(),"MD")&amp;" Days"</f>
        <v>1 Years, 5 Months, 25 Days</v>
      </c>
      <c r="I1982" s="280" t="s">
        <v>3028</v>
      </c>
      <c r="J1982" s="259">
        <v>45919.0</v>
      </c>
      <c r="K1982" s="198">
        <v>1.0</v>
      </c>
    </row>
    <row r="1983" ht="18.75" customHeight="1">
      <c r="A1983" s="190" t="s">
        <v>150</v>
      </c>
      <c r="B1983" s="557" t="s">
        <v>10980</v>
      </c>
      <c r="C1983" s="557" t="s">
        <v>10981</v>
      </c>
      <c r="D1983" s="557" t="s">
        <v>10982</v>
      </c>
      <c r="E1983" s="834">
        <v>45880.0</v>
      </c>
      <c r="F1983" s="557" t="s">
        <v>7080</v>
      </c>
      <c r="G1983" s="665" t="s">
        <v>10983</v>
      </c>
      <c r="H1983" s="196" t="str">
        <f t="shared" si="11"/>
        <v>0 Years, 7 Months, 21 Days</v>
      </c>
      <c r="I1983" s="280" t="s">
        <v>3033</v>
      </c>
      <c r="J1983" s="259">
        <v>45921.0</v>
      </c>
      <c r="K1983" s="198">
        <v>1.0</v>
      </c>
    </row>
    <row r="1984" ht="18.75" customHeight="1">
      <c r="A1984" s="190" t="s">
        <v>249</v>
      </c>
      <c r="B1984" s="557" t="s">
        <v>10984</v>
      </c>
      <c r="C1984" s="557" t="s">
        <v>10985</v>
      </c>
      <c r="D1984" s="557" t="s">
        <v>10986</v>
      </c>
      <c r="E1984" s="834">
        <v>45908.0</v>
      </c>
      <c r="F1984" s="557" t="s">
        <v>10987</v>
      </c>
      <c r="G1984" s="665" t="s">
        <v>10988</v>
      </c>
      <c r="H1984" s="196" t="str">
        <f t="shared" si="11"/>
        <v>0 Years, 6 Months, 24 Days</v>
      </c>
      <c r="I1984" s="280" t="s">
        <v>3033</v>
      </c>
      <c r="J1984" s="259">
        <v>45921.0</v>
      </c>
      <c r="K1984" s="198">
        <v>1.0</v>
      </c>
    </row>
    <row r="1985" ht="18.75" customHeight="1">
      <c r="A1985" s="190" t="s">
        <v>249</v>
      </c>
      <c r="B1985" s="557" t="s">
        <v>10989</v>
      </c>
      <c r="C1985" s="557" t="s">
        <v>10990</v>
      </c>
      <c r="D1985" s="557" t="s">
        <v>10991</v>
      </c>
      <c r="E1985" s="834">
        <v>45908.0</v>
      </c>
      <c r="F1985" s="557" t="s">
        <v>10992</v>
      </c>
      <c r="G1985" s="665" t="s">
        <v>10993</v>
      </c>
      <c r="H1985" s="196" t="str">
        <f t="shared" si="11"/>
        <v>0 Years, 6 Months, 24 Days</v>
      </c>
      <c r="I1985" s="280" t="s">
        <v>3033</v>
      </c>
      <c r="J1985" s="259">
        <v>45921.0</v>
      </c>
      <c r="K1985" s="198">
        <v>1.0</v>
      </c>
    </row>
    <row r="1986" ht="18.75" customHeight="1">
      <c r="A1986" s="190" t="s">
        <v>150</v>
      </c>
      <c r="B1986" s="557" t="s">
        <v>10994</v>
      </c>
      <c r="C1986" s="557" t="s">
        <v>10995</v>
      </c>
      <c r="D1986" s="557" t="s">
        <v>10996</v>
      </c>
      <c r="E1986" s="834">
        <v>45831.0</v>
      </c>
      <c r="F1986" s="557" t="s">
        <v>10997</v>
      </c>
      <c r="G1986" s="665" t="s">
        <v>10998</v>
      </c>
      <c r="H1986" s="196" t="str">
        <f t="shared" si="11"/>
        <v>0 Years, 9 Months, 9 Days</v>
      </c>
      <c r="I1986" s="280" t="s">
        <v>3028</v>
      </c>
      <c r="J1986" s="259">
        <v>45919.0</v>
      </c>
      <c r="K1986" s="198">
        <v>1.0</v>
      </c>
    </row>
    <row r="1987" ht="18.75" customHeight="1">
      <c r="A1987" s="190" t="s">
        <v>150</v>
      </c>
      <c r="B1987" s="557" t="s">
        <v>10999</v>
      </c>
      <c r="C1987" s="557" t="s">
        <v>11000</v>
      </c>
      <c r="D1987" s="557" t="s">
        <v>11001</v>
      </c>
      <c r="E1987" s="834">
        <v>45873.0</v>
      </c>
      <c r="F1987" s="557" t="s">
        <v>11002</v>
      </c>
      <c r="G1987" s="665" t="s">
        <v>11003</v>
      </c>
      <c r="H1987" s="196" t="str">
        <f t="shared" si="11"/>
        <v>0 Years, 7 Months, 28 Days</v>
      </c>
      <c r="I1987" s="280" t="s">
        <v>3028</v>
      </c>
      <c r="J1987" s="259">
        <v>45922.0</v>
      </c>
      <c r="K1987" s="198">
        <v>1.0</v>
      </c>
    </row>
    <row r="1988" ht="18.75" customHeight="1">
      <c r="A1988" s="190" t="s">
        <v>249</v>
      </c>
      <c r="B1988" s="557" t="s">
        <v>11004</v>
      </c>
      <c r="C1988" s="557" t="s">
        <v>11005</v>
      </c>
      <c r="D1988" s="557" t="s">
        <v>11006</v>
      </c>
      <c r="E1988" s="834">
        <v>45887.0</v>
      </c>
      <c r="F1988" s="557" t="s">
        <v>11007</v>
      </c>
      <c r="G1988" s="665" t="s">
        <v>11008</v>
      </c>
      <c r="H1988" s="196" t="str">
        <f t="shared" si="11"/>
        <v>0 Years, 7 Months, 14 Days</v>
      </c>
      <c r="I1988" s="280" t="s">
        <v>3145</v>
      </c>
      <c r="J1988" s="259">
        <v>45922.0</v>
      </c>
      <c r="K1988" s="198">
        <v>1.0</v>
      </c>
    </row>
    <row r="1989" ht="18.75" customHeight="1">
      <c r="A1989" s="190" t="s">
        <v>249</v>
      </c>
      <c r="B1989" s="766" t="s">
        <v>11009</v>
      </c>
      <c r="C1989" s="766" t="s">
        <v>11010</v>
      </c>
      <c r="D1989" s="766" t="s">
        <v>11011</v>
      </c>
      <c r="E1989" s="834">
        <v>45922.0</v>
      </c>
      <c r="F1989" s="557" t="s">
        <v>10992</v>
      </c>
      <c r="G1989" s="794" t="s">
        <v>11012</v>
      </c>
      <c r="H1989" s="196" t="str">
        <f t="shared" si="11"/>
        <v>0 Years, 6 Months, 10 Days</v>
      </c>
      <c r="I1989" s="280" t="s">
        <v>3829</v>
      </c>
      <c r="J1989" s="259">
        <v>45922.0</v>
      </c>
      <c r="K1989" s="198">
        <v>1.0</v>
      </c>
    </row>
    <row r="1990" ht="18.75" customHeight="1">
      <c r="A1990" s="190" t="s">
        <v>249</v>
      </c>
      <c r="B1990" s="557" t="s">
        <v>11013</v>
      </c>
      <c r="C1990" s="557" t="s">
        <v>11014</v>
      </c>
      <c r="D1990" s="557" t="s">
        <v>11015</v>
      </c>
      <c r="E1990" s="834">
        <v>45915.0</v>
      </c>
      <c r="F1990" s="557" t="s">
        <v>11016</v>
      </c>
      <c r="G1990" s="665" t="s">
        <v>11017</v>
      </c>
      <c r="H1990" s="196" t="str">
        <f t="shared" si="11"/>
        <v>0 Years, 6 Months, 17 Days</v>
      </c>
      <c r="I1990" s="280" t="s">
        <v>3028</v>
      </c>
      <c r="J1990" s="259">
        <v>45922.0</v>
      </c>
      <c r="K1990" s="198">
        <v>1.0</v>
      </c>
    </row>
    <row r="1991" ht="18.75" customHeight="1">
      <c r="A1991" s="190" t="s">
        <v>249</v>
      </c>
      <c r="B1991" s="766" t="s">
        <v>11018</v>
      </c>
      <c r="C1991" s="766" t="s">
        <v>11019</v>
      </c>
      <c r="D1991" s="766" t="s">
        <v>11020</v>
      </c>
      <c r="E1991" s="834">
        <v>45908.0</v>
      </c>
      <c r="F1991" s="557" t="s">
        <v>41</v>
      </c>
      <c r="G1991" s="634" t="s">
        <v>11021</v>
      </c>
      <c r="H1991" s="196" t="str">
        <f t="shared" si="11"/>
        <v>0 Years, 6 Months, 24 Days</v>
      </c>
      <c r="I1991" s="280" t="s">
        <v>3028</v>
      </c>
      <c r="J1991" s="259">
        <v>45922.0</v>
      </c>
      <c r="K1991" s="198">
        <v>1.0</v>
      </c>
    </row>
    <row r="1992" ht="18.75" customHeight="1">
      <c r="A1992" s="190" t="s">
        <v>249</v>
      </c>
      <c r="B1992" s="772" t="s">
        <v>11022</v>
      </c>
      <c r="C1992" s="771" t="s">
        <v>11023</v>
      </c>
      <c r="D1992" s="771" t="s">
        <v>11024</v>
      </c>
      <c r="E1992" s="834">
        <v>45922.0</v>
      </c>
      <c r="F1992" s="557" t="s">
        <v>9574</v>
      </c>
      <c r="G1992" s="794" t="s">
        <v>11025</v>
      </c>
      <c r="H1992" s="196" t="str">
        <f t="shared" si="11"/>
        <v>0 Years, 6 Months, 10 Days</v>
      </c>
      <c r="I1992" s="280" t="s">
        <v>3895</v>
      </c>
      <c r="J1992" s="259">
        <v>45922.0</v>
      </c>
      <c r="K1992" s="198">
        <v>1.0</v>
      </c>
    </row>
    <row r="1993" ht="18.75" customHeight="1">
      <c r="A1993" s="190" t="s">
        <v>249</v>
      </c>
      <c r="B1993" s="786" t="s">
        <v>11026</v>
      </c>
      <c r="C1993" s="845" t="s">
        <v>11027</v>
      </c>
      <c r="D1993" s="846" t="s">
        <v>11028</v>
      </c>
      <c r="E1993" s="834">
        <v>45922.0</v>
      </c>
      <c r="F1993" s="557" t="s">
        <v>11029</v>
      </c>
      <c r="G1993" s="827" t="s">
        <v>11030</v>
      </c>
      <c r="H1993" s="196" t="str">
        <f t="shared" si="11"/>
        <v>0 Years, 6 Months, 10 Days</v>
      </c>
      <c r="I1993" s="280" t="s">
        <v>3895</v>
      </c>
      <c r="J1993" s="259">
        <v>45922.0</v>
      </c>
      <c r="K1993" s="198">
        <v>1.0</v>
      </c>
    </row>
    <row r="1994" ht="18.75" customHeight="1">
      <c r="A1994" s="190" t="s">
        <v>249</v>
      </c>
      <c r="B1994" s="772" t="s">
        <v>11031</v>
      </c>
      <c r="C1994" s="771" t="s">
        <v>11032</v>
      </c>
      <c r="D1994" s="771" t="s">
        <v>11033</v>
      </c>
      <c r="E1994" s="834">
        <v>45922.0</v>
      </c>
      <c r="F1994" s="557" t="s">
        <v>10896</v>
      </c>
      <c r="G1994" s="827" t="s">
        <v>11034</v>
      </c>
      <c r="H1994" s="196" t="str">
        <f t="shared" si="11"/>
        <v>0 Years, 6 Months, 10 Days</v>
      </c>
      <c r="I1994" s="280" t="s">
        <v>3895</v>
      </c>
      <c r="J1994" s="259">
        <v>45922.0</v>
      </c>
      <c r="K1994" s="198">
        <v>1.0</v>
      </c>
    </row>
    <row r="1995" ht="18.75" customHeight="1">
      <c r="A1995" s="190" t="s">
        <v>249</v>
      </c>
      <c r="B1995" s="772" t="s">
        <v>11035</v>
      </c>
      <c r="C1995" s="771" t="s">
        <v>11036</v>
      </c>
      <c r="D1995" s="771" t="s">
        <v>11037</v>
      </c>
      <c r="E1995" s="834">
        <v>45922.0</v>
      </c>
      <c r="F1995" s="766" t="s">
        <v>7854</v>
      </c>
      <c r="G1995" s="827" t="s">
        <v>11038</v>
      </c>
      <c r="H1995" s="196" t="str">
        <f t="shared" si="11"/>
        <v>0 Years, 6 Months, 10 Days</v>
      </c>
      <c r="I1995" s="280" t="s">
        <v>3895</v>
      </c>
      <c r="J1995" s="259">
        <v>45922.0</v>
      </c>
      <c r="K1995" s="198">
        <v>1.0</v>
      </c>
    </row>
    <row r="1996" ht="18.75" customHeight="1">
      <c r="A1996" s="190" t="s">
        <v>249</v>
      </c>
      <c r="B1996" s="772" t="s">
        <v>11039</v>
      </c>
      <c r="C1996" s="771" t="s">
        <v>11040</v>
      </c>
      <c r="D1996" s="771" t="s">
        <v>11041</v>
      </c>
      <c r="E1996" s="834">
        <v>45922.0</v>
      </c>
      <c r="F1996" s="557" t="s">
        <v>11042</v>
      </c>
      <c r="G1996" s="794" t="s">
        <v>11043</v>
      </c>
      <c r="H1996" s="196" t="str">
        <f t="shared" si="11"/>
        <v>0 Years, 6 Months, 10 Days</v>
      </c>
      <c r="I1996" s="280" t="s">
        <v>3895</v>
      </c>
      <c r="J1996" s="259">
        <v>45922.0</v>
      </c>
      <c r="K1996" s="198">
        <v>1.0</v>
      </c>
    </row>
    <row r="1997" ht="18.75" customHeight="1">
      <c r="A1997" s="190" t="s">
        <v>249</v>
      </c>
      <c r="B1997" s="766" t="s">
        <v>11044</v>
      </c>
      <c r="C1997" s="766" t="s">
        <v>11045</v>
      </c>
      <c r="D1997" s="766" t="s">
        <v>11046</v>
      </c>
      <c r="E1997" s="834">
        <v>45908.0</v>
      </c>
      <c r="F1997" s="766" t="s">
        <v>11047</v>
      </c>
      <c r="G1997" s="766">
        <v>9.066237619E9</v>
      </c>
      <c r="H1997" s="196" t="str">
        <f t="shared" si="11"/>
        <v>0 Years, 6 Months, 24 Days</v>
      </c>
      <c r="I1997" s="280" t="s">
        <v>1508</v>
      </c>
      <c r="J1997" s="259">
        <v>45924.0</v>
      </c>
      <c r="K1997" s="198">
        <v>1.0</v>
      </c>
    </row>
    <row r="1998" ht="18.75" customHeight="1">
      <c r="A1998" s="190" t="s">
        <v>249</v>
      </c>
      <c r="B1998" s="766" t="s">
        <v>11048</v>
      </c>
      <c r="C1998" s="766" t="s">
        <v>11049</v>
      </c>
      <c r="D1998" s="766" t="s">
        <v>11050</v>
      </c>
      <c r="E1998" s="834">
        <v>45922.0</v>
      </c>
      <c r="F1998" s="766" t="s">
        <v>11051</v>
      </c>
      <c r="G1998" s="827" t="s">
        <v>11052</v>
      </c>
      <c r="H1998" s="196" t="str">
        <f t="shared" si="11"/>
        <v>0 Years, 6 Months, 10 Days</v>
      </c>
      <c r="I1998" s="280" t="s">
        <v>3145</v>
      </c>
      <c r="J1998" s="259">
        <v>45924.0</v>
      </c>
      <c r="K1998" s="198">
        <v>1.0</v>
      </c>
    </row>
    <row r="1999" ht="18.75" customHeight="1">
      <c r="A1999" s="190" t="s">
        <v>249</v>
      </c>
      <c r="B1999" s="766" t="s">
        <v>11053</v>
      </c>
      <c r="C1999" s="766" t="s">
        <v>11054</v>
      </c>
      <c r="D1999" s="766" t="s">
        <v>11055</v>
      </c>
      <c r="E1999" s="834">
        <v>45922.0</v>
      </c>
      <c r="F1999" s="766" t="s">
        <v>11056</v>
      </c>
      <c r="G1999" s="827" t="s">
        <v>11057</v>
      </c>
      <c r="H1999" s="196" t="str">
        <f t="shared" si="11"/>
        <v>0 Years, 6 Months, 10 Days</v>
      </c>
      <c r="I1999" s="280" t="s">
        <v>3145</v>
      </c>
      <c r="J1999" s="259">
        <v>45924.0</v>
      </c>
      <c r="K1999" s="198">
        <v>1.0</v>
      </c>
    </row>
    <row r="2000" ht="18.75" customHeight="1">
      <c r="A2000" s="190" t="s">
        <v>249</v>
      </c>
      <c r="B2000" s="766" t="s">
        <v>11058</v>
      </c>
      <c r="C2000" s="766" t="s">
        <v>11059</v>
      </c>
      <c r="D2000" s="766" t="s">
        <v>11060</v>
      </c>
      <c r="E2000" s="834">
        <v>45922.0</v>
      </c>
      <c r="F2000" s="766" t="s">
        <v>11061</v>
      </c>
      <c r="G2000" s="847" t="s">
        <v>11062</v>
      </c>
      <c r="H2000" s="196" t="str">
        <f t="shared" si="11"/>
        <v>0 Years, 6 Months, 10 Days</v>
      </c>
      <c r="I2000" s="280" t="s">
        <v>3145</v>
      </c>
      <c r="J2000" s="259">
        <v>45924.0</v>
      </c>
      <c r="K2000" s="198">
        <v>1.0</v>
      </c>
    </row>
    <row r="2001" ht="18.75" customHeight="1">
      <c r="A2001" s="190" t="s">
        <v>249</v>
      </c>
      <c r="B2001" s="766" t="s">
        <v>11063</v>
      </c>
      <c r="C2001" s="766" t="s">
        <v>11064</v>
      </c>
      <c r="D2001" s="766" t="s">
        <v>11065</v>
      </c>
      <c r="E2001" s="834">
        <v>45922.0</v>
      </c>
      <c r="F2001" s="766" t="s">
        <v>1698</v>
      </c>
      <c r="G2001" s="827" t="s">
        <v>11066</v>
      </c>
      <c r="H2001" s="196" t="str">
        <f t="shared" si="11"/>
        <v>0 Years, 6 Months, 10 Days</v>
      </c>
      <c r="I2001" s="280" t="s">
        <v>3145</v>
      </c>
      <c r="J2001" s="259">
        <v>45924.0</v>
      </c>
      <c r="K2001" s="198">
        <v>1.0</v>
      </c>
    </row>
    <row r="2002" ht="18.75" customHeight="1">
      <c r="A2002" s="190" t="s">
        <v>249</v>
      </c>
      <c r="B2002" s="766" t="s">
        <v>11067</v>
      </c>
      <c r="C2002" s="766" t="s">
        <v>11068</v>
      </c>
      <c r="D2002" s="766" t="s">
        <v>11069</v>
      </c>
      <c r="E2002" s="834">
        <v>45922.0</v>
      </c>
      <c r="F2002" s="766" t="s">
        <v>10992</v>
      </c>
      <c r="G2002" s="827" t="s">
        <v>11070</v>
      </c>
      <c r="H2002" s="196" t="str">
        <f t="shared" si="11"/>
        <v>0 Years, 6 Months, 10 Days</v>
      </c>
      <c r="I2002" s="280" t="s">
        <v>3145</v>
      </c>
      <c r="J2002" s="259">
        <v>45924.0</v>
      </c>
      <c r="K2002" s="198">
        <v>1.0</v>
      </c>
    </row>
    <row r="2003" ht="18.75" customHeight="1">
      <c r="A2003" s="190" t="s">
        <v>249</v>
      </c>
      <c r="B2003" s="766" t="s">
        <v>11071</v>
      </c>
      <c r="C2003" s="766" t="s">
        <v>11072</v>
      </c>
      <c r="D2003" s="766" t="s">
        <v>11073</v>
      </c>
      <c r="E2003" s="834">
        <v>45922.0</v>
      </c>
      <c r="F2003" s="766" t="s">
        <v>1436</v>
      </c>
      <c r="G2003" s="827" t="s">
        <v>11074</v>
      </c>
      <c r="H2003" s="196" t="str">
        <f t="shared" si="11"/>
        <v>0 Years, 6 Months, 10 Days</v>
      </c>
      <c r="I2003" s="280" t="s">
        <v>3028</v>
      </c>
      <c r="J2003" s="259">
        <v>45924.0</v>
      </c>
      <c r="K2003" s="198">
        <v>1.0</v>
      </c>
    </row>
    <row r="2004" ht="18.75" customHeight="1">
      <c r="A2004" s="190" t="s">
        <v>43</v>
      </c>
      <c r="B2004" s="770" t="s">
        <v>11075</v>
      </c>
      <c r="C2004" s="780" t="s">
        <v>11076</v>
      </c>
      <c r="D2004" s="780" t="s">
        <v>3403</v>
      </c>
      <c r="E2004" s="565">
        <v>45642.0</v>
      </c>
      <c r="F2004" s="719" t="s">
        <v>224</v>
      </c>
      <c r="G2004" s="720" t="s">
        <v>11077</v>
      </c>
      <c r="H2004" s="196" t="str">
        <f t="shared" si="11"/>
        <v>1 Years, 3 Months, 16 Days</v>
      </c>
      <c r="I2004" s="280" t="s">
        <v>3046</v>
      </c>
      <c r="J2004" s="259">
        <v>45924.0</v>
      </c>
      <c r="K2004" s="198">
        <v>1.0</v>
      </c>
    </row>
    <row r="2005" ht="18.75" customHeight="1">
      <c r="A2005" s="190" t="s">
        <v>21</v>
      </c>
      <c r="B2005" s="848" t="s">
        <v>11078</v>
      </c>
      <c r="C2005" s="848" t="s">
        <v>11079</v>
      </c>
      <c r="D2005" s="848" t="s">
        <v>11080</v>
      </c>
      <c r="E2005" s="834"/>
      <c r="F2005" s="766"/>
      <c r="G2005" s="766"/>
      <c r="H2005" s="196" t="str">
        <f t="shared" si="11"/>
        <v>126 Years, 3 Months, 2 Days</v>
      </c>
      <c r="I2005" s="280" t="s">
        <v>3033</v>
      </c>
      <c r="J2005" s="259">
        <v>45925.0</v>
      </c>
      <c r="K2005" s="198">
        <v>1.0</v>
      </c>
    </row>
    <row r="2006" ht="18.75" customHeight="1">
      <c r="A2006" s="190" t="s">
        <v>21</v>
      </c>
      <c r="B2006" s="848" t="s">
        <v>11081</v>
      </c>
      <c r="C2006" s="848" t="s">
        <v>11082</v>
      </c>
      <c r="D2006" s="848" t="s">
        <v>11083</v>
      </c>
      <c r="E2006" s="693">
        <v>45544.0</v>
      </c>
      <c r="F2006" s="766"/>
      <c r="G2006" s="766"/>
      <c r="H2006" s="196" t="str">
        <f t="shared" si="11"/>
        <v>1 Years, 6 Months, 23 Days</v>
      </c>
      <c r="I2006" s="280" t="s">
        <v>3033</v>
      </c>
      <c r="J2006" s="259">
        <v>45925.0</v>
      </c>
      <c r="K2006" s="198">
        <v>1.0</v>
      </c>
    </row>
    <row r="2007" ht="18.75" customHeight="1">
      <c r="A2007" s="190" t="s">
        <v>249</v>
      </c>
      <c r="B2007" s="772" t="s">
        <v>11084</v>
      </c>
      <c r="C2007" s="771" t="s">
        <v>11085</v>
      </c>
      <c r="D2007" s="771" t="s">
        <v>11086</v>
      </c>
      <c r="E2007" s="834">
        <v>45902.0</v>
      </c>
      <c r="F2007" s="557" t="s">
        <v>1605</v>
      </c>
      <c r="G2007" s="665" t="s">
        <v>11087</v>
      </c>
      <c r="H2007" s="196" t="str">
        <f t="shared" si="11"/>
        <v>0 Years, 6 Months, 30 Days</v>
      </c>
      <c r="I2007" s="280" t="s">
        <v>3033</v>
      </c>
      <c r="J2007" s="259">
        <v>45925.0</v>
      </c>
      <c r="K2007" s="198">
        <v>1.0</v>
      </c>
    </row>
    <row r="2008" ht="18.75" customHeight="1">
      <c r="A2008" s="190" t="s">
        <v>249</v>
      </c>
      <c r="B2008" s="772" t="s">
        <v>11088</v>
      </c>
      <c r="C2008" s="771" t="s">
        <v>11089</v>
      </c>
      <c r="D2008" s="771" t="s">
        <v>11090</v>
      </c>
      <c r="E2008" s="834">
        <v>45922.0</v>
      </c>
      <c r="F2008" s="557" t="s">
        <v>1782</v>
      </c>
      <c r="G2008" s="794" t="s">
        <v>11091</v>
      </c>
      <c r="H2008" s="196" t="str">
        <f t="shared" si="11"/>
        <v>0 Years, 6 Months, 10 Days</v>
      </c>
      <c r="I2008" s="280" t="s">
        <v>3033</v>
      </c>
      <c r="J2008" s="259">
        <v>45925.0</v>
      </c>
      <c r="K2008" s="198">
        <v>1.0</v>
      </c>
    </row>
    <row r="2009" ht="18.75" customHeight="1">
      <c r="A2009" s="190" t="s">
        <v>249</v>
      </c>
      <c r="B2009" s="772" t="s">
        <v>11092</v>
      </c>
      <c r="C2009" s="771" t="s">
        <v>11093</v>
      </c>
      <c r="D2009" s="771" t="s">
        <v>11094</v>
      </c>
      <c r="E2009" s="834">
        <v>45915.0</v>
      </c>
      <c r="F2009" s="849" t="s">
        <v>11095</v>
      </c>
      <c r="G2009" s="827" t="s">
        <v>11096</v>
      </c>
      <c r="H2009" s="196" t="str">
        <f t="shared" si="11"/>
        <v>0 Years, 6 Months, 17 Days</v>
      </c>
      <c r="I2009" s="280" t="s">
        <v>3033</v>
      </c>
      <c r="J2009" s="259">
        <v>45925.0</v>
      </c>
      <c r="K2009" s="198">
        <v>1.0</v>
      </c>
    </row>
    <row r="2010" ht="18.75" customHeight="1">
      <c r="A2010" s="190" t="s">
        <v>249</v>
      </c>
      <c r="B2010" s="772" t="s">
        <v>11097</v>
      </c>
      <c r="C2010" s="771" t="s">
        <v>11098</v>
      </c>
      <c r="D2010" s="771" t="s">
        <v>11099</v>
      </c>
      <c r="E2010" s="683">
        <v>45859.0</v>
      </c>
      <c r="F2010" s="557" t="s">
        <v>11100</v>
      </c>
      <c r="G2010" s="704" t="s">
        <v>11101</v>
      </c>
      <c r="H2010" s="196" t="str">
        <f t="shared" si="11"/>
        <v>0 Years, 8 Months, 11 Days</v>
      </c>
      <c r="I2010" s="280" t="s">
        <v>3033</v>
      </c>
      <c r="J2010" s="259">
        <v>45925.0</v>
      </c>
      <c r="K2010" s="198">
        <v>1.0</v>
      </c>
    </row>
    <row r="2011" ht="18.75" customHeight="1">
      <c r="A2011" s="190" t="s">
        <v>249</v>
      </c>
      <c r="B2011" s="772" t="s">
        <v>11102</v>
      </c>
      <c r="C2011" s="771" t="s">
        <v>11103</v>
      </c>
      <c r="D2011" s="771" t="s">
        <v>11104</v>
      </c>
      <c r="E2011" s="834">
        <v>45902.0</v>
      </c>
      <c r="F2011" s="768" t="s">
        <v>11105</v>
      </c>
      <c r="G2011" s="665" t="s">
        <v>11106</v>
      </c>
      <c r="H2011" s="196" t="str">
        <f t="shared" si="11"/>
        <v>0 Years, 6 Months, 30 Days</v>
      </c>
      <c r="I2011" s="280" t="s">
        <v>3163</v>
      </c>
      <c r="J2011" s="259">
        <v>45925.0</v>
      </c>
      <c r="K2011" s="198">
        <v>1.0</v>
      </c>
    </row>
    <row r="2012" ht="18.75" customHeight="1">
      <c r="A2012" s="190" t="s">
        <v>249</v>
      </c>
      <c r="B2012" s="772" t="s">
        <v>11107</v>
      </c>
      <c r="C2012" s="771" t="s">
        <v>11108</v>
      </c>
      <c r="D2012" s="771" t="s">
        <v>11109</v>
      </c>
      <c r="E2012" s="683">
        <v>45866.0</v>
      </c>
      <c r="F2012" s="557" t="s">
        <v>1194</v>
      </c>
      <c r="G2012" s="665" t="s">
        <v>11110</v>
      </c>
      <c r="H2012" s="196" t="str">
        <f t="shared" si="11"/>
        <v>0 Years, 8 Months, 4 Days</v>
      </c>
      <c r="I2012" s="280" t="s">
        <v>3163</v>
      </c>
      <c r="J2012" s="259">
        <v>45925.0</v>
      </c>
      <c r="K2012" s="198">
        <v>1.0</v>
      </c>
    </row>
    <row r="2013" ht="18.75" customHeight="1">
      <c r="A2013" s="190" t="s">
        <v>249</v>
      </c>
      <c r="B2013" s="772" t="s">
        <v>11111</v>
      </c>
      <c r="C2013" s="771" t="s">
        <v>11112</v>
      </c>
      <c r="D2013" s="771" t="s">
        <v>11113</v>
      </c>
      <c r="E2013" s="834">
        <v>45922.0</v>
      </c>
      <c r="F2013" s="557" t="s">
        <v>11114</v>
      </c>
      <c r="G2013" s="850" t="s">
        <v>11115</v>
      </c>
      <c r="H2013" s="196" t="str">
        <f t="shared" si="11"/>
        <v>0 Years, 6 Months, 10 Days</v>
      </c>
      <c r="I2013" s="280" t="s">
        <v>3163</v>
      </c>
      <c r="J2013" s="259">
        <v>45925.0</v>
      </c>
      <c r="K2013" s="198">
        <v>1.0</v>
      </c>
    </row>
    <row r="2014" ht="18.75" customHeight="1">
      <c r="A2014" s="190" t="s">
        <v>249</v>
      </c>
      <c r="B2014" s="780" t="s">
        <v>11116</v>
      </c>
      <c r="C2014" s="766" t="s">
        <v>11117</v>
      </c>
      <c r="D2014" s="557" t="s">
        <v>11118</v>
      </c>
      <c r="E2014" s="834">
        <v>45922.0</v>
      </c>
      <c r="F2014" s="557" t="s">
        <v>2097</v>
      </c>
      <c r="G2014" s="794" t="s">
        <v>11119</v>
      </c>
      <c r="H2014" s="196" t="str">
        <f t="shared" si="11"/>
        <v>0 Years, 6 Months, 10 Days</v>
      </c>
      <c r="I2014" s="280" t="s">
        <v>3033</v>
      </c>
      <c r="J2014" s="259">
        <v>45928.0</v>
      </c>
      <c r="K2014" s="198">
        <v>1.0</v>
      </c>
    </row>
    <row r="2015" ht="18.75" customHeight="1">
      <c r="A2015" s="190" t="s">
        <v>249</v>
      </c>
      <c r="B2015" s="780" t="s">
        <v>11120</v>
      </c>
      <c r="C2015" s="766" t="s">
        <v>11121</v>
      </c>
      <c r="D2015" s="766" t="s">
        <v>11122</v>
      </c>
      <c r="E2015" s="834">
        <v>45922.0</v>
      </c>
      <c r="F2015" s="766" t="s">
        <v>11123</v>
      </c>
      <c r="G2015" s="827" t="s">
        <v>11124</v>
      </c>
      <c r="H2015" s="196" t="str">
        <f t="shared" si="11"/>
        <v>0 Years, 6 Months, 10 Days</v>
      </c>
      <c r="I2015" s="280" t="s">
        <v>3033</v>
      </c>
      <c r="J2015" s="259">
        <v>45928.0</v>
      </c>
      <c r="K2015" s="198">
        <v>1.0</v>
      </c>
    </row>
    <row r="2016" ht="18.75" customHeight="1">
      <c r="A2016" s="190" t="s">
        <v>249</v>
      </c>
      <c r="B2016" s="780" t="s">
        <v>11125</v>
      </c>
      <c r="C2016" s="557" t="s">
        <v>11126</v>
      </c>
      <c r="D2016" s="766" t="s">
        <v>10033</v>
      </c>
      <c r="E2016" s="834">
        <v>45922.0</v>
      </c>
      <c r="F2016" s="766" t="s">
        <v>11127</v>
      </c>
      <c r="G2016" s="827" t="s">
        <v>11128</v>
      </c>
      <c r="H2016" s="196" t="str">
        <f t="shared" si="11"/>
        <v>0 Years, 6 Months, 10 Days</v>
      </c>
      <c r="I2016" s="280" t="s">
        <v>3033</v>
      </c>
      <c r="J2016" s="259">
        <v>45928.0</v>
      </c>
      <c r="K2016" s="198">
        <v>1.0</v>
      </c>
    </row>
    <row r="2017" ht="18.75" customHeight="1">
      <c r="A2017" s="190" t="s">
        <v>249</v>
      </c>
      <c r="B2017" s="780" t="s">
        <v>11129</v>
      </c>
      <c r="C2017" s="557" t="s">
        <v>11130</v>
      </c>
      <c r="D2017" s="766" t="s">
        <v>2101</v>
      </c>
      <c r="E2017" s="834">
        <v>45922.0</v>
      </c>
      <c r="F2017" s="557" t="s">
        <v>11131</v>
      </c>
      <c r="G2017" s="827" t="s">
        <v>11132</v>
      </c>
      <c r="H2017" s="196" t="str">
        <f t="shared" si="11"/>
        <v>0 Years, 6 Months, 10 Days</v>
      </c>
      <c r="I2017" s="280" t="s">
        <v>3033</v>
      </c>
      <c r="J2017" s="259">
        <v>45928.0</v>
      </c>
      <c r="K2017" s="198">
        <v>1.0</v>
      </c>
    </row>
    <row r="2018" ht="18.75" customHeight="1">
      <c r="A2018" s="190" t="s">
        <v>249</v>
      </c>
      <c r="B2018" s="780" t="s">
        <v>11133</v>
      </c>
      <c r="C2018" s="557" t="s">
        <v>11134</v>
      </c>
      <c r="D2018" s="557" t="s">
        <v>11135</v>
      </c>
      <c r="E2018" s="834">
        <v>45922.0</v>
      </c>
      <c r="F2018" s="557" t="s">
        <v>1436</v>
      </c>
      <c r="G2018" s="794" t="s">
        <v>11136</v>
      </c>
      <c r="H2018" s="196" t="str">
        <f t="shared" si="11"/>
        <v>0 Years, 6 Months, 10 Days</v>
      </c>
      <c r="I2018" s="280" t="s">
        <v>3033</v>
      </c>
      <c r="J2018" s="259">
        <v>45928.0</v>
      </c>
      <c r="K2018" s="198">
        <v>1.0</v>
      </c>
    </row>
    <row r="2019" ht="18.75" customHeight="1">
      <c r="A2019" s="190" t="s">
        <v>249</v>
      </c>
      <c r="B2019" s="780" t="s">
        <v>11137</v>
      </c>
      <c r="C2019" s="557" t="s">
        <v>11138</v>
      </c>
      <c r="D2019" s="557" t="s">
        <v>11139</v>
      </c>
      <c r="E2019" s="834">
        <v>45915.0</v>
      </c>
      <c r="F2019" s="557" t="s">
        <v>5959</v>
      </c>
      <c r="G2019" s="665" t="s">
        <v>11140</v>
      </c>
      <c r="H2019" s="196" t="str">
        <f t="shared" si="11"/>
        <v>0 Years, 6 Months, 17 Days</v>
      </c>
      <c r="I2019" s="280" t="s">
        <v>3033</v>
      </c>
      <c r="J2019" s="259">
        <v>45928.0</v>
      </c>
      <c r="K2019" s="198">
        <v>1.0</v>
      </c>
    </row>
    <row r="2020" ht="18.75" customHeight="1">
      <c r="A2020" s="190" t="s">
        <v>249</v>
      </c>
      <c r="B2020" s="780" t="s">
        <v>11141</v>
      </c>
      <c r="C2020" s="557" t="s">
        <v>11142</v>
      </c>
      <c r="D2020" s="766" t="s">
        <v>11143</v>
      </c>
      <c r="E2020" s="834">
        <v>45915.0</v>
      </c>
      <c r="F2020" s="557" t="s">
        <v>11144</v>
      </c>
      <c r="G2020" s="794" t="s">
        <v>11145</v>
      </c>
      <c r="H2020" s="196" t="str">
        <f t="shared" si="11"/>
        <v>0 Years, 6 Months, 17 Days</v>
      </c>
      <c r="I2020" s="280" t="s">
        <v>3033</v>
      </c>
      <c r="J2020" s="259">
        <v>45928.0</v>
      </c>
      <c r="K2020" s="198">
        <v>1.0</v>
      </c>
    </row>
    <row r="2021" ht="18.75" customHeight="1">
      <c r="A2021" s="190" t="s">
        <v>249</v>
      </c>
      <c r="B2021" s="780" t="s">
        <v>11146</v>
      </c>
      <c r="C2021" s="557" t="s">
        <v>11147</v>
      </c>
      <c r="D2021" s="766" t="s">
        <v>11148</v>
      </c>
      <c r="E2021" s="834">
        <v>45915.0</v>
      </c>
      <c r="F2021" s="766" t="s">
        <v>11149</v>
      </c>
      <c r="G2021" s="794" t="s">
        <v>11150</v>
      </c>
      <c r="H2021" s="196" t="str">
        <f t="shared" si="11"/>
        <v>0 Years, 6 Months, 17 Days</v>
      </c>
      <c r="I2021" s="280" t="s">
        <v>3033</v>
      </c>
      <c r="J2021" s="259">
        <v>45928.0</v>
      </c>
      <c r="K2021" s="198">
        <v>1.0</v>
      </c>
    </row>
    <row r="2022" ht="18.75" customHeight="1">
      <c r="A2022" s="190" t="s">
        <v>249</v>
      </c>
      <c r="B2022" s="780" t="s">
        <v>11151</v>
      </c>
      <c r="C2022" s="766" t="s">
        <v>11152</v>
      </c>
      <c r="D2022" s="766" t="s">
        <v>11153</v>
      </c>
      <c r="E2022" s="851">
        <v>45915.0</v>
      </c>
      <c r="F2022" s="557" t="s">
        <v>1865</v>
      </c>
      <c r="G2022" s="827" t="s">
        <v>11154</v>
      </c>
      <c r="H2022" s="196" t="str">
        <f t="shared" si="11"/>
        <v>0 Years, 6 Months, 17 Days</v>
      </c>
      <c r="I2022" s="280" t="s">
        <v>3033</v>
      </c>
      <c r="J2022" s="259">
        <v>45928.0</v>
      </c>
      <c r="K2022" s="198">
        <v>1.0</v>
      </c>
    </row>
    <row r="2023" ht="18.75" customHeight="1">
      <c r="A2023" s="190" t="s">
        <v>249</v>
      </c>
      <c r="B2023" s="780" t="s">
        <v>11155</v>
      </c>
      <c r="C2023" s="780" t="s">
        <v>11156</v>
      </c>
      <c r="D2023" s="770" t="s">
        <v>5683</v>
      </c>
      <c r="E2023" s="834">
        <v>45915.0</v>
      </c>
      <c r="F2023" s="557" t="s">
        <v>11157</v>
      </c>
      <c r="G2023" s="827" t="s">
        <v>11158</v>
      </c>
      <c r="H2023" s="196" t="str">
        <f t="shared" si="11"/>
        <v>0 Years, 6 Months, 17 Days</v>
      </c>
      <c r="I2023" s="280" t="s">
        <v>3033</v>
      </c>
      <c r="J2023" s="259">
        <v>45928.0</v>
      </c>
      <c r="K2023" s="198">
        <v>1.0</v>
      </c>
    </row>
    <row r="2024" ht="18.75" customHeight="1">
      <c r="A2024" s="190" t="s">
        <v>249</v>
      </c>
      <c r="B2024" s="780" t="s">
        <v>11159</v>
      </c>
      <c r="C2024" s="780" t="s">
        <v>11160</v>
      </c>
      <c r="D2024" s="770" t="s">
        <v>11161</v>
      </c>
      <c r="E2024" s="834">
        <v>45908.0</v>
      </c>
      <c r="F2024" s="557" t="s">
        <v>11162</v>
      </c>
      <c r="G2024" s="665" t="s">
        <v>11163</v>
      </c>
      <c r="H2024" s="196" t="str">
        <f t="shared" si="11"/>
        <v>0 Years, 6 Months, 24 Days</v>
      </c>
      <c r="I2024" s="280" t="s">
        <v>3033</v>
      </c>
      <c r="J2024" s="259">
        <v>45928.0</v>
      </c>
      <c r="K2024" s="198">
        <v>1.0</v>
      </c>
    </row>
    <row r="2025" ht="18.75" customHeight="1">
      <c r="A2025" s="190" t="s">
        <v>249</v>
      </c>
      <c r="B2025" s="780" t="s">
        <v>11164</v>
      </c>
      <c r="C2025" s="780" t="s">
        <v>11165</v>
      </c>
      <c r="D2025" s="770" t="s">
        <v>3728</v>
      </c>
      <c r="E2025" s="834">
        <v>45908.0</v>
      </c>
      <c r="F2025" s="557" t="s">
        <v>3729</v>
      </c>
      <c r="G2025" s="634" t="s">
        <v>11166</v>
      </c>
      <c r="H2025" s="196" t="str">
        <f t="shared" si="11"/>
        <v>0 Years, 6 Months, 24 Days</v>
      </c>
      <c r="I2025" s="280" t="s">
        <v>3033</v>
      </c>
      <c r="J2025" s="259">
        <v>45928.0</v>
      </c>
      <c r="K2025" s="198">
        <v>1.0</v>
      </c>
    </row>
    <row r="2026" ht="18.75" customHeight="1">
      <c r="A2026" s="190" t="s">
        <v>249</v>
      </c>
      <c r="B2026" s="780" t="s">
        <v>11167</v>
      </c>
      <c r="C2026" s="780" t="s">
        <v>11168</v>
      </c>
      <c r="D2026" s="770" t="s">
        <v>11169</v>
      </c>
      <c r="E2026" s="834">
        <v>45908.0</v>
      </c>
      <c r="F2026" s="766" t="s">
        <v>11170</v>
      </c>
      <c r="G2026" s="634" t="s">
        <v>11171</v>
      </c>
      <c r="H2026" s="196" t="str">
        <f t="shared" si="11"/>
        <v>0 Years, 6 Months, 24 Days</v>
      </c>
      <c r="I2026" s="280" t="s">
        <v>3033</v>
      </c>
      <c r="J2026" s="259">
        <v>45928.0</v>
      </c>
      <c r="K2026" s="198">
        <v>1.0</v>
      </c>
    </row>
    <row r="2027" ht="18.75" customHeight="1">
      <c r="A2027" s="190" t="s">
        <v>249</v>
      </c>
      <c r="B2027" s="780" t="s">
        <v>11172</v>
      </c>
      <c r="C2027" s="780" t="s">
        <v>11173</v>
      </c>
      <c r="D2027" s="770" t="s">
        <v>11174</v>
      </c>
      <c r="E2027" s="834">
        <v>45902.0</v>
      </c>
      <c r="F2027" s="557" t="s">
        <v>204</v>
      </c>
      <c r="G2027" s="634" t="s">
        <v>11175</v>
      </c>
      <c r="H2027" s="196" t="str">
        <f t="shared" si="11"/>
        <v>0 Years, 6 Months, 30 Days</v>
      </c>
      <c r="I2027" s="280" t="s">
        <v>3033</v>
      </c>
      <c r="J2027" s="259">
        <v>45928.0</v>
      </c>
      <c r="K2027" s="198">
        <v>1.0</v>
      </c>
    </row>
    <row r="2028" ht="18.75" customHeight="1">
      <c r="A2028" s="190" t="s">
        <v>249</v>
      </c>
      <c r="B2028" s="780" t="s">
        <v>11176</v>
      </c>
      <c r="C2028" s="780" t="s">
        <v>11177</v>
      </c>
      <c r="D2028" s="770" t="s">
        <v>2021</v>
      </c>
      <c r="E2028" s="834">
        <v>45902.0</v>
      </c>
      <c r="F2028" s="557" t="s">
        <v>3319</v>
      </c>
      <c r="G2028" s="665" t="s">
        <v>11178</v>
      </c>
      <c r="H2028" s="196" t="str">
        <f t="shared" si="11"/>
        <v>0 Years, 6 Months, 30 Days</v>
      </c>
      <c r="I2028" s="280" t="s">
        <v>3033</v>
      </c>
      <c r="J2028" s="259">
        <v>45928.0</v>
      </c>
      <c r="K2028" s="198">
        <v>1.0</v>
      </c>
    </row>
    <row r="2029" ht="18.75" customHeight="1">
      <c r="A2029" s="190" t="s">
        <v>249</v>
      </c>
      <c r="B2029" s="780" t="s">
        <v>11179</v>
      </c>
      <c r="C2029" s="780" t="s">
        <v>11180</v>
      </c>
      <c r="D2029" s="770" t="s">
        <v>11181</v>
      </c>
      <c r="E2029" s="683">
        <v>45880.0</v>
      </c>
      <c r="F2029" s="557" t="s">
        <v>1636</v>
      </c>
      <c r="G2029" s="794" t="s">
        <v>11182</v>
      </c>
      <c r="H2029" s="196" t="str">
        <f t="shared" si="11"/>
        <v>0 Years, 7 Months, 21 Days</v>
      </c>
      <c r="I2029" s="280" t="s">
        <v>3033</v>
      </c>
      <c r="J2029" s="259">
        <v>45928.0</v>
      </c>
      <c r="K2029" s="198">
        <v>1.0</v>
      </c>
    </row>
    <row r="2030" ht="18.75" customHeight="1">
      <c r="A2030" s="190" t="s">
        <v>249</v>
      </c>
      <c r="B2030" s="780" t="s">
        <v>11183</v>
      </c>
      <c r="C2030" s="780" t="s">
        <v>11184</v>
      </c>
      <c r="D2030" s="770" t="s">
        <v>11185</v>
      </c>
      <c r="E2030" s="683">
        <v>45859.0</v>
      </c>
      <c r="F2030" s="557" t="s">
        <v>893</v>
      </c>
      <c r="G2030" s="634" t="s">
        <v>11186</v>
      </c>
      <c r="H2030" s="196" t="str">
        <f t="shared" si="11"/>
        <v>0 Years, 8 Months, 11 Days</v>
      </c>
      <c r="I2030" s="280" t="s">
        <v>3033</v>
      </c>
      <c r="J2030" s="259">
        <v>45928.0</v>
      </c>
      <c r="K2030" s="198">
        <v>1.0</v>
      </c>
    </row>
    <row r="2031" ht="18.75" customHeight="1">
      <c r="A2031" s="190" t="s">
        <v>249</v>
      </c>
      <c r="B2031" s="780" t="s">
        <v>11187</v>
      </c>
      <c r="C2031" s="780" t="s">
        <v>11188</v>
      </c>
      <c r="D2031" s="770" t="s">
        <v>11189</v>
      </c>
      <c r="E2031" s="775">
        <v>45831.0</v>
      </c>
      <c r="F2031" s="557" t="s">
        <v>128</v>
      </c>
      <c r="G2031" s="665" t="s">
        <v>11190</v>
      </c>
      <c r="H2031" s="196" t="str">
        <f t="shared" si="11"/>
        <v>0 Years, 9 Months, 9 Days</v>
      </c>
      <c r="I2031" s="280" t="s">
        <v>3033</v>
      </c>
      <c r="J2031" s="259">
        <v>45928.0</v>
      </c>
      <c r="K2031" s="198">
        <v>1.0</v>
      </c>
    </row>
    <row r="2032" ht="18.75" customHeight="1">
      <c r="A2032" s="190" t="s">
        <v>249</v>
      </c>
      <c r="B2032" s="780" t="s">
        <v>11191</v>
      </c>
      <c r="C2032" s="780" t="s">
        <v>11192</v>
      </c>
      <c r="D2032" s="770" t="s">
        <v>11193</v>
      </c>
      <c r="E2032" s="683">
        <v>45810.0</v>
      </c>
      <c r="F2032" s="278" t="s">
        <v>11194</v>
      </c>
      <c r="G2032" s="665" t="s">
        <v>11195</v>
      </c>
      <c r="H2032" s="196" t="str">
        <f t="shared" si="11"/>
        <v>0 Years, 9 Months, 30 Days</v>
      </c>
      <c r="I2032" s="280" t="s">
        <v>3033</v>
      </c>
      <c r="J2032" s="259">
        <v>45928.0</v>
      </c>
      <c r="K2032" s="198">
        <v>1.0</v>
      </c>
    </row>
    <row r="2033" ht="18.75" customHeight="1">
      <c r="A2033" s="190" t="s">
        <v>249</v>
      </c>
      <c r="B2033" s="780" t="s">
        <v>11196</v>
      </c>
      <c r="C2033" s="780" t="s">
        <v>11197</v>
      </c>
      <c r="D2033" s="770" t="s">
        <v>11198</v>
      </c>
      <c r="E2033" s="834">
        <v>45902.0</v>
      </c>
      <c r="F2033" s="557" t="s">
        <v>3319</v>
      </c>
      <c r="G2033" s="665" t="s">
        <v>11199</v>
      </c>
      <c r="H2033" s="196" t="str">
        <f t="shared" si="11"/>
        <v>0 Years, 6 Months, 30 Days</v>
      </c>
      <c r="I2033" s="280" t="s">
        <v>3033</v>
      </c>
      <c r="J2033" s="259">
        <v>45928.0</v>
      </c>
      <c r="K2033" s="198">
        <v>1.0</v>
      </c>
    </row>
    <row r="2034" ht="18.75" customHeight="1">
      <c r="A2034" s="190" t="s">
        <v>249</v>
      </c>
      <c r="B2034" s="780" t="s">
        <v>11200</v>
      </c>
      <c r="C2034" s="780" t="s">
        <v>11201</v>
      </c>
      <c r="D2034" s="770" t="s">
        <v>11202</v>
      </c>
      <c r="E2034" s="683">
        <v>45894.0</v>
      </c>
      <c r="F2034" s="557" t="s">
        <v>745</v>
      </c>
      <c r="G2034" s="794" t="s">
        <v>11203</v>
      </c>
      <c r="H2034" s="196" t="str">
        <f t="shared" si="11"/>
        <v>0 Years, 7 Months, 7 Days</v>
      </c>
      <c r="I2034" s="280" t="s">
        <v>3033</v>
      </c>
      <c r="J2034" s="259">
        <v>45928.0</v>
      </c>
      <c r="K2034" s="198">
        <v>1.0</v>
      </c>
    </row>
    <row r="2035" ht="18.75" customHeight="1">
      <c r="A2035" s="190" t="s">
        <v>249</v>
      </c>
      <c r="B2035" s="770" t="s">
        <v>11204</v>
      </c>
      <c r="C2035" s="766" t="s">
        <v>11205</v>
      </c>
      <c r="D2035" s="766" t="s">
        <v>11206</v>
      </c>
      <c r="E2035" s="834">
        <v>45929.0</v>
      </c>
      <c r="F2035" s="766" t="s">
        <v>9595</v>
      </c>
      <c r="G2035" s="827" t="s">
        <v>11207</v>
      </c>
      <c r="H2035" s="196" t="str">
        <f t="shared" si="11"/>
        <v>0 Years, 6 Months, 3 Days</v>
      </c>
      <c r="I2035" s="280" t="s">
        <v>3829</v>
      </c>
      <c r="J2035" s="259">
        <v>45929.0</v>
      </c>
      <c r="K2035" s="198">
        <v>1.0</v>
      </c>
    </row>
    <row r="2036" ht="18.75" customHeight="1">
      <c r="A2036" s="190" t="s">
        <v>249</v>
      </c>
      <c r="B2036" s="770" t="s">
        <v>11208</v>
      </c>
      <c r="C2036" s="557" t="s">
        <v>11209</v>
      </c>
      <c r="D2036" s="557" t="s">
        <v>11210</v>
      </c>
      <c r="E2036" s="834">
        <v>45929.0</v>
      </c>
      <c r="F2036" s="557" t="s">
        <v>11211</v>
      </c>
      <c r="G2036" s="794" t="s">
        <v>11212</v>
      </c>
      <c r="H2036" s="196" t="str">
        <f t="shared" si="11"/>
        <v>0 Years, 6 Months, 3 Days</v>
      </c>
      <c r="I2036" s="280" t="s">
        <v>5992</v>
      </c>
      <c r="J2036" s="259">
        <v>45929.0</v>
      </c>
      <c r="K2036" s="198">
        <v>1.0</v>
      </c>
    </row>
    <row r="2037" ht="18.75" customHeight="1">
      <c r="A2037" s="190" t="s">
        <v>249</v>
      </c>
      <c r="B2037" s="770" t="s">
        <v>11213</v>
      </c>
      <c r="C2037" s="557" t="s">
        <v>11214</v>
      </c>
      <c r="D2037" s="766" t="s">
        <v>11215</v>
      </c>
      <c r="E2037" s="834">
        <v>45929.0</v>
      </c>
      <c r="F2037" s="557" t="s">
        <v>1865</v>
      </c>
      <c r="G2037" s="794" t="s">
        <v>11216</v>
      </c>
      <c r="H2037" s="196" t="str">
        <f t="shared" si="11"/>
        <v>0 Years, 6 Months, 3 Days</v>
      </c>
      <c r="I2037" s="280" t="s">
        <v>3895</v>
      </c>
      <c r="J2037" s="259">
        <v>45929.0</v>
      </c>
      <c r="K2037" s="198">
        <v>1.0</v>
      </c>
    </row>
    <row r="2038" ht="18.75" customHeight="1">
      <c r="A2038" s="190" t="s">
        <v>249</v>
      </c>
      <c r="B2038" s="770" t="s">
        <v>11217</v>
      </c>
      <c r="C2038" s="766" t="s">
        <v>11218</v>
      </c>
      <c r="D2038" s="557" t="s">
        <v>11219</v>
      </c>
      <c r="E2038" s="834">
        <v>45929.0</v>
      </c>
      <c r="F2038" s="557" t="s">
        <v>11220</v>
      </c>
      <c r="G2038" s="794" t="s">
        <v>11221</v>
      </c>
      <c r="H2038" s="196" t="str">
        <f t="shared" si="11"/>
        <v>0 Years, 6 Months, 3 Days</v>
      </c>
      <c r="I2038" s="280" t="s">
        <v>3895</v>
      </c>
      <c r="J2038" s="259">
        <v>45929.0</v>
      </c>
      <c r="K2038" s="198">
        <v>1.0</v>
      </c>
    </row>
    <row r="2039" ht="18.75" customHeight="1">
      <c r="A2039" s="190" t="s">
        <v>249</v>
      </c>
      <c r="B2039" s="770" t="s">
        <v>11222</v>
      </c>
      <c r="C2039" s="557" t="s">
        <v>11223</v>
      </c>
      <c r="D2039" s="557" t="s">
        <v>11224</v>
      </c>
      <c r="E2039" s="834">
        <v>45929.0</v>
      </c>
      <c r="F2039" s="557" t="s">
        <v>11225</v>
      </c>
      <c r="G2039" s="794" t="s">
        <v>11226</v>
      </c>
      <c r="H2039" s="196" t="str">
        <f t="shared" si="11"/>
        <v>0 Years, 6 Months, 3 Days</v>
      </c>
      <c r="I2039" s="280" t="s">
        <v>3895</v>
      </c>
      <c r="J2039" s="259">
        <v>45929.0</v>
      </c>
      <c r="K2039" s="198">
        <v>1.0</v>
      </c>
    </row>
    <row r="2040" ht="18.75" customHeight="1">
      <c r="A2040" s="190" t="s">
        <v>249</v>
      </c>
      <c r="B2040" s="770" t="s">
        <v>11227</v>
      </c>
      <c r="C2040" s="766" t="s">
        <v>11228</v>
      </c>
      <c r="D2040" s="766" t="s">
        <v>11229</v>
      </c>
      <c r="E2040" s="834">
        <v>45929.0</v>
      </c>
      <c r="F2040" s="557" t="s">
        <v>11230</v>
      </c>
      <c r="G2040" s="827" t="s">
        <v>11231</v>
      </c>
      <c r="H2040" s="196" t="str">
        <f t="shared" si="11"/>
        <v>0 Years, 6 Months, 3 Days</v>
      </c>
      <c r="I2040" s="280" t="s">
        <v>3895</v>
      </c>
      <c r="J2040" s="259">
        <v>45929.0</v>
      </c>
      <c r="K2040" s="198">
        <v>1.0</v>
      </c>
    </row>
    <row r="2041" ht="18.75" customHeight="1">
      <c r="A2041" s="190" t="s">
        <v>249</v>
      </c>
      <c r="B2041" s="770" t="s">
        <v>11232</v>
      </c>
      <c r="C2041" s="557" t="s">
        <v>11233</v>
      </c>
      <c r="D2041" s="766" t="s">
        <v>11234</v>
      </c>
      <c r="E2041" s="834">
        <v>45929.0</v>
      </c>
      <c r="F2041" s="557" t="s">
        <v>11235</v>
      </c>
      <c r="G2041" s="794" t="s">
        <v>11236</v>
      </c>
      <c r="H2041" s="196" t="str">
        <f t="shared" si="11"/>
        <v>0 Years, 6 Months, 3 Days</v>
      </c>
      <c r="I2041" s="280" t="s">
        <v>3895</v>
      </c>
      <c r="J2041" s="259">
        <v>45929.0</v>
      </c>
      <c r="K2041" s="198">
        <v>1.0</v>
      </c>
    </row>
    <row r="2042" ht="18.75" customHeight="1">
      <c r="A2042" s="190" t="s">
        <v>249</v>
      </c>
      <c r="B2042" s="766" t="s">
        <v>11237</v>
      </c>
      <c r="C2042" s="766" t="s">
        <v>11238</v>
      </c>
      <c r="D2042" s="766" t="s">
        <v>11239</v>
      </c>
      <c r="E2042" s="834">
        <v>45929.0</v>
      </c>
      <c r="F2042" s="766" t="s">
        <v>11240</v>
      </c>
      <c r="G2042" s="827" t="s">
        <v>11241</v>
      </c>
      <c r="H2042" s="196" t="str">
        <f t="shared" si="11"/>
        <v>0 Years, 6 Months, 3 Days</v>
      </c>
      <c r="I2042" s="280" t="s">
        <v>3145</v>
      </c>
      <c r="J2042" s="259">
        <v>45929.0</v>
      </c>
      <c r="K2042" s="198">
        <v>1.0</v>
      </c>
    </row>
    <row r="2043" ht="18.75" customHeight="1">
      <c r="A2043" s="190" t="s">
        <v>249</v>
      </c>
      <c r="B2043" s="766" t="s">
        <v>11242</v>
      </c>
      <c r="C2043" s="766" t="s">
        <v>11243</v>
      </c>
      <c r="D2043" s="766" t="s">
        <v>11244</v>
      </c>
      <c r="E2043" s="834">
        <v>45929.0</v>
      </c>
      <c r="F2043" s="766" t="s">
        <v>402</v>
      </c>
      <c r="G2043" s="827" t="s">
        <v>11245</v>
      </c>
      <c r="H2043" s="196" t="s">
        <v>10564</v>
      </c>
      <c r="I2043" s="280" t="s">
        <v>3145</v>
      </c>
      <c r="J2043" s="259">
        <v>45929.0</v>
      </c>
      <c r="K2043" s="198">
        <v>1.0</v>
      </c>
    </row>
    <row r="2044" ht="18.75" customHeight="1">
      <c r="A2044" s="190" t="s">
        <v>249</v>
      </c>
      <c r="B2044" s="766" t="s">
        <v>11246</v>
      </c>
      <c r="C2044" s="766" t="s">
        <v>11247</v>
      </c>
      <c r="D2044" s="766" t="s">
        <v>11248</v>
      </c>
      <c r="E2044" s="697">
        <v>45740.0</v>
      </c>
      <c r="F2044" s="852" t="s">
        <v>175</v>
      </c>
      <c r="G2044" s="558" t="s">
        <v>11249</v>
      </c>
      <c r="H2044" s="196" t="s">
        <v>11250</v>
      </c>
      <c r="I2044" s="280" t="s">
        <v>3145</v>
      </c>
      <c r="J2044" s="259">
        <v>45929.0</v>
      </c>
      <c r="K2044" s="198">
        <v>1.0</v>
      </c>
    </row>
    <row r="2045" ht="18.75" customHeight="1">
      <c r="A2045" s="190" t="s">
        <v>249</v>
      </c>
      <c r="B2045" s="766" t="s">
        <v>11251</v>
      </c>
      <c r="C2045" s="766" t="s">
        <v>11252</v>
      </c>
      <c r="D2045" s="766" t="s">
        <v>11253</v>
      </c>
      <c r="E2045" s="834">
        <v>45902.0</v>
      </c>
      <c r="F2045" s="766" t="s">
        <v>11254</v>
      </c>
      <c r="G2045" s="634" t="s">
        <v>11255</v>
      </c>
      <c r="H2045" s="196" t="s">
        <v>11256</v>
      </c>
      <c r="I2045" s="280" t="s">
        <v>3145</v>
      </c>
      <c r="J2045" s="259">
        <v>45929.0</v>
      </c>
      <c r="K2045" s="198">
        <v>1.0</v>
      </c>
    </row>
    <row r="2046" ht="18.75" customHeight="1">
      <c r="A2046" s="190" t="s">
        <v>249</v>
      </c>
      <c r="B2046" s="766" t="s">
        <v>11257</v>
      </c>
      <c r="C2046" s="766" t="s">
        <v>11258</v>
      </c>
      <c r="D2046" s="766" t="s">
        <v>11259</v>
      </c>
      <c r="E2046" s="834">
        <v>45929.0</v>
      </c>
      <c r="F2046" s="766" t="s">
        <v>11260</v>
      </c>
      <c r="G2046" s="827" t="s">
        <v>11261</v>
      </c>
      <c r="H2046" s="196" t="s">
        <v>10564</v>
      </c>
      <c r="I2046" s="280" t="s">
        <v>3028</v>
      </c>
      <c r="J2046" s="259">
        <v>45930.0</v>
      </c>
      <c r="K2046" s="198">
        <v>1.0</v>
      </c>
    </row>
    <row r="2047" ht="18.75" customHeight="1">
      <c r="A2047" s="190" t="s">
        <v>249</v>
      </c>
      <c r="B2047" s="770" t="s">
        <v>11262</v>
      </c>
      <c r="C2047" s="557" t="s">
        <v>11263</v>
      </c>
      <c r="D2047" s="557" t="s">
        <v>7953</v>
      </c>
      <c r="E2047" s="834">
        <v>45922.0</v>
      </c>
      <c r="F2047" s="557" t="s">
        <v>1865</v>
      </c>
      <c r="G2047" s="794" t="s">
        <v>11264</v>
      </c>
      <c r="H2047" s="196" t="str">
        <f t="shared" ref="H2047:H2085" si="12">DATEDIF(E2047,TODAY(),"Y")&amp;" Years, "&amp;DATEDIF(E2047,TODAY(),"YM")&amp;" Months, "&amp;DATEDIF(E2047,TODAY(),"MD")&amp;" Days"</f>
        <v>0 Years, 6 Months, 10 Days</v>
      </c>
      <c r="I2047" s="280" t="s">
        <v>9306</v>
      </c>
      <c r="J2047" s="259">
        <v>45931.0</v>
      </c>
      <c r="K2047" s="198">
        <v>1.0</v>
      </c>
    </row>
    <row r="2048" ht="18.75" customHeight="1">
      <c r="A2048" s="190" t="s">
        <v>249</v>
      </c>
      <c r="B2048" s="772" t="s">
        <v>11265</v>
      </c>
      <c r="C2048" s="771" t="s">
        <v>11266</v>
      </c>
      <c r="D2048" s="771" t="s">
        <v>11267</v>
      </c>
      <c r="E2048" s="853">
        <v>45929.0</v>
      </c>
      <c r="F2048" s="557" t="s">
        <v>11268</v>
      </c>
      <c r="G2048" s="827" t="s">
        <v>11269</v>
      </c>
      <c r="H2048" s="196" t="str">
        <f t="shared" si="12"/>
        <v>0 Years, 6 Months, 3 Days</v>
      </c>
      <c r="I2048" s="280" t="s">
        <v>3028</v>
      </c>
      <c r="J2048" s="259">
        <v>45931.0</v>
      </c>
      <c r="K2048" s="198">
        <v>1.0</v>
      </c>
    </row>
    <row r="2049" ht="18.75" customHeight="1">
      <c r="A2049" s="190" t="s">
        <v>150</v>
      </c>
      <c r="B2049" s="772" t="s">
        <v>11270</v>
      </c>
      <c r="C2049" s="771" t="s">
        <v>11271</v>
      </c>
      <c r="D2049" s="771" t="s">
        <v>11272</v>
      </c>
      <c r="E2049" s="854">
        <v>45761.0</v>
      </c>
      <c r="F2049" s="719" t="s">
        <v>148</v>
      </c>
      <c r="G2049" s="720" t="s">
        <v>6520</v>
      </c>
      <c r="H2049" s="196" t="str">
        <f t="shared" si="12"/>
        <v>0 Years, 11 Months, 18 Days</v>
      </c>
      <c r="I2049" s="280" t="s">
        <v>3145</v>
      </c>
      <c r="J2049" s="259">
        <v>45933.0</v>
      </c>
      <c r="K2049" s="198">
        <v>1.0</v>
      </c>
    </row>
    <row r="2050" ht="18.75" customHeight="1">
      <c r="A2050" s="190" t="s">
        <v>249</v>
      </c>
      <c r="B2050" s="772" t="s">
        <v>11273</v>
      </c>
      <c r="C2050" s="771" t="s">
        <v>11274</v>
      </c>
      <c r="D2050" s="771" t="s">
        <v>11275</v>
      </c>
      <c r="E2050" s="853">
        <v>45929.0</v>
      </c>
      <c r="F2050" s="557" t="s">
        <v>11276</v>
      </c>
      <c r="G2050" s="827" t="s">
        <v>11277</v>
      </c>
      <c r="H2050" s="196" t="str">
        <f t="shared" si="12"/>
        <v>0 Years, 6 Months, 3 Days</v>
      </c>
      <c r="I2050" s="280" t="s">
        <v>3145</v>
      </c>
      <c r="J2050" s="259">
        <v>45933.0</v>
      </c>
      <c r="K2050" s="198">
        <v>1.0</v>
      </c>
    </row>
    <row r="2051" ht="18.75" customHeight="1">
      <c r="A2051" s="190" t="s">
        <v>249</v>
      </c>
      <c r="B2051" s="772" t="s">
        <v>11278</v>
      </c>
      <c r="C2051" s="771" t="s">
        <v>11279</v>
      </c>
      <c r="D2051" s="771" t="s">
        <v>11280</v>
      </c>
      <c r="E2051" s="853">
        <v>45929.0</v>
      </c>
      <c r="F2051" s="766" t="s">
        <v>11281</v>
      </c>
      <c r="G2051" s="827" t="s">
        <v>11282</v>
      </c>
      <c r="H2051" s="196" t="str">
        <f t="shared" si="12"/>
        <v>0 Years, 6 Months, 3 Days</v>
      </c>
      <c r="I2051" s="280" t="s">
        <v>3145</v>
      </c>
      <c r="J2051" s="259">
        <v>45933.0</v>
      </c>
      <c r="K2051" s="198">
        <v>1.0</v>
      </c>
    </row>
    <row r="2052" ht="18.75" customHeight="1">
      <c r="A2052" s="190" t="s">
        <v>249</v>
      </c>
      <c r="B2052" s="772" t="s">
        <v>11283</v>
      </c>
      <c r="C2052" s="771" t="s">
        <v>11284</v>
      </c>
      <c r="D2052" s="771" t="s">
        <v>11285</v>
      </c>
      <c r="E2052" s="853">
        <v>45929.0</v>
      </c>
      <c r="F2052" s="557" t="s">
        <v>628</v>
      </c>
      <c r="G2052" s="794" t="s">
        <v>11286</v>
      </c>
      <c r="H2052" s="196" t="str">
        <f t="shared" si="12"/>
        <v>0 Years, 6 Months, 3 Days</v>
      </c>
      <c r="I2052" s="280" t="s">
        <v>3145</v>
      </c>
      <c r="J2052" s="259">
        <v>45933.0</v>
      </c>
      <c r="K2052" s="198">
        <v>1.0</v>
      </c>
    </row>
    <row r="2053" ht="18.75" customHeight="1">
      <c r="A2053" s="190" t="s">
        <v>249</v>
      </c>
      <c r="B2053" s="772" t="s">
        <v>11287</v>
      </c>
      <c r="C2053" s="771" t="s">
        <v>11288</v>
      </c>
      <c r="D2053" s="771" t="s">
        <v>11289</v>
      </c>
      <c r="E2053" s="853">
        <v>45922.0</v>
      </c>
      <c r="F2053" s="557" t="s">
        <v>10992</v>
      </c>
      <c r="G2053" s="827" t="s">
        <v>11290</v>
      </c>
      <c r="H2053" s="196" t="str">
        <f t="shared" si="12"/>
        <v>0 Years, 6 Months, 10 Days</v>
      </c>
      <c r="I2053" s="280" t="s">
        <v>3145</v>
      </c>
      <c r="J2053" s="259">
        <v>45933.0</v>
      </c>
      <c r="K2053" s="198">
        <v>1.0</v>
      </c>
    </row>
    <row r="2054" ht="18.75" customHeight="1">
      <c r="A2054" s="190" t="s">
        <v>249</v>
      </c>
      <c r="B2054" s="772" t="s">
        <v>11291</v>
      </c>
      <c r="C2054" s="771" t="s">
        <v>11292</v>
      </c>
      <c r="D2054" s="771" t="s">
        <v>11293</v>
      </c>
      <c r="E2054" s="853">
        <v>45929.0</v>
      </c>
      <c r="F2054" s="557" t="s">
        <v>13</v>
      </c>
      <c r="G2054" s="794" t="s">
        <v>11294</v>
      </c>
      <c r="H2054" s="196" t="str">
        <f t="shared" si="12"/>
        <v>0 Years, 6 Months, 3 Days</v>
      </c>
      <c r="I2054" s="280" t="s">
        <v>3028</v>
      </c>
      <c r="J2054" s="259">
        <v>45933.0</v>
      </c>
      <c r="K2054" s="198">
        <v>1.0</v>
      </c>
    </row>
    <row r="2055" ht="18.75" customHeight="1">
      <c r="A2055" s="190" t="s">
        <v>249</v>
      </c>
      <c r="B2055" s="772" t="s">
        <v>11295</v>
      </c>
      <c r="C2055" s="771" t="s">
        <v>11296</v>
      </c>
      <c r="D2055" s="771" t="s">
        <v>11297</v>
      </c>
      <c r="E2055" s="855">
        <v>45915.0</v>
      </c>
      <c r="F2055" s="766" t="s">
        <v>858</v>
      </c>
      <c r="G2055" s="634" t="s">
        <v>11298</v>
      </c>
      <c r="H2055" s="196" t="str">
        <f t="shared" si="12"/>
        <v>0 Years, 6 Months, 17 Days</v>
      </c>
      <c r="I2055" s="280" t="s">
        <v>3163</v>
      </c>
      <c r="J2055" s="259">
        <v>45933.0</v>
      </c>
      <c r="K2055" s="198">
        <v>1.0</v>
      </c>
    </row>
    <row r="2056" ht="18.75" customHeight="1">
      <c r="A2056" s="190" t="s">
        <v>249</v>
      </c>
      <c r="B2056" s="772" t="s">
        <v>11299</v>
      </c>
      <c r="C2056" s="771" t="s">
        <v>11300</v>
      </c>
      <c r="D2056" s="771" t="s">
        <v>11301</v>
      </c>
      <c r="E2056" s="855">
        <v>45929.0</v>
      </c>
      <c r="F2056" s="766" t="s">
        <v>11302</v>
      </c>
      <c r="G2056" s="850" t="s">
        <v>11303</v>
      </c>
      <c r="H2056" s="196" t="str">
        <f t="shared" si="12"/>
        <v>0 Years, 6 Months, 3 Days</v>
      </c>
      <c r="I2056" s="280" t="s">
        <v>3033</v>
      </c>
      <c r="J2056" s="259">
        <v>45933.0</v>
      </c>
      <c r="K2056" s="198">
        <v>1.0</v>
      </c>
    </row>
    <row r="2057" ht="18.75" customHeight="1">
      <c r="A2057" s="190" t="s">
        <v>249</v>
      </c>
      <c r="B2057" s="772" t="s">
        <v>11304</v>
      </c>
      <c r="C2057" s="771" t="s">
        <v>11305</v>
      </c>
      <c r="D2057" s="771" t="s">
        <v>11306</v>
      </c>
      <c r="E2057" s="855">
        <v>45929.0</v>
      </c>
      <c r="F2057" s="557" t="s">
        <v>11307</v>
      </c>
      <c r="G2057" s="794" t="s">
        <v>11308</v>
      </c>
      <c r="H2057" s="196" t="str">
        <f t="shared" si="12"/>
        <v>0 Years, 6 Months, 3 Days</v>
      </c>
      <c r="I2057" s="280" t="s">
        <v>3033</v>
      </c>
      <c r="J2057" s="259">
        <v>45933.0</v>
      </c>
      <c r="K2057" s="198">
        <v>1.0</v>
      </c>
    </row>
    <row r="2058" ht="18.75" customHeight="1">
      <c r="A2058" s="190" t="s">
        <v>249</v>
      </c>
      <c r="B2058" s="772" t="s">
        <v>11309</v>
      </c>
      <c r="C2058" s="771" t="s">
        <v>11310</v>
      </c>
      <c r="D2058" s="732" t="s">
        <v>11311</v>
      </c>
      <c r="E2058" s="855">
        <v>45929.0</v>
      </c>
      <c r="F2058" s="799" t="s">
        <v>233</v>
      </c>
      <c r="G2058" s="634" t="s">
        <v>11312</v>
      </c>
      <c r="H2058" s="196" t="str">
        <f t="shared" si="12"/>
        <v>0 Years, 6 Months, 3 Days</v>
      </c>
      <c r="I2058" s="280" t="s">
        <v>3033</v>
      </c>
      <c r="J2058" s="259">
        <v>45933.0</v>
      </c>
      <c r="K2058" s="198">
        <v>1.0</v>
      </c>
    </row>
    <row r="2059" ht="18.75" customHeight="1">
      <c r="A2059" s="190" t="s">
        <v>249</v>
      </c>
      <c r="B2059" s="772" t="s">
        <v>11313</v>
      </c>
      <c r="C2059" s="771" t="s">
        <v>11314</v>
      </c>
      <c r="D2059" s="771" t="s">
        <v>11315</v>
      </c>
      <c r="E2059" s="855">
        <v>45929.0</v>
      </c>
      <c r="F2059" s="557" t="s">
        <v>11316</v>
      </c>
      <c r="G2059" s="794" t="s">
        <v>11317</v>
      </c>
      <c r="H2059" s="196" t="str">
        <f t="shared" si="12"/>
        <v>0 Years, 6 Months, 3 Days</v>
      </c>
      <c r="I2059" s="280" t="s">
        <v>3033</v>
      </c>
      <c r="J2059" s="259">
        <v>45933.0</v>
      </c>
      <c r="K2059" s="198">
        <v>1.0</v>
      </c>
    </row>
    <row r="2060" ht="18.75" customHeight="1">
      <c r="A2060" s="190" t="s">
        <v>249</v>
      </c>
      <c r="B2060" s="772" t="s">
        <v>11318</v>
      </c>
      <c r="C2060" s="771" t="s">
        <v>11319</v>
      </c>
      <c r="D2060" s="771" t="s">
        <v>11320</v>
      </c>
      <c r="E2060" s="855">
        <v>45922.0</v>
      </c>
      <c r="F2060" s="557" t="s">
        <v>11321</v>
      </c>
      <c r="G2060" s="794" t="s">
        <v>11322</v>
      </c>
      <c r="H2060" s="196" t="str">
        <f t="shared" si="12"/>
        <v>0 Years, 6 Months, 10 Days</v>
      </c>
      <c r="I2060" s="280" t="s">
        <v>3033</v>
      </c>
      <c r="J2060" s="259">
        <v>45933.0</v>
      </c>
      <c r="K2060" s="198">
        <v>1.0</v>
      </c>
    </row>
    <row r="2061" ht="18.75" customHeight="1">
      <c r="A2061" s="190" t="s">
        <v>249</v>
      </c>
      <c r="B2061" s="772" t="s">
        <v>11323</v>
      </c>
      <c r="C2061" s="771" t="s">
        <v>11324</v>
      </c>
      <c r="D2061" s="771" t="s">
        <v>11325</v>
      </c>
      <c r="E2061" s="855">
        <v>45922.0</v>
      </c>
      <c r="F2061" s="766" t="s">
        <v>1019</v>
      </c>
      <c r="G2061" s="827" t="s">
        <v>11326</v>
      </c>
      <c r="H2061" s="196" t="str">
        <f t="shared" si="12"/>
        <v>0 Years, 6 Months, 10 Days</v>
      </c>
      <c r="I2061" s="280" t="s">
        <v>3033</v>
      </c>
      <c r="J2061" s="259">
        <v>45933.0</v>
      </c>
      <c r="K2061" s="198">
        <v>1.0</v>
      </c>
    </row>
    <row r="2062" ht="18.75" customHeight="1">
      <c r="A2062" s="190" t="s">
        <v>249</v>
      </c>
      <c r="B2062" s="772" t="s">
        <v>11327</v>
      </c>
      <c r="C2062" s="771" t="s">
        <v>11328</v>
      </c>
      <c r="D2062" s="771" t="s">
        <v>11329</v>
      </c>
      <c r="E2062" s="855">
        <v>45922.0</v>
      </c>
      <c r="F2062" s="557" t="s">
        <v>11330</v>
      </c>
      <c r="G2062" s="794" t="s">
        <v>11331</v>
      </c>
      <c r="H2062" s="196" t="str">
        <f t="shared" si="12"/>
        <v>0 Years, 6 Months, 10 Days</v>
      </c>
      <c r="I2062" s="280" t="s">
        <v>3033</v>
      </c>
      <c r="J2062" s="259">
        <v>45933.0</v>
      </c>
      <c r="K2062" s="198">
        <v>1.0</v>
      </c>
    </row>
    <row r="2063" ht="18.75" customHeight="1">
      <c r="A2063" s="190" t="s">
        <v>249</v>
      </c>
      <c r="B2063" s="772" t="s">
        <v>11332</v>
      </c>
      <c r="C2063" s="771" t="s">
        <v>11333</v>
      </c>
      <c r="D2063" s="771" t="s">
        <v>11334</v>
      </c>
      <c r="E2063" s="855">
        <v>45922.0</v>
      </c>
      <c r="F2063" s="557" t="s">
        <v>8938</v>
      </c>
      <c r="G2063" s="794" t="s">
        <v>11335</v>
      </c>
      <c r="H2063" s="196" t="str">
        <f t="shared" si="12"/>
        <v>0 Years, 6 Months, 10 Days</v>
      </c>
      <c r="I2063" s="280" t="s">
        <v>3033</v>
      </c>
      <c r="J2063" s="259">
        <v>45933.0</v>
      </c>
      <c r="K2063" s="198">
        <v>1.0</v>
      </c>
    </row>
    <row r="2064" ht="18.75" customHeight="1">
      <c r="A2064" s="190" t="s">
        <v>249</v>
      </c>
      <c r="B2064" s="772" t="s">
        <v>11336</v>
      </c>
      <c r="C2064" s="771" t="s">
        <v>11337</v>
      </c>
      <c r="D2064" s="771" t="s">
        <v>11338</v>
      </c>
      <c r="E2064" s="855">
        <v>45922.0</v>
      </c>
      <c r="F2064" s="766" t="s">
        <v>11339</v>
      </c>
      <c r="G2064" s="827" t="s">
        <v>11340</v>
      </c>
      <c r="H2064" s="196" t="str">
        <f t="shared" si="12"/>
        <v>0 Years, 6 Months, 10 Days</v>
      </c>
      <c r="I2064" s="280" t="s">
        <v>3033</v>
      </c>
      <c r="J2064" s="259">
        <v>45933.0</v>
      </c>
      <c r="K2064" s="198">
        <v>1.0</v>
      </c>
    </row>
    <row r="2065" ht="18.75" customHeight="1">
      <c r="A2065" s="190" t="s">
        <v>249</v>
      </c>
      <c r="B2065" s="772" t="s">
        <v>11341</v>
      </c>
      <c r="C2065" s="771" t="s">
        <v>11342</v>
      </c>
      <c r="D2065" s="771" t="s">
        <v>11343</v>
      </c>
      <c r="E2065" s="855">
        <v>45922.0</v>
      </c>
      <c r="F2065" s="766" t="s">
        <v>11344</v>
      </c>
      <c r="G2065" s="794" t="s">
        <v>11345</v>
      </c>
      <c r="H2065" s="196" t="str">
        <f t="shared" si="12"/>
        <v>0 Years, 6 Months, 10 Days</v>
      </c>
      <c r="I2065" s="280" t="s">
        <v>3033</v>
      </c>
      <c r="J2065" s="259">
        <v>45933.0</v>
      </c>
      <c r="K2065" s="198">
        <v>1.0</v>
      </c>
    </row>
    <row r="2066" ht="18.75" customHeight="1">
      <c r="A2066" s="190" t="s">
        <v>249</v>
      </c>
      <c r="B2066" s="772" t="s">
        <v>11346</v>
      </c>
      <c r="C2066" s="771" t="s">
        <v>11347</v>
      </c>
      <c r="D2066" s="771" t="s">
        <v>11348</v>
      </c>
      <c r="E2066" s="855">
        <v>45922.0</v>
      </c>
      <c r="F2066" s="766" t="s">
        <v>2804</v>
      </c>
      <c r="G2066" s="827" t="s">
        <v>11349</v>
      </c>
      <c r="H2066" s="196" t="str">
        <f t="shared" si="12"/>
        <v>0 Years, 6 Months, 10 Days</v>
      </c>
      <c r="I2066" s="280" t="s">
        <v>3033</v>
      </c>
      <c r="J2066" s="259">
        <v>45933.0</v>
      </c>
      <c r="K2066" s="198">
        <v>1.0</v>
      </c>
    </row>
    <row r="2067" ht="18.75" customHeight="1">
      <c r="A2067" s="190" t="s">
        <v>249</v>
      </c>
      <c r="B2067" s="772" t="s">
        <v>11350</v>
      </c>
      <c r="C2067" s="771" t="s">
        <v>11351</v>
      </c>
      <c r="D2067" s="732" t="s">
        <v>11352</v>
      </c>
      <c r="E2067" s="855">
        <v>45922.0</v>
      </c>
      <c r="F2067" s="557" t="s">
        <v>128</v>
      </c>
      <c r="G2067" s="794" t="s">
        <v>11353</v>
      </c>
      <c r="H2067" s="196" t="str">
        <f t="shared" si="12"/>
        <v>0 Years, 6 Months, 10 Days</v>
      </c>
      <c r="I2067" s="280" t="s">
        <v>3033</v>
      </c>
      <c r="J2067" s="259">
        <v>45933.0</v>
      </c>
      <c r="K2067" s="198">
        <v>1.0</v>
      </c>
    </row>
    <row r="2068" ht="18.75" customHeight="1">
      <c r="A2068" s="190" t="s">
        <v>249</v>
      </c>
      <c r="B2068" s="772" t="s">
        <v>11354</v>
      </c>
      <c r="C2068" s="771" t="s">
        <v>11355</v>
      </c>
      <c r="D2068" s="771" t="s">
        <v>11356</v>
      </c>
      <c r="E2068" s="855">
        <v>45915.0</v>
      </c>
      <c r="F2068" s="557" t="s">
        <v>7067</v>
      </c>
      <c r="G2068" s="634" t="s">
        <v>11357</v>
      </c>
      <c r="H2068" s="196" t="str">
        <f t="shared" si="12"/>
        <v>0 Years, 6 Months, 17 Days</v>
      </c>
      <c r="I2068" s="280" t="s">
        <v>3033</v>
      </c>
      <c r="J2068" s="259">
        <v>45933.0</v>
      </c>
      <c r="K2068" s="198">
        <v>1.0</v>
      </c>
    </row>
    <row r="2069" ht="18.75" customHeight="1">
      <c r="A2069" s="190" t="s">
        <v>249</v>
      </c>
      <c r="B2069" s="772" t="s">
        <v>11358</v>
      </c>
      <c r="C2069" s="771" t="s">
        <v>11359</v>
      </c>
      <c r="D2069" s="771" t="s">
        <v>11360</v>
      </c>
      <c r="E2069" s="855">
        <v>45915.0</v>
      </c>
      <c r="F2069" s="766" t="s">
        <v>11361</v>
      </c>
      <c r="G2069" s="827" t="s">
        <v>11362</v>
      </c>
      <c r="H2069" s="196" t="str">
        <f t="shared" si="12"/>
        <v>0 Years, 6 Months, 17 Days</v>
      </c>
      <c r="I2069" s="280" t="s">
        <v>3033</v>
      </c>
      <c r="J2069" s="259">
        <v>45933.0</v>
      </c>
      <c r="K2069" s="198">
        <v>1.0</v>
      </c>
    </row>
    <row r="2070" ht="18.75" customHeight="1">
      <c r="A2070" s="190" t="s">
        <v>249</v>
      </c>
      <c r="B2070" s="772" t="s">
        <v>11363</v>
      </c>
      <c r="C2070" s="771" t="s">
        <v>11364</v>
      </c>
      <c r="D2070" s="771" t="s">
        <v>11365</v>
      </c>
      <c r="E2070" s="855">
        <v>45915.0</v>
      </c>
      <c r="F2070" s="557" t="s">
        <v>2022</v>
      </c>
      <c r="G2070" s="665" t="s">
        <v>11366</v>
      </c>
      <c r="H2070" s="196" t="str">
        <f t="shared" si="12"/>
        <v>0 Years, 6 Months, 17 Days</v>
      </c>
      <c r="I2070" s="280" t="s">
        <v>3033</v>
      </c>
      <c r="J2070" s="259">
        <v>45933.0</v>
      </c>
      <c r="K2070" s="198">
        <v>1.0</v>
      </c>
    </row>
    <row r="2071" ht="18.75" customHeight="1">
      <c r="A2071" s="190" t="s">
        <v>249</v>
      </c>
      <c r="B2071" s="772" t="s">
        <v>11367</v>
      </c>
      <c r="C2071" s="771" t="s">
        <v>11368</v>
      </c>
      <c r="D2071" s="771" t="s">
        <v>11369</v>
      </c>
      <c r="E2071" s="855">
        <v>45915.0</v>
      </c>
      <c r="F2071" s="557" t="s">
        <v>11370</v>
      </c>
      <c r="G2071" s="665" t="s">
        <v>11371</v>
      </c>
      <c r="H2071" s="196" t="str">
        <f t="shared" si="12"/>
        <v>0 Years, 6 Months, 17 Days</v>
      </c>
      <c r="I2071" s="280" t="s">
        <v>3033</v>
      </c>
      <c r="J2071" s="259">
        <v>45933.0</v>
      </c>
      <c r="K2071" s="198">
        <v>1.0</v>
      </c>
    </row>
    <row r="2072" ht="18.75" customHeight="1">
      <c r="A2072" s="190" t="s">
        <v>249</v>
      </c>
      <c r="B2072" s="772" t="s">
        <v>11372</v>
      </c>
      <c r="C2072" s="771" t="s">
        <v>11373</v>
      </c>
      <c r="D2072" s="771" t="s">
        <v>11374</v>
      </c>
      <c r="E2072" s="855">
        <v>45908.0</v>
      </c>
      <c r="F2072" s="557" t="s">
        <v>11375</v>
      </c>
      <c r="G2072" s="634" t="s">
        <v>11376</v>
      </c>
      <c r="H2072" s="196" t="str">
        <f t="shared" si="12"/>
        <v>0 Years, 6 Months, 24 Days</v>
      </c>
      <c r="I2072" s="280" t="s">
        <v>3033</v>
      </c>
      <c r="J2072" s="259">
        <v>45933.0</v>
      </c>
      <c r="K2072" s="198">
        <v>1.0</v>
      </c>
    </row>
    <row r="2073" ht="18.75" customHeight="1">
      <c r="A2073" s="190" t="s">
        <v>249</v>
      </c>
      <c r="B2073" s="772" t="s">
        <v>11377</v>
      </c>
      <c r="C2073" s="771" t="s">
        <v>11378</v>
      </c>
      <c r="D2073" s="771" t="s">
        <v>11379</v>
      </c>
      <c r="E2073" s="855">
        <v>45908.0</v>
      </c>
      <c r="F2073" s="557" t="s">
        <v>11380</v>
      </c>
      <c r="G2073" s="665" t="s">
        <v>11381</v>
      </c>
      <c r="H2073" s="856" t="str">
        <f t="shared" si="12"/>
        <v>0 Years, 6 Months, 24 Days</v>
      </c>
      <c r="I2073" s="857" t="s">
        <v>3033</v>
      </c>
      <c r="J2073" s="259">
        <v>45933.0</v>
      </c>
      <c r="K2073" s="198">
        <v>1.0</v>
      </c>
    </row>
    <row r="2074" ht="18.75" customHeight="1">
      <c r="A2074" s="190" t="s">
        <v>249</v>
      </c>
      <c r="B2074" s="772" t="s">
        <v>11382</v>
      </c>
      <c r="C2074" s="771" t="s">
        <v>11383</v>
      </c>
      <c r="D2074" s="771" t="s">
        <v>11384</v>
      </c>
      <c r="E2074" s="855">
        <v>45698.0</v>
      </c>
      <c r="F2074" s="719" t="s">
        <v>35</v>
      </c>
      <c r="G2074" s="720" t="s">
        <v>11385</v>
      </c>
      <c r="H2074" s="858" t="str">
        <f t="shared" si="12"/>
        <v>1 Years, 1 Months, 22 Days</v>
      </c>
      <c r="I2074" s="859" t="s">
        <v>3033</v>
      </c>
      <c r="J2074" s="259">
        <v>45933.0</v>
      </c>
      <c r="K2074" s="198">
        <v>1.0</v>
      </c>
    </row>
    <row r="2075" ht="18.75" customHeight="1">
      <c r="A2075" s="190" t="s">
        <v>249</v>
      </c>
      <c r="B2075" s="772" t="s">
        <v>11386</v>
      </c>
      <c r="C2075" s="771" t="s">
        <v>11387</v>
      </c>
      <c r="D2075" s="771" t="s">
        <v>11388</v>
      </c>
      <c r="E2075" s="855">
        <v>45852.0</v>
      </c>
      <c r="F2075" s="557" t="s">
        <v>2423</v>
      </c>
      <c r="G2075" s="634" t="s">
        <v>11389</v>
      </c>
      <c r="H2075" s="860" t="str">
        <f t="shared" si="12"/>
        <v>0 Years, 8 Months, 18 Days</v>
      </c>
      <c r="I2075" s="861" t="s">
        <v>3033</v>
      </c>
      <c r="J2075" s="259">
        <v>45933.0</v>
      </c>
      <c r="K2075" s="198">
        <v>1.0</v>
      </c>
    </row>
    <row r="2076" ht="18.75" customHeight="1">
      <c r="A2076" s="190" t="s">
        <v>249</v>
      </c>
      <c r="B2076" s="772" t="s">
        <v>11390</v>
      </c>
      <c r="C2076" s="771" t="s">
        <v>11391</v>
      </c>
      <c r="D2076" s="771" t="s">
        <v>11392</v>
      </c>
      <c r="E2076" s="855">
        <v>45902.0</v>
      </c>
      <c r="F2076" s="557" t="s">
        <v>1982</v>
      </c>
      <c r="G2076" s="665" t="s">
        <v>1983</v>
      </c>
      <c r="H2076" s="196" t="str">
        <f t="shared" si="12"/>
        <v>0 Years, 6 Months, 30 Days</v>
      </c>
      <c r="I2076" s="280" t="s">
        <v>3033</v>
      </c>
      <c r="J2076" s="259">
        <v>45933.0</v>
      </c>
      <c r="K2076" s="198">
        <v>1.0</v>
      </c>
    </row>
    <row r="2077" ht="18.75" customHeight="1">
      <c r="A2077" s="190" t="s">
        <v>249</v>
      </c>
      <c r="B2077" s="772" t="s">
        <v>11393</v>
      </c>
      <c r="C2077" s="771" t="s">
        <v>11394</v>
      </c>
      <c r="D2077" s="771" t="s">
        <v>11395</v>
      </c>
      <c r="E2077" s="855">
        <v>45908.0</v>
      </c>
      <c r="F2077" s="766" t="s">
        <v>109</v>
      </c>
      <c r="G2077" s="794" t="s">
        <v>11396</v>
      </c>
      <c r="H2077" s="196" t="str">
        <f t="shared" si="12"/>
        <v>0 Years, 6 Months, 24 Days</v>
      </c>
      <c r="I2077" s="280" t="s">
        <v>3033</v>
      </c>
      <c r="J2077" s="259">
        <v>45933.0</v>
      </c>
      <c r="K2077" s="198">
        <v>1.0</v>
      </c>
    </row>
    <row r="2078" ht="18.75" customHeight="1">
      <c r="A2078" s="190" t="s">
        <v>249</v>
      </c>
      <c r="B2078" s="772" t="s">
        <v>11397</v>
      </c>
      <c r="C2078" s="771" t="s">
        <v>11398</v>
      </c>
      <c r="D2078" s="771" t="s">
        <v>11399</v>
      </c>
      <c r="E2078" s="855">
        <v>45902.0</v>
      </c>
      <c r="F2078" s="557" t="s">
        <v>11400</v>
      </c>
      <c r="G2078" s="634" t="s">
        <v>11401</v>
      </c>
      <c r="H2078" s="196" t="str">
        <f t="shared" si="12"/>
        <v>0 Years, 6 Months, 30 Days</v>
      </c>
      <c r="I2078" s="280" t="s">
        <v>3033</v>
      </c>
      <c r="J2078" s="259">
        <v>45933.0</v>
      </c>
      <c r="K2078" s="198">
        <v>1.0</v>
      </c>
    </row>
    <row r="2079" ht="18.75" customHeight="1">
      <c r="A2079" s="190" t="s">
        <v>249</v>
      </c>
      <c r="B2079" s="772" t="s">
        <v>11402</v>
      </c>
      <c r="C2079" s="771" t="s">
        <v>11403</v>
      </c>
      <c r="D2079" s="771" t="s">
        <v>11404</v>
      </c>
      <c r="E2079" s="855">
        <v>45866.0</v>
      </c>
      <c r="F2079" s="557" t="s">
        <v>11405</v>
      </c>
      <c r="G2079" s="665" t="s">
        <v>11406</v>
      </c>
      <c r="H2079" s="196" t="str">
        <f t="shared" si="12"/>
        <v>0 Years, 8 Months, 4 Days</v>
      </c>
      <c r="I2079" s="280" t="s">
        <v>3033</v>
      </c>
      <c r="J2079" s="259">
        <v>45933.0</v>
      </c>
      <c r="K2079" s="198">
        <v>1.0</v>
      </c>
    </row>
    <row r="2080" ht="18.75" customHeight="1">
      <c r="A2080" s="190" t="s">
        <v>249</v>
      </c>
      <c r="B2080" s="772" t="s">
        <v>11208</v>
      </c>
      <c r="C2080" s="771" t="s">
        <v>11407</v>
      </c>
      <c r="D2080" s="771" t="s">
        <v>11408</v>
      </c>
      <c r="E2080" s="855">
        <v>45929.0</v>
      </c>
      <c r="F2080" s="557" t="s">
        <v>11211</v>
      </c>
      <c r="G2080" s="794" t="s">
        <v>11212</v>
      </c>
      <c r="H2080" s="196" t="str">
        <f t="shared" si="12"/>
        <v>0 Years, 6 Months, 3 Days</v>
      </c>
      <c r="I2080" s="280" t="s">
        <v>3895</v>
      </c>
      <c r="J2080" s="259">
        <v>45936.0</v>
      </c>
      <c r="K2080" s="198">
        <v>1.0</v>
      </c>
    </row>
    <row r="2081" ht="18.75" customHeight="1">
      <c r="A2081" s="190" t="s">
        <v>249</v>
      </c>
      <c r="B2081" s="772" t="s">
        <v>11237</v>
      </c>
      <c r="C2081" s="771" t="s">
        <v>11409</v>
      </c>
      <c r="D2081" s="771" t="s">
        <v>11410</v>
      </c>
      <c r="E2081" s="855">
        <v>45922.0</v>
      </c>
      <c r="F2081" s="766" t="s">
        <v>11240</v>
      </c>
      <c r="G2081" s="827" t="s">
        <v>11241</v>
      </c>
      <c r="H2081" s="196" t="str">
        <f t="shared" si="12"/>
        <v>0 Years, 6 Months, 10 Days</v>
      </c>
      <c r="I2081" s="280" t="s">
        <v>3895</v>
      </c>
      <c r="J2081" s="259">
        <v>45936.0</v>
      </c>
      <c r="K2081" s="198">
        <v>1.0</v>
      </c>
    </row>
    <row r="2082" ht="18.75" customHeight="1">
      <c r="A2082" s="190" t="s">
        <v>249</v>
      </c>
      <c r="B2082" s="772" t="s">
        <v>11411</v>
      </c>
      <c r="C2082" s="771" t="s">
        <v>11412</v>
      </c>
      <c r="D2082" s="771" t="s">
        <v>11413</v>
      </c>
      <c r="E2082" s="855">
        <v>45936.0</v>
      </c>
      <c r="F2082" s="557" t="s">
        <v>1698</v>
      </c>
      <c r="G2082" s="794" t="s">
        <v>11414</v>
      </c>
      <c r="H2082" s="196" t="str">
        <f t="shared" si="12"/>
        <v>0 Years, 5 Months, 26 Days</v>
      </c>
      <c r="I2082" s="280" t="s">
        <v>3895</v>
      </c>
      <c r="J2082" s="259">
        <v>45936.0</v>
      </c>
      <c r="K2082" s="198">
        <v>1.0</v>
      </c>
    </row>
    <row r="2083" ht="18.75" customHeight="1">
      <c r="A2083" s="190" t="s">
        <v>249</v>
      </c>
      <c r="B2083" s="772" t="s">
        <v>11415</v>
      </c>
      <c r="C2083" s="771" t="s">
        <v>11416</v>
      </c>
      <c r="D2083" s="771" t="s">
        <v>11417</v>
      </c>
      <c r="E2083" s="855">
        <v>45936.0</v>
      </c>
      <c r="F2083" s="557" t="s">
        <v>2560</v>
      </c>
      <c r="G2083" s="827" t="s">
        <v>11418</v>
      </c>
      <c r="H2083" s="196" t="str">
        <f t="shared" si="12"/>
        <v>0 Years, 5 Months, 26 Days</v>
      </c>
      <c r="I2083" s="280" t="s">
        <v>3895</v>
      </c>
      <c r="J2083" s="259">
        <v>45936.0</v>
      </c>
      <c r="K2083" s="198">
        <v>1.0</v>
      </c>
    </row>
    <row r="2084" ht="18.75" customHeight="1">
      <c r="A2084" s="190" t="s">
        <v>249</v>
      </c>
      <c r="B2084" s="616" t="s">
        <v>11419</v>
      </c>
      <c r="C2084" s="787" t="s">
        <v>11420</v>
      </c>
      <c r="D2084" s="862" t="s">
        <v>11421</v>
      </c>
      <c r="E2084" s="863">
        <v>45838.0</v>
      </c>
      <c r="F2084" s="557" t="s">
        <v>162</v>
      </c>
      <c r="G2084" s="704" t="s">
        <v>11422</v>
      </c>
      <c r="H2084" s="196" t="str">
        <f t="shared" si="12"/>
        <v>0 Years, 9 Months, 2 Days</v>
      </c>
      <c r="I2084" s="280" t="s">
        <v>3046</v>
      </c>
      <c r="J2084" s="259">
        <v>45937.0</v>
      </c>
      <c r="K2084" s="198">
        <v>1.0</v>
      </c>
    </row>
    <row r="2085" ht="18.75" customHeight="1">
      <c r="A2085" s="190" t="s">
        <v>249</v>
      </c>
      <c r="B2085" s="864" t="s">
        <v>11423</v>
      </c>
      <c r="C2085" s="557" t="s">
        <v>11424</v>
      </c>
      <c r="D2085" s="766" t="s">
        <v>11425</v>
      </c>
      <c r="E2085" s="834">
        <v>45922.0</v>
      </c>
      <c r="F2085" s="557" t="s">
        <v>11426</v>
      </c>
      <c r="G2085" s="827" t="s">
        <v>11427</v>
      </c>
      <c r="H2085" s="196" t="str">
        <f t="shared" si="12"/>
        <v>0 Years, 6 Months, 10 Days</v>
      </c>
      <c r="I2085" s="280" t="s">
        <v>3028</v>
      </c>
      <c r="J2085" s="259">
        <v>45937.0</v>
      </c>
      <c r="K2085" s="198">
        <v>1.0</v>
      </c>
    </row>
    <row r="2086" ht="18.75" customHeight="1">
      <c r="A2086" s="190" t="s">
        <v>249</v>
      </c>
      <c r="B2086" s="770" t="s">
        <v>11428</v>
      </c>
      <c r="C2086" s="771" t="s">
        <v>11429</v>
      </c>
      <c r="D2086" s="311" t="s">
        <v>11430</v>
      </c>
      <c r="E2086" s="834"/>
      <c r="F2086" s="766"/>
      <c r="G2086" s="766"/>
      <c r="H2086" s="196"/>
      <c r="I2086" s="280" t="s">
        <v>3895</v>
      </c>
      <c r="J2086" s="259">
        <v>45943.0</v>
      </c>
      <c r="K2086" s="198">
        <v>1.0</v>
      </c>
    </row>
    <row r="2087" ht="18.75" customHeight="1">
      <c r="A2087" s="190" t="s">
        <v>249</v>
      </c>
      <c r="B2087" s="770" t="s">
        <v>11431</v>
      </c>
      <c r="C2087" s="557" t="s">
        <v>11432</v>
      </c>
      <c r="D2087" s="766" t="s">
        <v>2422</v>
      </c>
      <c r="E2087" s="834">
        <v>45936.0</v>
      </c>
      <c r="F2087" s="766" t="s">
        <v>11433</v>
      </c>
      <c r="G2087" s="794" t="s">
        <v>11434</v>
      </c>
      <c r="H2087" s="196" t="str">
        <f t="shared" ref="H2087:H2128" si="13">DATEDIF(E2087,TODAY(),"Y")&amp;" Years, "&amp;DATEDIF(E2087,TODAY(),"YM")&amp;" Months, "&amp;DATEDIF(E2087,TODAY(),"MD")&amp;" Days"</f>
        <v>0 Years, 5 Months, 26 Days</v>
      </c>
      <c r="I2087" s="280" t="s">
        <v>3145</v>
      </c>
      <c r="J2087" s="259">
        <v>45937.0</v>
      </c>
      <c r="K2087" s="198">
        <v>1.0</v>
      </c>
    </row>
    <row r="2088" ht="18.75" customHeight="1">
      <c r="A2088" s="190" t="s">
        <v>249</v>
      </c>
      <c r="B2088" s="770" t="s">
        <v>11435</v>
      </c>
      <c r="C2088" s="557" t="s">
        <v>11436</v>
      </c>
      <c r="D2088" s="557" t="s">
        <v>11437</v>
      </c>
      <c r="E2088" s="834">
        <v>45936.0</v>
      </c>
      <c r="F2088" s="557" t="s">
        <v>11438</v>
      </c>
      <c r="G2088" s="794" t="s">
        <v>11439</v>
      </c>
      <c r="H2088" s="196" t="str">
        <f t="shared" si="13"/>
        <v>0 Years, 5 Months, 26 Days</v>
      </c>
      <c r="I2088" s="280" t="s">
        <v>3145</v>
      </c>
      <c r="J2088" s="259">
        <v>45937.0</v>
      </c>
      <c r="K2088" s="198">
        <v>1.0</v>
      </c>
    </row>
    <row r="2089" ht="18.75" customHeight="1">
      <c r="A2089" s="190" t="s">
        <v>249</v>
      </c>
      <c r="B2089" s="770" t="s">
        <v>11440</v>
      </c>
      <c r="C2089" s="557" t="s">
        <v>11441</v>
      </c>
      <c r="D2089" s="766" t="s">
        <v>11442</v>
      </c>
      <c r="E2089" s="834">
        <v>45915.0</v>
      </c>
      <c r="F2089" s="557" t="s">
        <v>1865</v>
      </c>
      <c r="G2089" s="827" t="s">
        <v>11443</v>
      </c>
      <c r="H2089" s="196" t="str">
        <f t="shared" si="13"/>
        <v>0 Years, 6 Months, 17 Days</v>
      </c>
      <c r="I2089" s="280" t="s">
        <v>3145</v>
      </c>
      <c r="J2089" s="259">
        <v>45937.0</v>
      </c>
      <c r="K2089" s="198">
        <v>1.0</v>
      </c>
    </row>
    <row r="2090" ht="18.75" customHeight="1">
      <c r="A2090" s="190" t="s">
        <v>249</v>
      </c>
      <c r="B2090" s="770" t="s">
        <v>11444</v>
      </c>
      <c r="C2090" s="557" t="s">
        <v>11445</v>
      </c>
      <c r="D2090" s="766" t="s">
        <v>11446</v>
      </c>
      <c r="E2090" s="834">
        <v>45936.0</v>
      </c>
      <c r="F2090" s="557" t="s">
        <v>2335</v>
      </c>
      <c r="G2090" s="827" t="s">
        <v>11447</v>
      </c>
      <c r="H2090" s="196" t="str">
        <f t="shared" si="13"/>
        <v>0 Years, 5 Months, 26 Days</v>
      </c>
      <c r="I2090" s="280" t="s">
        <v>3145</v>
      </c>
      <c r="J2090" s="259">
        <v>45937.0</v>
      </c>
      <c r="K2090" s="198">
        <v>1.0</v>
      </c>
    </row>
    <row r="2091" ht="18.75" customHeight="1">
      <c r="A2091" s="190" t="s">
        <v>249</v>
      </c>
      <c r="B2091" s="772" t="s">
        <v>11448</v>
      </c>
      <c r="C2091" s="771" t="s">
        <v>11449</v>
      </c>
      <c r="D2091" s="771" t="s">
        <v>11450</v>
      </c>
      <c r="E2091" s="834">
        <v>45936.0</v>
      </c>
      <c r="F2091" s="557" t="s">
        <v>11451</v>
      </c>
      <c r="G2091" s="794" t="s">
        <v>11452</v>
      </c>
      <c r="H2091" s="196" t="str">
        <f t="shared" si="13"/>
        <v>0 Years, 5 Months, 26 Days</v>
      </c>
      <c r="I2091" s="280" t="s">
        <v>3028</v>
      </c>
      <c r="J2091" s="259">
        <v>45939.0</v>
      </c>
      <c r="K2091" s="198">
        <v>1.0</v>
      </c>
    </row>
    <row r="2092" ht="18.75" customHeight="1">
      <c r="A2092" s="190" t="s">
        <v>249</v>
      </c>
      <c r="B2092" s="772" t="s">
        <v>11453</v>
      </c>
      <c r="C2092" s="771" t="s">
        <v>11454</v>
      </c>
      <c r="D2092" s="771" t="s">
        <v>11455</v>
      </c>
      <c r="E2092" s="834">
        <v>45936.0</v>
      </c>
      <c r="F2092" s="557" t="s">
        <v>4478</v>
      </c>
      <c r="G2092" s="794" t="s">
        <v>11456</v>
      </c>
      <c r="H2092" s="196" t="str">
        <f t="shared" si="13"/>
        <v>0 Years, 5 Months, 26 Days</v>
      </c>
      <c r="I2092" s="280" t="s">
        <v>3145</v>
      </c>
      <c r="J2092" s="259">
        <v>45939.0</v>
      </c>
      <c r="K2092" s="198">
        <v>1.0</v>
      </c>
    </row>
    <row r="2093" ht="18.75" customHeight="1">
      <c r="A2093" s="190" t="s">
        <v>249</v>
      </c>
      <c r="B2093" s="772" t="s">
        <v>11457</v>
      </c>
      <c r="C2093" s="771" t="s">
        <v>11458</v>
      </c>
      <c r="D2093" s="771" t="s">
        <v>11459</v>
      </c>
      <c r="E2093" s="834">
        <v>45936.0</v>
      </c>
      <c r="F2093" s="557" t="s">
        <v>10992</v>
      </c>
      <c r="G2093" s="827" t="s">
        <v>11460</v>
      </c>
      <c r="H2093" s="196" t="str">
        <f t="shared" si="13"/>
        <v>0 Years, 5 Months, 26 Days</v>
      </c>
      <c r="I2093" s="280" t="s">
        <v>3145</v>
      </c>
      <c r="J2093" s="259">
        <v>45939.0</v>
      </c>
      <c r="K2093" s="198">
        <v>1.0</v>
      </c>
    </row>
    <row r="2094" ht="18.75" customHeight="1">
      <c r="A2094" s="190" t="s">
        <v>249</v>
      </c>
      <c r="B2094" s="772" t="s">
        <v>11461</v>
      </c>
      <c r="C2094" s="771" t="s">
        <v>11462</v>
      </c>
      <c r="D2094" s="771" t="s">
        <v>11463</v>
      </c>
      <c r="E2094" s="834">
        <v>45936.0</v>
      </c>
      <c r="F2094" s="557" t="s">
        <v>11464</v>
      </c>
      <c r="G2094" s="794" t="s">
        <v>11465</v>
      </c>
      <c r="H2094" s="196" t="str">
        <f t="shared" si="13"/>
        <v>0 Years, 5 Months, 26 Days</v>
      </c>
      <c r="I2094" s="280" t="s">
        <v>3145</v>
      </c>
      <c r="J2094" s="259">
        <v>45939.0</v>
      </c>
      <c r="K2094" s="198">
        <v>1.0</v>
      </c>
    </row>
    <row r="2095" ht="18.75" customHeight="1">
      <c r="A2095" s="190" t="s">
        <v>249</v>
      </c>
      <c r="B2095" s="770" t="s">
        <v>11466</v>
      </c>
      <c r="C2095" s="771" t="s">
        <v>11467</v>
      </c>
      <c r="D2095" s="771" t="s">
        <v>11468</v>
      </c>
      <c r="E2095" s="834">
        <v>45936.0</v>
      </c>
      <c r="F2095" s="557" t="s">
        <v>11469</v>
      </c>
      <c r="G2095" s="794" t="s">
        <v>11470</v>
      </c>
      <c r="H2095" s="196" t="str">
        <f t="shared" si="13"/>
        <v>0 Years, 5 Months, 26 Days</v>
      </c>
      <c r="I2095" s="280" t="s">
        <v>3033</v>
      </c>
      <c r="J2095" s="259">
        <v>45942.0</v>
      </c>
      <c r="K2095" s="198">
        <v>1.0</v>
      </c>
    </row>
    <row r="2096" ht="18.75" customHeight="1">
      <c r="A2096" s="190" t="s">
        <v>249</v>
      </c>
      <c r="B2096" s="770" t="s">
        <v>11232</v>
      </c>
      <c r="C2096" s="771" t="s">
        <v>11471</v>
      </c>
      <c r="D2096" s="771" t="s">
        <v>11472</v>
      </c>
      <c r="E2096" s="834">
        <v>45936.0</v>
      </c>
      <c r="F2096" s="557" t="s">
        <v>104</v>
      </c>
      <c r="G2096" s="865" t="s">
        <v>11236</v>
      </c>
      <c r="H2096" s="196" t="str">
        <f t="shared" si="13"/>
        <v>0 Years, 5 Months, 26 Days</v>
      </c>
      <c r="I2096" s="280" t="s">
        <v>3033</v>
      </c>
      <c r="J2096" s="259">
        <v>45942.0</v>
      </c>
      <c r="K2096" s="198">
        <v>1.0</v>
      </c>
    </row>
    <row r="2097" ht="18.75" customHeight="1">
      <c r="A2097" s="190" t="s">
        <v>249</v>
      </c>
      <c r="B2097" s="770" t="s">
        <v>11473</v>
      </c>
      <c r="C2097" s="771" t="s">
        <v>11474</v>
      </c>
      <c r="D2097" s="771" t="s">
        <v>11475</v>
      </c>
      <c r="E2097" s="834">
        <v>45936.0</v>
      </c>
      <c r="F2097" s="768" t="s">
        <v>11476</v>
      </c>
      <c r="G2097" s="827" t="s">
        <v>11477</v>
      </c>
      <c r="H2097" s="196" t="str">
        <f t="shared" si="13"/>
        <v>0 Years, 5 Months, 26 Days</v>
      </c>
      <c r="I2097" s="280" t="s">
        <v>3033</v>
      </c>
      <c r="J2097" s="259">
        <v>45942.0</v>
      </c>
      <c r="K2097" s="198">
        <v>1.0</v>
      </c>
    </row>
    <row r="2098" ht="18.75" customHeight="1">
      <c r="A2098" s="190" t="s">
        <v>249</v>
      </c>
      <c r="B2098" s="770" t="s">
        <v>11478</v>
      </c>
      <c r="C2098" s="771" t="s">
        <v>11479</v>
      </c>
      <c r="D2098" s="771" t="s">
        <v>11480</v>
      </c>
      <c r="E2098" s="834">
        <v>45929.0</v>
      </c>
      <c r="F2098" s="557" t="s">
        <v>9264</v>
      </c>
      <c r="G2098" s="794" t="s">
        <v>11481</v>
      </c>
      <c r="H2098" s="196" t="str">
        <f t="shared" si="13"/>
        <v>0 Years, 6 Months, 3 Days</v>
      </c>
      <c r="I2098" s="280" t="s">
        <v>3033</v>
      </c>
      <c r="J2098" s="259">
        <v>45942.0</v>
      </c>
      <c r="K2098" s="198">
        <v>1.0</v>
      </c>
    </row>
    <row r="2099" ht="18.75" customHeight="1">
      <c r="A2099" s="190" t="s">
        <v>249</v>
      </c>
      <c r="B2099" s="770" t="s">
        <v>11482</v>
      </c>
      <c r="C2099" s="771" t="s">
        <v>11483</v>
      </c>
      <c r="D2099" s="771" t="s">
        <v>11484</v>
      </c>
      <c r="E2099" s="834">
        <v>45929.0</v>
      </c>
      <c r="F2099" s="557" t="s">
        <v>11485</v>
      </c>
      <c r="G2099" s="827" t="s">
        <v>11486</v>
      </c>
      <c r="H2099" s="196" t="str">
        <f t="shared" si="13"/>
        <v>0 Years, 6 Months, 3 Days</v>
      </c>
      <c r="I2099" s="280" t="s">
        <v>3033</v>
      </c>
      <c r="J2099" s="259">
        <v>45942.0</v>
      </c>
      <c r="K2099" s="198">
        <v>1.0</v>
      </c>
    </row>
    <row r="2100" ht="18.75" customHeight="1">
      <c r="A2100" s="190" t="s">
        <v>249</v>
      </c>
      <c r="B2100" s="770" t="s">
        <v>11487</v>
      </c>
      <c r="C2100" s="771" t="s">
        <v>11488</v>
      </c>
      <c r="D2100" s="771" t="s">
        <v>11489</v>
      </c>
      <c r="E2100" s="834">
        <v>45929.0</v>
      </c>
      <c r="F2100" s="557" t="s">
        <v>2804</v>
      </c>
      <c r="G2100" s="794" t="s">
        <v>11490</v>
      </c>
      <c r="H2100" s="196" t="str">
        <f t="shared" si="13"/>
        <v>0 Years, 6 Months, 3 Days</v>
      </c>
      <c r="I2100" s="280" t="s">
        <v>3033</v>
      </c>
      <c r="J2100" s="259">
        <v>45942.0</v>
      </c>
      <c r="K2100" s="198">
        <v>1.0</v>
      </c>
    </row>
    <row r="2101" ht="18.75" customHeight="1">
      <c r="A2101" s="190" t="s">
        <v>249</v>
      </c>
      <c r="B2101" s="770" t="s">
        <v>11491</v>
      </c>
      <c r="C2101" s="771" t="s">
        <v>11492</v>
      </c>
      <c r="D2101" s="771" t="s">
        <v>11493</v>
      </c>
      <c r="E2101" s="834">
        <v>45929.0</v>
      </c>
      <c r="F2101" s="557" t="s">
        <v>11494</v>
      </c>
      <c r="G2101" s="866">
        <v>9.494958717E9</v>
      </c>
      <c r="H2101" s="196" t="str">
        <f t="shared" si="13"/>
        <v>0 Years, 6 Months, 3 Days</v>
      </c>
      <c r="I2101" s="280" t="s">
        <v>3033</v>
      </c>
      <c r="J2101" s="259">
        <v>45942.0</v>
      </c>
      <c r="K2101" s="198">
        <v>1.0</v>
      </c>
    </row>
    <row r="2102" ht="18.75" customHeight="1">
      <c r="A2102" s="190" t="s">
        <v>249</v>
      </c>
      <c r="B2102" s="770" t="s">
        <v>11495</v>
      </c>
      <c r="C2102" s="771" t="s">
        <v>11496</v>
      </c>
      <c r="D2102" s="771" t="s">
        <v>11497</v>
      </c>
      <c r="E2102" s="834">
        <v>45929.0</v>
      </c>
      <c r="F2102" s="557" t="s">
        <v>1721</v>
      </c>
      <c r="G2102" s="794" t="s">
        <v>11498</v>
      </c>
      <c r="H2102" s="196" t="str">
        <f t="shared" si="13"/>
        <v>0 Years, 6 Months, 3 Days</v>
      </c>
      <c r="I2102" s="280" t="s">
        <v>3033</v>
      </c>
      <c r="J2102" s="259">
        <v>45942.0</v>
      </c>
      <c r="K2102" s="198">
        <v>1.0</v>
      </c>
    </row>
    <row r="2103" ht="18.75" customHeight="1">
      <c r="A2103" s="190" t="s">
        <v>249</v>
      </c>
      <c r="B2103" s="770" t="s">
        <v>11499</v>
      </c>
      <c r="C2103" s="771" t="s">
        <v>11500</v>
      </c>
      <c r="D2103" s="771" t="s">
        <v>11501</v>
      </c>
      <c r="E2103" s="834">
        <v>45929.0</v>
      </c>
      <c r="F2103" s="557" t="s">
        <v>2097</v>
      </c>
      <c r="G2103" s="794" t="s">
        <v>11502</v>
      </c>
      <c r="H2103" s="196" t="str">
        <f t="shared" si="13"/>
        <v>0 Years, 6 Months, 3 Days</v>
      </c>
      <c r="I2103" s="280" t="s">
        <v>3033</v>
      </c>
      <c r="J2103" s="259">
        <v>45942.0</v>
      </c>
      <c r="K2103" s="198">
        <v>1.0</v>
      </c>
    </row>
    <row r="2104" ht="18.75" customHeight="1">
      <c r="A2104" s="190" t="s">
        <v>249</v>
      </c>
      <c r="B2104" s="770" t="s">
        <v>11503</v>
      </c>
      <c r="C2104" s="771" t="s">
        <v>11504</v>
      </c>
      <c r="D2104" s="771" t="s">
        <v>11505</v>
      </c>
      <c r="E2104" s="834">
        <v>45922.0</v>
      </c>
      <c r="F2104" s="557" t="s">
        <v>99</v>
      </c>
      <c r="G2104" s="794" t="s">
        <v>11506</v>
      </c>
      <c r="H2104" s="196" t="str">
        <f t="shared" si="13"/>
        <v>0 Years, 6 Months, 10 Days</v>
      </c>
      <c r="I2104" s="280" t="s">
        <v>3033</v>
      </c>
      <c r="J2104" s="259">
        <v>45942.0</v>
      </c>
      <c r="K2104" s="198">
        <v>1.0</v>
      </c>
    </row>
    <row r="2105" ht="18.75" customHeight="1">
      <c r="A2105" s="190" t="s">
        <v>249</v>
      </c>
      <c r="B2105" s="770" t="s">
        <v>11507</v>
      </c>
      <c r="C2105" s="771" t="s">
        <v>11508</v>
      </c>
      <c r="D2105" s="771" t="s">
        <v>11509</v>
      </c>
      <c r="E2105" s="834">
        <v>45922.0</v>
      </c>
      <c r="F2105" s="557" t="s">
        <v>11510</v>
      </c>
      <c r="G2105" s="794" t="s">
        <v>4525</v>
      </c>
      <c r="H2105" s="196" t="str">
        <f t="shared" si="13"/>
        <v>0 Years, 6 Months, 10 Days</v>
      </c>
      <c r="I2105" s="280" t="s">
        <v>3033</v>
      </c>
      <c r="J2105" s="259">
        <v>45942.0</v>
      </c>
      <c r="K2105" s="198">
        <v>1.0</v>
      </c>
    </row>
    <row r="2106" ht="18.75" customHeight="1">
      <c r="A2106" s="190" t="s">
        <v>249</v>
      </c>
      <c r="B2106" s="770" t="s">
        <v>11511</v>
      </c>
      <c r="C2106" s="771" t="s">
        <v>11512</v>
      </c>
      <c r="D2106" s="771" t="s">
        <v>11513</v>
      </c>
      <c r="E2106" s="834">
        <v>45922.0</v>
      </c>
      <c r="F2106" s="557" t="s">
        <v>2036</v>
      </c>
      <c r="G2106" s="794" t="s">
        <v>11514</v>
      </c>
      <c r="H2106" s="196" t="str">
        <f t="shared" si="13"/>
        <v>0 Years, 6 Months, 10 Days</v>
      </c>
      <c r="I2106" s="280" t="s">
        <v>3033</v>
      </c>
      <c r="J2106" s="259">
        <v>45942.0</v>
      </c>
      <c r="K2106" s="198">
        <v>1.0</v>
      </c>
    </row>
    <row r="2107" ht="18.75" customHeight="1">
      <c r="A2107" s="190" t="s">
        <v>249</v>
      </c>
      <c r="B2107" s="770" t="s">
        <v>11515</v>
      </c>
      <c r="C2107" s="771" t="s">
        <v>11516</v>
      </c>
      <c r="D2107" s="771" t="s">
        <v>11517</v>
      </c>
      <c r="E2107" s="834">
        <v>45915.0</v>
      </c>
      <c r="F2107" s="766" t="s">
        <v>11518</v>
      </c>
      <c r="G2107" s="850" t="s">
        <v>1836</v>
      </c>
      <c r="H2107" s="196" t="str">
        <f t="shared" si="13"/>
        <v>0 Years, 6 Months, 17 Days</v>
      </c>
      <c r="I2107" s="280" t="s">
        <v>3033</v>
      </c>
      <c r="J2107" s="259">
        <v>45942.0</v>
      </c>
      <c r="K2107" s="198">
        <v>1.0</v>
      </c>
    </row>
    <row r="2108" ht="18.75" customHeight="1">
      <c r="A2108" s="190" t="s">
        <v>249</v>
      </c>
      <c r="B2108" s="770" t="s">
        <v>11519</v>
      </c>
      <c r="C2108" s="771" t="s">
        <v>11520</v>
      </c>
      <c r="D2108" s="771" t="s">
        <v>11521</v>
      </c>
      <c r="E2108" s="867">
        <v>45915.0</v>
      </c>
      <c r="F2108" s="766" t="s">
        <v>11522</v>
      </c>
      <c r="G2108" s="827" t="s">
        <v>11523</v>
      </c>
      <c r="H2108" s="196" t="str">
        <f t="shared" si="13"/>
        <v>0 Years, 6 Months, 17 Days</v>
      </c>
      <c r="I2108" s="280" t="s">
        <v>3033</v>
      </c>
      <c r="J2108" s="259">
        <v>45942.0</v>
      </c>
      <c r="K2108" s="198">
        <v>1.0</v>
      </c>
    </row>
    <row r="2109" ht="18.75" customHeight="1">
      <c r="A2109" s="190" t="s">
        <v>249</v>
      </c>
      <c r="B2109" s="770" t="s">
        <v>11524</v>
      </c>
      <c r="C2109" s="771" t="s">
        <v>11525</v>
      </c>
      <c r="D2109" s="771" t="s">
        <v>11526</v>
      </c>
      <c r="E2109" s="683">
        <v>45880.0</v>
      </c>
      <c r="F2109" s="557" t="s">
        <v>11527</v>
      </c>
      <c r="G2109" s="665" t="s">
        <v>11528</v>
      </c>
      <c r="H2109" s="196" t="str">
        <f t="shared" si="13"/>
        <v>0 Years, 7 Months, 21 Days</v>
      </c>
      <c r="I2109" s="280" t="s">
        <v>3033</v>
      </c>
      <c r="J2109" s="259">
        <v>45942.0</v>
      </c>
      <c r="K2109" s="198">
        <v>1.0</v>
      </c>
    </row>
    <row r="2110" ht="18.75" customHeight="1">
      <c r="A2110" s="190" t="s">
        <v>249</v>
      </c>
      <c r="B2110" s="770" t="s">
        <v>11529</v>
      </c>
      <c r="C2110" s="771" t="s">
        <v>11530</v>
      </c>
      <c r="D2110" s="771" t="s">
        <v>11531</v>
      </c>
      <c r="E2110" s="683">
        <v>45873.0</v>
      </c>
      <c r="F2110" s="790" t="s">
        <v>11532</v>
      </c>
      <c r="G2110" s="665" t="s">
        <v>11533</v>
      </c>
      <c r="H2110" s="196" t="str">
        <f t="shared" si="13"/>
        <v>0 Years, 7 Months, 28 Days</v>
      </c>
      <c r="I2110" s="280" t="s">
        <v>3033</v>
      </c>
      <c r="J2110" s="259">
        <v>45942.0</v>
      </c>
      <c r="K2110" s="198">
        <v>1.0</v>
      </c>
    </row>
    <row r="2111" ht="18.75" customHeight="1">
      <c r="A2111" s="190" t="s">
        <v>249</v>
      </c>
      <c r="B2111" s="770" t="s">
        <v>11534</v>
      </c>
      <c r="C2111" s="771" t="s">
        <v>11535</v>
      </c>
      <c r="D2111" s="771" t="s">
        <v>11536</v>
      </c>
      <c r="E2111" s="683">
        <v>45866.0</v>
      </c>
      <c r="F2111" s="557" t="s">
        <v>128</v>
      </c>
      <c r="G2111" s="634" t="s">
        <v>11537</v>
      </c>
      <c r="H2111" s="196" t="str">
        <f t="shared" si="13"/>
        <v>0 Years, 8 Months, 4 Days</v>
      </c>
      <c r="I2111" s="280" t="s">
        <v>3033</v>
      </c>
      <c r="J2111" s="259">
        <v>45942.0</v>
      </c>
      <c r="K2111" s="198">
        <v>1.0</v>
      </c>
    </row>
    <row r="2112" ht="18.75" customHeight="1">
      <c r="A2112" s="190" t="s">
        <v>249</v>
      </c>
      <c r="B2112" s="770" t="s">
        <v>11538</v>
      </c>
      <c r="C2112" s="771" t="s">
        <v>11539</v>
      </c>
      <c r="D2112" s="771" t="s">
        <v>11540</v>
      </c>
      <c r="E2112" s="868">
        <v>45831.0</v>
      </c>
      <c r="F2112" s="557" t="s">
        <v>9264</v>
      </c>
      <c r="G2112" s="827" t="s">
        <v>11541</v>
      </c>
      <c r="H2112" s="196" t="str">
        <f t="shared" si="13"/>
        <v>0 Years, 9 Months, 9 Days</v>
      </c>
      <c r="I2112" s="280" t="s">
        <v>3033</v>
      </c>
      <c r="J2112" s="259">
        <v>45942.0</v>
      </c>
      <c r="K2112" s="198">
        <v>1.0</v>
      </c>
    </row>
    <row r="2113" ht="18.75" customHeight="1">
      <c r="A2113" s="190" t="s">
        <v>249</v>
      </c>
      <c r="B2113" s="770" t="s">
        <v>11542</v>
      </c>
      <c r="C2113" s="771" t="s">
        <v>11543</v>
      </c>
      <c r="D2113" s="771" t="s">
        <v>11544</v>
      </c>
      <c r="E2113" s="683">
        <v>45824.0</v>
      </c>
      <c r="F2113" s="557" t="s">
        <v>11545</v>
      </c>
      <c r="G2113" s="665" t="s">
        <v>11546</v>
      </c>
      <c r="H2113" s="196" t="str">
        <f t="shared" si="13"/>
        <v>0 Years, 9 Months, 16 Days</v>
      </c>
      <c r="I2113" s="280" t="s">
        <v>3033</v>
      </c>
      <c r="J2113" s="259">
        <v>45942.0</v>
      </c>
      <c r="K2113" s="198">
        <v>1.0</v>
      </c>
    </row>
    <row r="2114" ht="18.75" customHeight="1">
      <c r="A2114" s="190" t="s">
        <v>249</v>
      </c>
      <c r="B2114" s="770" t="s">
        <v>11547</v>
      </c>
      <c r="C2114" s="771" t="s">
        <v>11548</v>
      </c>
      <c r="D2114" s="771" t="s">
        <v>11549</v>
      </c>
      <c r="E2114" s="869">
        <v>45817.0</v>
      </c>
      <c r="F2114" s="278" t="s">
        <v>52</v>
      </c>
      <c r="G2114" s="649" t="s">
        <v>11550</v>
      </c>
      <c r="H2114" s="196" t="str">
        <f t="shared" si="13"/>
        <v>0 Years, 9 Months, 23 Days</v>
      </c>
      <c r="I2114" s="280" t="s">
        <v>3028</v>
      </c>
      <c r="J2114" s="259">
        <v>45942.0</v>
      </c>
      <c r="K2114" s="198">
        <v>1.0</v>
      </c>
    </row>
    <row r="2115" ht="18.75" customHeight="1">
      <c r="A2115" s="190" t="s">
        <v>249</v>
      </c>
      <c r="B2115" s="770" t="s">
        <v>11551</v>
      </c>
      <c r="C2115" s="771" t="s">
        <v>11552</v>
      </c>
      <c r="D2115" s="771" t="s">
        <v>11553</v>
      </c>
      <c r="E2115" s="867">
        <v>45908.0</v>
      </c>
      <c r="F2115" s="766" t="s">
        <v>204</v>
      </c>
      <c r="G2115" s="634" t="s">
        <v>11554</v>
      </c>
      <c r="H2115" s="196" t="str">
        <f t="shared" si="13"/>
        <v>0 Years, 6 Months, 24 Days</v>
      </c>
      <c r="I2115" s="280" t="s">
        <v>3028</v>
      </c>
      <c r="J2115" s="259">
        <v>45942.0</v>
      </c>
      <c r="K2115" s="198">
        <v>1.0</v>
      </c>
    </row>
    <row r="2116" ht="18.75" customHeight="1">
      <c r="A2116" s="190" t="s">
        <v>43</v>
      </c>
      <c r="B2116" s="870" t="s">
        <v>11555</v>
      </c>
      <c r="C2116" s="767" t="s">
        <v>11556</v>
      </c>
      <c r="D2116" s="719" t="s">
        <v>11557</v>
      </c>
      <c r="E2116" s="671">
        <v>45845.0</v>
      </c>
      <c r="F2116" s="719" t="s">
        <v>9171</v>
      </c>
      <c r="G2116" s="720" t="s">
        <v>11558</v>
      </c>
      <c r="H2116" s="196" t="str">
        <f t="shared" si="13"/>
        <v>0 Years, 8 Months, 25 Days</v>
      </c>
      <c r="I2116" s="280" t="s">
        <v>3046</v>
      </c>
      <c r="J2116" s="259">
        <v>45943.0</v>
      </c>
      <c r="K2116" s="198">
        <v>1.0</v>
      </c>
    </row>
    <row r="2117" ht="18.75" customHeight="1">
      <c r="A2117" s="190" t="s">
        <v>249</v>
      </c>
      <c r="B2117" s="772" t="s">
        <v>11559</v>
      </c>
      <c r="C2117" s="771" t="s">
        <v>11560</v>
      </c>
      <c r="D2117" s="771" t="s">
        <v>11561</v>
      </c>
      <c r="E2117" s="834">
        <v>45936.0</v>
      </c>
      <c r="F2117" s="557" t="s">
        <v>204</v>
      </c>
      <c r="G2117" s="794" t="s">
        <v>11562</v>
      </c>
      <c r="H2117" s="196" t="str">
        <f t="shared" si="13"/>
        <v>0 Years, 5 Months, 26 Days</v>
      </c>
      <c r="I2117" s="280" t="s">
        <v>3028</v>
      </c>
      <c r="J2117" s="259">
        <v>45943.0</v>
      </c>
      <c r="K2117" s="198">
        <v>1.0</v>
      </c>
    </row>
    <row r="2118" ht="18.75" customHeight="1">
      <c r="A2118" s="190" t="s">
        <v>249</v>
      </c>
      <c r="B2118" s="772" t="s">
        <v>11563</v>
      </c>
      <c r="C2118" s="771" t="s">
        <v>11564</v>
      </c>
      <c r="D2118" s="771" t="s">
        <v>11565</v>
      </c>
      <c r="E2118" s="834">
        <v>45943.0</v>
      </c>
      <c r="F2118" s="557" t="s">
        <v>9264</v>
      </c>
      <c r="G2118" s="794" t="s">
        <v>11566</v>
      </c>
      <c r="H2118" s="196" t="str">
        <f t="shared" si="13"/>
        <v>0 Years, 5 Months, 19 Days</v>
      </c>
      <c r="I2118" s="280" t="s">
        <v>3895</v>
      </c>
      <c r="J2118" s="259">
        <v>45943.0</v>
      </c>
      <c r="K2118" s="198">
        <v>1.0</v>
      </c>
    </row>
    <row r="2119" ht="18.75" customHeight="1">
      <c r="A2119" s="190" t="s">
        <v>249</v>
      </c>
      <c r="B2119" s="772" t="s">
        <v>11428</v>
      </c>
      <c r="C2119" s="771" t="s">
        <v>11567</v>
      </c>
      <c r="D2119" s="771" t="s">
        <v>11568</v>
      </c>
      <c r="E2119" s="834">
        <v>45943.0</v>
      </c>
      <c r="F2119" s="790" t="s">
        <v>500</v>
      </c>
      <c r="G2119" s="794" t="s">
        <v>11569</v>
      </c>
      <c r="H2119" s="196" t="str">
        <f t="shared" si="13"/>
        <v>0 Years, 5 Months, 19 Days</v>
      </c>
      <c r="I2119" s="280" t="s">
        <v>3895</v>
      </c>
      <c r="J2119" s="259">
        <v>45943.0</v>
      </c>
      <c r="K2119" s="198">
        <v>1.0</v>
      </c>
    </row>
    <row r="2120" ht="18.75" customHeight="1">
      <c r="A2120" s="190" t="s">
        <v>249</v>
      </c>
      <c r="B2120" s="772" t="s">
        <v>11570</v>
      </c>
      <c r="C2120" s="771" t="s">
        <v>11571</v>
      </c>
      <c r="D2120" s="771" t="s">
        <v>11572</v>
      </c>
      <c r="E2120" s="834">
        <v>45943.0</v>
      </c>
      <c r="F2120" s="849" t="s">
        <v>11573</v>
      </c>
      <c r="G2120" s="827" t="s">
        <v>11574</v>
      </c>
      <c r="H2120" s="196" t="str">
        <f t="shared" si="13"/>
        <v>0 Years, 5 Months, 19 Days</v>
      </c>
      <c r="I2120" s="280" t="s">
        <v>3895</v>
      </c>
      <c r="J2120" s="259">
        <v>45943.0</v>
      </c>
      <c r="K2120" s="198">
        <v>1.0</v>
      </c>
    </row>
    <row r="2121" ht="18.75" customHeight="1">
      <c r="A2121" s="190" t="s">
        <v>249</v>
      </c>
      <c r="B2121" s="772" t="s">
        <v>11575</v>
      </c>
      <c r="C2121" s="771" t="s">
        <v>11576</v>
      </c>
      <c r="D2121" s="771" t="s">
        <v>11577</v>
      </c>
      <c r="E2121" s="834">
        <v>45943.0</v>
      </c>
      <c r="F2121" s="557" t="s">
        <v>11578</v>
      </c>
      <c r="G2121" s="794" t="s">
        <v>11579</v>
      </c>
      <c r="H2121" s="196" t="str">
        <f t="shared" si="13"/>
        <v>0 Years, 5 Months, 19 Days</v>
      </c>
      <c r="I2121" s="280" t="s">
        <v>3829</v>
      </c>
      <c r="J2121" s="259">
        <v>45943.0</v>
      </c>
      <c r="K2121" s="198">
        <v>1.0</v>
      </c>
    </row>
    <row r="2122" ht="18.75" customHeight="1">
      <c r="A2122" s="190" t="s">
        <v>150</v>
      </c>
      <c r="B2122" s="616" t="s">
        <v>11580</v>
      </c>
      <c r="C2122" s="786" t="s">
        <v>11581</v>
      </c>
      <c r="D2122" s="769" t="s">
        <v>11582</v>
      </c>
      <c r="E2122" s="565">
        <v>45887.0</v>
      </c>
      <c r="F2122" s="790" t="s">
        <v>1248</v>
      </c>
      <c r="G2122" s="766"/>
      <c r="H2122" s="196" t="str">
        <f t="shared" si="13"/>
        <v>0 Years, 7 Months, 14 Days</v>
      </c>
      <c r="I2122" s="280" t="s">
        <v>3145</v>
      </c>
      <c r="J2122" s="259">
        <v>45944.0</v>
      </c>
      <c r="K2122" s="198">
        <v>1.0</v>
      </c>
    </row>
    <row r="2123" ht="18.75" customHeight="1">
      <c r="A2123" s="190" t="s">
        <v>249</v>
      </c>
      <c r="B2123" s="772" t="s">
        <v>11583</v>
      </c>
      <c r="C2123" s="771" t="s">
        <v>11584</v>
      </c>
      <c r="D2123" s="557" t="s">
        <v>11585</v>
      </c>
      <c r="E2123" s="834">
        <v>45943.0</v>
      </c>
      <c r="F2123" s="557" t="s">
        <v>1139</v>
      </c>
      <c r="G2123" s="794" t="s">
        <v>11586</v>
      </c>
      <c r="H2123" s="196" t="str">
        <f t="shared" si="13"/>
        <v>0 Years, 5 Months, 19 Days</v>
      </c>
      <c r="I2123" s="280" t="s">
        <v>5992</v>
      </c>
      <c r="J2123" s="259">
        <v>45953.0</v>
      </c>
      <c r="K2123" s="198">
        <v>1.0</v>
      </c>
    </row>
    <row r="2124" ht="18.75" customHeight="1">
      <c r="A2124" s="190" t="s">
        <v>249</v>
      </c>
      <c r="B2124" s="772" t="s">
        <v>11587</v>
      </c>
      <c r="C2124" s="786" t="s">
        <v>11588</v>
      </c>
      <c r="D2124" s="766" t="s">
        <v>11589</v>
      </c>
      <c r="E2124" s="834">
        <v>45922.0</v>
      </c>
      <c r="F2124" s="766" t="s">
        <v>11590</v>
      </c>
      <c r="G2124" s="827" t="s">
        <v>11591</v>
      </c>
      <c r="H2124" s="196" t="str">
        <f t="shared" si="13"/>
        <v>0 Years, 6 Months, 10 Days</v>
      </c>
      <c r="I2124" s="280" t="s">
        <v>3145</v>
      </c>
      <c r="J2124" s="259">
        <v>45945.0</v>
      </c>
      <c r="K2124" s="198">
        <v>1.0</v>
      </c>
    </row>
    <row r="2125" ht="18.75" customHeight="1">
      <c r="A2125" s="190" t="s">
        <v>249</v>
      </c>
      <c r="B2125" s="772" t="s">
        <v>11592</v>
      </c>
      <c r="C2125" s="787" t="s">
        <v>11593</v>
      </c>
      <c r="D2125" s="557" t="s">
        <v>11594</v>
      </c>
      <c r="E2125" s="834">
        <v>45915.0</v>
      </c>
      <c r="F2125" s="557" t="s">
        <v>11595</v>
      </c>
      <c r="G2125" s="665" t="s">
        <v>11596</v>
      </c>
      <c r="H2125" s="196" t="str">
        <f t="shared" si="13"/>
        <v>0 Years, 6 Months, 17 Days</v>
      </c>
      <c r="I2125" s="280" t="s">
        <v>3145</v>
      </c>
      <c r="J2125" s="259">
        <v>45945.0</v>
      </c>
      <c r="K2125" s="198">
        <v>1.0</v>
      </c>
    </row>
    <row r="2126" ht="18.75" customHeight="1">
      <c r="A2126" s="190" t="s">
        <v>249</v>
      </c>
      <c r="B2126" s="772" t="s">
        <v>11597</v>
      </c>
      <c r="C2126" s="786" t="s">
        <v>11598</v>
      </c>
      <c r="D2126" s="766" t="s">
        <v>11599</v>
      </c>
      <c r="E2126" s="834">
        <v>45943.0</v>
      </c>
      <c r="F2126" s="557" t="s">
        <v>8384</v>
      </c>
      <c r="G2126" s="794" t="s">
        <v>11600</v>
      </c>
      <c r="H2126" s="196" t="str">
        <f t="shared" si="13"/>
        <v>0 Years, 5 Months, 19 Days</v>
      </c>
      <c r="I2126" s="280" t="s">
        <v>3145</v>
      </c>
      <c r="J2126" s="259">
        <v>45945.0</v>
      </c>
      <c r="K2126" s="198">
        <v>1.0</v>
      </c>
    </row>
    <row r="2127" ht="18.75" customHeight="1">
      <c r="A2127" s="190" t="s">
        <v>249</v>
      </c>
      <c r="B2127" s="772" t="s">
        <v>11601</v>
      </c>
      <c r="C2127" s="791" t="s">
        <v>11602</v>
      </c>
      <c r="D2127" s="766" t="s">
        <v>11603</v>
      </c>
      <c r="E2127" s="834">
        <v>45943.0</v>
      </c>
      <c r="F2127" s="557" t="s">
        <v>11604</v>
      </c>
      <c r="G2127" s="794" t="s">
        <v>11605</v>
      </c>
      <c r="H2127" s="196" t="str">
        <f t="shared" si="13"/>
        <v>0 Years, 5 Months, 19 Days</v>
      </c>
      <c r="I2127" s="280" t="s">
        <v>3145</v>
      </c>
      <c r="J2127" s="259">
        <v>45945.0</v>
      </c>
      <c r="K2127" s="198">
        <v>1.0</v>
      </c>
    </row>
    <row r="2128" ht="18.75" customHeight="1">
      <c r="A2128" s="190" t="s">
        <v>249</v>
      </c>
      <c r="B2128" s="772" t="s">
        <v>11606</v>
      </c>
      <c r="C2128" s="771" t="s">
        <v>11607</v>
      </c>
      <c r="D2128" s="557" t="s">
        <v>11608</v>
      </c>
      <c r="E2128" s="834">
        <v>45936.0</v>
      </c>
      <c r="F2128" s="557" t="s">
        <v>11609</v>
      </c>
      <c r="G2128" s="794" t="s">
        <v>11610</v>
      </c>
      <c r="H2128" s="196" t="str">
        <f t="shared" si="13"/>
        <v>0 Years, 5 Months, 26 Days</v>
      </c>
      <c r="I2128" s="280" t="s">
        <v>3033</v>
      </c>
      <c r="J2128" s="259">
        <v>45945.0</v>
      </c>
      <c r="K2128" s="198">
        <v>1.0</v>
      </c>
    </row>
    <row r="2129" ht="18.75" customHeight="1">
      <c r="A2129" s="190" t="s">
        <v>84</v>
      </c>
      <c r="B2129" s="772" t="s">
        <v>11611</v>
      </c>
      <c r="C2129" s="772" t="s">
        <v>11612</v>
      </c>
      <c r="D2129" s="772" t="s">
        <v>11613</v>
      </c>
      <c r="E2129" s="871"/>
      <c r="F2129" s="766"/>
      <c r="G2129" s="766"/>
      <c r="H2129" s="196"/>
      <c r="I2129" s="280" t="s">
        <v>3094</v>
      </c>
      <c r="J2129" s="259">
        <v>45946.0</v>
      </c>
      <c r="K2129" s="198">
        <v>1.0</v>
      </c>
    </row>
    <row r="2130" ht="18.75" customHeight="1">
      <c r="A2130" s="190" t="s">
        <v>21</v>
      </c>
      <c r="B2130" s="696" t="s">
        <v>11614</v>
      </c>
      <c r="C2130" s="311" t="s">
        <v>11615</v>
      </c>
      <c r="D2130" s="229" t="s">
        <v>11616</v>
      </c>
      <c r="E2130" s="834">
        <v>45559.0</v>
      </c>
      <c r="F2130" s="694" t="s">
        <v>407</v>
      </c>
      <c r="G2130" s="872" t="s">
        <v>11617</v>
      </c>
      <c r="H2130" s="196" t="str">
        <f t="shared" ref="H2130:H2156" si="14">DATEDIF(E2130,TODAY(),"Y")&amp;" Years, "&amp;DATEDIF(E2130,TODAY(),"YM")&amp;" Months, "&amp;DATEDIF(E2130,TODAY(),"MD")&amp;" Days"</f>
        <v>1 Years, 6 Months, 8 Days</v>
      </c>
      <c r="I2130" s="280" t="s">
        <v>3033</v>
      </c>
      <c r="J2130" s="259">
        <v>45947.0</v>
      </c>
      <c r="K2130" s="198">
        <v>1.0</v>
      </c>
    </row>
    <row r="2131" ht="18.75" customHeight="1">
      <c r="A2131" s="190" t="s">
        <v>249</v>
      </c>
      <c r="B2131" s="772" t="s">
        <v>11618</v>
      </c>
      <c r="C2131" s="771" t="s">
        <v>11619</v>
      </c>
      <c r="D2131" s="557" t="s">
        <v>11620</v>
      </c>
      <c r="E2131" s="834">
        <v>45894.0</v>
      </c>
      <c r="F2131" s="719" t="s">
        <v>41</v>
      </c>
      <c r="G2131" s="872" t="s">
        <v>11621</v>
      </c>
      <c r="H2131" s="196" t="str">
        <f t="shared" si="14"/>
        <v>0 Years, 7 Months, 7 Days</v>
      </c>
      <c r="I2131" s="280" t="s">
        <v>3145</v>
      </c>
      <c r="J2131" s="259">
        <v>45947.0</v>
      </c>
      <c r="K2131" s="198">
        <v>1.0</v>
      </c>
    </row>
    <row r="2132" ht="18.75" customHeight="1">
      <c r="A2132" s="190" t="s">
        <v>249</v>
      </c>
      <c r="B2132" s="766" t="s">
        <v>11622</v>
      </c>
      <c r="C2132" s="766" t="s">
        <v>11623</v>
      </c>
      <c r="D2132" s="766" t="s">
        <v>11624</v>
      </c>
      <c r="E2132" s="834">
        <v>45943.0</v>
      </c>
      <c r="F2132" s="766" t="s">
        <v>11625</v>
      </c>
      <c r="G2132" s="794" t="s">
        <v>11626</v>
      </c>
      <c r="H2132" s="196" t="str">
        <f t="shared" si="14"/>
        <v>0 Years, 5 Months, 19 Days</v>
      </c>
      <c r="I2132" s="280" t="s">
        <v>3145</v>
      </c>
      <c r="J2132" s="259">
        <v>45947.0</v>
      </c>
      <c r="K2132" s="198">
        <v>1.0</v>
      </c>
    </row>
    <row r="2133" ht="18.75" customHeight="1">
      <c r="A2133" s="190" t="s">
        <v>249</v>
      </c>
      <c r="B2133" s="766" t="s">
        <v>11627</v>
      </c>
      <c r="C2133" s="766" t="s">
        <v>11628</v>
      </c>
      <c r="D2133" s="766" t="s">
        <v>11629</v>
      </c>
      <c r="E2133" s="834">
        <v>45915.0</v>
      </c>
      <c r="F2133" s="766" t="s">
        <v>1865</v>
      </c>
      <c r="G2133" s="634" t="s">
        <v>11630</v>
      </c>
      <c r="H2133" s="196" t="str">
        <f t="shared" si="14"/>
        <v>0 Years, 6 Months, 17 Days</v>
      </c>
      <c r="I2133" s="280" t="s">
        <v>3145</v>
      </c>
      <c r="J2133" s="259">
        <v>45947.0</v>
      </c>
      <c r="K2133" s="198">
        <v>1.0</v>
      </c>
    </row>
    <row r="2134" ht="18.75" customHeight="1">
      <c r="A2134" s="190" t="s">
        <v>249</v>
      </c>
      <c r="B2134" s="766" t="s">
        <v>11631</v>
      </c>
      <c r="C2134" s="766" t="s">
        <v>11632</v>
      </c>
      <c r="D2134" s="766" t="s">
        <v>11633</v>
      </c>
      <c r="E2134" s="834">
        <v>45943.0</v>
      </c>
      <c r="F2134" s="766" t="s">
        <v>6234</v>
      </c>
      <c r="G2134" s="827" t="s">
        <v>11634</v>
      </c>
      <c r="H2134" s="196" t="str">
        <f t="shared" si="14"/>
        <v>0 Years, 5 Months, 19 Days</v>
      </c>
      <c r="I2134" s="280" t="s">
        <v>3145</v>
      </c>
      <c r="J2134" s="259">
        <v>45947.0</v>
      </c>
      <c r="K2134" s="198">
        <v>1.0</v>
      </c>
    </row>
    <row r="2135" ht="18.75" customHeight="1">
      <c r="A2135" s="190" t="s">
        <v>249</v>
      </c>
      <c r="B2135" s="766" t="s">
        <v>11635</v>
      </c>
      <c r="C2135" s="766" t="s">
        <v>11636</v>
      </c>
      <c r="D2135" s="766" t="s">
        <v>11637</v>
      </c>
      <c r="E2135" s="834">
        <v>45936.0</v>
      </c>
      <c r="F2135" s="766" t="s">
        <v>11638</v>
      </c>
      <c r="G2135" s="827" t="s">
        <v>11639</v>
      </c>
      <c r="H2135" s="196" t="str">
        <f t="shared" si="14"/>
        <v>0 Years, 5 Months, 26 Days</v>
      </c>
      <c r="I2135" s="280" t="s">
        <v>3145</v>
      </c>
      <c r="J2135" s="259">
        <v>45947.0</v>
      </c>
      <c r="K2135" s="198">
        <v>1.0</v>
      </c>
    </row>
    <row r="2136" ht="18.75" customHeight="1">
      <c r="A2136" s="190" t="s">
        <v>249</v>
      </c>
      <c r="B2136" s="737" t="s">
        <v>11640</v>
      </c>
      <c r="C2136" s="737" t="s">
        <v>11641</v>
      </c>
      <c r="D2136" s="737" t="s">
        <v>11642</v>
      </c>
      <c r="E2136" s="873">
        <v>45467.0</v>
      </c>
      <c r="F2136" s="769" t="s">
        <v>858</v>
      </c>
      <c r="G2136" s="561" t="s">
        <v>11643</v>
      </c>
      <c r="H2136" s="196" t="str">
        <f t="shared" si="14"/>
        <v>1 Years, 9 Months, 8 Days</v>
      </c>
      <c r="I2136" s="280" t="s">
        <v>3163</v>
      </c>
      <c r="J2136" s="259">
        <v>45947.0</v>
      </c>
      <c r="K2136" s="198">
        <v>1.0</v>
      </c>
    </row>
    <row r="2137" ht="18.75" customHeight="1">
      <c r="A2137" s="190" t="s">
        <v>249</v>
      </c>
      <c r="B2137" s="766" t="s">
        <v>11644</v>
      </c>
      <c r="C2137" s="766" t="s">
        <v>11645</v>
      </c>
      <c r="D2137" s="766" t="s">
        <v>11646</v>
      </c>
      <c r="E2137" s="834">
        <v>45936.0</v>
      </c>
      <c r="F2137" s="766" t="s">
        <v>1865</v>
      </c>
      <c r="G2137" s="827" t="s">
        <v>11647</v>
      </c>
      <c r="H2137" s="196" t="str">
        <f t="shared" si="14"/>
        <v>0 Years, 5 Months, 26 Days</v>
      </c>
      <c r="I2137" s="280" t="s">
        <v>3028</v>
      </c>
      <c r="J2137" s="259">
        <v>45947.0</v>
      </c>
      <c r="K2137" s="198">
        <v>1.0</v>
      </c>
    </row>
    <row r="2138" ht="18.75" customHeight="1">
      <c r="A2138" s="190" t="s">
        <v>249</v>
      </c>
      <c r="B2138" s="772" t="s">
        <v>11648</v>
      </c>
      <c r="C2138" s="771" t="s">
        <v>11649</v>
      </c>
      <c r="D2138" s="771" t="s">
        <v>11650</v>
      </c>
      <c r="E2138" s="834">
        <v>45943.0</v>
      </c>
      <c r="F2138" s="557" t="s">
        <v>204</v>
      </c>
      <c r="G2138" s="794" t="s">
        <v>11651</v>
      </c>
      <c r="H2138" s="196" t="str">
        <f t="shared" si="14"/>
        <v>0 Years, 5 Months, 19 Days</v>
      </c>
      <c r="I2138" s="280" t="s">
        <v>3033</v>
      </c>
      <c r="J2138" s="259">
        <v>45949.0</v>
      </c>
      <c r="K2138" s="198">
        <v>1.0</v>
      </c>
    </row>
    <row r="2139" ht="18.75" customHeight="1">
      <c r="A2139" s="190" t="s">
        <v>249</v>
      </c>
      <c r="B2139" s="772" t="s">
        <v>11652</v>
      </c>
      <c r="C2139" s="771" t="s">
        <v>11653</v>
      </c>
      <c r="D2139" s="771" t="s">
        <v>11654</v>
      </c>
      <c r="E2139" s="834">
        <v>45943.0</v>
      </c>
      <c r="F2139" s="790" t="s">
        <v>11655</v>
      </c>
      <c r="G2139" s="794" t="s">
        <v>11656</v>
      </c>
      <c r="H2139" s="196" t="str">
        <f t="shared" si="14"/>
        <v>0 Years, 5 Months, 19 Days</v>
      </c>
      <c r="I2139" s="280" t="s">
        <v>3033</v>
      </c>
      <c r="J2139" s="259">
        <v>45949.0</v>
      </c>
      <c r="K2139" s="198">
        <v>1.0</v>
      </c>
    </row>
    <row r="2140" ht="18.75" customHeight="1">
      <c r="A2140" s="190" t="s">
        <v>249</v>
      </c>
      <c r="B2140" s="772" t="s">
        <v>11657</v>
      </c>
      <c r="C2140" s="771" t="s">
        <v>11658</v>
      </c>
      <c r="D2140" s="771" t="s">
        <v>11659</v>
      </c>
      <c r="E2140" s="834">
        <v>45943.0</v>
      </c>
      <c r="F2140" s="557" t="s">
        <v>11660</v>
      </c>
      <c r="G2140" s="794" t="s">
        <v>11661</v>
      </c>
      <c r="H2140" s="196" t="str">
        <f t="shared" si="14"/>
        <v>0 Years, 5 Months, 19 Days</v>
      </c>
      <c r="I2140" s="280" t="s">
        <v>3033</v>
      </c>
      <c r="J2140" s="259">
        <v>45949.0</v>
      </c>
      <c r="K2140" s="198">
        <v>1.0</v>
      </c>
    </row>
    <row r="2141" ht="18.75" customHeight="1">
      <c r="A2141" s="190" t="s">
        <v>249</v>
      </c>
      <c r="B2141" s="772" t="s">
        <v>11662</v>
      </c>
      <c r="C2141" s="771" t="s">
        <v>11663</v>
      </c>
      <c r="D2141" s="771" t="s">
        <v>11664</v>
      </c>
      <c r="E2141" s="834">
        <v>45943.0</v>
      </c>
      <c r="F2141" s="557" t="s">
        <v>1962</v>
      </c>
      <c r="G2141" s="827" t="s">
        <v>11665</v>
      </c>
      <c r="H2141" s="196" t="str">
        <f t="shared" si="14"/>
        <v>0 Years, 5 Months, 19 Days</v>
      </c>
      <c r="I2141" s="280" t="s">
        <v>3033</v>
      </c>
      <c r="J2141" s="259">
        <v>45949.0</v>
      </c>
      <c r="K2141" s="198">
        <v>1.0</v>
      </c>
    </row>
    <row r="2142" ht="18.75" customHeight="1">
      <c r="A2142" s="190" t="s">
        <v>249</v>
      </c>
      <c r="B2142" s="772" t="s">
        <v>11666</v>
      </c>
      <c r="C2142" s="771" t="s">
        <v>11667</v>
      </c>
      <c r="D2142" s="771" t="s">
        <v>11668</v>
      </c>
      <c r="E2142" s="834">
        <v>45943.0</v>
      </c>
      <c r="F2142" s="557" t="s">
        <v>11669</v>
      </c>
      <c r="G2142" s="794" t="s">
        <v>11670</v>
      </c>
      <c r="H2142" s="196" t="str">
        <f t="shared" si="14"/>
        <v>0 Years, 5 Months, 19 Days</v>
      </c>
      <c r="I2142" s="280" t="s">
        <v>3033</v>
      </c>
      <c r="J2142" s="259">
        <v>45949.0</v>
      </c>
      <c r="K2142" s="198">
        <v>1.0</v>
      </c>
    </row>
    <row r="2143" ht="18.75" customHeight="1">
      <c r="A2143" s="190" t="s">
        <v>249</v>
      </c>
      <c r="B2143" s="772" t="s">
        <v>11671</v>
      </c>
      <c r="C2143" s="771" t="s">
        <v>11672</v>
      </c>
      <c r="D2143" s="771" t="s">
        <v>11673</v>
      </c>
      <c r="E2143" s="834">
        <v>45936.0</v>
      </c>
      <c r="F2143" s="557" t="s">
        <v>9329</v>
      </c>
      <c r="G2143" s="827" t="s">
        <v>11674</v>
      </c>
      <c r="H2143" s="196" t="str">
        <f t="shared" si="14"/>
        <v>0 Years, 5 Months, 26 Days</v>
      </c>
      <c r="I2143" s="280" t="s">
        <v>3033</v>
      </c>
      <c r="J2143" s="259">
        <v>45949.0</v>
      </c>
      <c r="K2143" s="198">
        <v>1.0</v>
      </c>
    </row>
    <row r="2144" ht="18.75" customHeight="1">
      <c r="A2144" s="190" t="s">
        <v>249</v>
      </c>
      <c r="B2144" s="772" t="s">
        <v>11675</v>
      </c>
      <c r="C2144" s="771" t="s">
        <v>11676</v>
      </c>
      <c r="D2144" s="771" t="s">
        <v>11677</v>
      </c>
      <c r="E2144" s="834">
        <v>45936.0</v>
      </c>
      <c r="F2144" s="557" t="s">
        <v>11678</v>
      </c>
      <c r="G2144" s="794" t="s">
        <v>11679</v>
      </c>
      <c r="H2144" s="196" t="str">
        <f t="shared" si="14"/>
        <v>0 Years, 5 Months, 26 Days</v>
      </c>
      <c r="I2144" s="280" t="s">
        <v>3033</v>
      </c>
      <c r="J2144" s="259">
        <v>45949.0</v>
      </c>
      <c r="K2144" s="198">
        <v>1.0</v>
      </c>
    </row>
    <row r="2145" ht="18.75" customHeight="1">
      <c r="A2145" s="190" t="s">
        <v>249</v>
      </c>
      <c r="B2145" s="772" t="s">
        <v>11680</v>
      </c>
      <c r="C2145" s="771" t="s">
        <v>11681</v>
      </c>
      <c r="D2145" s="771" t="s">
        <v>11682</v>
      </c>
      <c r="E2145" s="834">
        <v>45936.0</v>
      </c>
      <c r="F2145" s="557" t="s">
        <v>3319</v>
      </c>
      <c r="G2145" s="794" t="s">
        <v>11683</v>
      </c>
      <c r="H2145" s="196" t="str">
        <f t="shared" si="14"/>
        <v>0 Years, 5 Months, 26 Days</v>
      </c>
      <c r="I2145" s="280" t="s">
        <v>3033</v>
      </c>
      <c r="J2145" s="259">
        <v>45949.0</v>
      </c>
      <c r="K2145" s="198">
        <v>1.0</v>
      </c>
    </row>
    <row r="2146" ht="18.75" customHeight="1">
      <c r="A2146" s="190" t="s">
        <v>249</v>
      </c>
      <c r="B2146" s="772" t="s">
        <v>11684</v>
      </c>
      <c r="C2146" s="771" t="s">
        <v>11685</v>
      </c>
      <c r="D2146" s="771" t="s">
        <v>11686</v>
      </c>
      <c r="E2146" s="834">
        <v>45936.0</v>
      </c>
      <c r="F2146" s="557" t="s">
        <v>591</v>
      </c>
      <c r="G2146" s="794" t="s">
        <v>11687</v>
      </c>
      <c r="H2146" s="196" t="str">
        <f t="shared" si="14"/>
        <v>0 Years, 5 Months, 26 Days</v>
      </c>
      <c r="I2146" s="280" t="s">
        <v>3033</v>
      </c>
      <c r="J2146" s="259">
        <v>45949.0</v>
      </c>
      <c r="K2146" s="198">
        <v>1.0</v>
      </c>
    </row>
    <row r="2147" ht="18.75" customHeight="1">
      <c r="A2147" s="190" t="s">
        <v>249</v>
      </c>
      <c r="B2147" s="772" t="s">
        <v>11688</v>
      </c>
      <c r="C2147" s="771" t="s">
        <v>11689</v>
      </c>
      <c r="D2147" s="771" t="s">
        <v>11690</v>
      </c>
      <c r="E2147" s="834">
        <v>45936.0</v>
      </c>
      <c r="F2147" s="557" t="s">
        <v>338</v>
      </c>
      <c r="G2147" s="794" t="s">
        <v>11691</v>
      </c>
      <c r="H2147" s="196" t="str">
        <f t="shared" si="14"/>
        <v>0 Years, 5 Months, 26 Days</v>
      </c>
      <c r="I2147" s="280" t="s">
        <v>3033</v>
      </c>
      <c r="J2147" s="259">
        <v>45949.0</v>
      </c>
      <c r="K2147" s="198">
        <v>1.0</v>
      </c>
    </row>
    <row r="2148" ht="18.75" customHeight="1">
      <c r="A2148" s="190" t="s">
        <v>249</v>
      </c>
      <c r="B2148" s="772" t="s">
        <v>11222</v>
      </c>
      <c r="C2148" s="771" t="s">
        <v>11692</v>
      </c>
      <c r="D2148" s="771" t="s">
        <v>11693</v>
      </c>
      <c r="E2148" s="834">
        <v>45936.0</v>
      </c>
      <c r="F2148" s="557" t="s">
        <v>11225</v>
      </c>
      <c r="G2148" s="794" t="s">
        <v>11226</v>
      </c>
      <c r="H2148" s="196" t="str">
        <f t="shared" si="14"/>
        <v>0 Years, 5 Months, 26 Days</v>
      </c>
      <c r="I2148" s="280" t="s">
        <v>3033</v>
      </c>
      <c r="J2148" s="259">
        <v>45949.0</v>
      </c>
      <c r="K2148" s="198">
        <v>1.0</v>
      </c>
    </row>
    <row r="2149" ht="18.75" customHeight="1">
      <c r="A2149" s="190" t="s">
        <v>249</v>
      </c>
      <c r="B2149" s="772" t="s">
        <v>11694</v>
      </c>
      <c r="C2149" s="771" t="s">
        <v>11695</v>
      </c>
      <c r="D2149" s="771" t="s">
        <v>11696</v>
      </c>
      <c r="E2149" s="834">
        <v>45936.0</v>
      </c>
      <c r="F2149" s="557" t="s">
        <v>3319</v>
      </c>
      <c r="G2149" s="794" t="s">
        <v>11697</v>
      </c>
      <c r="H2149" s="196" t="str">
        <f t="shared" si="14"/>
        <v>0 Years, 5 Months, 26 Days</v>
      </c>
      <c r="I2149" s="280" t="s">
        <v>3033</v>
      </c>
      <c r="J2149" s="259">
        <v>45949.0</v>
      </c>
      <c r="K2149" s="198">
        <v>1.0</v>
      </c>
    </row>
    <row r="2150" ht="18.75" customHeight="1">
      <c r="A2150" s="190" t="s">
        <v>249</v>
      </c>
      <c r="B2150" s="772" t="s">
        <v>11698</v>
      </c>
      <c r="C2150" s="771" t="s">
        <v>11699</v>
      </c>
      <c r="D2150" s="771" t="s">
        <v>11700</v>
      </c>
      <c r="E2150" s="834">
        <v>45929.0</v>
      </c>
      <c r="F2150" s="766" t="s">
        <v>11701</v>
      </c>
      <c r="G2150" s="827" t="s">
        <v>11702</v>
      </c>
      <c r="H2150" s="196" t="str">
        <f t="shared" si="14"/>
        <v>0 Years, 6 Months, 3 Days</v>
      </c>
      <c r="I2150" s="280" t="s">
        <v>3033</v>
      </c>
      <c r="J2150" s="259">
        <v>45949.0</v>
      </c>
      <c r="K2150" s="198">
        <v>1.0</v>
      </c>
    </row>
    <row r="2151" ht="18.75" customHeight="1">
      <c r="A2151" s="190" t="s">
        <v>249</v>
      </c>
      <c r="B2151" s="772" t="s">
        <v>11703</v>
      </c>
      <c r="C2151" s="771" t="s">
        <v>11704</v>
      </c>
      <c r="D2151" s="771" t="s">
        <v>11705</v>
      </c>
      <c r="E2151" s="834">
        <v>45929.0</v>
      </c>
      <c r="F2151" s="557" t="s">
        <v>3319</v>
      </c>
      <c r="G2151" s="794" t="s">
        <v>11706</v>
      </c>
      <c r="H2151" s="196" t="str">
        <f t="shared" si="14"/>
        <v>0 Years, 6 Months, 3 Days</v>
      </c>
      <c r="I2151" s="280" t="s">
        <v>3033</v>
      </c>
      <c r="J2151" s="259">
        <v>45949.0</v>
      </c>
      <c r="K2151" s="198">
        <v>1.0</v>
      </c>
    </row>
    <row r="2152" ht="18.75" customHeight="1">
      <c r="A2152" s="190" t="s">
        <v>249</v>
      </c>
      <c r="B2152" s="772" t="s">
        <v>11707</v>
      </c>
      <c r="C2152" s="771" t="s">
        <v>11708</v>
      </c>
      <c r="D2152" s="771" t="s">
        <v>11709</v>
      </c>
      <c r="E2152" s="683">
        <v>45804.0</v>
      </c>
      <c r="F2152" s="557" t="s">
        <v>1194</v>
      </c>
      <c r="G2152" s="665" t="s">
        <v>11710</v>
      </c>
      <c r="H2152" s="196" t="str">
        <f t="shared" si="14"/>
        <v>0 Years, 10 Months, 5 Days</v>
      </c>
      <c r="I2152" s="280" t="s">
        <v>3033</v>
      </c>
      <c r="J2152" s="259">
        <v>45949.0</v>
      </c>
      <c r="K2152" s="198">
        <v>1.0</v>
      </c>
    </row>
    <row r="2153" ht="18.75" customHeight="1">
      <c r="A2153" s="190" t="s">
        <v>249</v>
      </c>
      <c r="B2153" s="772" t="s">
        <v>11711</v>
      </c>
      <c r="C2153" s="771" t="s">
        <v>11712</v>
      </c>
      <c r="D2153" s="771" t="s">
        <v>11713</v>
      </c>
      <c r="E2153" s="834">
        <v>45908.0</v>
      </c>
      <c r="F2153" s="557" t="s">
        <v>9475</v>
      </c>
      <c r="G2153" s="557">
        <v>9.604666585E9</v>
      </c>
      <c r="H2153" s="196" t="str">
        <f t="shared" si="14"/>
        <v>0 Years, 6 Months, 24 Days</v>
      </c>
      <c r="I2153" s="280" t="s">
        <v>3033</v>
      </c>
      <c r="J2153" s="259">
        <v>45949.0</v>
      </c>
      <c r="K2153" s="198">
        <v>1.0</v>
      </c>
    </row>
    <row r="2154" ht="18.75" customHeight="1">
      <c r="A2154" s="190" t="s">
        <v>249</v>
      </c>
      <c r="B2154" s="772" t="s">
        <v>11714</v>
      </c>
      <c r="C2154" s="771" t="s">
        <v>11715</v>
      </c>
      <c r="D2154" s="771" t="s">
        <v>11716</v>
      </c>
      <c r="E2154" s="740">
        <v>45838.0</v>
      </c>
      <c r="F2154" s="557" t="s">
        <v>2041</v>
      </c>
      <c r="G2154" s="665" t="s">
        <v>1483</v>
      </c>
      <c r="H2154" s="196" t="str">
        <f t="shared" si="14"/>
        <v>0 Years, 9 Months, 2 Days</v>
      </c>
      <c r="I2154" s="280" t="s">
        <v>3033</v>
      </c>
      <c r="J2154" s="259">
        <v>45949.0</v>
      </c>
      <c r="K2154" s="198">
        <v>1.0</v>
      </c>
    </row>
    <row r="2155" ht="18.75" customHeight="1">
      <c r="A2155" s="190" t="s">
        <v>21</v>
      </c>
      <c r="B2155" s="772" t="s">
        <v>11717</v>
      </c>
      <c r="C2155" s="771" t="s">
        <v>11718</v>
      </c>
      <c r="D2155" s="771" t="s">
        <v>11719</v>
      </c>
      <c r="E2155" s="740">
        <v>45544.0</v>
      </c>
      <c r="F2155" s="557" t="s">
        <v>301</v>
      </c>
      <c r="G2155" s="665" t="s">
        <v>11720</v>
      </c>
      <c r="H2155" s="196" t="str">
        <f t="shared" si="14"/>
        <v>1 Years, 6 Months, 23 Days</v>
      </c>
      <c r="I2155" s="280" t="s">
        <v>3033</v>
      </c>
      <c r="J2155" s="259">
        <v>45798.0</v>
      </c>
      <c r="K2155" s="198">
        <v>1.0</v>
      </c>
    </row>
    <row r="2156" ht="18.75" customHeight="1">
      <c r="A2156" s="190" t="s">
        <v>150</v>
      </c>
      <c r="B2156" s="772" t="s">
        <v>11721</v>
      </c>
      <c r="C2156" s="771" t="s">
        <v>11722</v>
      </c>
      <c r="D2156" s="771" t="s">
        <v>11723</v>
      </c>
      <c r="E2156" s="740">
        <v>45516.0</v>
      </c>
      <c r="F2156" s="557" t="s">
        <v>219</v>
      </c>
      <c r="G2156" s="665" t="s">
        <v>11724</v>
      </c>
      <c r="H2156" s="196" t="str">
        <f t="shared" si="14"/>
        <v>1 Years, 7 Months, 20 Days</v>
      </c>
      <c r="I2156" s="280" t="s">
        <v>3046</v>
      </c>
      <c r="J2156" s="259">
        <v>45950.0</v>
      </c>
      <c r="K2156" s="198">
        <v>1.0</v>
      </c>
    </row>
    <row r="2157" ht="18.75" customHeight="1">
      <c r="A2157" s="190" t="s">
        <v>21</v>
      </c>
      <c r="B2157" s="772" t="s">
        <v>11725</v>
      </c>
      <c r="C2157" s="771" t="s">
        <v>11726</v>
      </c>
      <c r="D2157" s="771" t="s">
        <v>11727</v>
      </c>
      <c r="E2157" s="740"/>
      <c r="F2157" s="557"/>
      <c r="G2157" s="557"/>
      <c r="H2157" s="196"/>
      <c r="I2157" s="280" t="s">
        <v>3094</v>
      </c>
      <c r="J2157" s="259">
        <v>45950.0</v>
      </c>
      <c r="K2157" s="198">
        <v>1.0</v>
      </c>
    </row>
    <row r="2158" ht="18.75" customHeight="1">
      <c r="A2158" s="190" t="s">
        <v>249</v>
      </c>
      <c r="B2158" s="772" t="s">
        <v>11728</v>
      </c>
      <c r="C2158" s="771" t="s">
        <v>11729</v>
      </c>
      <c r="D2158" s="771" t="s">
        <v>11730</v>
      </c>
      <c r="E2158" s="740">
        <v>45950.0</v>
      </c>
      <c r="F2158" s="557" t="s">
        <v>402</v>
      </c>
      <c r="G2158" s="665" t="s">
        <v>11731</v>
      </c>
      <c r="H2158" s="196" t="str">
        <f>DATEDIF(E2158,TODAY(),"Y")&amp;" Years, "&amp;DATEDIF(E2158,TODAY(),"YM")&amp;" Months, "&amp;DATEDIF(E2158,TODAY(),"MD")&amp;" Days"</f>
        <v>0 Years, 5 Months, 12 Days</v>
      </c>
      <c r="I2158" s="280" t="s">
        <v>3895</v>
      </c>
      <c r="J2158" s="259">
        <v>45950.0</v>
      </c>
      <c r="K2158" s="198">
        <v>1.0</v>
      </c>
    </row>
    <row r="2159" ht="18.75" customHeight="1">
      <c r="A2159" s="190" t="s">
        <v>249</v>
      </c>
      <c r="B2159" s="772" t="s">
        <v>11732</v>
      </c>
      <c r="C2159" s="771" t="s">
        <v>11733</v>
      </c>
      <c r="D2159" s="771" t="s">
        <v>11734</v>
      </c>
      <c r="E2159" s="740"/>
      <c r="F2159" s="557"/>
      <c r="G2159" s="557"/>
      <c r="H2159" s="196"/>
      <c r="I2159" s="280" t="s">
        <v>3046</v>
      </c>
      <c r="J2159" s="259">
        <v>45951.0</v>
      </c>
      <c r="K2159" s="198">
        <v>1.0</v>
      </c>
    </row>
    <row r="2160" ht="18.75" customHeight="1">
      <c r="A2160" s="190" t="s">
        <v>249</v>
      </c>
      <c r="B2160" s="772" t="s">
        <v>11735</v>
      </c>
      <c r="C2160" s="771" t="s">
        <v>11736</v>
      </c>
      <c r="D2160" s="771" t="s">
        <v>11737</v>
      </c>
      <c r="E2160" s="740">
        <v>45950.0</v>
      </c>
      <c r="F2160" s="557" t="s">
        <v>1665</v>
      </c>
      <c r="G2160" s="665" t="s">
        <v>11738</v>
      </c>
      <c r="H2160" s="196" t="str">
        <f t="shared" ref="H2160:H2174" si="15">DATEDIF(E2160,TODAY(),"Y")&amp;" Years, "&amp;DATEDIF(E2160,TODAY(),"YM")&amp;" Months, "&amp;DATEDIF(E2160,TODAY(),"MD")&amp;" Days"</f>
        <v>0 Years, 5 Months, 12 Days</v>
      </c>
      <c r="I2160" s="280" t="s">
        <v>3028</v>
      </c>
      <c r="J2160" s="259">
        <v>45951.0</v>
      </c>
      <c r="K2160" s="198">
        <v>1.0</v>
      </c>
    </row>
    <row r="2161" ht="18.75" customHeight="1">
      <c r="A2161" s="190" t="s">
        <v>249</v>
      </c>
      <c r="B2161" s="772" t="s">
        <v>11739</v>
      </c>
      <c r="C2161" s="771" t="s">
        <v>11740</v>
      </c>
      <c r="D2161" s="771" t="s">
        <v>11741</v>
      </c>
      <c r="E2161" s="740">
        <v>45887.0</v>
      </c>
      <c r="F2161" s="557" t="s">
        <v>11742</v>
      </c>
      <c r="G2161" s="665" t="s">
        <v>11743</v>
      </c>
      <c r="H2161" s="196" t="str">
        <f t="shared" si="15"/>
        <v>0 Years, 7 Months, 14 Days</v>
      </c>
      <c r="I2161" s="280" t="s">
        <v>3046</v>
      </c>
      <c r="J2161" s="259">
        <v>45951.0</v>
      </c>
      <c r="K2161" s="198">
        <v>1.0</v>
      </c>
    </row>
    <row r="2162" ht="18.75" customHeight="1">
      <c r="A2162" s="190" t="s">
        <v>249</v>
      </c>
      <c r="B2162" s="772" t="s">
        <v>11744</v>
      </c>
      <c r="C2162" s="771" t="s">
        <v>11745</v>
      </c>
      <c r="D2162" s="771" t="s">
        <v>11746</v>
      </c>
      <c r="E2162" s="740">
        <v>45943.0</v>
      </c>
      <c r="F2162" s="557" t="s">
        <v>11747</v>
      </c>
      <c r="G2162" s="665" t="s">
        <v>11748</v>
      </c>
      <c r="H2162" s="196" t="str">
        <f t="shared" si="15"/>
        <v>0 Years, 5 Months, 19 Days</v>
      </c>
      <c r="I2162" s="280" t="s">
        <v>3046</v>
      </c>
      <c r="J2162" s="259">
        <v>45951.0</v>
      </c>
      <c r="K2162" s="198">
        <v>1.0</v>
      </c>
    </row>
    <row r="2163" ht="18.75" customHeight="1">
      <c r="A2163" s="190" t="s">
        <v>249</v>
      </c>
      <c r="B2163" s="772" t="s">
        <v>11749</v>
      </c>
      <c r="C2163" s="771" t="s">
        <v>11750</v>
      </c>
      <c r="D2163" s="771" t="s">
        <v>11751</v>
      </c>
      <c r="E2163" s="740">
        <v>45950.0</v>
      </c>
      <c r="F2163" s="557" t="s">
        <v>893</v>
      </c>
      <c r="G2163" s="665" t="s">
        <v>11752</v>
      </c>
      <c r="H2163" s="196" t="str">
        <f t="shared" si="15"/>
        <v>0 Years, 5 Months, 12 Days</v>
      </c>
      <c r="I2163" s="280" t="s">
        <v>3145</v>
      </c>
      <c r="J2163" s="259">
        <v>45951.0</v>
      </c>
      <c r="K2163" s="198">
        <v>1.0</v>
      </c>
    </row>
    <row r="2164" ht="18.75" customHeight="1">
      <c r="A2164" s="190" t="s">
        <v>249</v>
      </c>
      <c r="B2164" s="772" t="s">
        <v>11753</v>
      </c>
      <c r="C2164" s="771" t="s">
        <v>11754</v>
      </c>
      <c r="D2164" s="771" t="s">
        <v>11755</v>
      </c>
      <c r="E2164" s="740">
        <v>45943.0</v>
      </c>
      <c r="F2164" s="557" t="s">
        <v>11756</v>
      </c>
      <c r="G2164" s="665" t="s">
        <v>11757</v>
      </c>
      <c r="H2164" s="196" t="str">
        <f t="shared" si="15"/>
        <v>0 Years, 5 Months, 19 Days</v>
      </c>
      <c r="I2164" s="280" t="s">
        <v>3145</v>
      </c>
      <c r="J2164" s="259">
        <v>45951.0</v>
      </c>
      <c r="K2164" s="198">
        <v>1.0</v>
      </c>
    </row>
    <row r="2165" ht="18.75" customHeight="1">
      <c r="A2165" s="190" t="s">
        <v>249</v>
      </c>
      <c r="B2165" s="772" t="s">
        <v>11758</v>
      </c>
      <c r="C2165" s="771" t="s">
        <v>11759</v>
      </c>
      <c r="D2165" s="771" t="s">
        <v>11760</v>
      </c>
      <c r="E2165" s="740">
        <v>45943.0</v>
      </c>
      <c r="F2165" s="557" t="s">
        <v>1243</v>
      </c>
      <c r="G2165" s="665" t="s">
        <v>11761</v>
      </c>
      <c r="H2165" s="196" t="str">
        <f t="shared" si="15"/>
        <v>0 Years, 5 Months, 19 Days</v>
      </c>
      <c r="I2165" s="280" t="s">
        <v>3145</v>
      </c>
      <c r="J2165" s="259">
        <v>45951.0</v>
      </c>
      <c r="K2165" s="198">
        <v>1.0</v>
      </c>
    </row>
    <row r="2166" ht="18.75" customHeight="1">
      <c r="A2166" s="190" t="s">
        <v>249</v>
      </c>
      <c r="B2166" s="772" t="s">
        <v>11762</v>
      </c>
      <c r="C2166" s="771" t="s">
        <v>11763</v>
      </c>
      <c r="D2166" s="771" t="s">
        <v>11764</v>
      </c>
      <c r="E2166" s="740">
        <v>45950.0</v>
      </c>
      <c r="F2166" s="557" t="s">
        <v>11765</v>
      </c>
      <c r="G2166" s="665" t="s">
        <v>11766</v>
      </c>
      <c r="H2166" s="196" t="str">
        <f t="shared" si="15"/>
        <v>0 Years, 5 Months, 12 Days</v>
      </c>
      <c r="I2166" s="280" t="s">
        <v>3145</v>
      </c>
      <c r="J2166" s="259">
        <v>45951.0</v>
      </c>
      <c r="K2166" s="198">
        <v>1.0</v>
      </c>
    </row>
    <row r="2167" ht="18.75" customHeight="1">
      <c r="A2167" s="190" t="s">
        <v>249</v>
      </c>
      <c r="B2167" s="772" t="s">
        <v>11767</v>
      </c>
      <c r="C2167" s="771" t="s">
        <v>11768</v>
      </c>
      <c r="D2167" s="771" t="s">
        <v>11769</v>
      </c>
      <c r="E2167" s="740">
        <v>45929.0</v>
      </c>
      <c r="F2167" s="557" t="s">
        <v>11770</v>
      </c>
      <c r="G2167" s="665" t="s">
        <v>11771</v>
      </c>
      <c r="H2167" s="196" t="str">
        <f t="shared" si="15"/>
        <v>0 Years, 6 Months, 3 Days</v>
      </c>
      <c r="I2167" s="280" t="s">
        <v>3028</v>
      </c>
      <c r="J2167" s="259">
        <v>45953.0</v>
      </c>
      <c r="K2167" s="198">
        <v>1.0</v>
      </c>
    </row>
    <row r="2168" ht="18.75" customHeight="1">
      <c r="A2168" s="190" t="s">
        <v>249</v>
      </c>
      <c r="B2168" s="772" t="s">
        <v>11772</v>
      </c>
      <c r="C2168" s="771" t="s">
        <v>11773</v>
      </c>
      <c r="D2168" s="771" t="s">
        <v>11774</v>
      </c>
      <c r="E2168" s="740">
        <v>45950.0</v>
      </c>
      <c r="F2168" s="557" t="s">
        <v>1865</v>
      </c>
      <c r="G2168" s="665" t="s">
        <v>11775</v>
      </c>
      <c r="H2168" s="196" t="str">
        <f t="shared" si="15"/>
        <v>0 Years, 5 Months, 12 Days</v>
      </c>
      <c r="I2168" s="280" t="s">
        <v>3028</v>
      </c>
      <c r="J2168" s="259">
        <v>45953.0</v>
      </c>
      <c r="K2168" s="198">
        <v>1.0</v>
      </c>
    </row>
    <row r="2169" ht="18.75" customHeight="1">
      <c r="A2169" s="190" t="s">
        <v>249</v>
      </c>
      <c r="B2169" s="772" t="s">
        <v>11776</v>
      </c>
      <c r="C2169" s="771" t="s">
        <v>11777</v>
      </c>
      <c r="D2169" s="771" t="s">
        <v>11778</v>
      </c>
      <c r="E2169" s="740">
        <v>45950.0</v>
      </c>
      <c r="F2169" s="557" t="s">
        <v>11779</v>
      </c>
      <c r="G2169" s="665" t="s">
        <v>11780</v>
      </c>
      <c r="H2169" s="196" t="str">
        <f t="shared" si="15"/>
        <v>0 Years, 5 Months, 12 Days</v>
      </c>
      <c r="I2169" s="280" t="s">
        <v>3028</v>
      </c>
      <c r="J2169" s="259">
        <v>45953.0</v>
      </c>
      <c r="K2169" s="198">
        <v>1.0</v>
      </c>
    </row>
    <row r="2170" ht="18.75" customHeight="1">
      <c r="A2170" s="190" t="s">
        <v>249</v>
      </c>
      <c r="B2170" s="772" t="s">
        <v>11781</v>
      </c>
      <c r="C2170" s="771" t="s">
        <v>11782</v>
      </c>
      <c r="D2170" s="771" t="s">
        <v>11783</v>
      </c>
      <c r="E2170" s="740">
        <v>45950.0</v>
      </c>
      <c r="F2170" s="557" t="s">
        <v>11784</v>
      </c>
      <c r="G2170" s="665" t="s">
        <v>9393</v>
      </c>
      <c r="H2170" s="196" t="str">
        <f t="shared" si="15"/>
        <v>0 Years, 5 Months, 12 Days</v>
      </c>
      <c r="I2170" s="280" t="s">
        <v>3145</v>
      </c>
      <c r="J2170" s="259">
        <v>45953.0</v>
      </c>
      <c r="K2170" s="198">
        <v>1.0</v>
      </c>
    </row>
    <row r="2171" ht="18.75" customHeight="1">
      <c r="A2171" s="190" t="s">
        <v>249</v>
      </c>
      <c r="B2171" s="772" t="s">
        <v>11785</v>
      </c>
      <c r="C2171" s="771" t="s">
        <v>11786</v>
      </c>
      <c r="D2171" s="771" t="s">
        <v>11787</v>
      </c>
      <c r="E2171" s="740">
        <v>45950.0</v>
      </c>
      <c r="F2171" s="557" t="s">
        <v>11788</v>
      </c>
      <c r="G2171" s="665" t="s">
        <v>11789</v>
      </c>
      <c r="H2171" s="196" t="str">
        <f t="shared" si="15"/>
        <v>0 Years, 5 Months, 12 Days</v>
      </c>
      <c r="I2171" s="280" t="s">
        <v>3145</v>
      </c>
      <c r="J2171" s="259">
        <v>45953.0</v>
      </c>
      <c r="K2171" s="198">
        <v>1.0</v>
      </c>
    </row>
    <row r="2172" ht="18.75" customHeight="1">
      <c r="A2172" s="190" t="s">
        <v>249</v>
      </c>
      <c r="B2172" s="772" t="s">
        <v>11790</v>
      </c>
      <c r="C2172" s="771" t="s">
        <v>11791</v>
      </c>
      <c r="D2172" s="771" t="s">
        <v>11792</v>
      </c>
      <c r="E2172" s="740">
        <v>45950.0</v>
      </c>
      <c r="F2172" s="557" t="s">
        <v>11793</v>
      </c>
      <c r="G2172" s="665" t="s">
        <v>11794</v>
      </c>
      <c r="H2172" s="196" t="str">
        <f t="shared" si="15"/>
        <v>0 Years, 5 Months, 12 Days</v>
      </c>
      <c r="I2172" s="280" t="s">
        <v>3145</v>
      </c>
      <c r="J2172" s="259">
        <v>45953.0</v>
      </c>
      <c r="K2172" s="198">
        <v>1.0</v>
      </c>
    </row>
    <row r="2173" ht="18.75" customHeight="1">
      <c r="A2173" s="190" t="s">
        <v>249</v>
      </c>
      <c r="B2173" s="772" t="s">
        <v>11795</v>
      </c>
      <c r="C2173" s="771" t="s">
        <v>11796</v>
      </c>
      <c r="D2173" s="771" t="s">
        <v>11797</v>
      </c>
      <c r="E2173" s="740">
        <v>45950.0</v>
      </c>
      <c r="F2173" s="557" t="s">
        <v>11798</v>
      </c>
      <c r="G2173" s="665" t="s">
        <v>11799</v>
      </c>
      <c r="H2173" s="196" t="str">
        <f t="shared" si="15"/>
        <v>0 Years, 5 Months, 12 Days</v>
      </c>
      <c r="I2173" s="280" t="s">
        <v>3145</v>
      </c>
      <c r="J2173" s="259">
        <v>45953.0</v>
      </c>
      <c r="K2173" s="198">
        <v>1.0</v>
      </c>
    </row>
    <row r="2174" ht="18.75" customHeight="1">
      <c r="A2174" s="190" t="s">
        <v>249</v>
      </c>
      <c r="B2174" s="772" t="s">
        <v>11800</v>
      </c>
      <c r="C2174" s="771" t="s">
        <v>11801</v>
      </c>
      <c r="D2174" s="771" t="s">
        <v>11802</v>
      </c>
      <c r="E2174" s="740">
        <v>45908.0</v>
      </c>
      <c r="F2174" s="557" t="s">
        <v>128</v>
      </c>
      <c r="G2174" s="665" t="s">
        <v>11803</v>
      </c>
      <c r="H2174" s="196" t="str">
        <f t="shared" si="15"/>
        <v>0 Years, 6 Months, 24 Days</v>
      </c>
      <c r="I2174" s="280" t="s">
        <v>3145</v>
      </c>
      <c r="J2174" s="259">
        <v>45953.0</v>
      </c>
      <c r="K2174" s="198">
        <v>1.0</v>
      </c>
    </row>
    <row r="2175" ht="18.75" customHeight="1">
      <c r="A2175" s="190" t="s">
        <v>249</v>
      </c>
      <c r="B2175" s="772" t="s">
        <v>11583</v>
      </c>
      <c r="C2175" s="771" t="s">
        <v>11804</v>
      </c>
      <c r="D2175" s="771" t="s">
        <v>11805</v>
      </c>
      <c r="E2175" s="740">
        <v>45950.0</v>
      </c>
      <c r="F2175" s="557" t="s">
        <v>1139</v>
      </c>
      <c r="G2175" s="665" t="s">
        <v>11586</v>
      </c>
      <c r="H2175" s="196" t="str">
        <f>DATEDIF(E2174,TODAY(),"Y")&amp;" Years, "&amp;DATEDIF(E2174,TODAY(),"YM")&amp;" Months, "&amp;DATEDIF(E2174,TODAY(),"MD")&amp;" Days"</f>
        <v>0 Years, 6 Months, 24 Days</v>
      </c>
      <c r="I2175" s="280" t="s">
        <v>3145</v>
      </c>
      <c r="J2175" s="259">
        <v>45953.0</v>
      </c>
      <c r="K2175" s="198">
        <v>1.0</v>
      </c>
    </row>
    <row r="2176" ht="18.75" customHeight="1">
      <c r="A2176" s="190" t="s">
        <v>249</v>
      </c>
      <c r="B2176" s="772" t="s">
        <v>11806</v>
      </c>
      <c r="C2176" s="771" t="s">
        <v>11807</v>
      </c>
      <c r="D2176" s="771" t="s">
        <v>11808</v>
      </c>
      <c r="E2176" s="740"/>
      <c r="F2176" s="557"/>
      <c r="G2176" s="557"/>
      <c r="H2176" s="196"/>
      <c r="I2176" s="280" t="s">
        <v>1508</v>
      </c>
      <c r="J2176" s="259">
        <v>45954.0</v>
      </c>
      <c r="K2176" s="198">
        <v>1.0</v>
      </c>
    </row>
    <row r="2177" ht="18.75" customHeight="1">
      <c r="A2177" s="190" t="s">
        <v>249</v>
      </c>
      <c r="B2177" s="772" t="s">
        <v>11809</v>
      </c>
      <c r="C2177" s="771" t="s">
        <v>11810</v>
      </c>
      <c r="D2177" s="771" t="s">
        <v>11811</v>
      </c>
      <c r="E2177" s="740">
        <v>45950.0</v>
      </c>
      <c r="F2177" s="557" t="s">
        <v>233</v>
      </c>
      <c r="G2177" s="665" t="s">
        <v>11812</v>
      </c>
      <c r="H2177" s="196" t="str">
        <f t="shared" ref="H2177:H2200" si="16">DATEDIF(E2177,TODAY(),"Y")&amp;" Years, "&amp;DATEDIF(E2177,TODAY(),"YM")&amp;" Months, "&amp;DATEDIF(E2177,TODAY(),"MD")&amp;" Days"</f>
        <v>0 Years, 5 Months, 12 Days</v>
      </c>
      <c r="I2177" s="280" t="s">
        <v>3033</v>
      </c>
      <c r="J2177" s="259">
        <v>45954.0</v>
      </c>
      <c r="K2177" s="198">
        <v>1.0</v>
      </c>
    </row>
    <row r="2178" ht="18.75" customHeight="1">
      <c r="A2178" s="190" t="s">
        <v>249</v>
      </c>
      <c r="B2178" s="772" t="s">
        <v>11813</v>
      </c>
      <c r="C2178" s="771" t="s">
        <v>11814</v>
      </c>
      <c r="D2178" s="771" t="s">
        <v>11815</v>
      </c>
      <c r="E2178" s="740">
        <v>45929.0</v>
      </c>
      <c r="F2178" s="557" t="s">
        <v>1865</v>
      </c>
      <c r="G2178" s="665" t="s">
        <v>11816</v>
      </c>
      <c r="H2178" s="196" t="str">
        <f t="shared" si="16"/>
        <v>0 Years, 6 Months, 3 Days</v>
      </c>
      <c r="I2178" s="280" t="s">
        <v>3033</v>
      </c>
      <c r="J2178" s="259">
        <v>45954.0</v>
      </c>
      <c r="K2178" s="198">
        <v>1.0</v>
      </c>
    </row>
    <row r="2179" ht="18.75" customHeight="1">
      <c r="A2179" s="190" t="s">
        <v>249</v>
      </c>
      <c r="B2179" s="772" t="s">
        <v>11817</v>
      </c>
      <c r="C2179" s="771" t="s">
        <v>11818</v>
      </c>
      <c r="D2179" s="771" t="s">
        <v>11819</v>
      </c>
      <c r="E2179" s="740">
        <v>45929.0</v>
      </c>
      <c r="F2179" s="557" t="s">
        <v>10939</v>
      </c>
      <c r="G2179" s="665" t="s">
        <v>11820</v>
      </c>
      <c r="H2179" s="196" t="str">
        <f t="shared" si="16"/>
        <v>0 Years, 6 Months, 3 Days</v>
      </c>
      <c r="I2179" s="280" t="s">
        <v>3033</v>
      </c>
      <c r="J2179" s="259">
        <v>45954.0</v>
      </c>
      <c r="K2179" s="198">
        <v>1.0</v>
      </c>
    </row>
    <row r="2180" ht="18.75" customHeight="1">
      <c r="A2180" s="190" t="s">
        <v>249</v>
      </c>
      <c r="B2180" s="772" t="s">
        <v>11821</v>
      </c>
      <c r="C2180" s="771" t="s">
        <v>11822</v>
      </c>
      <c r="D2180" s="771" t="s">
        <v>11823</v>
      </c>
      <c r="E2180" s="740">
        <v>45950.0</v>
      </c>
      <c r="F2180" s="557" t="s">
        <v>619</v>
      </c>
      <c r="G2180" s="665" t="s">
        <v>11824</v>
      </c>
      <c r="H2180" s="196" t="str">
        <f t="shared" si="16"/>
        <v>0 Years, 5 Months, 12 Days</v>
      </c>
      <c r="I2180" s="280" t="s">
        <v>3033</v>
      </c>
      <c r="J2180" s="259">
        <v>45954.0</v>
      </c>
      <c r="K2180" s="198">
        <v>1.0</v>
      </c>
    </row>
    <row r="2181" ht="18.75" customHeight="1">
      <c r="A2181" s="190" t="s">
        <v>249</v>
      </c>
      <c r="B2181" s="772" t="s">
        <v>11825</v>
      </c>
      <c r="C2181" s="771" t="s">
        <v>11826</v>
      </c>
      <c r="D2181" s="771" t="s">
        <v>11827</v>
      </c>
      <c r="E2181" s="740">
        <v>45929.0</v>
      </c>
      <c r="F2181" s="557" t="s">
        <v>1698</v>
      </c>
      <c r="G2181" s="557">
        <v>9.664083488E9</v>
      </c>
      <c r="H2181" s="196" t="str">
        <f t="shared" si="16"/>
        <v>0 Years, 6 Months, 3 Days</v>
      </c>
      <c r="I2181" s="280" t="s">
        <v>3033</v>
      </c>
      <c r="J2181" s="259">
        <v>45954.0</v>
      </c>
      <c r="K2181" s="198">
        <v>1.0</v>
      </c>
    </row>
    <row r="2182" ht="18.75" customHeight="1">
      <c r="A2182" s="190" t="s">
        <v>249</v>
      </c>
      <c r="B2182" s="772" t="s">
        <v>11828</v>
      </c>
      <c r="C2182" s="771" t="s">
        <v>11829</v>
      </c>
      <c r="D2182" s="771" t="s">
        <v>11830</v>
      </c>
      <c r="E2182" s="740">
        <v>45915.0</v>
      </c>
      <c r="F2182" s="557" t="s">
        <v>1631</v>
      </c>
      <c r="G2182" s="665" t="s">
        <v>11831</v>
      </c>
      <c r="H2182" s="196" t="str">
        <f t="shared" si="16"/>
        <v>0 Years, 6 Months, 17 Days</v>
      </c>
      <c r="I2182" s="280" t="s">
        <v>3033</v>
      </c>
      <c r="J2182" s="259">
        <v>45954.0</v>
      </c>
      <c r="K2182" s="198">
        <v>1.0</v>
      </c>
    </row>
    <row r="2183" ht="18.75" customHeight="1">
      <c r="A2183" s="190" t="s">
        <v>249</v>
      </c>
      <c r="B2183" s="772" t="s">
        <v>11832</v>
      </c>
      <c r="C2183" s="771" t="s">
        <v>11833</v>
      </c>
      <c r="D2183" s="771" t="s">
        <v>11834</v>
      </c>
      <c r="E2183" s="740">
        <v>45950.0</v>
      </c>
      <c r="F2183" s="557" t="s">
        <v>1865</v>
      </c>
      <c r="G2183" s="665" t="s">
        <v>11835</v>
      </c>
      <c r="H2183" s="196" t="str">
        <f t="shared" si="16"/>
        <v>0 Years, 5 Months, 12 Days</v>
      </c>
      <c r="I2183" s="280" t="s">
        <v>3033</v>
      </c>
      <c r="J2183" s="259">
        <v>45954.0</v>
      </c>
      <c r="K2183" s="198">
        <v>1.0</v>
      </c>
    </row>
    <row r="2184" ht="18.75" customHeight="1">
      <c r="A2184" s="190" t="s">
        <v>249</v>
      </c>
      <c r="B2184" s="772" t="s">
        <v>11836</v>
      </c>
      <c r="C2184" s="771" t="s">
        <v>11837</v>
      </c>
      <c r="D2184" s="771" t="s">
        <v>11838</v>
      </c>
      <c r="E2184" s="740">
        <v>45915.0</v>
      </c>
      <c r="F2184" s="557" t="s">
        <v>11839</v>
      </c>
      <c r="G2184" s="665" t="s">
        <v>11840</v>
      </c>
      <c r="H2184" s="196" t="str">
        <f t="shared" si="16"/>
        <v>0 Years, 6 Months, 17 Days</v>
      </c>
      <c r="I2184" s="280" t="s">
        <v>3033</v>
      </c>
      <c r="J2184" s="259">
        <v>45954.0</v>
      </c>
      <c r="K2184" s="198">
        <v>1.0</v>
      </c>
    </row>
    <row r="2185" ht="18.75" customHeight="1">
      <c r="A2185" s="190" t="s">
        <v>249</v>
      </c>
      <c r="B2185" s="772" t="s">
        <v>11841</v>
      </c>
      <c r="C2185" s="771" t="s">
        <v>11842</v>
      </c>
      <c r="D2185" s="771" t="s">
        <v>11843</v>
      </c>
      <c r="E2185" s="740">
        <v>45950.0</v>
      </c>
      <c r="F2185" s="557" t="s">
        <v>1436</v>
      </c>
      <c r="G2185" s="665" t="s">
        <v>11844</v>
      </c>
      <c r="H2185" s="196" t="str">
        <f t="shared" si="16"/>
        <v>0 Years, 5 Months, 12 Days</v>
      </c>
      <c r="I2185" s="280" t="s">
        <v>3033</v>
      </c>
      <c r="J2185" s="259">
        <v>45954.0</v>
      </c>
      <c r="K2185" s="198">
        <v>1.0</v>
      </c>
    </row>
    <row r="2186" ht="18.75" customHeight="1">
      <c r="A2186" s="190" t="s">
        <v>249</v>
      </c>
      <c r="B2186" s="772" t="s">
        <v>11845</v>
      </c>
      <c r="C2186" s="771" t="s">
        <v>11846</v>
      </c>
      <c r="D2186" s="771" t="s">
        <v>11847</v>
      </c>
      <c r="E2186" s="740">
        <v>45782.0</v>
      </c>
      <c r="F2186" s="557" t="s">
        <v>11848</v>
      </c>
      <c r="G2186" s="665" t="s">
        <v>11849</v>
      </c>
      <c r="H2186" s="196" t="str">
        <f t="shared" si="16"/>
        <v>0 Years, 10 Months, 27 Days</v>
      </c>
      <c r="I2186" s="280" t="s">
        <v>1508</v>
      </c>
      <c r="J2186" s="259">
        <v>45957.0</v>
      </c>
      <c r="K2186" s="198">
        <v>1.0</v>
      </c>
    </row>
    <row r="2187" ht="18.75" customHeight="1">
      <c r="A2187" s="190" t="s">
        <v>249</v>
      </c>
      <c r="B2187" s="772" t="s">
        <v>11850</v>
      </c>
      <c r="C2187" s="771" t="s">
        <v>11851</v>
      </c>
      <c r="D2187" s="771" t="s">
        <v>11852</v>
      </c>
      <c r="E2187" s="740">
        <v>45957.0</v>
      </c>
      <c r="F2187" s="557" t="s">
        <v>691</v>
      </c>
      <c r="G2187" s="665" t="s">
        <v>11853</v>
      </c>
      <c r="H2187" s="196" t="str">
        <f t="shared" si="16"/>
        <v>0 Years, 5 Months, 5 Days</v>
      </c>
      <c r="I2187" s="280" t="s">
        <v>3895</v>
      </c>
      <c r="J2187" s="259">
        <v>45957.0</v>
      </c>
      <c r="K2187" s="198">
        <v>1.0</v>
      </c>
    </row>
    <row r="2188" ht="18.75" customHeight="1">
      <c r="A2188" s="190" t="s">
        <v>249</v>
      </c>
      <c r="B2188" s="772" t="s">
        <v>11854</v>
      </c>
      <c r="C2188" s="771" t="s">
        <v>11855</v>
      </c>
      <c r="D2188" s="771" t="s">
        <v>11856</v>
      </c>
      <c r="E2188" s="740">
        <v>45957.0</v>
      </c>
      <c r="F2188" s="557" t="s">
        <v>11857</v>
      </c>
      <c r="G2188" s="665" t="s">
        <v>11858</v>
      </c>
      <c r="H2188" s="196" t="str">
        <f t="shared" si="16"/>
        <v>0 Years, 5 Months, 5 Days</v>
      </c>
      <c r="I2188" s="280" t="s">
        <v>3895</v>
      </c>
      <c r="J2188" s="259">
        <v>45957.0</v>
      </c>
      <c r="K2188" s="198">
        <v>1.0</v>
      </c>
    </row>
    <row r="2189" ht="18.75" customHeight="1">
      <c r="A2189" s="190" t="s">
        <v>249</v>
      </c>
      <c r="B2189" s="772" t="s">
        <v>11859</v>
      </c>
      <c r="C2189" s="771" t="s">
        <v>11860</v>
      </c>
      <c r="D2189" s="771" t="s">
        <v>11861</v>
      </c>
      <c r="E2189" s="740">
        <v>45957.0</v>
      </c>
      <c r="F2189" s="557" t="s">
        <v>1957</v>
      </c>
      <c r="G2189" s="665" t="s">
        <v>11862</v>
      </c>
      <c r="H2189" s="196" t="str">
        <f t="shared" si="16"/>
        <v>0 Years, 5 Months, 5 Days</v>
      </c>
      <c r="I2189" s="280" t="s">
        <v>3895</v>
      </c>
      <c r="J2189" s="259">
        <v>45957.0</v>
      </c>
      <c r="K2189" s="198">
        <v>1.0</v>
      </c>
    </row>
    <row r="2190" ht="18.75" customHeight="1">
      <c r="A2190" s="190" t="s">
        <v>249</v>
      </c>
      <c r="B2190" s="772" t="s">
        <v>11863</v>
      </c>
      <c r="C2190" s="771" t="s">
        <v>11864</v>
      </c>
      <c r="D2190" s="771" t="s">
        <v>11865</v>
      </c>
      <c r="E2190" s="740">
        <v>45957.0</v>
      </c>
      <c r="F2190" s="557" t="s">
        <v>11866</v>
      </c>
      <c r="G2190" s="665" t="s">
        <v>11867</v>
      </c>
      <c r="H2190" s="196" t="str">
        <f t="shared" si="16"/>
        <v>0 Years, 5 Months, 5 Days</v>
      </c>
      <c r="I2190" s="280" t="s">
        <v>3895</v>
      </c>
      <c r="J2190" s="259">
        <v>45957.0</v>
      </c>
      <c r="K2190" s="198">
        <v>1.0</v>
      </c>
    </row>
    <row r="2191" ht="18.75" customHeight="1">
      <c r="A2191" s="190" t="s">
        <v>249</v>
      </c>
      <c r="B2191" s="772" t="s">
        <v>11868</v>
      </c>
      <c r="C2191" s="771" t="s">
        <v>11869</v>
      </c>
      <c r="D2191" s="771" t="s">
        <v>11870</v>
      </c>
      <c r="E2191" s="740">
        <v>45957.0</v>
      </c>
      <c r="F2191" s="557" t="s">
        <v>9595</v>
      </c>
      <c r="G2191" s="665" t="s">
        <v>11871</v>
      </c>
      <c r="H2191" s="196" t="str">
        <f t="shared" si="16"/>
        <v>0 Years, 5 Months, 5 Days</v>
      </c>
      <c r="I2191" s="280" t="s">
        <v>3829</v>
      </c>
      <c r="J2191" s="259">
        <v>45957.0</v>
      </c>
      <c r="K2191" s="198">
        <v>1.0</v>
      </c>
    </row>
    <row r="2192" ht="18.75" customHeight="1">
      <c r="A2192" s="190" t="s">
        <v>249</v>
      </c>
      <c r="B2192" s="772" t="s">
        <v>11872</v>
      </c>
      <c r="C2192" s="771" t="s">
        <v>11873</v>
      </c>
      <c r="D2192" s="771" t="s">
        <v>11874</v>
      </c>
      <c r="E2192" s="740">
        <v>45957.0</v>
      </c>
      <c r="F2192" s="557" t="s">
        <v>2775</v>
      </c>
      <c r="G2192" s="665" t="s">
        <v>11875</v>
      </c>
      <c r="H2192" s="196" t="str">
        <f t="shared" si="16"/>
        <v>0 Years, 5 Months, 5 Days</v>
      </c>
      <c r="I2192" s="280" t="s">
        <v>3028</v>
      </c>
      <c r="J2192" s="259">
        <v>45958.0</v>
      </c>
      <c r="K2192" s="198">
        <v>1.0</v>
      </c>
    </row>
    <row r="2193" ht="18.75" customHeight="1">
      <c r="A2193" s="190" t="s">
        <v>249</v>
      </c>
      <c r="B2193" s="772" t="s">
        <v>11876</v>
      </c>
      <c r="C2193" s="771" t="s">
        <v>11877</v>
      </c>
      <c r="D2193" s="771" t="s">
        <v>11878</v>
      </c>
      <c r="E2193" s="740">
        <v>45957.0</v>
      </c>
      <c r="F2193" s="557" t="s">
        <v>1631</v>
      </c>
      <c r="G2193" s="665" t="s">
        <v>11879</v>
      </c>
      <c r="H2193" s="196" t="str">
        <f t="shared" si="16"/>
        <v>0 Years, 5 Months, 5 Days</v>
      </c>
      <c r="I2193" s="280" t="s">
        <v>3028</v>
      </c>
      <c r="J2193" s="259">
        <v>45958.0</v>
      </c>
      <c r="K2193" s="198">
        <v>1.0</v>
      </c>
    </row>
    <row r="2194" ht="18.75" customHeight="1">
      <c r="A2194" s="190" t="s">
        <v>249</v>
      </c>
      <c r="B2194" s="772" t="s">
        <v>11880</v>
      </c>
      <c r="C2194" s="771" t="s">
        <v>11881</v>
      </c>
      <c r="D2194" s="771" t="s">
        <v>11882</v>
      </c>
      <c r="E2194" s="740">
        <v>45922.0</v>
      </c>
      <c r="F2194" s="557" t="s">
        <v>11883</v>
      </c>
      <c r="G2194" s="665" t="s">
        <v>11884</v>
      </c>
      <c r="H2194" s="196" t="str">
        <f t="shared" si="16"/>
        <v>0 Years, 6 Months, 10 Days</v>
      </c>
      <c r="I2194" s="280" t="s">
        <v>3046</v>
      </c>
      <c r="J2194" s="259">
        <v>45958.0</v>
      </c>
      <c r="K2194" s="198">
        <v>1.0</v>
      </c>
    </row>
    <row r="2195" ht="18.75" customHeight="1">
      <c r="A2195" s="190" t="s">
        <v>249</v>
      </c>
      <c r="B2195" s="772" t="s">
        <v>11885</v>
      </c>
      <c r="C2195" s="771" t="s">
        <v>11886</v>
      </c>
      <c r="D2195" s="771" t="s">
        <v>11887</v>
      </c>
      <c r="E2195" s="740">
        <v>45775.0</v>
      </c>
      <c r="F2195" s="557" t="s">
        <v>9574</v>
      </c>
      <c r="G2195" s="557">
        <v>9.677907042E9</v>
      </c>
      <c r="H2195" s="196" t="str">
        <f t="shared" si="16"/>
        <v>0 Years, 11 Months, 4 Days</v>
      </c>
      <c r="I2195" s="280" t="s">
        <v>3145</v>
      </c>
      <c r="J2195" s="259">
        <v>45958.0</v>
      </c>
      <c r="K2195" s="198">
        <v>1.0</v>
      </c>
    </row>
    <row r="2196" ht="18.75" customHeight="1">
      <c r="A2196" s="190" t="s">
        <v>249</v>
      </c>
      <c r="B2196" s="772" t="s">
        <v>11888</v>
      </c>
      <c r="C2196" s="771" t="s">
        <v>11889</v>
      </c>
      <c r="D2196" s="771" t="s">
        <v>11890</v>
      </c>
      <c r="E2196" s="740">
        <v>45957.0</v>
      </c>
      <c r="F2196" s="557" t="s">
        <v>11891</v>
      </c>
      <c r="G2196" s="665" t="s">
        <v>11892</v>
      </c>
      <c r="H2196" s="196" t="str">
        <f t="shared" si="16"/>
        <v>0 Years, 5 Months, 5 Days</v>
      </c>
      <c r="I2196" s="280" t="s">
        <v>3145</v>
      </c>
      <c r="J2196" s="259">
        <v>45958.0</v>
      </c>
      <c r="K2196" s="198">
        <v>1.0</v>
      </c>
    </row>
    <row r="2197" ht="18.75" customHeight="1">
      <c r="A2197" s="190" t="s">
        <v>249</v>
      </c>
      <c r="B2197" s="772" t="s">
        <v>11893</v>
      </c>
      <c r="C2197" s="771" t="s">
        <v>11894</v>
      </c>
      <c r="D2197" s="771" t="s">
        <v>11895</v>
      </c>
      <c r="E2197" s="740">
        <v>45950.0</v>
      </c>
      <c r="F2197" s="557" t="s">
        <v>11896</v>
      </c>
      <c r="G2197" s="665" t="s">
        <v>11897</v>
      </c>
      <c r="H2197" s="196" t="str">
        <f t="shared" si="16"/>
        <v>0 Years, 5 Months, 12 Days</v>
      </c>
      <c r="I2197" s="280" t="s">
        <v>3145</v>
      </c>
      <c r="J2197" s="259">
        <v>45958.0</v>
      </c>
      <c r="K2197" s="198">
        <v>1.0</v>
      </c>
    </row>
    <row r="2198" ht="18.75" customHeight="1">
      <c r="A2198" s="190" t="s">
        <v>249</v>
      </c>
      <c r="B2198" s="772" t="s">
        <v>11898</v>
      </c>
      <c r="C2198" s="771" t="s">
        <v>11899</v>
      </c>
      <c r="D2198" s="771" t="s">
        <v>11900</v>
      </c>
      <c r="E2198" s="740">
        <v>45957.0</v>
      </c>
      <c r="F2198" s="557" t="s">
        <v>2184</v>
      </c>
      <c r="G2198" s="665" t="s">
        <v>11901</v>
      </c>
      <c r="H2198" s="196" t="str">
        <f t="shared" si="16"/>
        <v>0 Years, 5 Months, 5 Days</v>
      </c>
      <c r="I2198" s="280" t="s">
        <v>3145</v>
      </c>
      <c r="J2198" s="259">
        <v>45958.0</v>
      </c>
      <c r="K2198" s="198">
        <v>1.0</v>
      </c>
    </row>
    <row r="2199" ht="18.75" customHeight="1">
      <c r="A2199" s="190" t="s">
        <v>249</v>
      </c>
      <c r="B2199" s="772" t="s">
        <v>11902</v>
      </c>
      <c r="C2199" s="771" t="s">
        <v>11903</v>
      </c>
      <c r="D2199" s="771" t="s">
        <v>11904</v>
      </c>
      <c r="E2199" s="740">
        <v>45936.0</v>
      </c>
      <c r="F2199" s="557" t="s">
        <v>11905</v>
      </c>
      <c r="G2199" s="665" t="s">
        <v>11906</v>
      </c>
      <c r="H2199" s="196" t="str">
        <f t="shared" si="16"/>
        <v>0 Years, 5 Months, 26 Days</v>
      </c>
      <c r="I2199" s="280" t="s">
        <v>3145</v>
      </c>
      <c r="J2199" s="259">
        <v>45958.0</v>
      </c>
      <c r="K2199" s="198">
        <v>1.0</v>
      </c>
    </row>
    <row r="2200" ht="18.75" customHeight="1">
      <c r="A2200" s="190" t="s">
        <v>150</v>
      </c>
      <c r="B2200" s="772" t="s">
        <v>11907</v>
      </c>
      <c r="C2200" s="771" t="s">
        <v>11908</v>
      </c>
      <c r="D2200" s="771" t="s">
        <v>11909</v>
      </c>
      <c r="E2200" s="740">
        <v>45789.0</v>
      </c>
      <c r="F2200" s="557" t="s">
        <v>143</v>
      </c>
      <c r="G2200" s="665" t="s">
        <v>11910</v>
      </c>
      <c r="H2200" s="196" t="str">
        <f t="shared" si="16"/>
        <v>0 Years, 10 Months, 20 Days</v>
      </c>
      <c r="I2200" s="280" t="s">
        <v>3028</v>
      </c>
      <c r="J2200" s="259">
        <v>45960.0</v>
      </c>
      <c r="K2200" s="198">
        <v>1.0</v>
      </c>
    </row>
    <row r="2201" ht="18.75" customHeight="1">
      <c r="A2201" s="190" t="s">
        <v>249</v>
      </c>
      <c r="B2201" s="616" t="s">
        <v>11911</v>
      </c>
      <c r="C2201" s="771" t="s">
        <v>11912</v>
      </c>
      <c r="D2201" s="771" t="s">
        <v>11913</v>
      </c>
      <c r="E2201" s="740"/>
      <c r="F2201" s="557"/>
      <c r="G2201" s="557"/>
      <c r="H2201" s="196"/>
      <c r="I2201" s="280" t="s">
        <v>3028</v>
      </c>
      <c r="J2201" s="259">
        <v>45960.0</v>
      </c>
      <c r="K2201" s="198">
        <v>1.0</v>
      </c>
    </row>
    <row r="2202" ht="18.75" customHeight="1">
      <c r="A2202" s="190" t="s">
        <v>249</v>
      </c>
      <c r="B2202" s="772" t="s">
        <v>11914</v>
      </c>
      <c r="C2202" s="771" t="s">
        <v>11915</v>
      </c>
      <c r="D2202" s="771" t="s">
        <v>11916</v>
      </c>
      <c r="E2202" s="565">
        <v>45887.0</v>
      </c>
      <c r="F2202" s="790" t="s">
        <v>11917</v>
      </c>
      <c r="G2202" s="665" t="s">
        <v>11918</v>
      </c>
      <c r="H2202" s="196" t="str">
        <f t="shared" ref="H2202:H2264" si="17">DATEDIF(E2202,TODAY(),"Y")&amp;" Years, "&amp;DATEDIF(E2202,TODAY(),"YM")&amp;" Months, "&amp;DATEDIF(E2202,TODAY(),"MD")&amp;" Days"</f>
        <v>0 Years, 7 Months, 14 Days</v>
      </c>
      <c r="I2202" s="280" t="s">
        <v>3028</v>
      </c>
      <c r="J2202" s="259">
        <v>45960.0</v>
      </c>
      <c r="K2202" s="198">
        <v>1.0</v>
      </c>
    </row>
    <row r="2203" ht="18.75" customHeight="1">
      <c r="A2203" s="190" t="s">
        <v>249</v>
      </c>
      <c r="B2203" s="772" t="s">
        <v>11919</v>
      </c>
      <c r="C2203" s="771" t="s">
        <v>11920</v>
      </c>
      <c r="D2203" s="771" t="s">
        <v>11921</v>
      </c>
      <c r="E2203" s="834">
        <v>45936.0</v>
      </c>
      <c r="F2203" s="557" t="s">
        <v>11922</v>
      </c>
      <c r="G2203" s="794" t="s">
        <v>11923</v>
      </c>
      <c r="H2203" s="196" t="str">
        <f t="shared" si="17"/>
        <v>0 Years, 5 Months, 26 Days</v>
      </c>
      <c r="I2203" s="280" t="s">
        <v>3028</v>
      </c>
      <c r="J2203" s="259">
        <v>45960.0</v>
      </c>
      <c r="K2203" s="198">
        <v>1.0</v>
      </c>
    </row>
    <row r="2204" ht="18.75" customHeight="1">
      <c r="A2204" s="190" t="s">
        <v>249</v>
      </c>
      <c r="B2204" s="772" t="s">
        <v>11924</v>
      </c>
      <c r="C2204" s="771" t="s">
        <v>11925</v>
      </c>
      <c r="D2204" s="771" t="s">
        <v>11926</v>
      </c>
      <c r="E2204" s="874">
        <v>45957.0</v>
      </c>
      <c r="F2204" s="557" t="s">
        <v>11927</v>
      </c>
      <c r="G2204" s="665" t="s">
        <v>11928</v>
      </c>
      <c r="H2204" s="196" t="str">
        <f t="shared" si="17"/>
        <v>0 Years, 5 Months, 5 Days</v>
      </c>
      <c r="I2204" s="280" t="s">
        <v>3028</v>
      </c>
      <c r="J2204" s="259">
        <v>45960.0</v>
      </c>
      <c r="K2204" s="198">
        <v>1.0</v>
      </c>
    </row>
    <row r="2205" ht="18.75" customHeight="1">
      <c r="A2205" s="190" t="s">
        <v>249</v>
      </c>
      <c r="B2205" s="772" t="s">
        <v>11929</v>
      </c>
      <c r="C2205" s="771" t="s">
        <v>11930</v>
      </c>
      <c r="D2205" s="771" t="s">
        <v>11931</v>
      </c>
      <c r="E2205" s="869">
        <v>45481.0</v>
      </c>
      <c r="F2205" s="557" t="s">
        <v>10356</v>
      </c>
      <c r="G2205" s="665" t="s">
        <v>11932</v>
      </c>
      <c r="H2205" s="196" t="str">
        <f t="shared" si="17"/>
        <v>1 Years, 8 Months, 24 Days</v>
      </c>
      <c r="I2205" s="280" t="s">
        <v>3046</v>
      </c>
      <c r="J2205" s="259">
        <v>45960.0</v>
      </c>
      <c r="K2205" s="198">
        <v>1.0</v>
      </c>
    </row>
    <row r="2206" ht="18.75" customHeight="1">
      <c r="A2206" s="190" t="s">
        <v>249</v>
      </c>
      <c r="B2206" s="772" t="s">
        <v>11933</v>
      </c>
      <c r="C2206" s="771" t="s">
        <v>11934</v>
      </c>
      <c r="D2206" s="771" t="s">
        <v>11935</v>
      </c>
      <c r="E2206" s="874">
        <v>45957.0</v>
      </c>
      <c r="F2206" s="557" t="s">
        <v>11936</v>
      </c>
      <c r="G2206" s="665" t="s">
        <v>11937</v>
      </c>
      <c r="H2206" s="196" t="str">
        <f t="shared" si="17"/>
        <v>0 Years, 5 Months, 5 Days</v>
      </c>
      <c r="I2206" s="280" t="s">
        <v>3145</v>
      </c>
      <c r="J2206" s="259">
        <v>45960.0</v>
      </c>
      <c r="K2206" s="198">
        <v>1.0</v>
      </c>
    </row>
    <row r="2207" ht="18.75" customHeight="1">
      <c r="A2207" s="190" t="s">
        <v>249</v>
      </c>
      <c r="B2207" s="772" t="s">
        <v>11938</v>
      </c>
      <c r="C2207" s="771" t="s">
        <v>11939</v>
      </c>
      <c r="D2207" s="771" t="s">
        <v>11940</v>
      </c>
      <c r="E2207" s="680">
        <v>45544.0</v>
      </c>
      <c r="F2207" s="282" t="s">
        <v>209</v>
      </c>
      <c r="G2207" s="235" t="s">
        <v>7930</v>
      </c>
      <c r="H2207" s="196" t="str">
        <f t="shared" si="17"/>
        <v>1 Years, 6 Months, 23 Days</v>
      </c>
      <c r="I2207" s="280" t="s">
        <v>3046</v>
      </c>
      <c r="J2207" s="259">
        <v>45961.0</v>
      </c>
      <c r="K2207" s="198">
        <v>1.0</v>
      </c>
    </row>
    <row r="2208" ht="18.75" customHeight="1">
      <c r="A2208" s="190" t="s">
        <v>249</v>
      </c>
      <c r="B2208" s="772" t="s">
        <v>11941</v>
      </c>
      <c r="C2208" s="771" t="s">
        <v>11942</v>
      </c>
      <c r="D2208" s="771" t="s">
        <v>11943</v>
      </c>
      <c r="E2208" s="834">
        <v>45957.0</v>
      </c>
      <c r="F2208" s="557" t="s">
        <v>3319</v>
      </c>
      <c r="G2208" s="794" t="s">
        <v>11944</v>
      </c>
      <c r="H2208" s="196" t="str">
        <f t="shared" si="17"/>
        <v>0 Years, 5 Months, 5 Days</v>
      </c>
      <c r="I2208" s="280" t="s">
        <v>3028</v>
      </c>
      <c r="J2208" s="259">
        <v>45961.0</v>
      </c>
      <c r="K2208" s="198">
        <v>1.0</v>
      </c>
    </row>
    <row r="2209" ht="18.75" customHeight="1">
      <c r="A2209" s="190" t="s">
        <v>249</v>
      </c>
      <c r="B2209" s="772" t="s">
        <v>2243</v>
      </c>
      <c r="C2209" s="771" t="s">
        <v>11945</v>
      </c>
      <c r="D2209" s="771" t="s">
        <v>11946</v>
      </c>
      <c r="E2209" s="834">
        <v>45922.0</v>
      </c>
      <c r="F2209" s="557" t="s">
        <v>2246</v>
      </c>
      <c r="G2209" s="827" t="s">
        <v>2247</v>
      </c>
      <c r="H2209" s="196" t="str">
        <f t="shared" si="17"/>
        <v>0 Years, 6 Months, 10 Days</v>
      </c>
      <c r="I2209" s="280" t="s">
        <v>3028</v>
      </c>
      <c r="J2209" s="259">
        <v>45961.0</v>
      </c>
      <c r="K2209" s="198">
        <v>1.0</v>
      </c>
    </row>
    <row r="2210" ht="18.75" customHeight="1">
      <c r="A2210" s="190" t="s">
        <v>249</v>
      </c>
      <c r="B2210" s="772" t="s">
        <v>11947</v>
      </c>
      <c r="C2210" s="771" t="s">
        <v>11948</v>
      </c>
      <c r="D2210" s="771" t="s">
        <v>11949</v>
      </c>
      <c r="E2210" s="834">
        <v>45957.0</v>
      </c>
      <c r="F2210" s="557" t="s">
        <v>11950</v>
      </c>
      <c r="G2210" s="794" t="s">
        <v>11951</v>
      </c>
      <c r="H2210" s="196" t="str">
        <f t="shared" si="17"/>
        <v>0 Years, 5 Months, 5 Days</v>
      </c>
      <c r="I2210" s="280" t="s">
        <v>3033</v>
      </c>
      <c r="J2210" s="259">
        <v>45961.0</v>
      </c>
      <c r="K2210" s="198">
        <v>1.0</v>
      </c>
    </row>
    <row r="2211" ht="18.75" customHeight="1">
      <c r="A2211" s="190" t="s">
        <v>249</v>
      </c>
      <c r="B2211" s="772" t="s">
        <v>11952</v>
      </c>
      <c r="C2211" s="771" t="s">
        <v>11953</v>
      </c>
      <c r="D2211" s="771" t="s">
        <v>11954</v>
      </c>
      <c r="E2211" s="834">
        <v>45957.0</v>
      </c>
      <c r="F2211" s="557" t="s">
        <v>11955</v>
      </c>
      <c r="G2211" s="794" t="s">
        <v>11956</v>
      </c>
      <c r="H2211" s="196" t="str">
        <f t="shared" si="17"/>
        <v>0 Years, 5 Months, 5 Days</v>
      </c>
      <c r="I2211" s="280" t="s">
        <v>3033</v>
      </c>
      <c r="J2211" s="259">
        <v>45961.0</v>
      </c>
      <c r="K2211" s="198">
        <v>1.0</v>
      </c>
    </row>
    <row r="2212" ht="18.75" customHeight="1">
      <c r="A2212" s="190" t="s">
        <v>249</v>
      </c>
      <c r="B2212" s="772" t="s">
        <v>11957</v>
      </c>
      <c r="C2212" s="771" t="s">
        <v>11958</v>
      </c>
      <c r="D2212" s="771" t="s">
        <v>11959</v>
      </c>
      <c r="E2212" s="834">
        <v>45957.0</v>
      </c>
      <c r="F2212" s="557" t="s">
        <v>11960</v>
      </c>
      <c r="G2212" s="794" t="s">
        <v>11961</v>
      </c>
      <c r="H2212" s="196" t="str">
        <f t="shared" si="17"/>
        <v>0 Years, 5 Months, 5 Days</v>
      </c>
      <c r="I2212" s="280" t="s">
        <v>3033</v>
      </c>
      <c r="J2212" s="259">
        <v>45961.0</v>
      </c>
      <c r="K2212" s="198">
        <v>1.0</v>
      </c>
    </row>
    <row r="2213" ht="18.75" customHeight="1">
      <c r="A2213" s="190" t="s">
        <v>249</v>
      </c>
      <c r="B2213" s="772" t="s">
        <v>11962</v>
      </c>
      <c r="C2213" s="771" t="s">
        <v>11963</v>
      </c>
      <c r="D2213" s="771" t="s">
        <v>11964</v>
      </c>
      <c r="E2213" s="834">
        <v>45957.0</v>
      </c>
      <c r="F2213" s="557" t="s">
        <v>9367</v>
      </c>
      <c r="G2213" s="827" t="s">
        <v>11965</v>
      </c>
      <c r="H2213" s="196" t="str">
        <f t="shared" si="17"/>
        <v>0 Years, 5 Months, 5 Days</v>
      </c>
      <c r="I2213" s="280" t="s">
        <v>3033</v>
      </c>
      <c r="J2213" s="259">
        <v>45961.0</v>
      </c>
      <c r="K2213" s="198">
        <v>1.0</v>
      </c>
    </row>
    <row r="2214" ht="18.75" customHeight="1">
      <c r="A2214" s="190" t="s">
        <v>249</v>
      </c>
      <c r="B2214" s="772" t="s">
        <v>11966</v>
      </c>
      <c r="C2214" s="771" t="s">
        <v>11967</v>
      </c>
      <c r="D2214" s="771" t="s">
        <v>11968</v>
      </c>
      <c r="E2214" s="834">
        <v>45957.0</v>
      </c>
      <c r="F2214" s="557" t="s">
        <v>11969</v>
      </c>
      <c r="G2214" s="794" t="s">
        <v>11970</v>
      </c>
      <c r="H2214" s="196" t="str">
        <f t="shared" si="17"/>
        <v>0 Years, 5 Months, 5 Days</v>
      </c>
      <c r="I2214" s="280" t="s">
        <v>3033</v>
      </c>
      <c r="J2214" s="259">
        <v>45961.0</v>
      </c>
      <c r="K2214" s="198">
        <v>1.0</v>
      </c>
    </row>
    <row r="2215" ht="18.75" customHeight="1">
      <c r="A2215" s="190" t="s">
        <v>249</v>
      </c>
      <c r="B2215" s="772" t="s">
        <v>11971</v>
      </c>
      <c r="C2215" s="771" t="s">
        <v>11972</v>
      </c>
      <c r="D2215" s="771" t="s">
        <v>11973</v>
      </c>
      <c r="E2215" s="834">
        <v>45957.0</v>
      </c>
      <c r="F2215" s="557" t="s">
        <v>11625</v>
      </c>
      <c r="G2215" s="794" t="s">
        <v>11626</v>
      </c>
      <c r="H2215" s="196" t="str">
        <f t="shared" si="17"/>
        <v>0 Years, 5 Months, 5 Days</v>
      </c>
      <c r="I2215" s="280" t="s">
        <v>3033</v>
      </c>
      <c r="J2215" s="259">
        <v>45961.0</v>
      </c>
      <c r="K2215" s="198">
        <v>1.0</v>
      </c>
    </row>
    <row r="2216" ht="18.75" customHeight="1">
      <c r="A2216" s="190" t="s">
        <v>249</v>
      </c>
      <c r="B2216" s="772" t="s">
        <v>11974</v>
      </c>
      <c r="C2216" s="771" t="s">
        <v>11975</v>
      </c>
      <c r="D2216" s="771" t="s">
        <v>11976</v>
      </c>
      <c r="E2216" s="834">
        <v>45957.0</v>
      </c>
      <c r="F2216" s="557" t="s">
        <v>10939</v>
      </c>
      <c r="G2216" s="827" t="s">
        <v>11977</v>
      </c>
      <c r="H2216" s="196" t="str">
        <f t="shared" si="17"/>
        <v>0 Years, 5 Months, 5 Days</v>
      </c>
      <c r="I2216" s="280" t="s">
        <v>3033</v>
      </c>
      <c r="J2216" s="259">
        <v>45961.0</v>
      </c>
      <c r="K2216" s="198">
        <v>1.0</v>
      </c>
    </row>
    <row r="2217" ht="18.75" customHeight="1">
      <c r="A2217" s="190" t="s">
        <v>249</v>
      </c>
      <c r="B2217" s="772" t="s">
        <v>11978</v>
      </c>
      <c r="C2217" s="771" t="s">
        <v>11979</v>
      </c>
      <c r="D2217" s="771" t="s">
        <v>11980</v>
      </c>
      <c r="E2217" s="834">
        <v>45950.0</v>
      </c>
      <c r="F2217" s="557" t="s">
        <v>591</v>
      </c>
      <c r="G2217" s="794" t="s">
        <v>11981</v>
      </c>
      <c r="H2217" s="196" t="str">
        <f t="shared" si="17"/>
        <v>0 Years, 5 Months, 12 Days</v>
      </c>
      <c r="I2217" s="280" t="s">
        <v>3033</v>
      </c>
      <c r="J2217" s="259">
        <v>45961.0</v>
      </c>
      <c r="K2217" s="198">
        <v>1.0</v>
      </c>
    </row>
    <row r="2218" ht="18.75" customHeight="1">
      <c r="A2218" s="190" t="s">
        <v>249</v>
      </c>
      <c r="B2218" s="772" t="s">
        <v>11982</v>
      </c>
      <c r="C2218" s="771" t="s">
        <v>11983</v>
      </c>
      <c r="D2218" s="771" t="s">
        <v>11984</v>
      </c>
      <c r="E2218" s="834">
        <v>45950.0</v>
      </c>
      <c r="F2218" s="557" t="s">
        <v>11985</v>
      </c>
      <c r="G2218" s="794" t="s">
        <v>11986</v>
      </c>
      <c r="H2218" s="196" t="str">
        <f t="shared" si="17"/>
        <v>0 Years, 5 Months, 12 Days</v>
      </c>
      <c r="I2218" s="280" t="s">
        <v>3033</v>
      </c>
      <c r="J2218" s="259">
        <v>45961.0</v>
      </c>
      <c r="K2218" s="198">
        <v>1.0</v>
      </c>
    </row>
    <row r="2219" ht="18.75" customHeight="1">
      <c r="A2219" s="190" t="s">
        <v>249</v>
      </c>
      <c r="B2219" s="772" t="s">
        <v>11987</v>
      </c>
      <c r="C2219" s="771" t="s">
        <v>11988</v>
      </c>
      <c r="D2219" s="771" t="s">
        <v>11989</v>
      </c>
      <c r="E2219" s="834">
        <v>45943.0</v>
      </c>
      <c r="F2219" s="557" t="s">
        <v>11990</v>
      </c>
      <c r="G2219" s="794" t="s">
        <v>11991</v>
      </c>
      <c r="H2219" s="196" t="str">
        <f t="shared" si="17"/>
        <v>0 Years, 5 Months, 19 Days</v>
      </c>
      <c r="I2219" s="280" t="s">
        <v>3033</v>
      </c>
      <c r="J2219" s="259">
        <v>45961.0</v>
      </c>
      <c r="K2219" s="198">
        <v>1.0</v>
      </c>
    </row>
    <row r="2220" ht="18.75" customHeight="1">
      <c r="A2220" s="190" t="s">
        <v>249</v>
      </c>
      <c r="B2220" s="772" t="s">
        <v>11992</v>
      </c>
      <c r="C2220" s="771" t="s">
        <v>11993</v>
      </c>
      <c r="D2220" s="771" t="s">
        <v>11994</v>
      </c>
      <c r="E2220" s="834">
        <v>45922.0</v>
      </c>
      <c r="F2220" s="557" t="s">
        <v>11995</v>
      </c>
      <c r="G2220" s="827" t="s">
        <v>11996</v>
      </c>
      <c r="H2220" s="196" t="str">
        <f t="shared" si="17"/>
        <v>0 Years, 6 Months, 10 Days</v>
      </c>
      <c r="I2220" s="280" t="s">
        <v>3033</v>
      </c>
      <c r="J2220" s="259">
        <v>45961.0</v>
      </c>
      <c r="K2220" s="198">
        <v>1.0</v>
      </c>
    </row>
    <row r="2221" ht="18.75" customHeight="1">
      <c r="A2221" s="190" t="s">
        <v>249</v>
      </c>
      <c r="B2221" s="772" t="s">
        <v>11997</v>
      </c>
      <c r="C2221" s="771" t="s">
        <v>11998</v>
      </c>
      <c r="D2221" s="771" t="s">
        <v>11999</v>
      </c>
      <c r="E2221" s="834">
        <v>45950.0</v>
      </c>
      <c r="F2221" s="557" t="s">
        <v>1216</v>
      </c>
      <c r="G2221" s="827" t="s">
        <v>12000</v>
      </c>
      <c r="H2221" s="196" t="str">
        <f t="shared" si="17"/>
        <v>0 Years, 5 Months, 12 Days</v>
      </c>
      <c r="I2221" s="280" t="s">
        <v>3028</v>
      </c>
      <c r="J2221" s="259">
        <v>45964.0</v>
      </c>
      <c r="K2221" s="198">
        <v>1.0</v>
      </c>
    </row>
    <row r="2222" ht="18.75" customHeight="1">
      <c r="A2222" s="190" t="s">
        <v>249</v>
      </c>
      <c r="B2222" s="772" t="s">
        <v>12001</v>
      </c>
      <c r="C2222" s="771" t="s">
        <v>12002</v>
      </c>
      <c r="D2222" s="771" t="s">
        <v>12003</v>
      </c>
      <c r="E2222" s="834">
        <v>45964.0</v>
      </c>
      <c r="F2222" s="875" t="s">
        <v>12004</v>
      </c>
      <c r="G2222" s="876" t="s">
        <v>12005</v>
      </c>
      <c r="H2222" s="196" t="str">
        <f t="shared" si="17"/>
        <v>0 Years, 4 Months, 29 Days</v>
      </c>
      <c r="I2222" s="280" t="s">
        <v>3895</v>
      </c>
      <c r="J2222" s="259">
        <v>45964.0</v>
      </c>
      <c r="K2222" s="198">
        <v>1.0</v>
      </c>
    </row>
    <row r="2223" ht="18.75" customHeight="1">
      <c r="A2223" s="190" t="s">
        <v>249</v>
      </c>
      <c r="B2223" s="772" t="s">
        <v>12006</v>
      </c>
      <c r="C2223" s="771" t="s">
        <v>12007</v>
      </c>
      <c r="D2223" s="771" t="s">
        <v>12008</v>
      </c>
      <c r="E2223" s="834">
        <v>45964.0</v>
      </c>
      <c r="F2223" s="875" t="s">
        <v>12009</v>
      </c>
      <c r="G2223" s="876" t="s">
        <v>12010</v>
      </c>
      <c r="H2223" s="196" t="str">
        <f t="shared" si="17"/>
        <v>0 Years, 4 Months, 29 Days</v>
      </c>
      <c r="I2223" s="280" t="s">
        <v>3895</v>
      </c>
      <c r="J2223" s="259">
        <v>45964.0</v>
      </c>
      <c r="K2223" s="198">
        <v>1.0</v>
      </c>
    </row>
    <row r="2224" ht="18.75" customHeight="1">
      <c r="A2224" s="190" t="s">
        <v>249</v>
      </c>
      <c r="B2224" s="772" t="s">
        <v>12011</v>
      </c>
      <c r="C2224" s="771" t="s">
        <v>12012</v>
      </c>
      <c r="D2224" s="771" t="s">
        <v>12013</v>
      </c>
      <c r="E2224" s="834">
        <v>45964.0</v>
      </c>
      <c r="F2224" s="875" t="s">
        <v>12014</v>
      </c>
      <c r="G2224" s="876" t="s">
        <v>12015</v>
      </c>
      <c r="H2224" s="196" t="str">
        <f t="shared" si="17"/>
        <v>0 Years, 4 Months, 29 Days</v>
      </c>
      <c r="I2224" s="280" t="s">
        <v>3895</v>
      </c>
      <c r="J2224" s="259">
        <v>45964.0</v>
      </c>
      <c r="K2224" s="198">
        <v>1.0</v>
      </c>
    </row>
    <row r="2225" ht="18.75" customHeight="1">
      <c r="A2225" s="190" t="s">
        <v>249</v>
      </c>
      <c r="B2225" s="772" t="s">
        <v>12016</v>
      </c>
      <c r="C2225" s="771" t="s">
        <v>12017</v>
      </c>
      <c r="D2225" s="771" t="s">
        <v>12018</v>
      </c>
      <c r="E2225" s="834">
        <v>45964.0</v>
      </c>
      <c r="F2225" s="875" t="s">
        <v>845</v>
      </c>
      <c r="G2225" s="876" t="s">
        <v>12019</v>
      </c>
      <c r="H2225" s="196" t="str">
        <f t="shared" si="17"/>
        <v>0 Years, 4 Months, 29 Days</v>
      </c>
      <c r="I2225" s="280" t="s">
        <v>3895</v>
      </c>
      <c r="J2225" s="259">
        <v>45964.0</v>
      </c>
      <c r="K2225" s="198">
        <v>1.0</v>
      </c>
    </row>
    <row r="2226" ht="18.75" customHeight="1">
      <c r="A2226" s="190" t="s">
        <v>249</v>
      </c>
      <c r="B2226" s="772" t="s">
        <v>12020</v>
      </c>
      <c r="C2226" s="771" t="s">
        <v>12021</v>
      </c>
      <c r="D2226" s="771" t="s">
        <v>12022</v>
      </c>
      <c r="E2226" s="834">
        <v>45964.0</v>
      </c>
      <c r="F2226" s="875" t="s">
        <v>12023</v>
      </c>
      <c r="G2226" s="876" t="s">
        <v>12024</v>
      </c>
      <c r="H2226" s="196" t="str">
        <f t="shared" si="17"/>
        <v>0 Years, 4 Months, 29 Days</v>
      </c>
      <c r="I2226" s="280" t="s">
        <v>3895</v>
      </c>
      <c r="J2226" s="259">
        <v>45964.0</v>
      </c>
      <c r="K2226" s="198">
        <v>1.0</v>
      </c>
    </row>
    <row r="2227" ht="18.75" customHeight="1">
      <c r="A2227" s="190" t="s">
        <v>249</v>
      </c>
      <c r="B2227" s="772" t="s">
        <v>12025</v>
      </c>
      <c r="C2227" s="771" t="s">
        <v>12026</v>
      </c>
      <c r="D2227" s="771" t="s">
        <v>12027</v>
      </c>
      <c r="E2227" s="834">
        <v>45964.0</v>
      </c>
      <c r="F2227" s="875" t="s">
        <v>12028</v>
      </c>
      <c r="G2227" s="876" t="s">
        <v>12029</v>
      </c>
      <c r="H2227" s="196" t="str">
        <f t="shared" si="17"/>
        <v>0 Years, 4 Months, 29 Days</v>
      </c>
      <c r="I2227" s="280" t="s">
        <v>3895</v>
      </c>
      <c r="J2227" s="259">
        <v>45964.0</v>
      </c>
      <c r="K2227" s="198">
        <v>1.0</v>
      </c>
    </row>
    <row r="2228" ht="18.75" customHeight="1">
      <c r="A2228" s="190" t="s">
        <v>249</v>
      </c>
      <c r="B2228" s="772" t="s">
        <v>12030</v>
      </c>
      <c r="C2228" s="771" t="s">
        <v>12031</v>
      </c>
      <c r="D2228" s="771" t="s">
        <v>12032</v>
      </c>
      <c r="E2228" s="834">
        <v>45964.0</v>
      </c>
      <c r="F2228" s="875" t="s">
        <v>1501</v>
      </c>
      <c r="G2228" s="876" t="s">
        <v>12033</v>
      </c>
      <c r="H2228" s="196" t="str">
        <f t="shared" si="17"/>
        <v>0 Years, 4 Months, 29 Days</v>
      </c>
      <c r="I2228" s="280" t="s">
        <v>3895</v>
      </c>
      <c r="J2228" s="259">
        <v>45964.0</v>
      </c>
      <c r="K2228" s="198">
        <v>1.0</v>
      </c>
    </row>
    <row r="2229" ht="18.75" customHeight="1">
      <c r="A2229" s="190" t="s">
        <v>249</v>
      </c>
      <c r="B2229" s="772" t="s">
        <v>12034</v>
      </c>
      <c r="C2229" s="771" t="s">
        <v>12035</v>
      </c>
      <c r="D2229" s="771" t="s">
        <v>12036</v>
      </c>
      <c r="E2229" s="834">
        <v>45964.0</v>
      </c>
      <c r="F2229" s="557" t="s">
        <v>12037</v>
      </c>
      <c r="G2229" s="665" t="s">
        <v>12038</v>
      </c>
      <c r="H2229" s="196" t="str">
        <f t="shared" si="17"/>
        <v>0 Years, 4 Months, 29 Days</v>
      </c>
      <c r="I2229" s="280" t="s">
        <v>5992</v>
      </c>
      <c r="J2229" s="259">
        <v>45964.0</v>
      </c>
      <c r="K2229" s="198">
        <v>1.0</v>
      </c>
    </row>
    <row r="2230" ht="18.75" customHeight="1">
      <c r="A2230" s="190" t="s">
        <v>249</v>
      </c>
      <c r="B2230" s="770" t="s">
        <v>12039</v>
      </c>
      <c r="C2230" s="877" t="s">
        <v>12040</v>
      </c>
      <c r="D2230" s="877" t="s">
        <v>2361</v>
      </c>
      <c r="E2230" s="834">
        <v>45936.0</v>
      </c>
      <c r="F2230" s="557" t="s">
        <v>12041</v>
      </c>
      <c r="G2230" s="794" t="s">
        <v>12042</v>
      </c>
      <c r="H2230" s="196" t="str">
        <f t="shared" si="17"/>
        <v>0 Years, 5 Months, 26 Days</v>
      </c>
      <c r="I2230" s="280" t="s">
        <v>3028</v>
      </c>
      <c r="J2230" s="259">
        <v>45965.0</v>
      </c>
      <c r="K2230" s="198">
        <v>1.0</v>
      </c>
    </row>
    <row r="2231" ht="18.75" customHeight="1">
      <c r="A2231" s="190" t="s">
        <v>249</v>
      </c>
      <c r="B2231" s="772" t="s">
        <v>12043</v>
      </c>
      <c r="C2231" s="771" t="s">
        <v>12044</v>
      </c>
      <c r="D2231" s="771" t="s">
        <v>12045</v>
      </c>
      <c r="E2231" s="834">
        <v>45929.0</v>
      </c>
      <c r="F2231" s="557" t="s">
        <v>2036</v>
      </c>
      <c r="G2231" s="866">
        <v>9.05560149E9</v>
      </c>
      <c r="H2231" s="196" t="str">
        <f t="shared" si="17"/>
        <v>0 Years, 6 Months, 3 Days</v>
      </c>
      <c r="I2231" s="280" t="s">
        <v>3046</v>
      </c>
      <c r="J2231" s="259">
        <v>45967.0</v>
      </c>
      <c r="K2231" s="198">
        <v>1.0</v>
      </c>
    </row>
    <row r="2232" ht="18.75" customHeight="1">
      <c r="A2232" s="190" t="s">
        <v>249</v>
      </c>
      <c r="B2232" s="772" t="s">
        <v>12046</v>
      </c>
      <c r="C2232" s="771" t="s">
        <v>12047</v>
      </c>
      <c r="D2232" s="771" t="s">
        <v>12048</v>
      </c>
      <c r="E2232" s="834">
        <v>45943.0</v>
      </c>
      <c r="F2232" s="557" t="s">
        <v>12049</v>
      </c>
      <c r="G2232" s="794" t="s">
        <v>12050</v>
      </c>
      <c r="H2232" s="196" t="str">
        <f t="shared" si="17"/>
        <v>0 Years, 5 Months, 19 Days</v>
      </c>
      <c r="I2232" s="280" t="s">
        <v>3028</v>
      </c>
      <c r="J2232" s="259">
        <v>45967.0</v>
      </c>
      <c r="K2232" s="198">
        <v>1.0</v>
      </c>
    </row>
    <row r="2233" ht="18.75" customHeight="1">
      <c r="A2233" s="190" t="s">
        <v>249</v>
      </c>
      <c r="B2233" s="772" t="s">
        <v>12051</v>
      </c>
      <c r="C2233" s="771" t="s">
        <v>12052</v>
      </c>
      <c r="D2233" s="771" t="s">
        <v>12053</v>
      </c>
      <c r="E2233" s="834">
        <v>45964.0</v>
      </c>
      <c r="F2233" s="875" t="s">
        <v>12054</v>
      </c>
      <c r="G2233" s="876" t="s">
        <v>12055</v>
      </c>
      <c r="H2233" s="196" t="str">
        <f t="shared" si="17"/>
        <v>0 Years, 4 Months, 29 Days</v>
      </c>
      <c r="I2233" s="280" t="s">
        <v>3046</v>
      </c>
      <c r="J2233" s="259">
        <v>45967.0</v>
      </c>
      <c r="K2233" s="198">
        <v>1.0</v>
      </c>
    </row>
    <row r="2234" ht="18.75" customHeight="1">
      <c r="A2234" s="190" t="s">
        <v>249</v>
      </c>
      <c r="B2234" s="772" t="s">
        <v>12056</v>
      </c>
      <c r="C2234" s="771" t="s">
        <v>12057</v>
      </c>
      <c r="D2234" s="771" t="s">
        <v>12058</v>
      </c>
      <c r="E2234" s="834">
        <v>45957.0</v>
      </c>
      <c r="F2234" s="557" t="s">
        <v>12059</v>
      </c>
      <c r="G2234" s="794" t="s">
        <v>12060</v>
      </c>
      <c r="H2234" s="196" t="str">
        <f t="shared" si="17"/>
        <v>0 Years, 5 Months, 5 Days</v>
      </c>
      <c r="I2234" s="280" t="s">
        <v>3046</v>
      </c>
      <c r="J2234" s="259">
        <v>45967.0</v>
      </c>
      <c r="K2234" s="198">
        <v>1.0</v>
      </c>
    </row>
    <row r="2235" ht="18.75" customHeight="1">
      <c r="A2235" s="190" t="s">
        <v>249</v>
      </c>
      <c r="B2235" s="772" t="s">
        <v>12061</v>
      </c>
      <c r="C2235" s="771" t="s">
        <v>12062</v>
      </c>
      <c r="D2235" s="771" t="s">
        <v>12063</v>
      </c>
      <c r="E2235" s="834">
        <v>45964.0</v>
      </c>
      <c r="F2235" s="875" t="s">
        <v>12064</v>
      </c>
      <c r="G2235" s="876" t="s">
        <v>12065</v>
      </c>
      <c r="H2235" s="196" t="str">
        <f t="shared" si="17"/>
        <v>0 Years, 4 Months, 29 Days</v>
      </c>
      <c r="I2235" s="280" t="s">
        <v>3046</v>
      </c>
      <c r="J2235" s="259">
        <v>45964.0</v>
      </c>
      <c r="K2235" s="198">
        <v>1.0</v>
      </c>
    </row>
    <row r="2236" ht="18.75" customHeight="1">
      <c r="A2236" s="190" t="s">
        <v>249</v>
      </c>
      <c r="B2236" s="772" t="s">
        <v>12066</v>
      </c>
      <c r="C2236" s="771" t="s">
        <v>12067</v>
      </c>
      <c r="D2236" s="771" t="s">
        <v>12068</v>
      </c>
      <c r="E2236" s="834">
        <v>45964.0</v>
      </c>
      <c r="F2236" s="875" t="s">
        <v>3319</v>
      </c>
      <c r="G2236" s="876" t="s">
        <v>12069</v>
      </c>
      <c r="H2236" s="196" t="str">
        <f t="shared" si="17"/>
        <v>0 Years, 4 Months, 29 Days</v>
      </c>
      <c r="I2236" s="280" t="s">
        <v>3046</v>
      </c>
      <c r="J2236" s="259">
        <v>45964.0</v>
      </c>
      <c r="K2236" s="198">
        <v>1.0</v>
      </c>
    </row>
    <row r="2237" ht="18.75" customHeight="1">
      <c r="A2237" s="190" t="s">
        <v>249</v>
      </c>
      <c r="B2237" s="772" t="s">
        <v>12070</v>
      </c>
      <c r="C2237" s="771" t="s">
        <v>12071</v>
      </c>
      <c r="D2237" s="771" t="s">
        <v>12072</v>
      </c>
      <c r="E2237" s="834">
        <v>45943.0</v>
      </c>
      <c r="F2237" s="557" t="s">
        <v>12073</v>
      </c>
      <c r="G2237" s="794" t="s">
        <v>12074</v>
      </c>
      <c r="H2237" s="196" t="str">
        <f t="shared" si="17"/>
        <v>0 Years, 5 Months, 19 Days</v>
      </c>
      <c r="I2237" s="280" t="s">
        <v>3046</v>
      </c>
      <c r="J2237" s="259">
        <v>45943.0</v>
      </c>
      <c r="K2237" s="198">
        <v>1.0</v>
      </c>
    </row>
    <row r="2238" ht="18.75" customHeight="1">
      <c r="A2238" s="190" t="s">
        <v>249</v>
      </c>
      <c r="B2238" s="772" t="s">
        <v>12075</v>
      </c>
      <c r="C2238" s="771" t="s">
        <v>12076</v>
      </c>
      <c r="D2238" s="771" t="s">
        <v>12077</v>
      </c>
      <c r="E2238" s="834">
        <v>45964.0</v>
      </c>
      <c r="F2238" s="875" t="s">
        <v>12078</v>
      </c>
      <c r="G2238" s="876" t="s">
        <v>12079</v>
      </c>
      <c r="H2238" s="196" t="str">
        <f t="shared" si="17"/>
        <v>0 Years, 4 Months, 29 Days</v>
      </c>
      <c r="I2238" s="280" t="s">
        <v>3145</v>
      </c>
      <c r="J2238" s="259">
        <v>45967.0</v>
      </c>
      <c r="K2238" s="198">
        <v>1.0</v>
      </c>
    </row>
    <row r="2239" ht="18.75" customHeight="1">
      <c r="A2239" s="190" t="s">
        <v>249</v>
      </c>
      <c r="B2239" s="772" t="s">
        <v>12080</v>
      </c>
      <c r="C2239" s="771" t="s">
        <v>12081</v>
      </c>
      <c r="D2239" s="771" t="s">
        <v>12082</v>
      </c>
      <c r="E2239" s="834">
        <v>45964.0</v>
      </c>
      <c r="F2239" s="875" t="s">
        <v>66</v>
      </c>
      <c r="G2239" s="876" t="s">
        <v>12083</v>
      </c>
      <c r="H2239" s="196" t="str">
        <f t="shared" si="17"/>
        <v>0 Years, 4 Months, 29 Days</v>
      </c>
      <c r="I2239" s="280" t="s">
        <v>3145</v>
      </c>
      <c r="J2239" s="259">
        <v>45967.0</v>
      </c>
      <c r="K2239" s="198">
        <v>1.0</v>
      </c>
    </row>
    <row r="2240" ht="18.75" customHeight="1">
      <c r="A2240" s="190" t="s">
        <v>249</v>
      </c>
      <c r="B2240" s="772" t="s">
        <v>12084</v>
      </c>
      <c r="C2240" s="771" t="s">
        <v>12085</v>
      </c>
      <c r="D2240" s="771" t="s">
        <v>12086</v>
      </c>
      <c r="E2240" s="834">
        <v>45964.0</v>
      </c>
      <c r="F2240" s="875" t="s">
        <v>12087</v>
      </c>
      <c r="G2240" s="876" t="s">
        <v>12088</v>
      </c>
      <c r="H2240" s="196" t="str">
        <f t="shared" si="17"/>
        <v>0 Years, 4 Months, 29 Days</v>
      </c>
      <c r="I2240" s="280" t="s">
        <v>3145</v>
      </c>
      <c r="J2240" s="259">
        <v>45967.0</v>
      </c>
      <c r="K2240" s="198">
        <v>1.0</v>
      </c>
    </row>
    <row r="2241" ht="18.75" customHeight="1">
      <c r="A2241" s="190" t="s">
        <v>249</v>
      </c>
      <c r="B2241" s="772" t="s">
        <v>12089</v>
      </c>
      <c r="C2241" s="771" t="s">
        <v>12090</v>
      </c>
      <c r="D2241" s="771" t="s">
        <v>12091</v>
      </c>
      <c r="E2241" s="834">
        <v>45964.0</v>
      </c>
      <c r="F2241" s="875" t="s">
        <v>3804</v>
      </c>
      <c r="G2241" s="876" t="s">
        <v>12092</v>
      </c>
      <c r="H2241" s="196" t="str">
        <f t="shared" si="17"/>
        <v>0 Years, 4 Months, 29 Days</v>
      </c>
      <c r="I2241" s="280" t="s">
        <v>3145</v>
      </c>
      <c r="J2241" s="259">
        <v>45967.0</v>
      </c>
      <c r="K2241" s="198">
        <v>1.0</v>
      </c>
    </row>
    <row r="2242" ht="18.75" customHeight="1">
      <c r="A2242" s="190" t="s">
        <v>249</v>
      </c>
      <c r="B2242" s="772" t="s">
        <v>12093</v>
      </c>
      <c r="C2242" s="771" t="s">
        <v>12094</v>
      </c>
      <c r="D2242" s="771" t="s">
        <v>12095</v>
      </c>
      <c r="E2242" s="834">
        <v>45929.0</v>
      </c>
      <c r="F2242" s="557" t="s">
        <v>1757</v>
      </c>
      <c r="G2242" s="794" t="s">
        <v>12096</v>
      </c>
      <c r="H2242" s="196" t="str">
        <f t="shared" si="17"/>
        <v>0 Years, 6 Months, 3 Days</v>
      </c>
      <c r="I2242" s="280" t="s">
        <v>3145</v>
      </c>
      <c r="J2242" s="259">
        <v>45967.0</v>
      </c>
      <c r="K2242" s="198">
        <v>1.0</v>
      </c>
    </row>
    <row r="2243" ht="18.75" customHeight="1">
      <c r="A2243" s="190" t="s">
        <v>249</v>
      </c>
      <c r="B2243" s="772" t="s">
        <v>12097</v>
      </c>
      <c r="C2243" s="771" t="s">
        <v>12098</v>
      </c>
      <c r="D2243" s="771" t="s">
        <v>12099</v>
      </c>
      <c r="E2243" s="834">
        <v>45964.0</v>
      </c>
      <c r="F2243" s="875" t="s">
        <v>12100</v>
      </c>
      <c r="G2243" s="876" t="s">
        <v>12101</v>
      </c>
      <c r="H2243" s="196" t="str">
        <f t="shared" si="17"/>
        <v>0 Years, 4 Months, 29 Days</v>
      </c>
      <c r="I2243" s="280" t="s">
        <v>3145</v>
      </c>
      <c r="J2243" s="259">
        <v>45967.0</v>
      </c>
      <c r="K2243" s="198">
        <v>1.0</v>
      </c>
    </row>
    <row r="2244" ht="18.75" customHeight="1">
      <c r="A2244" s="190" t="s">
        <v>249</v>
      </c>
      <c r="B2244" s="780" t="s">
        <v>12102</v>
      </c>
      <c r="C2244" s="557" t="s">
        <v>12103</v>
      </c>
      <c r="D2244" s="656" t="s">
        <v>12104</v>
      </c>
      <c r="E2244" s="683">
        <v>45866.0</v>
      </c>
      <c r="F2244" s="557" t="s">
        <v>3139</v>
      </c>
      <c r="G2244" s="634" t="s">
        <v>12105</v>
      </c>
      <c r="H2244" s="196" t="str">
        <f t="shared" si="17"/>
        <v>0 Years, 8 Months, 4 Days</v>
      </c>
      <c r="I2244" s="280" t="s">
        <v>3028</v>
      </c>
      <c r="J2244" s="259">
        <v>45894.0</v>
      </c>
      <c r="K2244" s="198">
        <v>1.0</v>
      </c>
    </row>
    <row r="2245" ht="18.75" customHeight="1">
      <c r="A2245" s="190" t="s">
        <v>249</v>
      </c>
      <c r="B2245" s="772" t="s">
        <v>12106</v>
      </c>
      <c r="C2245" s="771" t="s">
        <v>12107</v>
      </c>
      <c r="D2245" s="771" t="s">
        <v>12108</v>
      </c>
      <c r="E2245" s="853">
        <v>45964.0</v>
      </c>
      <c r="F2245" s="878" t="s">
        <v>3319</v>
      </c>
      <c r="G2245" s="879" t="s">
        <v>12109</v>
      </c>
      <c r="H2245" s="196" t="str">
        <f t="shared" si="17"/>
        <v>0 Years, 4 Months, 29 Days</v>
      </c>
      <c r="I2245" s="280" t="s">
        <v>3033</v>
      </c>
      <c r="J2245" s="259">
        <v>45970.0</v>
      </c>
      <c r="K2245" s="198">
        <v>1.0</v>
      </c>
    </row>
    <row r="2246" ht="18.75" customHeight="1">
      <c r="A2246" s="190" t="s">
        <v>249</v>
      </c>
      <c r="B2246" s="772" t="s">
        <v>12110</v>
      </c>
      <c r="C2246" s="771" t="s">
        <v>12111</v>
      </c>
      <c r="D2246" s="771" t="s">
        <v>12112</v>
      </c>
      <c r="E2246" s="853">
        <v>45964.0</v>
      </c>
      <c r="F2246" s="878" t="s">
        <v>2449</v>
      </c>
      <c r="G2246" s="879" t="s">
        <v>12113</v>
      </c>
      <c r="H2246" s="196" t="str">
        <f t="shared" si="17"/>
        <v>0 Years, 4 Months, 29 Days</v>
      </c>
      <c r="I2246" s="280" t="s">
        <v>3033</v>
      </c>
      <c r="J2246" s="259">
        <v>45970.0</v>
      </c>
      <c r="K2246" s="198">
        <v>1.0</v>
      </c>
    </row>
    <row r="2247" ht="18.75" customHeight="1">
      <c r="A2247" s="190" t="s">
        <v>249</v>
      </c>
      <c r="B2247" s="772" t="s">
        <v>12114</v>
      </c>
      <c r="C2247" s="771" t="s">
        <v>12115</v>
      </c>
      <c r="D2247" s="771" t="s">
        <v>12116</v>
      </c>
      <c r="E2247" s="853">
        <v>45957.0</v>
      </c>
      <c r="F2247" s="878" t="s">
        <v>148</v>
      </c>
      <c r="G2247" s="879" t="s">
        <v>12117</v>
      </c>
      <c r="H2247" s="196" t="str">
        <f t="shared" si="17"/>
        <v>0 Years, 5 Months, 5 Days</v>
      </c>
      <c r="I2247" s="280" t="s">
        <v>3033</v>
      </c>
      <c r="J2247" s="259">
        <v>45970.0</v>
      </c>
      <c r="K2247" s="198">
        <v>1.0</v>
      </c>
    </row>
    <row r="2248" ht="18.75" customHeight="1">
      <c r="A2248" s="190" t="s">
        <v>249</v>
      </c>
      <c r="B2248" s="772" t="s">
        <v>12118</v>
      </c>
      <c r="C2248" s="771" t="s">
        <v>12119</v>
      </c>
      <c r="D2248" s="771" t="s">
        <v>12120</v>
      </c>
      <c r="E2248" s="853">
        <v>45957.0</v>
      </c>
      <c r="F2248" s="878" t="s">
        <v>2953</v>
      </c>
      <c r="G2248" s="879" t="s">
        <v>12121</v>
      </c>
      <c r="H2248" s="196" t="str">
        <f t="shared" si="17"/>
        <v>0 Years, 5 Months, 5 Days</v>
      </c>
      <c r="I2248" s="280" t="s">
        <v>3033</v>
      </c>
      <c r="J2248" s="259">
        <v>45970.0</v>
      </c>
      <c r="K2248" s="198">
        <v>1.0</v>
      </c>
    </row>
    <row r="2249" ht="18.75" customHeight="1">
      <c r="A2249" s="190" t="s">
        <v>249</v>
      </c>
      <c r="B2249" s="772" t="s">
        <v>12122</v>
      </c>
      <c r="C2249" s="771" t="s">
        <v>12123</v>
      </c>
      <c r="D2249" s="771" t="s">
        <v>12124</v>
      </c>
      <c r="E2249" s="853">
        <v>45950.0</v>
      </c>
      <c r="F2249" s="878" t="s">
        <v>8231</v>
      </c>
      <c r="G2249" s="879" t="s">
        <v>12125</v>
      </c>
      <c r="H2249" s="196" t="str">
        <f t="shared" si="17"/>
        <v>0 Years, 5 Months, 12 Days</v>
      </c>
      <c r="I2249" s="280" t="s">
        <v>3033</v>
      </c>
      <c r="J2249" s="259">
        <v>45970.0</v>
      </c>
      <c r="K2249" s="198">
        <v>1.0</v>
      </c>
    </row>
    <row r="2250" ht="18.75" customHeight="1">
      <c r="A2250" s="190" t="s">
        <v>249</v>
      </c>
      <c r="B2250" s="772" t="s">
        <v>12126</v>
      </c>
      <c r="C2250" s="771" t="s">
        <v>12127</v>
      </c>
      <c r="D2250" s="771" t="s">
        <v>12128</v>
      </c>
      <c r="E2250" s="853">
        <v>45929.0</v>
      </c>
      <c r="F2250" s="878" t="s">
        <v>12129</v>
      </c>
      <c r="G2250" s="879" t="s">
        <v>12130</v>
      </c>
      <c r="H2250" s="196" t="str">
        <f t="shared" si="17"/>
        <v>0 Years, 6 Months, 3 Days</v>
      </c>
      <c r="I2250" s="280" t="s">
        <v>3033</v>
      </c>
      <c r="J2250" s="259">
        <v>45970.0</v>
      </c>
      <c r="K2250" s="198">
        <v>1.0</v>
      </c>
    </row>
    <row r="2251" ht="18.75" customHeight="1">
      <c r="A2251" s="190" t="s">
        <v>249</v>
      </c>
      <c r="B2251" s="772" t="s">
        <v>12131</v>
      </c>
      <c r="C2251" s="771" t="s">
        <v>12132</v>
      </c>
      <c r="D2251" s="771" t="s">
        <v>12133</v>
      </c>
      <c r="E2251" s="863">
        <v>45852.0</v>
      </c>
      <c r="F2251" s="878" t="s">
        <v>745</v>
      </c>
      <c r="G2251" s="879" t="s">
        <v>12134</v>
      </c>
      <c r="H2251" s="196" t="str">
        <f t="shared" si="17"/>
        <v>0 Years, 8 Months, 18 Days</v>
      </c>
      <c r="I2251" s="280" t="s">
        <v>3033</v>
      </c>
      <c r="J2251" s="259">
        <v>45970.0</v>
      </c>
      <c r="K2251" s="198">
        <v>1.0</v>
      </c>
    </row>
    <row r="2252" ht="18.75" customHeight="1">
      <c r="A2252" s="190" t="s">
        <v>249</v>
      </c>
      <c r="B2252" s="772" t="s">
        <v>12135</v>
      </c>
      <c r="C2252" s="771" t="s">
        <v>12136</v>
      </c>
      <c r="D2252" s="771" t="s">
        <v>12137</v>
      </c>
      <c r="E2252" s="863">
        <v>45894.0</v>
      </c>
      <c r="F2252" s="878" t="s">
        <v>224</v>
      </c>
      <c r="G2252" s="879" t="s">
        <v>12138</v>
      </c>
      <c r="H2252" s="196" t="str">
        <f t="shared" si="17"/>
        <v>0 Years, 7 Months, 7 Days</v>
      </c>
      <c r="I2252" s="280" t="s">
        <v>3033</v>
      </c>
      <c r="J2252" s="259">
        <v>45970.0</v>
      </c>
      <c r="K2252" s="198">
        <v>1.0</v>
      </c>
    </row>
    <row r="2253" ht="18.75" customHeight="1">
      <c r="A2253" s="190" t="s">
        <v>249</v>
      </c>
      <c r="B2253" s="772" t="s">
        <v>12139</v>
      </c>
      <c r="C2253" s="771" t="s">
        <v>12140</v>
      </c>
      <c r="D2253" s="771" t="s">
        <v>12141</v>
      </c>
      <c r="E2253" s="853">
        <v>45915.0</v>
      </c>
      <c r="F2253" s="878" t="s">
        <v>1849</v>
      </c>
      <c r="G2253" s="879" t="s">
        <v>12142</v>
      </c>
      <c r="H2253" s="196" t="str">
        <f t="shared" si="17"/>
        <v>0 Years, 6 Months, 17 Days</v>
      </c>
      <c r="I2253" s="280" t="s">
        <v>3033</v>
      </c>
      <c r="J2253" s="259">
        <v>45970.0</v>
      </c>
      <c r="K2253" s="198">
        <v>1.0</v>
      </c>
    </row>
    <row r="2254" ht="18.75" customHeight="1">
      <c r="A2254" s="190" t="s">
        <v>249</v>
      </c>
      <c r="B2254" s="772" t="s">
        <v>12143</v>
      </c>
      <c r="C2254" s="771" t="s">
        <v>12144</v>
      </c>
      <c r="D2254" s="771" t="s">
        <v>12145</v>
      </c>
      <c r="E2254" s="853">
        <v>45929.0</v>
      </c>
      <c r="F2254" s="878" t="s">
        <v>12146</v>
      </c>
      <c r="G2254" s="879" t="s">
        <v>12147</v>
      </c>
      <c r="H2254" s="196" t="str">
        <f t="shared" si="17"/>
        <v>0 Years, 6 Months, 3 Days</v>
      </c>
      <c r="I2254" s="280" t="s">
        <v>3033</v>
      </c>
      <c r="J2254" s="259">
        <v>45970.0</v>
      </c>
      <c r="K2254" s="198">
        <v>1.0</v>
      </c>
    </row>
    <row r="2255" ht="18.75" customHeight="1">
      <c r="A2255" s="190" t="s">
        <v>249</v>
      </c>
      <c r="B2255" s="772" t="s">
        <v>12148</v>
      </c>
      <c r="C2255" s="771" t="s">
        <v>12149</v>
      </c>
      <c r="D2255" s="771" t="s">
        <v>12150</v>
      </c>
      <c r="E2255" s="853">
        <v>45936.0</v>
      </c>
      <c r="F2255" s="878" t="s">
        <v>12151</v>
      </c>
      <c r="G2255" s="879" t="s">
        <v>12152</v>
      </c>
      <c r="H2255" s="196" t="str">
        <f t="shared" si="17"/>
        <v>0 Years, 5 Months, 26 Days</v>
      </c>
      <c r="I2255" s="280" t="s">
        <v>3033</v>
      </c>
      <c r="J2255" s="259">
        <v>45970.0</v>
      </c>
      <c r="K2255" s="198">
        <v>1.0</v>
      </c>
    </row>
    <row r="2256" ht="18.75" customHeight="1">
      <c r="A2256" s="190" t="s">
        <v>249</v>
      </c>
      <c r="B2256" s="772" t="s">
        <v>12153</v>
      </c>
      <c r="C2256" s="771" t="s">
        <v>12154</v>
      </c>
      <c r="D2256" s="771" t="s">
        <v>12155</v>
      </c>
      <c r="E2256" s="853">
        <v>45936.0</v>
      </c>
      <c r="F2256" s="878" t="s">
        <v>12156</v>
      </c>
      <c r="G2256" s="879" t="s">
        <v>12157</v>
      </c>
      <c r="H2256" s="196" t="str">
        <f t="shared" si="17"/>
        <v>0 Years, 5 Months, 26 Days</v>
      </c>
      <c r="I2256" s="280" t="s">
        <v>3033</v>
      </c>
      <c r="J2256" s="259">
        <v>45970.0</v>
      </c>
      <c r="K2256" s="198">
        <v>1.0</v>
      </c>
    </row>
    <row r="2257" ht="18.75" customHeight="1">
      <c r="A2257" s="190" t="s">
        <v>249</v>
      </c>
      <c r="B2257" s="772" t="s">
        <v>12158</v>
      </c>
      <c r="C2257" s="771" t="s">
        <v>12159</v>
      </c>
      <c r="D2257" s="771" t="s">
        <v>12160</v>
      </c>
      <c r="E2257" s="853">
        <v>45908.0</v>
      </c>
      <c r="F2257" s="878" t="s">
        <v>12161</v>
      </c>
      <c r="G2257" s="879" t="s">
        <v>12162</v>
      </c>
      <c r="H2257" s="196" t="str">
        <f t="shared" si="17"/>
        <v>0 Years, 6 Months, 24 Days</v>
      </c>
      <c r="I2257" s="280" t="s">
        <v>3033</v>
      </c>
      <c r="J2257" s="259">
        <v>45970.0</v>
      </c>
      <c r="K2257" s="198">
        <v>1.0</v>
      </c>
    </row>
    <row r="2258" ht="18.75" customHeight="1">
      <c r="A2258" s="190" t="s">
        <v>249</v>
      </c>
      <c r="B2258" s="772" t="s">
        <v>12163</v>
      </c>
      <c r="C2258" s="771" t="s">
        <v>12164</v>
      </c>
      <c r="D2258" s="771" t="s">
        <v>12165</v>
      </c>
      <c r="E2258" s="853">
        <v>45936.0</v>
      </c>
      <c r="F2258" s="878" t="s">
        <v>12166</v>
      </c>
      <c r="G2258" s="879" t="s">
        <v>12167</v>
      </c>
      <c r="H2258" s="196" t="str">
        <f t="shared" si="17"/>
        <v>0 Years, 5 Months, 26 Days</v>
      </c>
      <c r="I2258" s="280" t="s">
        <v>3033</v>
      </c>
      <c r="J2258" s="259">
        <v>45970.0</v>
      </c>
      <c r="K2258" s="198">
        <v>1.0</v>
      </c>
    </row>
    <row r="2259" ht="18.75" customHeight="1">
      <c r="A2259" s="190" t="s">
        <v>249</v>
      </c>
      <c r="B2259" s="772" t="s">
        <v>12168</v>
      </c>
      <c r="C2259" s="771" t="s">
        <v>12169</v>
      </c>
      <c r="D2259" s="771" t="s">
        <v>12170</v>
      </c>
      <c r="E2259" s="863">
        <v>45838.0</v>
      </c>
      <c r="F2259" s="878" t="s">
        <v>1194</v>
      </c>
      <c r="G2259" s="879" t="s">
        <v>12171</v>
      </c>
      <c r="H2259" s="196" t="str">
        <f t="shared" si="17"/>
        <v>0 Years, 9 Months, 2 Days</v>
      </c>
      <c r="I2259" s="280" t="s">
        <v>3033</v>
      </c>
      <c r="J2259" s="259">
        <v>45970.0</v>
      </c>
      <c r="K2259" s="198">
        <v>1.0</v>
      </c>
    </row>
    <row r="2260" ht="18.75" customHeight="1">
      <c r="A2260" s="190" t="s">
        <v>249</v>
      </c>
      <c r="B2260" s="772" t="s">
        <v>12172</v>
      </c>
      <c r="C2260" s="771" t="s">
        <v>12173</v>
      </c>
      <c r="D2260" s="771" t="s">
        <v>12174</v>
      </c>
      <c r="E2260" s="854">
        <v>45747.0</v>
      </c>
      <c r="F2260" s="878" t="s">
        <v>71</v>
      </c>
      <c r="G2260" s="879" t="s">
        <v>2480</v>
      </c>
      <c r="H2260" s="196" t="str">
        <f t="shared" si="17"/>
        <v>1 Years, 0 Months, 1 Days</v>
      </c>
      <c r="I2260" s="280" t="s">
        <v>3033</v>
      </c>
      <c r="J2260" s="259">
        <v>45970.0</v>
      </c>
      <c r="K2260" s="198">
        <v>1.0</v>
      </c>
    </row>
    <row r="2261" ht="18.75" customHeight="1">
      <c r="A2261" s="190" t="s">
        <v>249</v>
      </c>
      <c r="B2261" s="772" t="s">
        <v>12175</v>
      </c>
      <c r="C2261" s="771" t="s">
        <v>12176</v>
      </c>
      <c r="D2261" s="771" t="s">
        <v>12177</v>
      </c>
      <c r="E2261" s="853">
        <v>45922.0</v>
      </c>
      <c r="F2261" s="878" t="s">
        <v>12178</v>
      </c>
      <c r="G2261" s="879" t="s">
        <v>12179</v>
      </c>
      <c r="H2261" s="196" t="str">
        <f t="shared" si="17"/>
        <v>0 Years, 6 Months, 10 Days</v>
      </c>
      <c r="I2261" s="280" t="s">
        <v>3033</v>
      </c>
      <c r="J2261" s="259">
        <v>45970.0</v>
      </c>
      <c r="K2261" s="198">
        <v>1.0</v>
      </c>
    </row>
    <row r="2262" ht="18.75" customHeight="1">
      <c r="A2262" s="190" t="s">
        <v>249</v>
      </c>
      <c r="B2262" s="772" t="s">
        <v>12180</v>
      </c>
      <c r="C2262" s="771" t="s">
        <v>12181</v>
      </c>
      <c r="D2262" s="771" t="s">
        <v>12182</v>
      </c>
      <c r="E2262" s="853">
        <v>45908.0</v>
      </c>
      <c r="F2262" s="878" t="s">
        <v>12183</v>
      </c>
      <c r="G2262" s="879" t="s">
        <v>12184</v>
      </c>
      <c r="H2262" s="196" t="str">
        <f t="shared" si="17"/>
        <v>0 Years, 6 Months, 24 Days</v>
      </c>
      <c r="I2262" s="280" t="s">
        <v>3033</v>
      </c>
      <c r="J2262" s="259">
        <v>45970.0</v>
      </c>
      <c r="K2262" s="198">
        <v>1.0</v>
      </c>
    </row>
    <row r="2263" ht="18.75" customHeight="1">
      <c r="A2263" s="190" t="s">
        <v>249</v>
      </c>
      <c r="B2263" s="772" t="s">
        <v>12185</v>
      </c>
      <c r="C2263" s="771" t="s">
        <v>12186</v>
      </c>
      <c r="D2263" s="771" t="s">
        <v>12187</v>
      </c>
      <c r="E2263" s="853">
        <v>45929.0</v>
      </c>
      <c r="F2263" s="878" t="s">
        <v>9181</v>
      </c>
      <c r="G2263" s="879" t="s">
        <v>12188</v>
      </c>
      <c r="H2263" s="196" t="str">
        <f t="shared" si="17"/>
        <v>0 Years, 6 Months, 3 Days</v>
      </c>
      <c r="I2263" s="280" t="s">
        <v>3033</v>
      </c>
      <c r="J2263" s="259">
        <v>45970.0</v>
      </c>
      <c r="K2263" s="198">
        <v>1.0</v>
      </c>
    </row>
    <row r="2264" ht="18.75" customHeight="1">
      <c r="A2264" s="190" t="s">
        <v>249</v>
      </c>
      <c r="B2264" s="772" t="s">
        <v>12189</v>
      </c>
      <c r="C2264" s="771" t="s">
        <v>12190</v>
      </c>
      <c r="D2264" s="771" t="s">
        <v>12191</v>
      </c>
      <c r="E2264" s="853">
        <v>45929.0</v>
      </c>
      <c r="F2264" s="878" t="s">
        <v>11170</v>
      </c>
      <c r="G2264" s="879" t="s">
        <v>12192</v>
      </c>
      <c r="H2264" s="196" t="str">
        <f t="shared" si="17"/>
        <v>0 Years, 6 Months, 3 Days</v>
      </c>
      <c r="I2264" s="280" t="s">
        <v>3033</v>
      </c>
      <c r="J2264" s="259">
        <v>45970.0</v>
      </c>
      <c r="K2264" s="198">
        <v>1.0</v>
      </c>
    </row>
    <row r="2265" ht="18.75" customHeight="1">
      <c r="A2265" s="190" t="s">
        <v>249</v>
      </c>
      <c r="B2265" s="772" t="s">
        <v>12193</v>
      </c>
      <c r="C2265" s="771" t="s">
        <v>12194</v>
      </c>
      <c r="D2265" s="771" t="s">
        <v>12195</v>
      </c>
      <c r="E2265" s="565">
        <v>45691.0</v>
      </c>
      <c r="F2265" s="878" t="s">
        <v>128</v>
      </c>
      <c r="G2265" s="879" t="s">
        <v>12196</v>
      </c>
      <c r="H2265" s="196" t="str">
        <f>DATEDIF(E2265, J2265, "Y") &amp; " Years, " &amp;
 DATEDIF(E2265, J2265, "YM") &amp; " Months, " &amp;
 DATEDIF(E2265, J2265, "MD") &amp; " Days"
</f>
        <v>0 Years, 9 Months, 7 Days</v>
      </c>
      <c r="I2265" s="280" t="s">
        <v>3028</v>
      </c>
      <c r="J2265" s="259">
        <v>45971.0</v>
      </c>
      <c r="K2265" s="198">
        <v>1.0</v>
      </c>
    </row>
    <row r="2266" ht="18.75" customHeight="1">
      <c r="A2266" s="190" t="s">
        <v>249</v>
      </c>
      <c r="B2266" s="772" t="s">
        <v>12197</v>
      </c>
      <c r="C2266" s="771" t="s">
        <v>12198</v>
      </c>
      <c r="D2266" s="771" t="s">
        <v>12199</v>
      </c>
      <c r="E2266" s="834">
        <v>45971.0</v>
      </c>
      <c r="F2266" s="878" t="s">
        <v>2001</v>
      </c>
      <c r="G2266" s="878" t="s">
        <v>12200</v>
      </c>
      <c r="H2266" s="196" t="str">
        <f t="shared" ref="H2266:H2321" si="18">DATEDIF(E2266,TODAY(),"Y")&amp;" Years, "&amp;DATEDIF(E2266,TODAY(),"YM")&amp;" Months, "&amp;DATEDIF(E2266,TODAY(),"MD")&amp;" Days"</f>
        <v>0 Years, 4 Months, 22 Days</v>
      </c>
      <c r="I2266" s="280" t="s">
        <v>3829</v>
      </c>
      <c r="J2266" s="259">
        <v>45971.0</v>
      </c>
      <c r="K2266" s="198">
        <v>1.0</v>
      </c>
    </row>
    <row r="2267" ht="18.75" customHeight="1">
      <c r="A2267" s="190" t="s">
        <v>249</v>
      </c>
      <c r="B2267" s="772" t="s">
        <v>12201</v>
      </c>
      <c r="C2267" s="771" t="s">
        <v>12202</v>
      </c>
      <c r="D2267" s="771" t="s">
        <v>12203</v>
      </c>
      <c r="E2267" s="834">
        <v>45971.0</v>
      </c>
      <c r="F2267" s="878" t="s">
        <v>148</v>
      </c>
      <c r="G2267" s="878" t="s">
        <v>12204</v>
      </c>
      <c r="H2267" s="196" t="str">
        <f t="shared" si="18"/>
        <v>0 Years, 4 Months, 22 Days</v>
      </c>
      <c r="I2267" s="280" t="s">
        <v>3895</v>
      </c>
      <c r="J2267" s="259">
        <v>45971.0</v>
      </c>
      <c r="K2267" s="198">
        <v>1.0</v>
      </c>
    </row>
    <row r="2268" ht="18.75" customHeight="1">
      <c r="A2268" s="190" t="s">
        <v>249</v>
      </c>
      <c r="B2268" s="772" t="s">
        <v>12205</v>
      </c>
      <c r="C2268" s="771" t="s">
        <v>12206</v>
      </c>
      <c r="D2268" s="771" t="s">
        <v>12207</v>
      </c>
      <c r="E2268" s="834">
        <v>45971.0</v>
      </c>
      <c r="F2268" s="878" t="s">
        <v>2953</v>
      </c>
      <c r="G2268" s="878" t="s">
        <v>12208</v>
      </c>
      <c r="H2268" s="196" t="str">
        <f t="shared" si="18"/>
        <v>0 Years, 4 Months, 22 Days</v>
      </c>
      <c r="I2268" s="280" t="s">
        <v>3895</v>
      </c>
      <c r="J2268" s="259">
        <v>45971.0</v>
      </c>
      <c r="K2268" s="198">
        <v>1.0</v>
      </c>
    </row>
    <row r="2269" ht="18.75" customHeight="1">
      <c r="A2269" s="190" t="s">
        <v>249</v>
      </c>
      <c r="B2269" s="772" t="s">
        <v>12209</v>
      </c>
      <c r="C2269" s="771" t="s">
        <v>12210</v>
      </c>
      <c r="D2269" s="771" t="s">
        <v>12211</v>
      </c>
      <c r="E2269" s="834">
        <v>45971.0</v>
      </c>
      <c r="F2269" s="878" t="s">
        <v>2920</v>
      </c>
      <c r="G2269" s="878" t="s">
        <v>12212</v>
      </c>
      <c r="H2269" s="196" t="str">
        <f t="shared" si="18"/>
        <v>0 Years, 4 Months, 22 Days</v>
      </c>
      <c r="I2269" s="280" t="s">
        <v>3895</v>
      </c>
      <c r="J2269" s="259">
        <v>45971.0</v>
      </c>
      <c r="K2269" s="198">
        <v>1.0</v>
      </c>
    </row>
    <row r="2270" ht="18.75" customHeight="1">
      <c r="A2270" s="190" t="s">
        <v>249</v>
      </c>
      <c r="B2270" s="772" t="s">
        <v>12213</v>
      </c>
      <c r="C2270" s="771" t="s">
        <v>12214</v>
      </c>
      <c r="D2270" s="771" t="s">
        <v>12215</v>
      </c>
      <c r="E2270" s="834">
        <v>45971.0</v>
      </c>
      <c r="F2270" s="878" t="s">
        <v>12216</v>
      </c>
      <c r="G2270" s="878" t="s">
        <v>12217</v>
      </c>
      <c r="H2270" s="196" t="str">
        <f t="shared" si="18"/>
        <v>0 Years, 4 Months, 22 Days</v>
      </c>
      <c r="I2270" s="280" t="s">
        <v>3895</v>
      </c>
      <c r="J2270" s="259">
        <v>45971.0</v>
      </c>
      <c r="K2270" s="198">
        <v>1.0</v>
      </c>
    </row>
    <row r="2271" ht="18.75" customHeight="1">
      <c r="A2271" s="190" t="s">
        <v>249</v>
      </c>
      <c r="B2271" s="772" t="s">
        <v>12218</v>
      </c>
      <c r="C2271" s="771" t="s">
        <v>12219</v>
      </c>
      <c r="D2271" s="771" t="s">
        <v>12220</v>
      </c>
      <c r="E2271" s="834">
        <v>45971.0</v>
      </c>
      <c r="F2271" s="878" t="s">
        <v>5342</v>
      </c>
      <c r="G2271" s="878" t="s">
        <v>12221</v>
      </c>
      <c r="H2271" s="196" t="str">
        <f t="shared" si="18"/>
        <v>0 Years, 4 Months, 22 Days</v>
      </c>
      <c r="I2271" s="280" t="s">
        <v>3895</v>
      </c>
      <c r="J2271" s="259">
        <v>45971.0</v>
      </c>
      <c r="K2271" s="198">
        <v>1.0</v>
      </c>
    </row>
    <row r="2272" ht="18.75" customHeight="1">
      <c r="A2272" s="190" t="s">
        <v>249</v>
      </c>
      <c r="B2272" s="772" t="s">
        <v>12222</v>
      </c>
      <c r="C2272" s="771" t="s">
        <v>12223</v>
      </c>
      <c r="D2272" s="771" t="s">
        <v>12224</v>
      </c>
      <c r="E2272" s="834">
        <v>45971.0</v>
      </c>
      <c r="F2272" s="878" t="s">
        <v>12225</v>
      </c>
      <c r="G2272" s="878" t="s">
        <v>12226</v>
      </c>
      <c r="H2272" s="196" t="str">
        <f t="shared" si="18"/>
        <v>0 Years, 4 Months, 22 Days</v>
      </c>
      <c r="I2272" s="280" t="s">
        <v>3895</v>
      </c>
      <c r="J2272" s="259">
        <v>45971.0</v>
      </c>
      <c r="K2272" s="198">
        <v>1.0</v>
      </c>
    </row>
    <row r="2273" ht="18.75" customHeight="1">
      <c r="A2273" s="190" t="s">
        <v>249</v>
      </c>
      <c r="B2273" s="772" t="s">
        <v>12227</v>
      </c>
      <c r="C2273" s="771" t="s">
        <v>12228</v>
      </c>
      <c r="D2273" s="771" t="s">
        <v>12229</v>
      </c>
      <c r="E2273" s="834">
        <v>45971.0</v>
      </c>
      <c r="F2273" s="878" t="s">
        <v>12230</v>
      </c>
      <c r="G2273" s="878" t="s">
        <v>12231</v>
      </c>
      <c r="H2273" s="196" t="str">
        <f t="shared" si="18"/>
        <v>0 Years, 4 Months, 22 Days</v>
      </c>
      <c r="I2273" s="280" t="s">
        <v>5992</v>
      </c>
      <c r="J2273" s="259">
        <v>45971.0</v>
      </c>
      <c r="K2273" s="198">
        <v>1.0</v>
      </c>
    </row>
    <row r="2274" ht="18.75" customHeight="1">
      <c r="A2274" s="190" t="s">
        <v>249</v>
      </c>
      <c r="B2274" s="772" t="s">
        <v>12232</v>
      </c>
      <c r="C2274" s="771" t="s">
        <v>12233</v>
      </c>
      <c r="D2274" s="771" t="s">
        <v>12234</v>
      </c>
      <c r="E2274" s="834">
        <v>45971.0</v>
      </c>
      <c r="F2274" s="878" t="s">
        <v>12235</v>
      </c>
      <c r="G2274" s="878" t="s">
        <v>12236</v>
      </c>
      <c r="H2274" s="196" t="str">
        <f t="shared" si="18"/>
        <v>0 Years, 4 Months, 22 Days</v>
      </c>
      <c r="I2274" s="280" t="s">
        <v>5992</v>
      </c>
      <c r="J2274" s="259">
        <v>45971.0</v>
      </c>
      <c r="K2274" s="198">
        <v>1.0</v>
      </c>
    </row>
    <row r="2275" ht="18.75" customHeight="1">
      <c r="A2275" s="190" t="s">
        <v>249</v>
      </c>
      <c r="B2275" s="772" t="s">
        <v>12237</v>
      </c>
      <c r="C2275" s="771" t="s">
        <v>12238</v>
      </c>
      <c r="D2275" s="771" t="s">
        <v>12239</v>
      </c>
      <c r="E2275" s="834">
        <v>45971.0</v>
      </c>
      <c r="F2275" s="878" t="s">
        <v>12240</v>
      </c>
      <c r="G2275" s="878" t="s">
        <v>12241</v>
      </c>
      <c r="H2275" s="196" t="str">
        <f t="shared" si="18"/>
        <v>0 Years, 4 Months, 22 Days</v>
      </c>
      <c r="I2275" s="280" t="s">
        <v>5992</v>
      </c>
      <c r="J2275" s="259">
        <v>45971.0</v>
      </c>
      <c r="K2275" s="198">
        <v>1.0</v>
      </c>
    </row>
    <row r="2276" ht="18.75" customHeight="1">
      <c r="A2276" s="190" t="s">
        <v>249</v>
      </c>
      <c r="B2276" s="772" t="s">
        <v>12242</v>
      </c>
      <c r="C2276" s="771" t="s">
        <v>12243</v>
      </c>
      <c r="D2276" s="771" t="s">
        <v>12244</v>
      </c>
      <c r="E2276" s="834">
        <v>45971.0</v>
      </c>
      <c r="F2276" s="878" t="s">
        <v>148</v>
      </c>
      <c r="G2276" s="878" t="s">
        <v>12245</v>
      </c>
      <c r="H2276" s="196" t="str">
        <f t="shared" si="18"/>
        <v>0 Years, 4 Months, 22 Days</v>
      </c>
      <c r="I2276" s="280" t="s">
        <v>5992</v>
      </c>
      <c r="J2276" s="259">
        <v>45971.0</v>
      </c>
      <c r="K2276" s="198">
        <v>1.0</v>
      </c>
    </row>
    <row r="2277" ht="18.75" customHeight="1">
      <c r="A2277" s="190" t="s">
        <v>249</v>
      </c>
      <c r="B2277" s="772" t="s">
        <v>12246</v>
      </c>
      <c r="C2277" s="771" t="s">
        <v>12247</v>
      </c>
      <c r="D2277" s="771" t="s">
        <v>12248</v>
      </c>
      <c r="E2277" s="834">
        <v>45971.0</v>
      </c>
      <c r="F2277" s="878" t="s">
        <v>12249</v>
      </c>
      <c r="G2277" s="878" t="s">
        <v>12250</v>
      </c>
      <c r="H2277" s="196" t="str">
        <f t="shared" si="18"/>
        <v>0 Years, 4 Months, 22 Days</v>
      </c>
      <c r="I2277" s="280" t="s">
        <v>5992</v>
      </c>
      <c r="J2277" s="259">
        <v>45978.0</v>
      </c>
      <c r="K2277" s="198">
        <v>1.0</v>
      </c>
    </row>
    <row r="2278" ht="18.75" customHeight="1">
      <c r="A2278" s="190" t="s">
        <v>249</v>
      </c>
      <c r="B2278" s="772" t="s">
        <v>12251</v>
      </c>
      <c r="C2278" s="771" t="s">
        <v>12252</v>
      </c>
      <c r="D2278" s="771" t="s">
        <v>12253</v>
      </c>
      <c r="E2278" s="853">
        <v>45971.0</v>
      </c>
      <c r="F2278" s="878" t="s">
        <v>12254</v>
      </c>
      <c r="G2278" s="878" t="s">
        <v>12255</v>
      </c>
      <c r="H2278" s="196" t="str">
        <f t="shared" si="18"/>
        <v>0 Years, 4 Months, 22 Days</v>
      </c>
      <c r="I2278" s="280" t="s">
        <v>3895</v>
      </c>
      <c r="J2278" s="259">
        <v>45978.0</v>
      </c>
      <c r="K2278" s="198">
        <v>1.0</v>
      </c>
    </row>
    <row r="2279" ht="18.75" customHeight="1">
      <c r="A2279" s="190" t="s">
        <v>249</v>
      </c>
      <c r="B2279" s="772" t="s">
        <v>2071</v>
      </c>
      <c r="C2279" s="771" t="s">
        <v>2072</v>
      </c>
      <c r="D2279" s="771" t="s">
        <v>12256</v>
      </c>
      <c r="E2279" s="853">
        <v>45971.0</v>
      </c>
      <c r="F2279" s="878" t="s">
        <v>2074</v>
      </c>
      <c r="G2279" s="878" t="s">
        <v>2075</v>
      </c>
      <c r="H2279" s="196" t="str">
        <f t="shared" si="18"/>
        <v>0 Years, 4 Months, 22 Days</v>
      </c>
      <c r="I2279" s="280" t="s">
        <v>3895</v>
      </c>
      <c r="J2279" s="259">
        <v>45971.0</v>
      </c>
      <c r="K2279" s="198">
        <v>1.0</v>
      </c>
    </row>
    <row r="2280" ht="18.75" customHeight="1">
      <c r="A2280" s="190" t="s">
        <v>150</v>
      </c>
      <c r="B2280" s="770" t="s">
        <v>2173</v>
      </c>
      <c r="C2280" s="771" t="s">
        <v>12257</v>
      </c>
      <c r="D2280" s="771" t="s">
        <v>12258</v>
      </c>
      <c r="E2280" s="853">
        <v>45782.0</v>
      </c>
      <c r="F2280" s="878" t="s">
        <v>402</v>
      </c>
      <c r="G2280" s="879" t="s">
        <v>2176</v>
      </c>
      <c r="H2280" s="196" t="str">
        <f t="shared" si="18"/>
        <v>0 Years, 10 Months, 27 Days</v>
      </c>
      <c r="I2280" s="280" t="s">
        <v>3094</v>
      </c>
      <c r="J2280" s="259">
        <v>45973.0</v>
      </c>
      <c r="K2280" s="198">
        <v>1.0</v>
      </c>
    </row>
    <row r="2281" ht="18.75" customHeight="1">
      <c r="A2281" s="190" t="s">
        <v>43</v>
      </c>
      <c r="B2281" s="770" t="s">
        <v>12259</v>
      </c>
      <c r="C2281" s="772" t="s">
        <v>12260</v>
      </c>
      <c r="D2281" s="772" t="s">
        <v>12261</v>
      </c>
      <c r="E2281" s="853">
        <v>45838.0</v>
      </c>
      <c r="F2281" s="878" t="s">
        <v>12262</v>
      </c>
      <c r="G2281" s="879" t="s">
        <v>12263</v>
      </c>
      <c r="H2281" s="196" t="str">
        <f t="shared" si="18"/>
        <v>0 Years, 9 Months, 2 Days</v>
      </c>
      <c r="I2281" s="280" t="s">
        <v>3046</v>
      </c>
      <c r="J2281" s="259">
        <v>45973.0</v>
      </c>
      <c r="K2281" s="198">
        <v>1.0</v>
      </c>
    </row>
    <row r="2282" ht="18.75" customHeight="1">
      <c r="A2282" s="190" t="s">
        <v>249</v>
      </c>
      <c r="B2282" s="770" t="s">
        <v>12264</v>
      </c>
      <c r="C2282" s="772" t="s">
        <v>12265</v>
      </c>
      <c r="D2282" s="772" t="s">
        <v>12266</v>
      </c>
      <c r="E2282" s="853">
        <v>45964.0</v>
      </c>
      <c r="F2282" s="878" t="s">
        <v>12267</v>
      </c>
      <c r="G2282" s="879" t="s">
        <v>12268</v>
      </c>
      <c r="H2282" s="196" t="str">
        <f t="shared" si="18"/>
        <v>0 Years, 4 Months, 29 Days</v>
      </c>
      <c r="I2282" s="280" t="s">
        <v>3028</v>
      </c>
      <c r="J2282" s="259">
        <v>45973.0</v>
      </c>
      <c r="K2282" s="198">
        <v>1.0</v>
      </c>
    </row>
    <row r="2283" ht="18.75" customHeight="1">
      <c r="A2283" s="190" t="s">
        <v>249</v>
      </c>
      <c r="B2283" s="770" t="s">
        <v>12269</v>
      </c>
      <c r="C2283" s="772" t="s">
        <v>12270</v>
      </c>
      <c r="D2283" s="772" t="s">
        <v>12271</v>
      </c>
      <c r="E2283" s="853">
        <v>45971.0</v>
      </c>
      <c r="F2283" s="878" t="s">
        <v>12272</v>
      </c>
      <c r="G2283" s="878"/>
      <c r="H2283" s="196" t="str">
        <f t="shared" si="18"/>
        <v>0 Years, 4 Months, 22 Days</v>
      </c>
      <c r="I2283" s="280" t="s">
        <v>3094</v>
      </c>
      <c r="J2283" s="259">
        <v>45973.0</v>
      </c>
      <c r="K2283" s="198">
        <v>1.0</v>
      </c>
    </row>
    <row r="2284" ht="18.75" customHeight="1">
      <c r="A2284" s="190" t="s">
        <v>249</v>
      </c>
      <c r="B2284" s="770" t="s">
        <v>12273</v>
      </c>
      <c r="C2284" s="772" t="s">
        <v>12274</v>
      </c>
      <c r="D2284" s="772" t="s">
        <v>12275</v>
      </c>
      <c r="E2284" s="853">
        <v>45922.0</v>
      </c>
      <c r="F2284" s="878" t="s">
        <v>128</v>
      </c>
      <c r="G2284" s="878"/>
      <c r="H2284" s="196" t="str">
        <f t="shared" si="18"/>
        <v>0 Years, 6 Months, 10 Days</v>
      </c>
      <c r="I2284" s="280" t="s">
        <v>3094</v>
      </c>
      <c r="J2284" s="259">
        <v>45973.0</v>
      </c>
      <c r="K2284" s="198">
        <v>1.0</v>
      </c>
    </row>
    <row r="2285" ht="18.75" customHeight="1">
      <c r="A2285" s="190" t="s">
        <v>249</v>
      </c>
      <c r="B2285" s="770" t="s">
        <v>12276</v>
      </c>
      <c r="C2285" s="772" t="s">
        <v>12277</v>
      </c>
      <c r="D2285" s="772" t="s">
        <v>8784</v>
      </c>
      <c r="E2285" s="853">
        <v>45964.0</v>
      </c>
      <c r="F2285" s="878" t="s">
        <v>12278</v>
      </c>
      <c r="G2285" s="878"/>
      <c r="H2285" s="196" t="str">
        <f t="shared" si="18"/>
        <v>0 Years, 4 Months, 29 Days</v>
      </c>
      <c r="I2285" s="280" t="s">
        <v>3094</v>
      </c>
      <c r="J2285" s="259">
        <v>45973.0</v>
      </c>
      <c r="K2285" s="198">
        <v>1.0</v>
      </c>
    </row>
    <row r="2286" ht="18.75" customHeight="1">
      <c r="A2286" s="190" t="s">
        <v>249</v>
      </c>
      <c r="B2286" s="770" t="s">
        <v>12279</v>
      </c>
      <c r="C2286" s="772" t="s">
        <v>12280</v>
      </c>
      <c r="D2286" s="772" t="s">
        <v>12281</v>
      </c>
      <c r="E2286" s="853">
        <v>45971.0</v>
      </c>
      <c r="F2286" s="878" t="s">
        <v>12282</v>
      </c>
      <c r="G2286" s="878"/>
      <c r="H2286" s="196" t="str">
        <f t="shared" si="18"/>
        <v>0 Years, 4 Months, 22 Days</v>
      </c>
      <c r="I2286" s="280" t="s">
        <v>3094</v>
      </c>
      <c r="J2286" s="259">
        <v>45973.0</v>
      </c>
      <c r="K2286" s="198">
        <v>1.0</v>
      </c>
    </row>
    <row r="2287" ht="18.75" customHeight="1">
      <c r="A2287" s="190" t="s">
        <v>249</v>
      </c>
      <c r="B2287" s="770" t="s">
        <v>12283</v>
      </c>
      <c r="C2287" s="772" t="s">
        <v>12284</v>
      </c>
      <c r="D2287" s="772" t="s">
        <v>12285</v>
      </c>
      <c r="E2287" s="853">
        <v>45971.0</v>
      </c>
      <c r="F2287" s="878" t="s">
        <v>490</v>
      </c>
      <c r="G2287" s="878"/>
      <c r="H2287" s="196" t="str">
        <f t="shared" si="18"/>
        <v>0 Years, 4 Months, 22 Days</v>
      </c>
      <c r="I2287" s="280" t="s">
        <v>3094</v>
      </c>
      <c r="J2287" s="259">
        <v>45973.0</v>
      </c>
      <c r="K2287" s="198">
        <v>1.0</v>
      </c>
    </row>
    <row r="2288" ht="18.75" customHeight="1">
      <c r="A2288" s="190" t="s">
        <v>249</v>
      </c>
      <c r="B2288" s="772" t="s">
        <v>12286</v>
      </c>
      <c r="C2288" s="771" t="s">
        <v>12287</v>
      </c>
      <c r="D2288" s="771" t="s">
        <v>12288</v>
      </c>
      <c r="E2288" s="853">
        <v>45922.0</v>
      </c>
      <c r="F2288" s="878" t="s">
        <v>12289</v>
      </c>
      <c r="G2288" s="879" t="s">
        <v>12290</v>
      </c>
      <c r="H2288" s="196" t="str">
        <f t="shared" si="18"/>
        <v>0 Years, 6 Months, 10 Days</v>
      </c>
      <c r="I2288" s="280" t="s">
        <v>3028</v>
      </c>
      <c r="J2288" s="259">
        <v>45974.0</v>
      </c>
      <c r="K2288" s="198">
        <v>1.0</v>
      </c>
    </row>
    <row r="2289" ht="18.75" customHeight="1">
      <c r="A2289" s="190" t="s">
        <v>84</v>
      </c>
      <c r="B2289" s="772" t="s">
        <v>12291</v>
      </c>
      <c r="C2289" s="772" t="s">
        <v>12292</v>
      </c>
      <c r="D2289" s="772" t="s">
        <v>12293</v>
      </c>
      <c r="E2289" s="853">
        <v>45804.0</v>
      </c>
      <c r="F2289" s="878" t="s">
        <v>224</v>
      </c>
      <c r="G2289" s="879" t="s">
        <v>12294</v>
      </c>
      <c r="H2289" s="196" t="str">
        <f t="shared" si="18"/>
        <v>0 Years, 10 Months, 5 Days</v>
      </c>
      <c r="I2289" s="280" t="s">
        <v>3145</v>
      </c>
      <c r="J2289" s="259">
        <v>45974.0</v>
      </c>
      <c r="K2289" s="198">
        <v>1.0</v>
      </c>
    </row>
    <row r="2290" ht="18.75" customHeight="1">
      <c r="A2290" s="190" t="s">
        <v>84</v>
      </c>
      <c r="B2290" s="772" t="s">
        <v>12295</v>
      </c>
      <c r="C2290" s="772" t="s">
        <v>12296</v>
      </c>
      <c r="D2290" s="772" t="s">
        <v>12297</v>
      </c>
      <c r="E2290" s="853">
        <v>45902.0</v>
      </c>
      <c r="F2290" s="878"/>
      <c r="G2290" s="878"/>
      <c r="H2290" s="196" t="str">
        <f t="shared" si="18"/>
        <v>0 Years, 6 Months, 30 Days</v>
      </c>
      <c r="I2290" s="280" t="s">
        <v>3145</v>
      </c>
      <c r="J2290" s="259">
        <v>45974.0</v>
      </c>
      <c r="K2290" s="198">
        <v>1.0</v>
      </c>
    </row>
    <row r="2291" ht="18.75" customHeight="1">
      <c r="A2291" s="190" t="s">
        <v>3154</v>
      </c>
      <c r="B2291" s="772" t="s">
        <v>12298</v>
      </c>
      <c r="C2291" s="771" t="s">
        <v>12299</v>
      </c>
      <c r="D2291" s="771" t="s">
        <v>12300</v>
      </c>
      <c r="E2291" s="853">
        <v>45453.0</v>
      </c>
      <c r="F2291" s="878" t="s">
        <v>128</v>
      </c>
      <c r="G2291" s="879" t="s">
        <v>12301</v>
      </c>
      <c r="H2291" s="196" t="str">
        <f t="shared" si="18"/>
        <v>1 Years, 9 Months, 22 Days</v>
      </c>
      <c r="I2291" s="280" t="s">
        <v>3028</v>
      </c>
      <c r="J2291" s="259">
        <v>45977.0</v>
      </c>
      <c r="K2291" s="198">
        <v>1.0</v>
      </c>
    </row>
    <row r="2292" ht="18.75" customHeight="1">
      <c r="A2292" s="190" t="s">
        <v>249</v>
      </c>
      <c r="B2292" s="772" t="s">
        <v>12302</v>
      </c>
      <c r="C2292" s="771" t="s">
        <v>12303</v>
      </c>
      <c r="D2292" s="771" t="s">
        <v>12304</v>
      </c>
      <c r="E2292" s="853">
        <v>45971.0</v>
      </c>
      <c r="F2292" s="878" t="s">
        <v>12305</v>
      </c>
      <c r="G2292" s="878" t="s">
        <v>12306</v>
      </c>
      <c r="H2292" s="196" t="str">
        <f t="shared" si="18"/>
        <v>0 Years, 4 Months, 22 Days</v>
      </c>
      <c r="I2292" s="280" t="s">
        <v>3033</v>
      </c>
      <c r="J2292" s="259">
        <v>45977.0</v>
      </c>
      <c r="K2292" s="198">
        <v>1.0</v>
      </c>
    </row>
    <row r="2293" ht="18.75" customHeight="1">
      <c r="A2293" s="190" t="s">
        <v>249</v>
      </c>
      <c r="B2293" s="772" t="s">
        <v>12307</v>
      </c>
      <c r="C2293" s="771" t="s">
        <v>12308</v>
      </c>
      <c r="D2293" s="771" t="s">
        <v>12309</v>
      </c>
      <c r="E2293" s="853">
        <v>45971.0</v>
      </c>
      <c r="F2293" s="878" t="s">
        <v>12310</v>
      </c>
      <c r="G2293" s="878" t="s">
        <v>12311</v>
      </c>
      <c r="H2293" s="196" t="str">
        <f t="shared" si="18"/>
        <v>0 Years, 4 Months, 22 Days</v>
      </c>
      <c r="I2293" s="280" t="s">
        <v>3033</v>
      </c>
      <c r="J2293" s="259">
        <v>45977.0</v>
      </c>
      <c r="K2293" s="198">
        <v>1.0</v>
      </c>
    </row>
    <row r="2294" ht="18.75" customHeight="1">
      <c r="A2294" s="190" t="s">
        <v>249</v>
      </c>
      <c r="B2294" s="772" t="s">
        <v>12312</v>
      </c>
      <c r="C2294" s="771" t="s">
        <v>12313</v>
      </c>
      <c r="D2294" s="771" t="s">
        <v>12314</v>
      </c>
      <c r="E2294" s="853">
        <v>45971.0</v>
      </c>
      <c r="F2294" s="878" t="s">
        <v>12315</v>
      </c>
      <c r="G2294" s="878" t="s">
        <v>12316</v>
      </c>
      <c r="H2294" s="196" t="str">
        <f t="shared" si="18"/>
        <v>0 Years, 4 Months, 22 Days</v>
      </c>
      <c r="I2294" s="280" t="s">
        <v>3033</v>
      </c>
      <c r="J2294" s="259">
        <v>45977.0</v>
      </c>
      <c r="K2294" s="198">
        <v>1.0</v>
      </c>
    </row>
    <row r="2295" ht="18.75" customHeight="1">
      <c r="A2295" s="190" t="s">
        <v>249</v>
      </c>
      <c r="B2295" s="772" t="s">
        <v>12317</v>
      </c>
      <c r="C2295" s="771" t="s">
        <v>12318</v>
      </c>
      <c r="D2295" s="771" t="s">
        <v>12319</v>
      </c>
      <c r="E2295" s="853">
        <v>45971.0</v>
      </c>
      <c r="F2295" s="878" t="s">
        <v>1037</v>
      </c>
      <c r="G2295" s="878" t="s">
        <v>12320</v>
      </c>
      <c r="H2295" s="196" t="str">
        <f t="shared" si="18"/>
        <v>0 Years, 4 Months, 22 Days</v>
      </c>
      <c r="I2295" s="280" t="s">
        <v>3033</v>
      </c>
      <c r="J2295" s="259">
        <v>45977.0</v>
      </c>
      <c r="K2295" s="198">
        <v>1.0</v>
      </c>
    </row>
    <row r="2296" ht="18.75" customHeight="1">
      <c r="A2296" s="190" t="s">
        <v>249</v>
      </c>
      <c r="B2296" s="772" t="s">
        <v>12321</v>
      </c>
      <c r="C2296" s="771" t="s">
        <v>12322</v>
      </c>
      <c r="D2296" s="771" t="s">
        <v>12323</v>
      </c>
      <c r="E2296" s="853">
        <v>45964.0</v>
      </c>
      <c r="F2296" s="878" t="s">
        <v>2112</v>
      </c>
      <c r="G2296" s="879" t="s">
        <v>12324</v>
      </c>
      <c r="H2296" s="196" t="str">
        <f t="shared" si="18"/>
        <v>0 Years, 4 Months, 29 Days</v>
      </c>
      <c r="I2296" s="280" t="s">
        <v>3033</v>
      </c>
      <c r="J2296" s="259">
        <v>45977.0</v>
      </c>
      <c r="K2296" s="198">
        <v>1.0</v>
      </c>
    </row>
    <row r="2297" ht="18.75" customHeight="1">
      <c r="A2297" s="190" t="s">
        <v>249</v>
      </c>
      <c r="B2297" s="772" t="s">
        <v>11753</v>
      </c>
      <c r="C2297" s="771" t="s">
        <v>12325</v>
      </c>
      <c r="D2297" s="771" t="s">
        <v>12326</v>
      </c>
      <c r="E2297" s="853">
        <v>45943.0</v>
      </c>
      <c r="F2297" s="878"/>
      <c r="G2297" s="878"/>
      <c r="H2297" s="196" t="str">
        <f t="shared" si="18"/>
        <v>0 Years, 5 Months, 19 Days</v>
      </c>
      <c r="I2297" s="280" t="s">
        <v>3033</v>
      </c>
      <c r="J2297" s="259">
        <v>45977.0</v>
      </c>
      <c r="K2297" s="198">
        <v>1.0</v>
      </c>
    </row>
    <row r="2298" ht="18.75" customHeight="1">
      <c r="A2298" s="190" t="s">
        <v>249</v>
      </c>
      <c r="B2298" s="772" t="s">
        <v>12327</v>
      </c>
      <c r="C2298" s="771" t="s">
        <v>12328</v>
      </c>
      <c r="D2298" s="771" t="s">
        <v>12329</v>
      </c>
      <c r="E2298" s="853">
        <v>45943.0</v>
      </c>
      <c r="F2298" s="878" t="s">
        <v>12330</v>
      </c>
      <c r="G2298" s="879" t="s">
        <v>12331</v>
      </c>
      <c r="H2298" s="196" t="str">
        <f t="shared" si="18"/>
        <v>0 Years, 5 Months, 19 Days</v>
      </c>
      <c r="I2298" s="280" t="s">
        <v>3033</v>
      </c>
      <c r="J2298" s="259">
        <v>45977.0</v>
      </c>
      <c r="K2298" s="198">
        <v>1.0</v>
      </c>
    </row>
    <row r="2299" ht="18.75" customHeight="1">
      <c r="A2299" s="190" t="s">
        <v>249</v>
      </c>
      <c r="B2299" s="772" t="s">
        <v>12332</v>
      </c>
      <c r="C2299" s="771" t="s">
        <v>12333</v>
      </c>
      <c r="D2299" s="771" t="s">
        <v>12334</v>
      </c>
      <c r="E2299" s="853">
        <v>45887.0</v>
      </c>
      <c r="F2299" s="878" t="s">
        <v>338</v>
      </c>
      <c r="G2299" s="879" t="s">
        <v>12335</v>
      </c>
      <c r="H2299" s="196" t="str">
        <f t="shared" si="18"/>
        <v>0 Years, 7 Months, 14 Days</v>
      </c>
      <c r="I2299" s="280" t="s">
        <v>3163</v>
      </c>
      <c r="J2299" s="259">
        <v>45977.0</v>
      </c>
      <c r="K2299" s="198">
        <v>1.0</v>
      </c>
    </row>
    <row r="2300" ht="18.75" customHeight="1">
      <c r="A2300" s="190" t="s">
        <v>249</v>
      </c>
      <c r="B2300" s="772" t="s">
        <v>12336</v>
      </c>
      <c r="C2300" s="771" t="s">
        <v>12337</v>
      </c>
      <c r="D2300" s="771" t="s">
        <v>12338</v>
      </c>
      <c r="E2300" s="853">
        <v>45929.0</v>
      </c>
      <c r="F2300" s="878" t="s">
        <v>12339</v>
      </c>
      <c r="G2300" s="879" t="s">
        <v>12340</v>
      </c>
      <c r="H2300" s="196" t="str">
        <f t="shared" si="18"/>
        <v>0 Years, 6 Months, 3 Days</v>
      </c>
      <c r="I2300" s="280" t="s">
        <v>3163</v>
      </c>
      <c r="J2300" s="259">
        <v>45977.0</v>
      </c>
      <c r="K2300" s="198">
        <v>1.0</v>
      </c>
    </row>
    <row r="2301" ht="18.75" customHeight="1">
      <c r="A2301" s="190" t="s">
        <v>249</v>
      </c>
      <c r="B2301" s="772" t="s">
        <v>12341</v>
      </c>
      <c r="C2301" s="771" t="s">
        <v>12342</v>
      </c>
      <c r="D2301" s="771" t="s">
        <v>12343</v>
      </c>
      <c r="E2301" s="853">
        <v>45971.0</v>
      </c>
      <c r="F2301" s="878" t="s">
        <v>128</v>
      </c>
      <c r="G2301" s="878" t="s">
        <v>12344</v>
      </c>
      <c r="H2301" s="196" t="str">
        <f t="shared" si="18"/>
        <v>0 Years, 4 Months, 22 Days</v>
      </c>
      <c r="I2301" s="280" t="s">
        <v>3163</v>
      </c>
      <c r="J2301" s="259">
        <v>45977.0</v>
      </c>
      <c r="K2301" s="198">
        <v>1.0</v>
      </c>
    </row>
    <row r="2302" ht="18.75" customHeight="1">
      <c r="A2302" s="190" t="s">
        <v>249</v>
      </c>
      <c r="B2302" s="772" t="s">
        <v>12345</v>
      </c>
      <c r="C2302" s="771" t="s">
        <v>12346</v>
      </c>
      <c r="D2302" s="771" t="s">
        <v>12347</v>
      </c>
      <c r="E2302" s="853">
        <v>45971.0</v>
      </c>
      <c r="F2302" s="878" t="s">
        <v>2847</v>
      </c>
      <c r="G2302" s="878" t="s">
        <v>12348</v>
      </c>
      <c r="H2302" s="196" t="str">
        <f t="shared" si="18"/>
        <v>0 Years, 4 Months, 22 Days</v>
      </c>
      <c r="I2302" s="280" t="s">
        <v>3145</v>
      </c>
      <c r="J2302" s="259">
        <v>45977.0</v>
      </c>
      <c r="K2302" s="198">
        <v>1.0</v>
      </c>
    </row>
    <row r="2303" ht="18.75" customHeight="1">
      <c r="A2303" s="190" t="s">
        <v>249</v>
      </c>
      <c r="B2303" s="772" t="s">
        <v>11278</v>
      </c>
      <c r="C2303" s="771" t="s">
        <v>12349</v>
      </c>
      <c r="D2303" s="771" t="s">
        <v>12350</v>
      </c>
      <c r="E2303" s="853">
        <v>45971.0</v>
      </c>
      <c r="F2303" s="878" t="s">
        <v>12351</v>
      </c>
      <c r="G2303" s="878" t="s">
        <v>11282</v>
      </c>
      <c r="H2303" s="196" t="str">
        <f t="shared" si="18"/>
        <v>0 Years, 4 Months, 22 Days</v>
      </c>
      <c r="I2303" s="280" t="s">
        <v>3145</v>
      </c>
      <c r="J2303" s="259">
        <v>45977.0</v>
      </c>
      <c r="K2303" s="198">
        <v>1.0</v>
      </c>
    </row>
    <row r="2304" ht="18.75" customHeight="1">
      <c r="A2304" s="190" t="s">
        <v>249</v>
      </c>
      <c r="B2304" s="772" t="s">
        <v>12352</v>
      </c>
      <c r="C2304" s="771" t="s">
        <v>12353</v>
      </c>
      <c r="D2304" s="771" t="s">
        <v>12354</v>
      </c>
      <c r="E2304" s="853">
        <v>45978.0</v>
      </c>
      <c r="F2304" s="878" t="s">
        <v>1037</v>
      </c>
      <c r="G2304" s="879" t="s">
        <v>12355</v>
      </c>
      <c r="H2304" s="196" t="str">
        <f t="shared" si="18"/>
        <v>0 Years, 4 Months, 15 Days</v>
      </c>
      <c r="I2304" s="280" t="s">
        <v>5992</v>
      </c>
      <c r="J2304" s="259">
        <v>45978.0</v>
      </c>
      <c r="K2304" s="198">
        <v>1.0</v>
      </c>
    </row>
    <row r="2305" ht="18.75" customHeight="1">
      <c r="A2305" s="190" t="s">
        <v>249</v>
      </c>
      <c r="B2305" s="772" t="s">
        <v>2224</v>
      </c>
      <c r="C2305" s="771" t="s">
        <v>12356</v>
      </c>
      <c r="D2305" s="771" t="s">
        <v>12357</v>
      </c>
      <c r="E2305" s="853">
        <v>45978.0</v>
      </c>
      <c r="F2305" s="878" t="s">
        <v>2227</v>
      </c>
      <c r="G2305" s="879" t="s">
        <v>2228</v>
      </c>
      <c r="H2305" s="196" t="str">
        <f t="shared" si="18"/>
        <v>0 Years, 4 Months, 15 Days</v>
      </c>
      <c r="I2305" s="280" t="s">
        <v>5992</v>
      </c>
      <c r="J2305" s="259">
        <v>45978.0</v>
      </c>
      <c r="K2305" s="198">
        <v>1.0</v>
      </c>
    </row>
    <row r="2306" ht="18.75" customHeight="1">
      <c r="A2306" s="190" t="s">
        <v>249</v>
      </c>
      <c r="B2306" s="772" t="s">
        <v>12358</v>
      </c>
      <c r="C2306" s="771" t="s">
        <v>12359</v>
      </c>
      <c r="D2306" s="771" t="s">
        <v>12360</v>
      </c>
      <c r="E2306" s="853">
        <v>45978.0</v>
      </c>
      <c r="F2306" s="878" t="s">
        <v>402</v>
      </c>
      <c r="G2306" s="879" t="s">
        <v>12361</v>
      </c>
      <c r="H2306" s="196" t="str">
        <f t="shared" si="18"/>
        <v>0 Years, 4 Months, 15 Days</v>
      </c>
      <c r="I2306" s="280" t="s">
        <v>3163</v>
      </c>
      <c r="J2306" s="259">
        <v>45978.0</v>
      </c>
      <c r="K2306" s="198">
        <v>1.0</v>
      </c>
    </row>
    <row r="2307" ht="18.75" customHeight="1">
      <c r="A2307" s="190" t="s">
        <v>249</v>
      </c>
      <c r="B2307" s="772" t="s">
        <v>12362</v>
      </c>
      <c r="C2307" s="771" t="s">
        <v>12363</v>
      </c>
      <c r="D2307" s="771" t="s">
        <v>12364</v>
      </c>
      <c r="E2307" s="853">
        <v>45978.0</v>
      </c>
      <c r="F2307" s="878" t="s">
        <v>12365</v>
      </c>
      <c r="G2307" s="879" t="s">
        <v>12366</v>
      </c>
      <c r="H2307" s="196" t="str">
        <f t="shared" si="18"/>
        <v>0 Years, 4 Months, 15 Days</v>
      </c>
      <c r="I2307" s="280" t="s">
        <v>3028</v>
      </c>
      <c r="J2307" s="259">
        <v>45978.0</v>
      </c>
      <c r="K2307" s="198">
        <v>1.0</v>
      </c>
    </row>
    <row r="2308" ht="18.75" customHeight="1">
      <c r="A2308" s="190" t="s">
        <v>249</v>
      </c>
      <c r="B2308" s="772" t="s">
        <v>12367</v>
      </c>
      <c r="C2308" s="771" t="s">
        <v>12368</v>
      </c>
      <c r="D2308" s="771" t="s">
        <v>12369</v>
      </c>
      <c r="E2308" s="853">
        <v>45978.0</v>
      </c>
      <c r="F2308" s="878" t="s">
        <v>12370</v>
      </c>
      <c r="G2308" s="879" t="s">
        <v>12371</v>
      </c>
      <c r="H2308" s="196" t="str">
        <f t="shared" si="18"/>
        <v>0 Years, 4 Months, 15 Days</v>
      </c>
      <c r="I2308" s="880" t="s">
        <v>3895</v>
      </c>
      <c r="J2308" s="259">
        <v>45978.0</v>
      </c>
      <c r="K2308" s="198">
        <v>1.0</v>
      </c>
    </row>
    <row r="2309" ht="18.75" customHeight="1">
      <c r="A2309" s="190" t="s">
        <v>249</v>
      </c>
      <c r="B2309" s="772" t="s">
        <v>12246</v>
      </c>
      <c r="C2309" s="771" t="s">
        <v>12372</v>
      </c>
      <c r="D2309" s="771" t="s">
        <v>12373</v>
      </c>
      <c r="E2309" s="853">
        <v>45978.0</v>
      </c>
      <c r="F2309" s="878" t="s">
        <v>12249</v>
      </c>
      <c r="G2309" s="879" t="s">
        <v>12250</v>
      </c>
      <c r="H2309" s="196" t="str">
        <f t="shared" si="18"/>
        <v>0 Years, 4 Months, 15 Days</v>
      </c>
      <c r="I2309" s="880" t="s">
        <v>3895</v>
      </c>
      <c r="J2309" s="259">
        <v>45978.0</v>
      </c>
      <c r="K2309" s="198">
        <v>1.0</v>
      </c>
    </row>
    <row r="2310" ht="18.75" customHeight="1">
      <c r="A2310" s="190" t="s">
        <v>249</v>
      </c>
      <c r="B2310" s="772" t="s">
        <v>12374</v>
      </c>
      <c r="C2310" s="771" t="s">
        <v>12375</v>
      </c>
      <c r="D2310" s="771" t="s">
        <v>12376</v>
      </c>
      <c r="E2310" s="853">
        <v>45978.0</v>
      </c>
      <c r="F2310" s="878" t="s">
        <v>12377</v>
      </c>
      <c r="G2310" s="879" t="s">
        <v>12378</v>
      </c>
      <c r="H2310" s="196" t="str">
        <f t="shared" si="18"/>
        <v>0 Years, 4 Months, 15 Days</v>
      </c>
      <c r="I2310" s="880" t="s">
        <v>3895</v>
      </c>
      <c r="J2310" s="259">
        <v>45978.0</v>
      </c>
      <c r="K2310" s="198">
        <v>1.0</v>
      </c>
    </row>
    <row r="2311" ht="18.75" customHeight="1">
      <c r="A2311" s="190" t="s">
        <v>249</v>
      </c>
      <c r="B2311" s="772" t="s">
        <v>12227</v>
      </c>
      <c r="C2311" s="771" t="s">
        <v>12379</v>
      </c>
      <c r="D2311" s="771" t="s">
        <v>12380</v>
      </c>
      <c r="E2311" s="853">
        <v>45978.0</v>
      </c>
      <c r="F2311" s="878" t="s">
        <v>12230</v>
      </c>
      <c r="G2311" s="879" t="s">
        <v>12231</v>
      </c>
      <c r="H2311" s="196" t="str">
        <f t="shared" si="18"/>
        <v>0 Years, 4 Months, 15 Days</v>
      </c>
      <c r="I2311" s="880" t="s">
        <v>3895</v>
      </c>
      <c r="J2311" s="259">
        <v>45978.0</v>
      </c>
      <c r="K2311" s="198">
        <v>1.0</v>
      </c>
    </row>
    <row r="2312" ht="18.75" customHeight="1">
      <c r="A2312" s="190" t="s">
        <v>249</v>
      </c>
      <c r="B2312" s="772" t="s">
        <v>12381</v>
      </c>
      <c r="C2312" s="771" t="s">
        <v>12382</v>
      </c>
      <c r="D2312" s="771" t="s">
        <v>12383</v>
      </c>
      <c r="E2312" s="853">
        <v>45978.0</v>
      </c>
      <c r="F2312" s="878" t="s">
        <v>1726</v>
      </c>
      <c r="G2312" s="879" t="s">
        <v>12384</v>
      </c>
      <c r="H2312" s="196" t="str">
        <f t="shared" si="18"/>
        <v>0 Years, 4 Months, 15 Days</v>
      </c>
      <c r="I2312" s="880" t="s">
        <v>3895</v>
      </c>
      <c r="J2312" s="259">
        <v>45978.0</v>
      </c>
      <c r="K2312" s="198">
        <v>1.0</v>
      </c>
    </row>
    <row r="2313" ht="18.75" customHeight="1">
      <c r="A2313" s="190" t="s">
        <v>249</v>
      </c>
      <c r="B2313" s="772" t="s">
        <v>12251</v>
      </c>
      <c r="C2313" s="771" t="s">
        <v>12385</v>
      </c>
      <c r="D2313" s="771" t="s">
        <v>12386</v>
      </c>
      <c r="E2313" s="853">
        <v>45978.0</v>
      </c>
      <c r="F2313" s="878" t="s">
        <v>12254</v>
      </c>
      <c r="G2313" s="878" t="s">
        <v>12255</v>
      </c>
      <c r="H2313" s="196" t="str">
        <f t="shared" si="18"/>
        <v>0 Years, 4 Months, 15 Days</v>
      </c>
      <c r="I2313" s="880" t="s">
        <v>3895</v>
      </c>
      <c r="J2313" s="259">
        <v>45978.0</v>
      </c>
      <c r="K2313" s="198">
        <v>1.0</v>
      </c>
    </row>
    <row r="2314" ht="18.75" customHeight="1">
      <c r="A2314" s="190" t="s">
        <v>150</v>
      </c>
      <c r="B2314" s="772" t="s">
        <v>12387</v>
      </c>
      <c r="C2314" s="771" t="s">
        <v>12388</v>
      </c>
      <c r="D2314" s="771" t="s">
        <v>12389</v>
      </c>
      <c r="E2314" s="853">
        <v>45950.0</v>
      </c>
      <c r="F2314" s="878" t="s">
        <v>12390</v>
      </c>
      <c r="G2314" s="879" t="s">
        <v>12391</v>
      </c>
      <c r="H2314" s="196" t="str">
        <f t="shared" si="18"/>
        <v>0 Years, 5 Months, 12 Days</v>
      </c>
      <c r="I2314" s="880" t="s">
        <v>3028</v>
      </c>
      <c r="J2314" s="259">
        <v>45979.0</v>
      </c>
      <c r="K2314" s="198">
        <v>1.0</v>
      </c>
    </row>
    <row r="2315" ht="18.75" customHeight="1">
      <c r="A2315" s="190" t="s">
        <v>150</v>
      </c>
      <c r="B2315" s="772" t="s">
        <v>12392</v>
      </c>
      <c r="C2315" s="771" t="s">
        <v>12393</v>
      </c>
      <c r="D2315" s="771" t="s">
        <v>12394</v>
      </c>
      <c r="E2315" s="853">
        <v>45768.0</v>
      </c>
      <c r="F2315" s="878" t="s">
        <v>1260</v>
      </c>
      <c r="G2315" s="879" t="s">
        <v>12395</v>
      </c>
      <c r="H2315" s="196" t="str">
        <f t="shared" si="18"/>
        <v>0 Years, 11 Months, 11 Days</v>
      </c>
      <c r="I2315" s="880" t="s">
        <v>3046</v>
      </c>
      <c r="J2315" s="259">
        <v>45979.0</v>
      </c>
      <c r="K2315" s="198">
        <v>1.0</v>
      </c>
    </row>
    <row r="2316" ht="18.75" customHeight="1">
      <c r="A2316" s="190" t="s">
        <v>249</v>
      </c>
      <c r="B2316" s="772" t="s">
        <v>12396</v>
      </c>
      <c r="C2316" s="771" t="s">
        <v>12397</v>
      </c>
      <c r="D2316" s="771" t="s">
        <v>12398</v>
      </c>
      <c r="E2316" s="853">
        <v>45978.0</v>
      </c>
      <c r="F2316" s="878" t="s">
        <v>9162</v>
      </c>
      <c r="G2316" s="879" t="s">
        <v>12399</v>
      </c>
      <c r="H2316" s="196" t="str">
        <f t="shared" si="18"/>
        <v>0 Years, 4 Months, 15 Days</v>
      </c>
      <c r="I2316" s="880" t="s">
        <v>3028</v>
      </c>
      <c r="J2316" s="259">
        <v>45979.0</v>
      </c>
      <c r="K2316" s="198">
        <v>1.0</v>
      </c>
    </row>
    <row r="2317" ht="18.75" customHeight="1">
      <c r="A2317" s="190" t="s">
        <v>249</v>
      </c>
      <c r="B2317" s="772" t="s">
        <v>12400</v>
      </c>
      <c r="C2317" s="771" t="s">
        <v>12401</v>
      </c>
      <c r="D2317" s="771" t="s">
        <v>12402</v>
      </c>
      <c r="E2317" s="853">
        <v>45978.0</v>
      </c>
      <c r="F2317" s="878" t="s">
        <v>12403</v>
      </c>
      <c r="G2317" s="879" t="s">
        <v>12404</v>
      </c>
      <c r="H2317" s="196" t="str">
        <f t="shared" si="18"/>
        <v>0 Years, 4 Months, 15 Days</v>
      </c>
      <c r="I2317" s="880" t="s">
        <v>3028</v>
      </c>
      <c r="J2317" s="259">
        <v>45979.0</v>
      </c>
      <c r="K2317" s="198">
        <v>1.0</v>
      </c>
    </row>
    <row r="2318" ht="18.75" customHeight="1">
      <c r="A2318" s="190" t="s">
        <v>249</v>
      </c>
      <c r="B2318" s="772" t="s">
        <v>12405</v>
      </c>
      <c r="C2318" s="771" t="s">
        <v>12406</v>
      </c>
      <c r="D2318" s="771" t="s">
        <v>12407</v>
      </c>
      <c r="E2318" s="853">
        <v>45964.0</v>
      </c>
      <c r="F2318" s="878" t="s">
        <v>12408</v>
      </c>
      <c r="G2318" s="879" t="s">
        <v>12409</v>
      </c>
      <c r="H2318" s="196" t="str">
        <f t="shared" si="18"/>
        <v>0 Years, 4 Months, 29 Days</v>
      </c>
      <c r="I2318" s="880" t="s">
        <v>3028</v>
      </c>
      <c r="J2318" s="259">
        <v>45979.0</v>
      </c>
      <c r="K2318" s="198">
        <v>1.0</v>
      </c>
    </row>
    <row r="2319" ht="18.75" customHeight="1">
      <c r="A2319" s="190" t="s">
        <v>249</v>
      </c>
      <c r="B2319" s="772" t="s">
        <v>12410</v>
      </c>
      <c r="C2319" s="771" t="s">
        <v>12411</v>
      </c>
      <c r="D2319" s="771" t="s">
        <v>12412</v>
      </c>
      <c r="E2319" s="853">
        <v>45978.0</v>
      </c>
      <c r="F2319" s="878" t="s">
        <v>12413</v>
      </c>
      <c r="G2319" s="878">
        <v>9.358225551E9</v>
      </c>
      <c r="H2319" s="196" t="str">
        <f t="shared" si="18"/>
        <v>0 Years, 4 Months, 15 Days</v>
      </c>
      <c r="I2319" s="880" t="s">
        <v>9306</v>
      </c>
      <c r="J2319" s="259">
        <v>45979.0</v>
      </c>
      <c r="K2319" s="198">
        <v>1.0</v>
      </c>
    </row>
    <row r="2320" ht="18.75" customHeight="1">
      <c r="A2320" s="190" t="s">
        <v>249</v>
      </c>
      <c r="B2320" s="772" t="s">
        <v>12414</v>
      </c>
      <c r="C2320" s="771" t="s">
        <v>12415</v>
      </c>
      <c r="D2320" s="771" t="s">
        <v>12416</v>
      </c>
      <c r="E2320" s="853">
        <v>45978.0</v>
      </c>
      <c r="F2320" s="878" t="s">
        <v>12417</v>
      </c>
      <c r="G2320" s="879" t="s">
        <v>12418</v>
      </c>
      <c r="H2320" s="196" t="str">
        <f t="shared" si="18"/>
        <v>0 Years, 4 Months, 15 Days</v>
      </c>
      <c r="I2320" s="880" t="s">
        <v>3028</v>
      </c>
      <c r="J2320" s="259">
        <v>45979.0</v>
      </c>
      <c r="K2320" s="198">
        <v>1.0</v>
      </c>
    </row>
    <row r="2321" ht="18.75" customHeight="1">
      <c r="A2321" s="190" t="s">
        <v>150</v>
      </c>
      <c r="B2321" s="772" t="s">
        <v>12419</v>
      </c>
      <c r="C2321" s="771" t="s">
        <v>12420</v>
      </c>
      <c r="D2321" s="771" t="s">
        <v>12421</v>
      </c>
      <c r="E2321" s="853">
        <v>45943.0</v>
      </c>
      <c r="F2321" s="878" t="s">
        <v>12422</v>
      </c>
      <c r="G2321" s="879" t="s">
        <v>12423</v>
      </c>
      <c r="H2321" s="196" t="str">
        <f t="shared" si="18"/>
        <v>0 Years, 5 Months, 19 Days</v>
      </c>
      <c r="I2321" s="880" t="s">
        <v>3028</v>
      </c>
      <c r="J2321" s="881">
        <v>45980.0</v>
      </c>
      <c r="K2321" s="198">
        <v>1.0</v>
      </c>
    </row>
    <row r="2322" ht="18.75" customHeight="1">
      <c r="A2322" s="190" t="s">
        <v>150</v>
      </c>
      <c r="B2322" s="772" t="s">
        <v>12424</v>
      </c>
      <c r="C2322" s="771" t="s">
        <v>12425</v>
      </c>
      <c r="D2322" s="771" t="s">
        <v>12426</v>
      </c>
      <c r="E2322" s="853">
        <v>45607.0</v>
      </c>
      <c r="F2322" s="878" t="s">
        <v>12427</v>
      </c>
      <c r="G2322" s="879" t="s">
        <v>12428</v>
      </c>
      <c r="H2322" s="196" t="str">
        <f>DATEDIF(E2322, J2322, "Y") &amp; " Years, " &amp;
 DATEDIF(E2322, J2322, "YM") &amp; " Months, " &amp;
 DATEDIF(E2322, J2322, "MD") &amp; " Days"
</f>
        <v>1 Years, 0 Months, 8 Days</v>
      </c>
      <c r="I2322" s="880" t="s">
        <v>3028</v>
      </c>
      <c r="J2322" s="882" t="s">
        <v>12429</v>
      </c>
      <c r="K2322" s="198">
        <v>1.0</v>
      </c>
    </row>
    <row r="2323" ht="18.75" customHeight="1">
      <c r="A2323" s="190" t="s">
        <v>249</v>
      </c>
      <c r="B2323" s="772" t="s">
        <v>12430</v>
      </c>
      <c r="C2323" s="771" t="s">
        <v>12431</v>
      </c>
      <c r="D2323" s="791" t="s">
        <v>12432</v>
      </c>
      <c r="E2323" s="853">
        <v>45824.0</v>
      </c>
      <c r="F2323" s="878" t="s">
        <v>745</v>
      </c>
      <c r="G2323" s="879" t="s">
        <v>12433</v>
      </c>
      <c r="H2323" s="196" t="str">
        <f t="shared" ref="H2323:H2414" si="19">DATEDIF(E2323,TODAY(),"Y")&amp;" Years, "&amp;DATEDIF(E2323,TODAY(),"YM")&amp;" Months, "&amp;DATEDIF(E2323,TODAY(),"MD")&amp;" Days"</f>
        <v>0 Years, 9 Months, 16 Days</v>
      </c>
      <c r="I2323" s="880" t="s">
        <v>3028</v>
      </c>
      <c r="J2323" s="882" t="s">
        <v>12429</v>
      </c>
      <c r="K2323" s="198">
        <v>1.0</v>
      </c>
    </row>
    <row r="2324" ht="18.75" customHeight="1">
      <c r="A2324" s="190" t="s">
        <v>249</v>
      </c>
      <c r="B2324" s="772" t="s">
        <v>12434</v>
      </c>
      <c r="C2324" s="771" t="s">
        <v>12435</v>
      </c>
      <c r="D2324" s="787" t="s">
        <v>12436</v>
      </c>
      <c r="E2324" s="853">
        <v>45978.0</v>
      </c>
      <c r="F2324" s="878" t="s">
        <v>2962</v>
      </c>
      <c r="G2324" s="879" t="s">
        <v>12437</v>
      </c>
      <c r="H2324" s="196" t="str">
        <f t="shared" si="19"/>
        <v>0 Years, 4 Months, 15 Days</v>
      </c>
      <c r="I2324" s="880" t="s">
        <v>3094</v>
      </c>
      <c r="J2324" s="882" t="s">
        <v>12429</v>
      </c>
      <c r="K2324" s="198">
        <v>1.0</v>
      </c>
    </row>
    <row r="2325" ht="18.75" customHeight="1">
      <c r="A2325" s="190" t="s">
        <v>249</v>
      </c>
      <c r="B2325" s="772" t="s">
        <v>12438</v>
      </c>
      <c r="C2325" s="771" t="s">
        <v>12439</v>
      </c>
      <c r="D2325" s="791" t="s">
        <v>12440</v>
      </c>
      <c r="E2325" s="834">
        <v>45971.0</v>
      </c>
      <c r="F2325" s="878" t="s">
        <v>19</v>
      </c>
      <c r="G2325" s="878" t="s">
        <v>12441</v>
      </c>
      <c r="H2325" s="196" t="str">
        <f t="shared" si="19"/>
        <v>0 Years, 4 Months, 22 Days</v>
      </c>
      <c r="I2325" s="880" t="s">
        <v>3094</v>
      </c>
      <c r="J2325" s="882" t="s">
        <v>12429</v>
      </c>
      <c r="K2325" s="198">
        <v>1.0</v>
      </c>
    </row>
    <row r="2326" ht="18.75" customHeight="1">
      <c r="A2326" s="190" t="s">
        <v>249</v>
      </c>
      <c r="B2326" s="772" t="s">
        <v>12442</v>
      </c>
      <c r="C2326" s="771" t="s">
        <v>12443</v>
      </c>
      <c r="D2326" s="771" t="s">
        <v>12444</v>
      </c>
      <c r="E2326" s="853">
        <v>45943.0</v>
      </c>
      <c r="F2326" s="557" t="s">
        <v>12445</v>
      </c>
      <c r="G2326" s="827" t="s">
        <v>12446</v>
      </c>
      <c r="H2326" s="883" t="str">
        <f t="shared" si="19"/>
        <v>0 Years, 5 Months, 19 Days</v>
      </c>
      <c r="I2326" s="880" t="s">
        <v>3028</v>
      </c>
      <c r="J2326" s="882" t="s">
        <v>12447</v>
      </c>
      <c r="K2326" s="198">
        <v>1.0</v>
      </c>
    </row>
    <row r="2327" ht="18.75" customHeight="1">
      <c r="A2327" s="190" t="s">
        <v>249</v>
      </c>
      <c r="B2327" s="772" t="s">
        <v>12448</v>
      </c>
      <c r="C2327" s="771" t="s">
        <v>12449</v>
      </c>
      <c r="D2327" s="771" t="s">
        <v>12450</v>
      </c>
      <c r="E2327" s="853">
        <v>45978.0</v>
      </c>
      <c r="F2327" s="557" t="s">
        <v>893</v>
      </c>
      <c r="G2327" s="872" t="s">
        <v>12451</v>
      </c>
      <c r="H2327" s="883" t="str">
        <f t="shared" si="19"/>
        <v>0 Years, 4 Months, 15 Days</v>
      </c>
      <c r="I2327" s="880" t="s">
        <v>3094</v>
      </c>
      <c r="J2327" s="882" t="s">
        <v>12447</v>
      </c>
      <c r="K2327" s="198">
        <v>1.0</v>
      </c>
    </row>
    <row r="2328" ht="18.75" customHeight="1">
      <c r="A2328" s="190" t="s">
        <v>249</v>
      </c>
      <c r="B2328" s="772" t="s">
        <v>12452</v>
      </c>
      <c r="C2328" s="771" t="s">
        <v>12453</v>
      </c>
      <c r="D2328" s="771" t="s">
        <v>12454</v>
      </c>
      <c r="E2328" s="853">
        <v>45978.0</v>
      </c>
      <c r="F2328" s="557" t="s">
        <v>12455</v>
      </c>
      <c r="G2328" s="794" t="s">
        <v>12456</v>
      </c>
      <c r="H2328" s="883" t="str">
        <f t="shared" si="19"/>
        <v>0 Years, 4 Months, 15 Days</v>
      </c>
      <c r="I2328" s="880" t="s">
        <v>3094</v>
      </c>
      <c r="J2328" s="882" t="s">
        <v>12447</v>
      </c>
      <c r="K2328" s="198">
        <v>1.0</v>
      </c>
    </row>
    <row r="2329" ht="18.75" customHeight="1">
      <c r="A2329" s="190" t="s">
        <v>249</v>
      </c>
      <c r="B2329" s="791" t="s">
        <v>12457</v>
      </c>
      <c r="C2329" s="771" t="s">
        <v>12458</v>
      </c>
      <c r="D2329" s="771" t="s">
        <v>12459</v>
      </c>
      <c r="E2329" s="834">
        <v>45978.0</v>
      </c>
      <c r="F2329" s="557" t="s">
        <v>12460</v>
      </c>
      <c r="G2329" s="794" t="s">
        <v>12461</v>
      </c>
      <c r="H2329" s="883" t="str">
        <f t="shared" si="19"/>
        <v>0 Years, 4 Months, 15 Days</v>
      </c>
      <c r="I2329" s="880" t="s">
        <v>3033</v>
      </c>
      <c r="J2329" s="882" t="s">
        <v>12462</v>
      </c>
      <c r="K2329" s="198">
        <v>1.0</v>
      </c>
    </row>
    <row r="2330" ht="18.75" customHeight="1">
      <c r="A2330" s="190" t="s">
        <v>249</v>
      </c>
      <c r="B2330" s="791" t="s">
        <v>12242</v>
      </c>
      <c r="C2330" s="771" t="s">
        <v>12463</v>
      </c>
      <c r="D2330" s="771" t="s">
        <v>12464</v>
      </c>
      <c r="E2330" s="834">
        <v>45978.0</v>
      </c>
      <c r="F2330" s="769" t="s">
        <v>148</v>
      </c>
      <c r="G2330" s="865" t="s">
        <v>12245</v>
      </c>
      <c r="H2330" s="883" t="str">
        <f t="shared" si="19"/>
        <v>0 Years, 4 Months, 15 Days</v>
      </c>
      <c r="I2330" s="880" t="s">
        <v>3033</v>
      </c>
      <c r="J2330" s="882" t="s">
        <v>12462</v>
      </c>
      <c r="K2330" s="198">
        <v>1.0</v>
      </c>
    </row>
    <row r="2331" ht="18.75" customHeight="1">
      <c r="A2331" s="190" t="s">
        <v>249</v>
      </c>
      <c r="B2331" s="791" t="s">
        <v>12465</v>
      </c>
      <c r="C2331" s="771" t="s">
        <v>12466</v>
      </c>
      <c r="D2331" s="771" t="s">
        <v>12467</v>
      </c>
      <c r="E2331" s="834">
        <v>45978.0</v>
      </c>
      <c r="F2331" s="557" t="s">
        <v>12468</v>
      </c>
      <c r="G2331" s="794" t="s">
        <v>12469</v>
      </c>
      <c r="H2331" s="883" t="str">
        <f t="shared" si="19"/>
        <v>0 Years, 4 Months, 15 Days</v>
      </c>
      <c r="I2331" s="880" t="s">
        <v>3033</v>
      </c>
      <c r="J2331" s="882" t="s">
        <v>12462</v>
      </c>
      <c r="K2331" s="198">
        <v>1.0</v>
      </c>
    </row>
    <row r="2332" ht="18.75" customHeight="1">
      <c r="A2332" s="190" t="s">
        <v>249</v>
      </c>
      <c r="B2332" s="791" t="s">
        <v>12470</v>
      </c>
      <c r="C2332" s="771" t="s">
        <v>12471</v>
      </c>
      <c r="D2332" s="771" t="s">
        <v>12472</v>
      </c>
      <c r="E2332" s="834">
        <v>45978.0</v>
      </c>
      <c r="F2332" s="557" t="s">
        <v>10660</v>
      </c>
      <c r="G2332" s="794" t="s">
        <v>12473</v>
      </c>
      <c r="H2332" s="883" t="str">
        <f t="shared" si="19"/>
        <v>0 Years, 4 Months, 15 Days</v>
      </c>
      <c r="I2332" s="880" t="s">
        <v>3033</v>
      </c>
      <c r="J2332" s="882" t="s">
        <v>12462</v>
      </c>
      <c r="K2332" s="198">
        <v>1.0</v>
      </c>
    </row>
    <row r="2333" ht="18.75" customHeight="1">
      <c r="A2333" s="190" t="s">
        <v>249</v>
      </c>
      <c r="B2333" s="791" t="s">
        <v>12474</v>
      </c>
      <c r="C2333" s="771" t="s">
        <v>12475</v>
      </c>
      <c r="D2333" s="771" t="s">
        <v>12476</v>
      </c>
      <c r="E2333" s="834">
        <v>45978.0</v>
      </c>
      <c r="F2333" s="557" t="s">
        <v>12477</v>
      </c>
      <c r="G2333" s="794" t="s">
        <v>12478</v>
      </c>
      <c r="H2333" s="883" t="str">
        <f t="shared" si="19"/>
        <v>0 Years, 4 Months, 15 Days</v>
      </c>
      <c r="I2333" s="880" t="s">
        <v>3033</v>
      </c>
      <c r="J2333" s="882" t="s">
        <v>12462</v>
      </c>
      <c r="K2333" s="198">
        <v>1.0</v>
      </c>
    </row>
    <row r="2334" ht="18.75" customHeight="1">
      <c r="A2334" s="190" t="s">
        <v>249</v>
      </c>
      <c r="B2334" s="791" t="s">
        <v>12479</v>
      </c>
      <c r="C2334" s="771" t="s">
        <v>12480</v>
      </c>
      <c r="D2334" s="771" t="s">
        <v>12481</v>
      </c>
      <c r="E2334" s="834">
        <v>45978.0</v>
      </c>
      <c r="F2334" s="557" t="s">
        <v>12482</v>
      </c>
      <c r="G2334" s="794" t="s">
        <v>12483</v>
      </c>
      <c r="H2334" s="883" t="str">
        <f t="shared" si="19"/>
        <v>0 Years, 4 Months, 15 Days</v>
      </c>
      <c r="I2334" s="880" t="s">
        <v>3033</v>
      </c>
      <c r="J2334" s="882" t="s">
        <v>12462</v>
      </c>
      <c r="K2334" s="198">
        <v>1.0</v>
      </c>
    </row>
    <row r="2335" ht="18.75" customHeight="1">
      <c r="A2335" s="190" t="s">
        <v>249</v>
      </c>
      <c r="B2335" s="791" t="s">
        <v>12484</v>
      </c>
      <c r="C2335" s="771" t="s">
        <v>12485</v>
      </c>
      <c r="D2335" s="771" t="s">
        <v>12486</v>
      </c>
      <c r="E2335" s="834">
        <v>45978.0</v>
      </c>
      <c r="F2335" s="557" t="s">
        <v>1631</v>
      </c>
      <c r="G2335" s="794" t="s">
        <v>12487</v>
      </c>
      <c r="H2335" s="883" t="str">
        <f t="shared" si="19"/>
        <v>0 Years, 4 Months, 15 Days</v>
      </c>
      <c r="I2335" s="880" t="s">
        <v>3033</v>
      </c>
      <c r="J2335" s="882" t="s">
        <v>12462</v>
      </c>
      <c r="K2335" s="198">
        <v>1.0</v>
      </c>
    </row>
    <row r="2336" ht="18.75" customHeight="1">
      <c r="A2336" s="190" t="s">
        <v>249</v>
      </c>
      <c r="B2336" s="791" t="s">
        <v>12488</v>
      </c>
      <c r="C2336" s="771" t="s">
        <v>12489</v>
      </c>
      <c r="D2336" s="771" t="s">
        <v>12490</v>
      </c>
      <c r="E2336" s="834">
        <v>45971.0</v>
      </c>
      <c r="F2336" s="769" t="s">
        <v>2847</v>
      </c>
      <c r="G2336" s="865" t="s">
        <v>12491</v>
      </c>
      <c r="H2336" s="883" t="str">
        <f t="shared" si="19"/>
        <v>0 Years, 4 Months, 22 Days</v>
      </c>
      <c r="I2336" s="880" t="s">
        <v>3033</v>
      </c>
      <c r="J2336" s="882" t="s">
        <v>12462</v>
      </c>
      <c r="K2336" s="198">
        <v>1.0</v>
      </c>
    </row>
    <row r="2337" ht="18.75" customHeight="1">
      <c r="A2337" s="190" t="s">
        <v>249</v>
      </c>
      <c r="B2337" s="791" t="s">
        <v>12492</v>
      </c>
      <c r="C2337" s="771" t="s">
        <v>12493</v>
      </c>
      <c r="D2337" s="771" t="s">
        <v>12494</v>
      </c>
      <c r="E2337" s="834">
        <v>45971.0</v>
      </c>
      <c r="F2337" s="769" t="s">
        <v>12495</v>
      </c>
      <c r="G2337" s="865" t="s">
        <v>12496</v>
      </c>
      <c r="H2337" s="883" t="str">
        <f t="shared" si="19"/>
        <v>0 Years, 4 Months, 22 Days</v>
      </c>
      <c r="I2337" s="880" t="s">
        <v>3033</v>
      </c>
      <c r="J2337" s="882" t="s">
        <v>12462</v>
      </c>
      <c r="K2337" s="198">
        <v>1.0</v>
      </c>
    </row>
    <row r="2338" ht="18.75" customHeight="1">
      <c r="A2338" s="190" t="s">
        <v>249</v>
      </c>
      <c r="B2338" s="791" t="s">
        <v>12497</v>
      </c>
      <c r="C2338" s="771" t="s">
        <v>12498</v>
      </c>
      <c r="D2338" s="771" t="s">
        <v>12499</v>
      </c>
      <c r="E2338" s="834">
        <v>45971.0</v>
      </c>
      <c r="F2338" s="769" t="s">
        <v>2953</v>
      </c>
      <c r="G2338" s="865" t="s">
        <v>12500</v>
      </c>
      <c r="H2338" s="883" t="str">
        <f t="shared" si="19"/>
        <v>0 Years, 4 Months, 22 Days</v>
      </c>
      <c r="I2338" s="880" t="s">
        <v>3033</v>
      </c>
      <c r="J2338" s="882" t="s">
        <v>12462</v>
      </c>
      <c r="K2338" s="198">
        <v>1.0</v>
      </c>
    </row>
    <row r="2339" ht="18.75" customHeight="1">
      <c r="A2339" s="190" t="s">
        <v>249</v>
      </c>
      <c r="B2339" s="791" t="s">
        <v>12501</v>
      </c>
      <c r="C2339" s="771" t="s">
        <v>12502</v>
      </c>
      <c r="D2339" s="771" t="s">
        <v>12503</v>
      </c>
      <c r="E2339" s="834">
        <v>45971.0</v>
      </c>
      <c r="F2339" s="769" t="s">
        <v>12504</v>
      </c>
      <c r="G2339" s="865" t="s">
        <v>12505</v>
      </c>
      <c r="H2339" s="883" t="str">
        <f t="shared" si="19"/>
        <v>0 Years, 4 Months, 22 Days</v>
      </c>
      <c r="I2339" s="880" t="s">
        <v>3033</v>
      </c>
      <c r="J2339" s="882" t="s">
        <v>12462</v>
      </c>
      <c r="K2339" s="198">
        <v>1.0</v>
      </c>
    </row>
    <row r="2340" ht="18.75" customHeight="1">
      <c r="A2340" s="190" t="s">
        <v>249</v>
      </c>
      <c r="B2340" s="791" t="s">
        <v>12506</v>
      </c>
      <c r="C2340" s="771" t="s">
        <v>12507</v>
      </c>
      <c r="D2340" s="771" t="s">
        <v>12508</v>
      </c>
      <c r="E2340" s="834">
        <v>45964.0</v>
      </c>
      <c r="F2340" s="875" t="s">
        <v>12509</v>
      </c>
      <c r="G2340" s="876" t="s">
        <v>12510</v>
      </c>
      <c r="H2340" s="883" t="str">
        <f t="shared" si="19"/>
        <v>0 Years, 4 Months, 29 Days</v>
      </c>
      <c r="I2340" s="880" t="s">
        <v>3033</v>
      </c>
      <c r="J2340" s="882" t="s">
        <v>12462</v>
      </c>
      <c r="K2340" s="198">
        <v>1.0</v>
      </c>
    </row>
    <row r="2341" ht="18.75" customHeight="1">
      <c r="A2341" s="190" t="s">
        <v>249</v>
      </c>
      <c r="B2341" s="791" t="s">
        <v>12511</v>
      </c>
      <c r="C2341" s="771" t="s">
        <v>12512</v>
      </c>
      <c r="D2341" s="771" t="s">
        <v>12513</v>
      </c>
      <c r="E2341" s="834">
        <v>45964.0</v>
      </c>
      <c r="F2341" s="875" t="s">
        <v>7974</v>
      </c>
      <c r="G2341" s="876" t="s">
        <v>12514</v>
      </c>
      <c r="H2341" s="883" t="str">
        <f t="shared" si="19"/>
        <v>0 Years, 4 Months, 29 Days</v>
      </c>
      <c r="I2341" s="880" t="s">
        <v>3033</v>
      </c>
      <c r="J2341" s="882" t="s">
        <v>12462</v>
      </c>
      <c r="K2341" s="198">
        <v>1.0</v>
      </c>
    </row>
    <row r="2342" ht="18.75" customHeight="1">
      <c r="A2342" s="190" t="s">
        <v>249</v>
      </c>
      <c r="B2342" s="791" t="s">
        <v>12515</v>
      </c>
      <c r="C2342" s="771" t="s">
        <v>12516</v>
      </c>
      <c r="D2342" s="771" t="s">
        <v>12517</v>
      </c>
      <c r="E2342" s="834">
        <v>45964.0</v>
      </c>
      <c r="F2342" s="875" t="s">
        <v>1139</v>
      </c>
      <c r="G2342" s="876" t="s">
        <v>12518</v>
      </c>
      <c r="H2342" s="883" t="str">
        <f t="shared" si="19"/>
        <v>0 Years, 4 Months, 29 Days</v>
      </c>
      <c r="I2342" s="880" t="s">
        <v>3033</v>
      </c>
      <c r="J2342" s="882" t="s">
        <v>12462</v>
      </c>
      <c r="K2342" s="198">
        <v>1.0</v>
      </c>
    </row>
    <row r="2343" ht="18.75" customHeight="1">
      <c r="A2343" s="190" t="s">
        <v>249</v>
      </c>
      <c r="B2343" s="791" t="s">
        <v>12519</v>
      </c>
      <c r="C2343" s="771" t="s">
        <v>12520</v>
      </c>
      <c r="D2343" s="771" t="s">
        <v>12521</v>
      </c>
      <c r="E2343" s="834">
        <v>45929.0</v>
      </c>
      <c r="F2343" s="557" t="s">
        <v>52</v>
      </c>
      <c r="G2343" s="827" t="s">
        <v>12522</v>
      </c>
      <c r="H2343" s="883" t="str">
        <f t="shared" si="19"/>
        <v>0 Years, 6 Months, 3 Days</v>
      </c>
      <c r="I2343" s="880" t="s">
        <v>3033</v>
      </c>
      <c r="J2343" s="882" t="s">
        <v>12462</v>
      </c>
      <c r="K2343" s="198">
        <v>1.0</v>
      </c>
    </row>
    <row r="2344" ht="18.75" customHeight="1">
      <c r="A2344" s="190" t="s">
        <v>249</v>
      </c>
      <c r="B2344" s="791" t="s">
        <v>12523</v>
      </c>
      <c r="C2344" s="771" t="s">
        <v>12524</v>
      </c>
      <c r="D2344" s="771" t="s">
        <v>12525</v>
      </c>
      <c r="E2344" s="834">
        <v>45915.0</v>
      </c>
      <c r="F2344" s="766" t="s">
        <v>12526</v>
      </c>
      <c r="G2344" s="634" t="s">
        <v>12527</v>
      </c>
      <c r="H2344" s="884" t="str">
        <f t="shared" si="19"/>
        <v>0 Years, 6 Months, 17 Days</v>
      </c>
      <c r="I2344" s="880" t="s">
        <v>3033</v>
      </c>
      <c r="J2344" s="882" t="s">
        <v>12462</v>
      </c>
      <c r="K2344" s="198">
        <v>1.0</v>
      </c>
    </row>
    <row r="2345" ht="18.75" customHeight="1">
      <c r="A2345" s="190" t="s">
        <v>249</v>
      </c>
      <c r="B2345" s="791" t="s">
        <v>12528</v>
      </c>
      <c r="C2345" s="771" t="s">
        <v>12529</v>
      </c>
      <c r="D2345" s="771" t="s">
        <v>12530</v>
      </c>
      <c r="E2345" s="834">
        <v>45936.0</v>
      </c>
      <c r="F2345" s="557" t="s">
        <v>12531</v>
      </c>
      <c r="G2345" s="794" t="s">
        <v>12532</v>
      </c>
      <c r="H2345" s="883" t="str">
        <f t="shared" si="19"/>
        <v>0 Years, 5 Months, 26 Days</v>
      </c>
      <c r="I2345" s="880" t="s">
        <v>3033</v>
      </c>
      <c r="J2345" s="882" t="s">
        <v>12462</v>
      </c>
      <c r="K2345" s="198">
        <v>1.0</v>
      </c>
    </row>
    <row r="2346" ht="18.75" customHeight="1">
      <c r="A2346" s="190" t="s">
        <v>249</v>
      </c>
      <c r="B2346" s="791" t="s">
        <v>1846</v>
      </c>
      <c r="C2346" s="771" t="s">
        <v>1847</v>
      </c>
      <c r="D2346" s="771" t="s">
        <v>12533</v>
      </c>
      <c r="E2346" s="834">
        <v>45915.0</v>
      </c>
      <c r="F2346" s="557" t="s">
        <v>1849</v>
      </c>
      <c r="G2346" s="634" t="s">
        <v>12534</v>
      </c>
      <c r="H2346" s="884" t="str">
        <f t="shared" si="19"/>
        <v>0 Years, 6 Months, 17 Days</v>
      </c>
      <c r="I2346" s="880" t="s">
        <v>3033</v>
      </c>
      <c r="J2346" s="882" t="s">
        <v>12462</v>
      </c>
      <c r="K2346" s="198">
        <v>1.0</v>
      </c>
    </row>
    <row r="2347" ht="18.75" customHeight="1">
      <c r="A2347" s="190" t="s">
        <v>249</v>
      </c>
      <c r="B2347" s="791" t="s">
        <v>12535</v>
      </c>
      <c r="C2347" s="771" t="s">
        <v>12536</v>
      </c>
      <c r="D2347" s="771" t="s">
        <v>12537</v>
      </c>
      <c r="E2347" s="834">
        <v>45908.0</v>
      </c>
      <c r="F2347" s="557" t="s">
        <v>9319</v>
      </c>
      <c r="G2347" s="634" t="s">
        <v>12538</v>
      </c>
      <c r="H2347" s="884" t="str">
        <f t="shared" si="19"/>
        <v>0 Years, 6 Months, 24 Days</v>
      </c>
      <c r="I2347" s="880" t="s">
        <v>3028</v>
      </c>
      <c r="J2347" s="882" t="s">
        <v>12462</v>
      </c>
      <c r="K2347" s="198">
        <v>1.0</v>
      </c>
    </row>
    <row r="2348" ht="18.75" customHeight="1">
      <c r="A2348" s="190" t="s">
        <v>249</v>
      </c>
      <c r="B2348" s="791" t="s">
        <v>12539</v>
      </c>
      <c r="C2348" s="771" t="s">
        <v>12540</v>
      </c>
      <c r="D2348" s="771" t="s">
        <v>12541</v>
      </c>
      <c r="E2348" s="834">
        <v>45985.0</v>
      </c>
      <c r="F2348" s="557" t="s">
        <v>12054</v>
      </c>
      <c r="G2348" s="794" t="s">
        <v>12542</v>
      </c>
      <c r="H2348" s="883" t="str">
        <f t="shared" si="19"/>
        <v>0 Years, 4 Months, 8 Days</v>
      </c>
      <c r="I2348" s="880" t="s">
        <v>3145</v>
      </c>
      <c r="J2348" s="882" t="s">
        <v>12543</v>
      </c>
      <c r="K2348" s="198">
        <v>1.0</v>
      </c>
    </row>
    <row r="2349" ht="18.75" customHeight="1">
      <c r="A2349" s="190" t="s">
        <v>249</v>
      </c>
      <c r="B2349" s="791" t="s">
        <v>12544</v>
      </c>
      <c r="C2349" s="771" t="s">
        <v>12545</v>
      </c>
      <c r="D2349" s="771" t="s">
        <v>12546</v>
      </c>
      <c r="E2349" s="834">
        <v>45985.0</v>
      </c>
      <c r="F2349" s="557" t="s">
        <v>11047</v>
      </c>
      <c r="G2349" s="794" t="s">
        <v>12547</v>
      </c>
      <c r="H2349" s="883" t="str">
        <f t="shared" si="19"/>
        <v>0 Years, 4 Months, 8 Days</v>
      </c>
      <c r="I2349" s="880" t="s">
        <v>3145</v>
      </c>
      <c r="J2349" s="882" t="s">
        <v>12543</v>
      </c>
      <c r="K2349" s="198">
        <v>1.0</v>
      </c>
    </row>
    <row r="2350" ht="18.75" customHeight="1">
      <c r="A2350" s="190" t="s">
        <v>249</v>
      </c>
      <c r="B2350" s="791" t="s">
        <v>12548</v>
      </c>
      <c r="C2350" s="771" t="s">
        <v>12549</v>
      </c>
      <c r="D2350" s="771" t="s">
        <v>12550</v>
      </c>
      <c r="E2350" s="834">
        <v>45985.0</v>
      </c>
      <c r="F2350" s="557" t="s">
        <v>12551</v>
      </c>
      <c r="G2350" s="794" t="s">
        <v>12552</v>
      </c>
      <c r="H2350" s="883" t="str">
        <f t="shared" si="19"/>
        <v>0 Years, 4 Months, 8 Days</v>
      </c>
      <c r="I2350" s="880" t="s">
        <v>3145</v>
      </c>
      <c r="J2350" s="882" t="s">
        <v>12543</v>
      </c>
      <c r="K2350" s="198">
        <v>1.0</v>
      </c>
    </row>
    <row r="2351" ht="18.75" customHeight="1">
      <c r="A2351" s="190" t="s">
        <v>249</v>
      </c>
      <c r="B2351" s="791" t="s">
        <v>12030</v>
      </c>
      <c r="C2351" s="771" t="s">
        <v>12553</v>
      </c>
      <c r="D2351" s="771" t="s">
        <v>12554</v>
      </c>
      <c r="E2351" s="834">
        <v>45985.0</v>
      </c>
      <c r="F2351" s="557" t="s">
        <v>1501</v>
      </c>
      <c r="G2351" s="794" t="s">
        <v>12033</v>
      </c>
      <c r="H2351" s="883" t="str">
        <f t="shared" si="19"/>
        <v>0 Years, 4 Months, 8 Days</v>
      </c>
      <c r="I2351" s="880" t="s">
        <v>3145</v>
      </c>
      <c r="J2351" s="882" t="s">
        <v>12543</v>
      </c>
      <c r="K2351" s="198">
        <v>1.0</v>
      </c>
    </row>
    <row r="2352" ht="18.75" customHeight="1">
      <c r="A2352" s="190" t="s">
        <v>249</v>
      </c>
      <c r="B2352" s="791" t="s">
        <v>12555</v>
      </c>
      <c r="C2352" s="771" t="s">
        <v>12556</v>
      </c>
      <c r="D2352" s="771" t="s">
        <v>12557</v>
      </c>
      <c r="E2352" s="834">
        <v>45985.0</v>
      </c>
      <c r="F2352" s="557" t="s">
        <v>9726</v>
      </c>
      <c r="G2352" s="794" t="s">
        <v>12558</v>
      </c>
      <c r="H2352" s="883" t="str">
        <f t="shared" si="19"/>
        <v>0 Years, 4 Months, 8 Days</v>
      </c>
      <c r="I2352" s="880" t="s">
        <v>12559</v>
      </c>
      <c r="J2352" s="882" t="s">
        <v>12543</v>
      </c>
      <c r="K2352" s="198">
        <v>1.0</v>
      </c>
    </row>
    <row r="2353" ht="18.75" customHeight="1">
      <c r="A2353" s="190" t="s">
        <v>249</v>
      </c>
      <c r="B2353" s="791" t="s">
        <v>12560</v>
      </c>
      <c r="C2353" s="771" t="s">
        <v>12561</v>
      </c>
      <c r="D2353" s="771" t="s">
        <v>12562</v>
      </c>
      <c r="E2353" s="693">
        <v>45446.0</v>
      </c>
      <c r="F2353" s="839" t="s">
        <v>61</v>
      </c>
      <c r="G2353" s="248" t="s">
        <v>12563</v>
      </c>
      <c r="H2353" s="372" t="str">
        <f t="shared" si="19"/>
        <v>1 Years, 9 Months, 29 Days</v>
      </c>
      <c r="I2353" s="880" t="s">
        <v>3028</v>
      </c>
      <c r="J2353" s="882" t="s">
        <v>12543</v>
      </c>
      <c r="K2353" s="198">
        <v>1.0</v>
      </c>
    </row>
    <row r="2354" ht="18.75" customHeight="1">
      <c r="A2354" s="885" t="s">
        <v>21</v>
      </c>
      <c r="B2354" s="791" t="s">
        <v>12564</v>
      </c>
      <c r="C2354" s="772" t="s">
        <v>12565</v>
      </c>
      <c r="D2354" s="772" t="s">
        <v>12566</v>
      </c>
      <c r="E2354" s="693">
        <v>45544.0</v>
      </c>
      <c r="F2354" s="694" t="s">
        <v>3078</v>
      </c>
      <c r="G2354" s="695" t="s">
        <v>12567</v>
      </c>
      <c r="H2354" s="884" t="str">
        <f t="shared" si="19"/>
        <v>1 Years, 6 Months, 23 Days</v>
      </c>
      <c r="I2354" s="886" t="s">
        <v>12568</v>
      </c>
      <c r="J2354" s="882" t="s">
        <v>12543</v>
      </c>
      <c r="K2354" s="198">
        <v>1.0</v>
      </c>
    </row>
    <row r="2355" ht="18.75" customHeight="1">
      <c r="A2355" s="885" t="s">
        <v>21</v>
      </c>
      <c r="B2355" s="791" t="s">
        <v>12569</v>
      </c>
      <c r="C2355" s="772" t="s">
        <v>12570</v>
      </c>
      <c r="D2355" s="772" t="s">
        <v>12571</v>
      </c>
      <c r="E2355" s="565">
        <v>45299.0</v>
      </c>
      <c r="F2355" s="385" t="s">
        <v>13</v>
      </c>
      <c r="G2355" s="248" t="s">
        <v>12572</v>
      </c>
      <c r="H2355" s="372" t="str">
        <f t="shared" si="19"/>
        <v>2 Years, 2 Months, 24 Days</v>
      </c>
      <c r="I2355" s="886" t="s">
        <v>12573</v>
      </c>
      <c r="J2355" s="882" t="s">
        <v>12543</v>
      </c>
      <c r="K2355" s="198">
        <v>1.0</v>
      </c>
    </row>
    <row r="2356" ht="18.75" customHeight="1">
      <c r="A2356" s="885" t="s">
        <v>21</v>
      </c>
      <c r="B2356" s="791" t="s">
        <v>12574</v>
      </c>
      <c r="C2356" s="772" t="s">
        <v>12575</v>
      </c>
      <c r="D2356" s="772" t="s">
        <v>12576</v>
      </c>
      <c r="E2356" s="693">
        <v>45511.0</v>
      </c>
      <c r="F2356" s="839" t="s">
        <v>128</v>
      </c>
      <c r="G2356" s="248" t="s">
        <v>12577</v>
      </c>
      <c r="H2356" s="372" t="str">
        <f t="shared" si="19"/>
        <v>1 Years, 7 Months, 25 Days</v>
      </c>
      <c r="I2356" s="886" t="s">
        <v>12578</v>
      </c>
      <c r="J2356" s="882" t="s">
        <v>12543</v>
      </c>
      <c r="K2356" s="198">
        <v>1.0</v>
      </c>
    </row>
    <row r="2357" ht="18.75" customHeight="1">
      <c r="A2357" s="190" t="s">
        <v>249</v>
      </c>
      <c r="B2357" s="791" t="s">
        <v>12579</v>
      </c>
      <c r="C2357" s="771" t="s">
        <v>12580</v>
      </c>
      <c r="D2357" s="771" t="s">
        <v>12581</v>
      </c>
      <c r="E2357" s="834">
        <v>45985.0</v>
      </c>
      <c r="F2357" s="557" t="s">
        <v>5626</v>
      </c>
      <c r="G2357" s="794" t="s">
        <v>12582</v>
      </c>
      <c r="H2357" s="883" t="str">
        <f t="shared" si="19"/>
        <v>0 Years, 4 Months, 8 Days</v>
      </c>
      <c r="I2357" s="880" t="s">
        <v>3028</v>
      </c>
      <c r="J2357" s="882" t="s">
        <v>12543</v>
      </c>
      <c r="K2357" s="198">
        <v>1.0</v>
      </c>
    </row>
    <row r="2358" ht="18.75" customHeight="1">
      <c r="A2358" s="190" t="s">
        <v>249</v>
      </c>
      <c r="B2358" s="791" t="s">
        <v>12583</v>
      </c>
      <c r="C2358" s="771" t="s">
        <v>12584</v>
      </c>
      <c r="D2358" s="771" t="s">
        <v>12585</v>
      </c>
      <c r="E2358" s="834">
        <v>45985.0</v>
      </c>
      <c r="F2358" s="557" t="s">
        <v>12586</v>
      </c>
      <c r="G2358" s="794" t="s">
        <v>12587</v>
      </c>
      <c r="H2358" s="883" t="str">
        <f t="shared" si="19"/>
        <v>0 Years, 4 Months, 8 Days</v>
      </c>
      <c r="I2358" s="880" t="s">
        <v>3028</v>
      </c>
      <c r="J2358" s="882" t="s">
        <v>12543</v>
      </c>
      <c r="K2358" s="198">
        <v>1.0</v>
      </c>
    </row>
    <row r="2359" ht="18.75" customHeight="1">
      <c r="A2359" s="190" t="s">
        <v>249</v>
      </c>
      <c r="B2359" s="791" t="s">
        <v>12588</v>
      </c>
      <c r="C2359" s="771" t="s">
        <v>12589</v>
      </c>
      <c r="D2359" s="771" t="s">
        <v>12590</v>
      </c>
      <c r="E2359" s="834">
        <v>45985.0</v>
      </c>
      <c r="F2359" s="557" t="s">
        <v>12591</v>
      </c>
      <c r="G2359" s="794" t="s">
        <v>12592</v>
      </c>
      <c r="H2359" s="883" t="str">
        <f t="shared" si="19"/>
        <v>0 Years, 4 Months, 8 Days</v>
      </c>
      <c r="I2359" s="880" t="s">
        <v>3400</v>
      </c>
      <c r="J2359" s="882" t="s">
        <v>12593</v>
      </c>
      <c r="K2359" s="198">
        <v>1.0</v>
      </c>
    </row>
    <row r="2360" ht="18.75" customHeight="1">
      <c r="A2360" s="190" t="s">
        <v>249</v>
      </c>
      <c r="B2360" s="791" t="s">
        <v>12594</v>
      </c>
      <c r="C2360" s="771" t="s">
        <v>12595</v>
      </c>
      <c r="D2360" s="771" t="s">
        <v>12596</v>
      </c>
      <c r="E2360" s="834">
        <v>45985.0</v>
      </c>
      <c r="F2360" s="557" t="s">
        <v>128</v>
      </c>
      <c r="G2360" s="794" t="s">
        <v>12597</v>
      </c>
      <c r="H2360" s="883" t="str">
        <f t="shared" si="19"/>
        <v>0 Years, 4 Months, 8 Days</v>
      </c>
      <c r="I2360" s="880" t="s">
        <v>3400</v>
      </c>
      <c r="J2360" s="882" t="s">
        <v>12593</v>
      </c>
      <c r="K2360" s="198">
        <v>1.0</v>
      </c>
    </row>
    <row r="2361" ht="18.75" customHeight="1">
      <c r="A2361" s="190" t="s">
        <v>249</v>
      </c>
      <c r="B2361" s="791" t="s">
        <v>12598</v>
      </c>
      <c r="C2361" s="771" t="s">
        <v>12599</v>
      </c>
      <c r="D2361" s="771" t="s">
        <v>12600</v>
      </c>
      <c r="E2361" s="834">
        <v>45985.0</v>
      </c>
      <c r="F2361" s="557" t="s">
        <v>12601</v>
      </c>
      <c r="G2361" s="794" t="s">
        <v>12602</v>
      </c>
      <c r="H2361" s="883" t="str">
        <f t="shared" si="19"/>
        <v>0 Years, 4 Months, 8 Days</v>
      </c>
      <c r="I2361" s="880" t="s">
        <v>3400</v>
      </c>
      <c r="J2361" s="882" t="s">
        <v>12593</v>
      </c>
      <c r="K2361" s="198">
        <v>1.0</v>
      </c>
    </row>
    <row r="2362" ht="18.75" customHeight="1">
      <c r="A2362" s="190" t="s">
        <v>249</v>
      </c>
      <c r="B2362" s="791" t="s">
        <v>12603</v>
      </c>
      <c r="C2362" s="771" t="s">
        <v>12604</v>
      </c>
      <c r="D2362" s="771" t="s">
        <v>12605</v>
      </c>
      <c r="E2362" s="834">
        <v>45985.0</v>
      </c>
      <c r="F2362" s="557" t="s">
        <v>52</v>
      </c>
      <c r="G2362" s="794" t="s">
        <v>12606</v>
      </c>
      <c r="H2362" s="883" t="str">
        <f t="shared" si="19"/>
        <v>0 Years, 4 Months, 8 Days</v>
      </c>
      <c r="I2362" s="880" t="s">
        <v>3400</v>
      </c>
      <c r="J2362" s="882" t="s">
        <v>12593</v>
      </c>
      <c r="K2362" s="198">
        <v>1.0</v>
      </c>
    </row>
    <row r="2363" ht="18.75" customHeight="1">
      <c r="A2363" s="190" t="s">
        <v>249</v>
      </c>
      <c r="B2363" s="791" t="s">
        <v>12607</v>
      </c>
      <c r="C2363" s="771" t="s">
        <v>12608</v>
      </c>
      <c r="D2363" s="771" t="s">
        <v>12609</v>
      </c>
      <c r="E2363" s="834">
        <v>45985.0</v>
      </c>
      <c r="F2363" s="557" t="s">
        <v>642</v>
      </c>
      <c r="G2363" s="794" t="s">
        <v>12610</v>
      </c>
      <c r="H2363" s="883" t="str">
        <f t="shared" si="19"/>
        <v>0 Years, 4 Months, 8 Days</v>
      </c>
      <c r="I2363" s="880" t="s">
        <v>3400</v>
      </c>
      <c r="J2363" s="882" t="s">
        <v>12593</v>
      </c>
      <c r="K2363" s="198">
        <v>1.0</v>
      </c>
    </row>
    <row r="2364" ht="18.75" customHeight="1">
      <c r="A2364" s="190" t="s">
        <v>150</v>
      </c>
      <c r="B2364" s="791" t="s">
        <v>12611</v>
      </c>
      <c r="C2364" s="771" t="s">
        <v>12612</v>
      </c>
      <c r="D2364" s="771" t="s">
        <v>12613</v>
      </c>
      <c r="E2364" s="834">
        <v>45481.0</v>
      </c>
      <c r="F2364" s="557" t="s">
        <v>128</v>
      </c>
      <c r="G2364" s="794" t="s">
        <v>12614</v>
      </c>
      <c r="H2364" s="883" t="str">
        <f t="shared" si="19"/>
        <v>1 Years, 8 Months, 24 Days</v>
      </c>
      <c r="I2364" s="880" t="s">
        <v>3028</v>
      </c>
      <c r="J2364" s="882" t="s">
        <v>12593</v>
      </c>
      <c r="K2364" s="198">
        <v>1.0</v>
      </c>
    </row>
    <row r="2365" ht="18.75" customHeight="1">
      <c r="A2365" s="190" t="s">
        <v>249</v>
      </c>
      <c r="B2365" s="791" t="s">
        <v>12523</v>
      </c>
      <c r="C2365" s="771" t="s">
        <v>12524</v>
      </c>
      <c r="D2365" s="771" t="s">
        <v>12615</v>
      </c>
      <c r="E2365" s="834">
        <v>45915.0</v>
      </c>
      <c r="F2365" s="557" t="s">
        <v>12526</v>
      </c>
      <c r="G2365" s="794" t="s">
        <v>12527</v>
      </c>
      <c r="H2365" s="883" t="str">
        <f t="shared" si="19"/>
        <v>0 Years, 6 Months, 17 Days</v>
      </c>
      <c r="I2365" s="880" t="s">
        <v>3033</v>
      </c>
      <c r="J2365" s="882" t="s">
        <v>12593</v>
      </c>
      <c r="K2365" s="198">
        <v>1.0</v>
      </c>
    </row>
    <row r="2366" ht="18.75" customHeight="1">
      <c r="A2366" s="190" t="s">
        <v>249</v>
      </c>
      <c r="B2366" s="791" t="s">
        <v>2224</v>
      </c>
      <c r="C2366" s="771" t="s">
        <v>12616</v>
      </c>
      <c r="D2366" s="771" t="s">
        <v>12617</v>
      </c>
      <c r="E2366" s="834">
        <v>45978.0</v>
      </c>
      <c r="F2366" s="557" t="s">
        <v>2227</v>
      </c>
      <c r="G2366" s="794" t="s">
        <v>2228</v>
      </c>
      <c r="H2366" s="883" t="str">
        <f t="shared" si="19"/>
        <v>0 Years, 4 Months, 15 Days</v>
      </c>
      <c r="I2366" s="880" t="s">
        <v>5992</v>
      </c>
      <c r="J2366" s="882" t="s">
        <v>12618</v>
      </c>
      <c r="K2366" s="198">
        <v>1.0</v>
      </c>
    </row>
    <row r="2367" ht="18.75" customHeight="1">
      <c r="A2367" s="190" t="s">
        <v>249</v>
      </c>
      <c r="B2367" s="791" t="s">
        <v>12619</v>
      </c>
      <c r="C2367" s="771" t="s">
        <v>12620</v>
      </c>
      <c r="D2367" s="771" t="s">
        <v>12621</v>
      </c>
      <c r="E2367" s="834">
        <v>45992.0</v>
      </c>
      <c r="F2367" s="557" t="s">
        <v>402</v>
      </c>
      <c r="G2367" s="794" t="s">
        <v>12622</v>
      </c>
      <c r="H2367" s="883" t="str">
        <f t="shared" si="19"/>
        <v>0 Years, 4 Months, 0 Days</v>
      </c>
      <c r="I2367" s="880" t="s">
        <v>3829</v>
      </c>
      <c r="J2367" s="882" t="s">
        <v>12618</v>
      </c>
      <c r="K2367" s="198">
        <v>1.0</v>
      </c>
    </row>
    <row r="2368" ht="18.75" customHeight="1">
      <c r="A2368" s="190" t="s">
        <v>249</v>
      </c>
      <c r="B2368" s="791" t="s">
        <v>12623</v>
      </c>
      <c r="C2368" s="771" t="s">
        <v>12624</v>
      </c>
      <c r="D2368" s="771" t="s">
        <v>12625</v>
      </c>
      <c r="E2368" s="834">
        <v>45992.0</v>
      </c>
      <c r="F2368" s="557" t="s">
        <v>12626</v>
      </c>
      <c r="G2368" s="794" t="s">
        <v>12627</v>
      </c>
      <c r="H2368" s="883" t="str">
        <f t="shared" si="19"/>
        <v>0 Years, 4 Months, 0 Days</v>
      </c>
      <c r="I2368" s="880" t="s">
        <v>3895</v>
      </c>
      <c r="J2368" s="882" t="s">
        <v>12618</v>
      </c>
      <c r="K2368" s="198">
        <v>1.0</v>
      </c>
    </row>
    <row r="2369" ht="18.75" customHeight="1">
      <c r="A2369" s="190" t="s">
        <v>249</v>
      </c>
      <c r="B2369" s="791" t="s">
        <v>12628</v>
      </c>
      <c r="C2369" s="771" t="s">
        <v>12629</v>
      </c>
      <c r="D2369" s="771" t="s">
        <v>12630</v>
      </c>
      <c r="E2369" s="834">
        <v>45992.0</v>
      </c>
      <c r="F2369" s="557" t="s">
        <v>12631</v>
      </c>
      <c r="G2369" s="794" t="s">
        <v>12632</v>
      </c>
      <c r="H2369" s="883" t="str">
        <f t="shared" si="19"/>
        <v>0 Years, 4 Months, 0 Days</v>
      </c>
      <c r="I2369" s="880" t="s">
        <v>3895</v>
      </c>
      <c r="J2369" s="882" t="s">
        <v>12618</v>
      </c>
      <c r="K2369" s="198">
        <v>1.0</v>
      </c>
    </row>
    <row r="2370" ht="18.75" customHeight="1">
      <c r="A2370" s="190" t="s">
        <v>249</v>
      </c>
      <c r="B2370" s="791" t="s">
        <v>12633</v>
      </c>
      <c r="C2370" s="771" t="s">
        <v>12634</v>
      </c>
      <c r="D2370" s="771" t="s">
        <v>12635</v>
      </c>
      <c r="E2370" s="834">
        <v>45474.0</v>
      </c>
      <c r="F2370" s="557" t="s">
        <v>11532</v>
      </c>
      <c r="G2370" s="794" t="s">
        <v>12636</v>
      </c>
      <c r="H2370" s="883" t="str">
        <f t="shared" si="19"/>
        <v>1 Years, 9 Months, 0 Days</v>
      </c>
      <c r="I2370" s="880" t="s">
        <v>3028</v>
      </c>
      <c r="J2370" s="882" t="s">
        <v>12618</v>
      </c>
      <c r="K2370" s="198">
        <v>1.0</v>
      </c>
    </row>
    <row r="2371" ht="18.75" customHeight="1">
      <c r="A2371" s="190" t="s">
        <v>249</v>
      </c>
      <c r="B2371" s="791" t="s">
        <v>12637</v>
      </c>
      <c r="C2371" s="771" t="s">
        <v>12638</v>
      </c>
      <c r="D2371" s="771" t="s">
        <v>12639</v>
      </c>
      <c r="E2371" s="834">
        <v>45985.0</v>
      </c>
      <c r="F2371" s="557" t="s">
        <v>12640</v>
      </c>
      <c r="G2371" s="794" t="s">
        <v>12641</v>
      </c>
      <c r="H2371" s="883" t="str">
        <f t="shared" si="19"/>
        <v>0 Years, 4 Months, 8 Days</v>
      </c>
      <c r="I2371" s="880" t="s">
        <v>3028</v>
      </c>
      <c r="J2371" s="882" t="s">
        <v>12618</v>
      </c>
      <c r="K2371" s="198">
        <v>1.0</v>
      </c>
    </row>
    <row r="2372" ht="18.75" customHeight="1">
      <c r="A2372" s="190" t="s">
        <v>249</v>
      </c>
      <c r="B2372" s="791" t="s">
        <v>12642</v>
      </c>
      <c r="C2372" s="771" t="s">
        <v>12643</v>
      </c>
      <c r="D2372" s="771" t="s">
        <v>12644</v>
      </c>
      <c r="E2372" s="834">
        <v>45915.0</v>
      </c>
      <c r="F2372" s="557" t="s">
        <v>9162</v>
      </c>
      <c r="G2372" s="794" t="s">
        <v>12645</v>
      </c>
      <c r="H2372" s="883" t="str">
        <f t="shared" si="19"/>
        <v>0 Years, 6 Months, 17 Days</v>
      </c>
      <c r="I2372" s="880" t="s">
        <v>3145</v>
      </c>
      <c r="J2372" s="882" t="s">
        <v>12618</v>
      </c>
      <c r="K2372" s="198">
        <v>1.0</v>
      </c>
    </row>
    <row r="2373" ht="18.75" customHeight="1">
      <c r="A2373" s="190" t="s">
        <v>249</v>
      </c>
      <c r="B2373" s="791" t="s">
        <v>12646</v>
      </c>
      <c r="C2373" s="771" t="s">
        <v>12647</v>
      </c>
      <c r="D2373" s="771" t="s">
        <v>12648</v>
      </c>
      <c r="E2373" s="834">
        <v>45985.0</v>
      </c>
      <c r="F2373" s="557" t="s">
        <v>233</v>
      </c>
      <c r="G2373" s="794" t="s">
        <v>12649</v>
      </c>
      <c r="H2373" s="883" t="str">
        <f t="shared" si="19"/>
        <v>0 Years, 4 Months, 8 Days</v>
      </c>
      <c r="I2373" s="880" t="s">
        <v>3145</v>
      </c>
      <c r="J2373" s="882" t="s">
        <v>12618</v>
      </c>
      <c r="K2373" s="198">
        <v>1.0</v>
      </c>
    </row>
    <row r="2374" ht="18.75" customHeight="1">
      <c r="A2374" s="190" t="s">
        <v>249</v>
      </c>
      <c r="B2374" s="791" t="s">
        <v>12352</v>
      </c>
      <c r="C2374" s="771" t="s">
        <v>12650</v>
      </c>
      <c r="D2374" s="771" t="s">
        <v>12651</v>
      </c>
      <c r="E2374" s="834">
        <v>45992.0</v>
      </c>
      <c r="F2374" s="557" t="s">
        <v>12652</v>
      </c>
      <c r="G2374" s="794" t="s">
        <v>12355</v>
      </c>
      <c r="H2374" s="883" t="str">
        <f t="shared" si="19"/>
        <v>0 Years, 4 Months, 0 Days</v>
      </c>
      <c r="I2374" s="880" t="s">
        <v>3046</v>
      </c>
      <c r="J2374" s="882" t="s">
        <v>12618</v>
      </c>
      <c r="K2374" s="198">
        <v>1.0</v>
      </c>
    </row>
    <row r="2375" ht="18.75" customHeight="1">
      <c r="A2375" s="190" t="s">
        <v>249</v>
      </c>
      <c r="B2375" s="791" t="s">
        <v>12653</v>
      </c>
      <c r="C2375" s="771" t="s">
        <v>12654</v>
      </c>
      <c r="D2375" s="771" t="s">
        <v>12655</v>
      </c>
      <c r="E2375" s="869">
        <v>45355.0</v>
      </c>
      <c r="F2375" s="249" t="s">
        <v>6494</v>
      </c>
      <c r="G2375" s="248" t="s">
        <v>12656</v>
      </c>
      <c r="H2375" s="372" t="str">
        <f t="shared" si="19"/>
        <v>2 Years, 0 Months, 28 Days</v>
      </c>
      <c r="I2375" s="880" t="s">
        <v>3028</v>
      </c>
      <c r="J2375" s="882" t="s">
        <v>12657</v>
      </c>
      <c r="K2375" s="198">
        <v>1.0</v>
      </c>
    </row>
    <row r="2376" ht="18.75" customHeight="1">
      <c r="A2376" s="190" t="s">
        <v>249</v>
      </c>
      <c r="B2376" s="791" t="s">
        <v>12658</v>
      </c>
      <c r="C2376" s="771" t="s">
        <v>12659</v>
      </c>
      <c r="D2376" s="771" t="s">
        <v>12660</v>
      </c>
      <c r="E2376" s="834">
        <v>45992.0</v>
      </c>
      <c r="F2376" s="557" t="s">
        <v>162</v>
      </c>
      <c r="G2376" s="794" t="s">
        <v>12661</v>
      </c>
      <c r="H2376" s="883" t="str">
        <f t="shared" si="19"/>
        <v>0 Years, 4 Months, 0 Days</v>
      </c>
      <c r="I2376" s="880" t="s">
        <v>3094</v>
      </c>
      <c r="J2376" s="882" t="s">
        <v>12657</v>
      </c>
      <c r="K2376" s="198">
        <v>1.0</v>
      </c>
    </row>
    <row r="2377" ht="18.75" customHeight="1">
      <c r="A2377" s="190" t="s">
        <v>249</v>
      </c>
      <c r="B2377" s="791" t="s">
        <v>12662</v>
      </c>
      <c r="C2377" s="771" t="s">
        <v>12663</v>
      </c>
      <c r="D2377" s="771" t="s">
        <v>12664</v>
      </c>
      <c r="E2377" s="834">
        <v>45992.0</v>
      </c>
      <c r="F2377" s="557" t="s">
        <v>3319</v>
      </c>
      <c r="G2377" s="794" t="s">
        <v>12665</v>
      </c>
      <c r="H2377" s="883" t="str">
        <f t="shared" si="19"/>
        <v>0 Years, 4 Months, 0 Days</v>
      </c>
      <c r="I2377" s="880" t="s">
        <v>3094</v>
      </c>
      <c r="J2377" s="882" t="s">
        <v>12657</v>
      </c>
      <c r="K2377" s="198">
        <v>1.0</v>
      </c>
    </row>
    <row r="2378" ht="18.75" customHeight="1">
      <c r="A2378" s="190" t="s">
        <v>249</v>
      </c>
      <c r="B2378" s="791" t="s">
        <v>12666</v>
      </c>
      <c r="C2378" s="771" t="s">
        <v>12667</v>
      </c>
      <c r="D2378" s="771" t="s">
        <v>12668</v>
      </c>
      <c r="E2378" s="834">
        <v>45985.0</v>
      </c>
      <c r="F2378" s="557" t="s">
        <v>5658</v>
      </c>
      <c r="G2378" s="794" t="s">
        <v>12669</v>
      </c>
      <c r="H2378" s="883" t="str">
        <f t="shared" si="19"/>
        <v>0 Years, 4 Months, 8 Days</v>
      </c>
      <c r="I2378" s="880" t="s">
        <v>3094</v>
      </c>
      <c r="J2378" s="882" t="s">
        <v>12657</v>
      </c>
      <c r="K2378" s="198">
        <v>1.0</v>
      </c>
    </row>
    <row r="2379" ht="18.75" customHeight="1">
      <c r="A2379" s="190" t="s">
        <v>249</v>
      </c>
      <c r="B2379" s="791" t="s">
        <v>12670</v>
      </c>
      <c r="C2379" s="771" t="s">
        <v>12671</v>
      </c>
      <c r="D2379" s="771" t="s">
        <v>12672</v>
      </c>
      <c r="E2379" s="834">
        <v>45985.0</v>
      </c>
      <c r="F2379" s="557" t="s">
        <v>12673</v>
      </c>
      <c r="G2379" s="794" t="s">
        <v>12674</v>
      </c>
      <c r="H2379" s="883" t="str">
        <f t="shared" si="19"/>
        <v>0 Years, 4 Months, 8 Days</v>
      </c>
      <c r="I2379" s="880" t="s">
        <v>3046</v>
      </c>
      <c r="J2379" s="882" t="s">
        <v>12657</v>
      </c>
      <c r="K2379" s="198">
        <v>1.0</v>
      </c>
    </row>
    <row r="2380" ht="18.75" customHeight="1">
      <c r="A2380" s="190" t="s">
        <v>249</v>
      </c>
      <c r="B2380" s="772" t="s">
        <v>12675</v>
      </c>
      <c r="C2380" s="771" t="s">
        <v>12676</v>
      </c>
      <c r="D2380" s="771" t="s">
        <v>12677</v>
      </c>
      <c r="E2380" s="834">
        <v>45985.0</v>
      </c>
      <c r="F2380" s="557" t="s">
        <v>10939</v>
      </c>
      <c r="G2380" s="794" t="s">
        <v>12678</v>
      </c>
      <c r="H2380" s="883" t="str">
        <f t="shared" si="19"/>
        <v>0 Years, 4 Months, 8 Days</v>
      </c>
      <c r="I2380" s="880" t="s">
        <v>3163</v>
      </c>
      <c r="J2380" s="882" t="s">
        <v>12679</v>
      </c>
      <c r="K2380" s="198">
        <v>1.0</v>
      </c>
    </row>
    <row r="2381" ht="18.75" customHeight="1">
      <c r="A2381" s="885" t="s">
        <v>805</v>
      </c>
      <c r="B2381" s="791" t="s">
        <v>12680</v>
      </c>
      <c r="C2381" s="791" t="s">
        <v>12681</v>
      </c>
      <c r="D2381" s="791" t="s">
        <v>12682</v>
      </c>
      <c r="E2381" s="834">
        <v>45600.0</v>
      </c>
      <c r="F2381" s="766"/>
      <c r="G2381" s="766"/>
      <c r="H2381" s="883" t="str">
        <f t="shared" si="19"/>
        <v>1 Years, 4 Months, 28 Days</v>
      </c>
      <c r="I2381" s="880" t="s">
        <v>3046</v>
      </c>
      <c r="J2381" s="882" t="s">
        <v>12679</v>
      </c>
      <c r="K2381" s="198">
        <v>1.0</v>
      </c>
    </row>
    <row r="2382" ht="18.75" customHeight="1">
      <c r="A2382" s="190" t="s">
        <v>249</v>
      </c>
      <c r="B2382" s="772" t="s">
        <v>12683</v>
      </c>
      <c r="C2382" s="771" t="s">
        <v>12684</v>
      </c>
      <c r="D2382" s="771" t="s">
        <v>12685</v>
      </c>
      <c r="E2382" s="834">
        <v>45992.0</v>
      </c>
      <c r="F2382" s="557" t="s">
        <v>12686</v>
      </c>
      <c r="G2382" s="794" t="s">
        <v>12687</v>
      </c>
      <c r="H2382" s="883" t="str">
        <f t="shared" si="19"/>
        <v>0 Years, 4 Months, 0 Days</v>
      </c>
      <c r="I2382" s="880" t="s">
        <v>3094</v>
      </c>
      <c r="J2382" s="882" t="s">
        <v>12679</v>
      </c>
      <c r="K2382" s="198">
        <v>1.0</v>
      </c>
    </row>
    <row r="2383" ht="18.75" customHeight="1">
      <c r="A2383" s="190" t="s">
        <v>249</v>
      </c>
      <c r="B2383" s="772" t="s">
        <v>12688</v>
      </c>
      <c r="C2383" s="732" t="s">
        <v>12689</v>
      </c>
      <c r="D2383" s="771" t="s">
        <v>12690</v>
      </c>
      <c r="E2383" s="834">
        <v>45992.0</v>
      </c>
      <c r="F2383" s="557" t="s">
        <v>12691</v>
      </c>
      <c r="G2383" s="794" t="s">
        <v>12692</v>
      </c>
      <c r="H2383" s="883" t="str">
        <f t="shared" si="19"/>
        <v>0 Years, 4 Months, 0 Days</v>
      </c>
      <c r="I2383" s="880" t="s">
        <v>3094</v>
      </c>
      <c r="J2383" s="882" t="s">
        <v>12679</v>
      </c>
      <c r="K2383" s="198">
        <v>1.0</v>
      </c>
    </row>
    <row r="2384" ht="18.75" customHeight="1">
      <c r="A2384" s="190" t="s">
        <v>249</v>
      </c>
      <c r="B2384" s="772" t="s">
        <v>12693</v>
      </c>
      <c r="C2384" s="771" t="s">
        <v>12694</v>
      </c>
      <c r="D2384" s="771" t="s">
        <v>12695</v>
      </c>
      <c r="E2384" s="834">
        <v>45922.0</v>
      </c>
      <c r="F2384" s="557" t="s">
        <v>370</v>
      </c>
      <c r="G2384" s="794" t="s">
        <v>12696</v>
      </c>
      <c r="H2384" s="887" t="str">
        <f t="shared" si="19"/>
        <v>0 Years, 6 Months, 10 Days</v>
      </c>
      <c r="I2384" s="880" t="s">
        <v>3094</v>
      </c>
      <c r="J2384" s="882" t="s">
        <v>12679</v>
      </c>
      <c r="K2384" s="198">
        <v>1.0</v>
      </c>
    </row>
    <row r="2385" ht="18.75" customHeight="1">
      <c r="A2385" s="190" t="s">
        <v>249</v>
      </c>
      <c r="B2385" s="772" t="s">
        <v>12697</v>
      </c>
      <c r="C2385" s="771" t="s">
        <v>12698</v>
      </c>
      <c r="D2385" s="771" t="s">
        <v>12699</v>
      </c>
      <c r="E2385" s="834">
        <v>45838.0</v>
      </c>
      <c r="F2385" s="766"/>
      <c r="G2385" s="766"/>
      <c r="H2385" s="887" t="str">
        <f t="shared" si="19"/>
        <v>0 Years, 9 Months, 2 Days</v>
      </c>
      <c r="I2385" s="880" t="s">
        <v>3094</v>
      </c>
      <c r="J2385" s="882" t="s">
        <v>12679</v>
      </c>
      <c r="K2385" s="198">
        <v>1.0</v>
      </c>
    </row>
    <row r="2386" ht="18.75" customHeight="1">
      <c r="A2386" s="190" t="s">
        <v>249</v>
      </c>
      <c r="B2386" s="772" t="s">
        <v>12700</v>
      </c>
      <c r="C2386" s="771" t="s">
        <v>12701</v>
      </c>
      <c r="D2386" s="771" t="s">
        <v>12702</v>
      </c>
      <c r="E2386" s="683">
        <v>45894.0</v>
      </c>
      <c r="F2386" s="557" t="s">
        <v>12703</v>
      </c>
      <c r="G2386" s="634" t="s">
        <v>12704</v>
      </c>
      <c r="H2386" s="884" t="str">
        <f t="shared" si="19"/>
        <v>0 Years, 7 Months, 7 Days</v>
      </c>
      <c r="I2386" s="880" t="s">
        <v>3028</v>
      </c>
      <c r="J2386" s="882" t="s">
        <v>12705</v>
      </c>
      <c r="K2386" s="198">
        <v>1.0</v>
      </c>
    </row>
    <row r="2387" ht="18.75" customHeight="1">
      <c r="A2387" s="190" t="s">
        <v>249</v>
      </c>
      <c r="B2387" s="772" t="s">
        <v>12706</v>
      </c>
      <c r="C2387" s="771" t="s">
        <v>12707</v>
      </c>
      <c r="D2387" s="771" t="s">
        <v>12708</v>
      </c>
      <c r="E2387" s="834">
        <v>45992.0</v>
      </c>
      <c r="F2387" s="557" t="s">
        <v>8590</v>
      </c>
      <c r="G2387" s="794" t="s">
        <v>12709</v>
      </c>
      <c r="H2387" s="883" t="str">
        <f t="shared" si="19"/>
        <v>0 Years, 4 Months, 0 Days</v>
      </c>
      <c r="I2387" s="880" t="s">
        <v>3145</v>
      </c>
      <c r="J2387" s="882" t="s">
        <v>12705</v>
      </c>
      <c r="K2387" s="198">
        <v>1.0</v>
      </c>
    </row>
    <row r="2388" ht="18.75" customHeight="1">
      <c r="A2388" s="190" t="s">
        <v>249</v>
      </c>
      <c r="B2388" s="772" t="s">
        <v>12710</v>
      </c>
      <c r="C2388" s="771" t="s">
        <v>12711</v>
      </c>
      <c r="D2388" s="771" t="s">
        <v>12712</v>
      </c>
      <c r="E2388" s="834">
        <v>45964.0</v>
      </c>
      <c r="F2388" s="875" t="s">
        <v>2401</v>
      </c>
      <c r="G2388" s="876" t="s">
        <v>12713</v>
      </c>
      <c r="H2388" s="883" t="str">
        <f t="shared" si="19"/>
        <v>0 Years, 4 Months, 29 Days</v>
      </c>
      <c r="I2388" s="880" t="s">
        <v>3094</v>
      </c>
      <c r="J2388" s="882" t="s">
        <v>12705</v>
      </c>
      <c r="K2388" s="198">
        <v>1.0</v>
      </c>
    </row>
    <row r="2389" ht="18.75" customHeight="1">
      <c r="A2389" s="190" t="s">
        <v>43</v>
      </c>
      <c r="B2389" s="772" t="s">
        <v>12714</v>
      </c>
      <c r="C2389" s="771" t="s">
        <v>12715</v>
      </c>
      <c r="D2389" s="772" t="s">
        <v>12716</v>
      </c>
      <c r="E2389" s="671">
        <v>45796.0</v>
      </c>
      <c r="F2389" s="247"/>
      <c r="G2389" s="766"/>
      <c r="H2389" s="883" t="str">
        <f t="shared" si="19"/>
        <v>0 Years, 10 Months, 13 Days</v>
      </c>
      <c r="I2389" s="880" t="s">
        <v>3046</v>
      </c>
      <c r="J2389" s="882" t="s">
        <v>12705</v>
      </c>
      <c r="K2389" s="198">
        <v>1.0</v>
      </c>
    </row>
    <row r="2390" ht="18.75" customHeight="1">
      <c r="A2390" s="190" t="s">
        <v>249</v>
      </c>
      <c r="B2390" s="772" t="s">
        <v>12717</v>
      </c>
      <c r="C2390" s="771" t="s">
        <v>12718</v>
      </c>
      <c r="D2390" s="771" t="s">
        <v>12719</v>
      </c>
      <c r="E2390" s="834">
        <v>45992.0</v>
      </c>
      <c r="F2390" s="557" t="s">
        <v>128</v>
      </c>
      <c r="G2390" s="794" t="s">
        <v>12720</v>
      </c>
      <c r="H2390" s="883" t="str">
        <f t="shared" si="19"/>
        <v>0 Years, 4 Months, 0 Days</v>
      </c>
      <c r="I2390" s="880" t="s">
        <v>3033</v>
      </c>
      <c r="J2390" s="882" t="s">
        <v>12721</v>
      </c>
      <c r="K2390" s="198">
        <v>1.0</v>
      </c>
    </row>
    <row r="2391" ht="18.75" customHeight="1">
      <c r="A2391" s="190" t="s">
        <v>249</v>
      </c>
      <c r="B2391" s="772" t="s">
        <v>12722</v>
      </c>
      <c r="C2391" s="771" t="s">
        <v>12723</v>
      </c>
      <c r="D2391" s="771" t="s">
        <v>12724</v>
      </c>
      <c r="E2391" s="834">
        <v>45992.0</v>
      </c>
      <c r="F2391" s="557" t="s">
        <v>128</v>
      </c>
      <c r="G2391" s="794" t="s">
        <v>12725</v>
      </c>
      <c r="H2391" s="883" t="str">
        <f t="shared" si="19"/>
        <v>0 Years, 4 Months, 0 Days</v>
      </c>
      <c r="I2391" s="880" t="s">
        <v>3033</v>
      </c>
      <c r="J2391" s="882" t="s">
        <v>12721</v>
      </c>
      <c r="K2391" s="198">
        <v>1.0</v>
      </c>
    </row>
    <row r="2392" ht="18.75" customHeight="1">
      <c r="A2392" s="190" t="s">
        <v>249</v>
      </c>
      <c r="B2392" s="772" t="s">
        <v>12726</v>
      </c>
      <c r="C2392" s="771" t="s">
        <v>12727</v>
      </c>
      <c r="D2392" s="771" t="s">
        <v>12728</v>
      </c>
      <c r="E2392" s="834">
        <v>45992.0</v>
      </c>
      <c r="F2392" s="766" t="s">
        <v>12729</v>
      </c>
      <c r="G2392" s="827" t="s">
        <v>12730</v>
      </c>
      <c r="H2392" s="883" t="str">
        <f t="shared" si="19"/>
        <v>0 Years, 4 Months, 0 Days</v>
      </c>
      <c r="I2392" s="880" t="s">
        <v>3033</v>
      </c>
      <c r="J2392" s="882" t="s">
        <v>12721</v>
      </c>
      <c r="K2392" s="198">
        <v>1.0</v>
      </c>
    </row>
    <row r="2393" ht="18.75" customHeight="1">
      <c r="A2393" s="190" t="s">
        <v>249</v>
      </c>
      <c r="B2393" s="772" t="s">
        <v>12731</v>
      </c>
      <c r="C2393" s="771" t="s">
        <v>12732</v>
      </c>
      <c r="D2393" s="771" t="s">
        <v>12733</v>
      </c>
      <c r="E2393" s="834">
        <v>45985.0</v>
      </c>
      <c r="F2393" s="768" t="s">
        <v>691</v>
      </c>
      <c r="G2393" s="794" t="s">
        <v>12734</v>
      </c>
      <c r="H2393" s="883" t="str">
        <f t="shared" si="19"/>
        <v>0 Years, 4 Months, 8 Days</v>
      </c>
      <c r="I2393" s="880" t="s">
        <v>3033</v>
      </c>
      <c r="J2393" s="882" t="s">
        <v>12721</v>
      </c>
      <c r="K2393" s="198">
        <v>1.0</v>
      </c>
    </row>
    <row r="2394" ht="18.75" customHeight="1">
      <c r="A2394" s="190" t="s">
        <v>249</v>
      </c>
      <c r="B2394" s="772" t="s">
        <v>12735</v>
      </c>
      <c r="C2394" s="771" t="s">
        <v>12736</v>
      </c>
      <c r="D2394" s="771" t="s">
        <v>12737</v>
      </c>
      <c r="E2394" s="834">
        <v>45985.0</v>
      </c>
      <c r="F2394" s="557" t="s">
        <v>1698</v>
      </c>
      <c r="G2394" s="794" t="s">
        <v>12738</v>
      </c>
      <c r="H2394" s="883" t="str">
        <f t="shared" si="19"/>
        <v>0 Years, 4 Months, 8 Days</v>
      </c>
      <c r="I2394" s="880" t="s">
        <v>3033</v>
      </c>
      <c r="J2394" s="882" t="s">
        <v>12721</v>
      </c>
      <c r="K2394" s="198">
        <v>1.0</v>
      </c>
    </row>
    <row r="2395" ht="18.75" customHeight="1">
      <c r="A2395" s="190" t="s">
        <v>249</v>
      </c>
      <c r="B2395" s="772" t="s">
        <v>12739</v>
      </c>
      <c r="C2395" s="771" t="s">
        <v>12740</v>
      </c>
      <c r="D2395" s="771" t="s">
        <v>12741</v>
      </c>
      <c r="E2395" s="834">
        <v>45985.0</v>
      </c>
      <c r="F2395" s="557" t="s">
        <v>12742</v>
      </c>
      <c r="G2395" s="794" t="s">
        <v>12743</v>
      </c>
      <c r="H2395" s="883" t="str">
        <f t="shared" si="19"/>
        <v>0 Years, 4 Months, 8 Days</v>
      </c>
      <c r="I2395" s="880" t="s">
        <v>3033</v>
      </c>
      <c r="J2395" s="882" t="s">
        <v>12721</v>
      </c>
      <c r="K2395" s="198">
        <v>1.0</v>
      </c>
    </row>
    <row r="2396" ht="18.75" customHeight="1">
      <c r="A2396" s="190" t="s">
        <v>249</v>
      </c>
      <c r="B2396" s="772" t="s">
        <v>12744</v>
      </c>
      <c r="C2396" s="771" t="s">
        <v>12745</v>
      </c>
      <c r="D2396" s="771" t="s">
        <v>12746</v>
      </c>
      <c r="E2396" s="834">
        <v>45985.0</v>
      </c>
      <c r="F2396" s="557" t="s">
        <v>9181</v>
      </c>
      <c r="G2396" s="794" t="s">
        <v>12747</v>
      </c>
      <c r="H2396" s="883" t="str">
        <f t="shared" si="19"/>
        <v>0 Years, 4 Months, 8 Days</v>
      </c>
      <c r="I2396" s="880" t="s">
        <v>3033</v>
      </c>
      <c r="J2396" s="882" t="s">
        <v>12721</v>
      </c>
      <c r="K2396" s="198">
        <v>1.0</v>
      </c>
    </row>
    <row r="2397" ht="18.75" customHeight="1">
      <c r="A2397" s="190" t="s">
        <v>249</v>
      </c>
      <c r="B2397" s="772" t="s">
        <v>12748</v>
      </c>
      <c r="C2397" s="771" t="s">
        <v>12749</v>
      </c>
      <c r="D2397" s="771" t="s">
        <v>12750</v>
      </c>
      <c r="E2397" s="834">
        <v>45985.0</v>
      </c>
      <c r="F2397" s="557" t="s">
        <v>12751</v>
      </c>
      <c r="G2397" s="794" t="s">
        <v>12752</v>
      </c>
      <c r="H2397" s="883" t="str">
        <f t="shared" si="19"/>
        <v>0 Years, 4 Months, 8 Days</v>
      </c>
      <c r="I2397" s="880" t="s">
        <v>3033</v>
      </c>
      <c r="J2397" s="882" t="s">
        <v>12721</v>
      </c>
      <c r="K2397" s="198">
        <v>1.0</v>
      </c>
    </row>
    <row r="2398" ht="18.75" customHeight="1">
      <c r="A2398" s="190" t="s">
        <v>249</v>
      </c>
      <c r="B2398" s="772" t="s">
        <v>12753</v>
      </c>
      <c r="C2398" s="771" t="s">
        <v>12754</v>
      </c>
      <c r="D2398" s="771" t="s">
        <v>12755</v>
      </c>
      <c r="E2398" s="834">
        <v>45985.0</v>
      </c>
      <c r="F2398" s="557" t="s">
        <v>5626</v>
      </c>
      <c r="G2398" s="794" t="s">
        <v>12756</v>
      </c>
      <c r="H2398" s="883" t="str">
        <f t="shared" si="19"/>
        <v>0 Years, 4 Months, 8 Days</v>
      </c>
      <c r="I2398" s="880" t="s">
        <v>3033</v>
      </c>
      <c r="J2398" s="882" t="s">
        <v>12721</v>
      </c>
      <c r="K2398" s="198">
        <v>1.0</v>
      </c>
    </row>
    <row r="2399" ht="18.75" customHeight="1">
      <c r="A2399" s="190" t="s">
        <v>249</v>
      </c>
      <c r="B2399" s="772" t="s">
        <v>12757</v>
      </c>
      <c r="C2399" s="771" t="s">
        <v>12758</v>
      </c>
      <c r="D2399" s="771" t="s">
        <v>12759</v>
      </c>
      <c r="E2399" s="834">
        <v>45978.0</v>
      </c>
      <c r="F2399" s="557" t="s">
        <v>1693</v>
      </c>
      <c r="G2399" s="794" t="s">
        <v>12760</v>
      </c>
      <c r="H2399" s="883" t="str">
        <f t="shared" si="19"/>
        <v>0 Years, 4 Months, 15 Days</v>
      </c>
      <c r="I2399" s="880" t="s">
        <v>3033</v>
      </c>
      <c r="J2399" s="882" t="s">
        <v>12721</v>
      </c>
      <c r="K2399" s="198">
        <v>1.0</v>
      </c>
    </row>
    <row r="2400" ht="18.75" customHeight="1">
      <c r="A2400" s="190" t="s">
        <v>249</v>
      </c>
      <c r="B2400" s="772" t="s">
        <v>12761</v>
      </c>
      <c r="C2400" s="771" t="s">
        <v>12762</v>
      </c>
      <c r="D2400" s="771" t="s">
        <v>12763</v>
      </c>
      <c r="E2400" s="834">
        <v>45978.0</v>
      </c>
      <c r="F2400" s="557" t="s">
        <v>1865</v>
      </c>
      <c r="G2400" s="794" t="s">
        <v>12764</v>
      </c>
      <c r="H2400" s="883" t="str">
        <f t="shared" si="19"/>
        <v>0 Years, 4 Months, 15 Days</v>
      </c>
      <c r="I2400" s="880" t="s">
        <v>3033</v>
      </c>
      <c r="J2400" s="882" t="s">
        <v>12721</v>
      </c>
      <c r="K2400" s="198">
        <v>1.0</v>
      </c>
    </row>
    <row r="2401" ht="18.75" customHeight="1">
      <c r="A2401" s="190" t="s">
        <v>249</v>
      </c>
      <c r="B2401" s="772" t="s">
        <v>12765</v>
      </c>
      <c r="C2401" s="771" t="s">
        <v>12766</v>
      </c>
      <c r="D2401" s="771" t="s">
        <v>12767</v>
      </c>
      <c r="E2401" s="834">
        <v>45978.0</v>
      </c>
      <c r="F2401" s="557" t="s">
        <v>12768</v>
      </c>
      <c r="G2401" s="794" t="s">
        <v>12769</v>
      </c>
      <c r="H2401" s="883" t="str">
        <f t="shared" si="19"/>
        <v>0 Years, 4 Months, 15 Days</v>
      </c>
      <c r="I2401" s="880" t="s">
        <v>3033</v>
      </c>
      <c r="J2401" s="882" t="s">
        <v>12721</v>
      </c>
      <c r="K2401" s="198">
        <v>1.0</v>
      </c>
    </row>
    <row r="2402" ht="18.75" customHeight="1">
      <c r="A2402" s="190" t="s">
        <v>249</v>
      </c>
      <c r="B2402" s="772" t="s">
        <v>12770</v>
      </c>
      <c r="C2402" s="771" t="s">
        <v>12771</v>
      </c>
      <c r="D2402" s="771" t="s">
        <v>12772</v>
      </c>
      <c r="E2402" s="834">
        <v>45978.0</v>
      </c>
      <c r="F2402" s="557" t="s">
        <v>402</v>
      </c>
      <c r="G2402" s="794" t="s">
        <v>8922</v>
      </c>
      <c r="H2402" s="883" t="str">
        <f t="shared" si="19"/>
        <v>0 Years, 4 Months, 15 Days</v>
      </c>
      <c r="I2402" s="880" t="s">
        <v>3033</v>
      </c>
      <c r="J2402" s="882" t="s">
        <v>12721</v>
      </c>
      <c r="K2402" s="198">
        <v>1.0</v>
      </c>
    </row>
    <row r="2403" ht="18.75" customHeight="1">
      <c r="A2403" s="190" t="s">
        <v>249</v>
      </c>
      <c r="B2403" s="772" t="s">
        <v>12773</v>
      </c>
      <c r="C2403" s="771" t="s">
        <v>12774</v>
      </c>
      <c r="D2403" s="771" t="s">
        <v>12775</v>
      </c>
      <c r="E2403" s="834">
        <v>45971.0</v>
      </c>
      <c r="F2403" s="769" t="s">
        <v>12776</v>
      </c>
      <c r="G2403" s="865" t="s">
        <v>12777</v>
      </c>
      <c r="H2403" s="883" t="str">
        <f t="shared" si="19"/>
        <v>0 Years, 4 Months, 22 Days</v>
      </c>
      <c r="I2403" s="880" t="s">
        <v>3033</v>
      </c>
      <c r="J2403" s="882" t="s">
        <v>12721</v>
      </c>
      <c r="K2403" s="198">
        <v>1.0</v>
      </c>
    </row>
    <row r="2404" ht="18.75" customHeight="1">
      <c r="A2404" s="190" t="s">
        <v>249</v>
      </c>
      <c r="B2404" s="772" t="s">
        <v>12778</v>
      </c>
      <c r="C2404" s="771" t="s">
        <v>12779</v>
      </c>
      <c r="D2404" s="771" t="s">
        <v>12780</v>
      </c>
      <c r="E2404" s="683">
        <v>45775.0</v>
      </c>
      <c r="F2404" s="557" t="s">
        <v>99</v>
      </c>
      <c r="G2404" s="704" t="s">
        <v>12781</v>
      </c>
      <c r="H2404" s="884" t="str">
        <f t="shared" si="19"/>
        <v>0 Years, 11 Months, 4 Days</v>
      </c>
      <c r="I2404" s="880" t="s">
        <v>3033</v>
      </c>
      <c r="J2404" s="882" t="s">
        <v>12721</v>
      </c>
      <c r="K2404" s="198">
        <v>1.0</v>
      </c>
    </row>
    <row r="2405" ht="18.75" customHeight="1">
      <c r="A2405" s="190" t="s">
        <v>249</v>
      </c>
      <c r="B2405" s="772" t="s">
        <v>12782</v>
      </c>
      <c r="C2405" s="771" t="s">
        <v>12783</v>
      </c>
      <c r="D2405" s="771" t="s">
        <v>12784</v>
      </c>
      <c r="E2405" s="834">
        <v>45971.0</v>
      </c>
      <c r="F2405" s="769" t="s">
        <v>1865</v>
      </c>
      <c r="G2405" s="865" t="s">
        <v>12785</v>
      </c>
      <c r="H2405" s="883" t="str">
        <f t="shared" si="19"/>
        <v>0 Years, 4 Months, 22 Days</v>
      </c>
      <c r="I2405" s="880" t="s">
        <v>3033</v>
      </c>
      <c r="J2405" s="882" t="s">
        <v>12721</v>
      </c>
      <c r="K2405" s="198">
        <v>1.0</v>
      </c>
    </row>
    <row r="2406" ht="18.75" customHeight="1">
      <c r="A2406" s="190" t="s">
        <v>249</v>
      </c>
      <c r="B2406" s="772" t="s">
        <v>12786</v>
      </c>
      <c r="C2406" s="771" t="s">
        <v>12787</v>
      </c>
      <c r="D2406" s="771" t="s">
        <v>12788</v>
      </c>
      <c r="E2406" s="834">
        <v>45936.0</v>
      </c>
      <c r="F2406" s="557" t="s">
        <v>3319</v>
      </c>
      <c r="G2406" s="794" t="s">
        <v>12789</v>
      </c>
      <c r="H2406" s="883" t="str">
        <f t="shared" si="19"/>
        <v>0 Years, 5 Months, 26 Days</v>
      </c>
      <c r="I2406" s="880" t="s">
        <v>3033</v>
      </c>
      <c r="J2406" s="882" t="s">
        <v>12721</v>
      </c>
      <c r="K2406" s="198">
        <v>1.0</v>
      </c>
    </row>
    <row r="2407" ht="18.75" customHeight="1">
      <c r="A2407" s="190" t="s">
        <v>249</v>
      </c>
      <c r="B2407" s="772" t="s">
        <v>12790</v>
      </c>
      <c r="C2407" s="771" t="s">
        <v>12791</v>
      </c>
      <c r="D2407" s="771" t="s">
        <v>12792</v>
      </c>
      <c r="E2407" s="834">
        <v>45964.0</v>
      </c>
      <c r="F2407" s="875" t="s">
        <v>4243</v>
      </c>
      <c r="G2407" s="876" t="s">
        <v>12793</v>
      </c>
      <c r="H2407" s="883" t="str">
        <f t="shared" si="19"/>
        <v>0 Years, 4 Months, 29 Days</v>
      </c>
      <c r="I2407" s="880" t="s">
        <v>3033</v>
      </c>
      <c r="J2407" s="882" t="s">
        <v>12721</v>
      </c>
      <c r="K2407" s="198">
        <v>1.0</v>
      </c>
    </row>
    <row r="2408" ht="18.75" customHeight="1">
      <c r="A2408" s="190" t="s">
        <v>249</v>
      </c>
      <c r="B2408" s="772" t="s">
        <v>12794</v>
      </c>
      <c r="C2408" s="771" t="s">
        <v>12795</v>
      </c>
      <c r="D2408" s="771" t="s">
        <v>12796</v>
      </c>
      <c r="E2408" s="834">
        <v>45936.0</v>
      </c>
      <c r="F2408" s="557" t="s">
        <v>11891</v>
      </c>
      <c r="G2408" s="794" t="s">
        <v>12797</v>
      </c>
      <c r="H2408" s="883" t="str">
        <f t="shared" si="19"/>
        <v>0 Years, 5 Months, 26 Days</v>
      </c>
      <c r="I2408" s="880" t="s">
        <v>3033</v>
      </c>
      <c r="J2408" s="882" t="s">
        <v>12721</v>
      </c>
      <c r="K2408" s="198">
        <v>1.0</v>
      </c>
    </row>
    <row r="2409" ht="18.75" customHeight="1">
      <c r="A2409" s="190" t="s">
        <v>249</v>
      </c>
      <c r="B2409" s="772" t="s">
        <v>11885</v>
      </c>
      <c r="C2409" s="771" t="s">
        <v>12798</v>
      </c>
      <c r="D2409" s="771" t="s">
        <v>12799</v>
      </c>
      <c r="E2409" s="565">
        <v>45775.0</v>
      </c>
      <c r="F2409" s="557" t="s">
        <v>9574</v>
      </c>
      <c r="G2409" s="704" t="s">
        <v>3779</v>
      </c>
      <c r="H2409" s="884" t="str">
        <f t="shared" si="19"/>
        <v>0 Years, 11 Months, 4 Days</v>
      </c>
      <c r="I2409" s="880" t="s">
        <v>3033</v>
      </c>
      <c r="J2409" s="882" t="s">
        <v>12721</v>
      </c>
      <c r="K2409" s="198">
        <v>1.0</v>
      </c>
    </row>
    <row r="2410" ht="18.75" customHeight="1">
      <c r="A2410" s="190" t="s">
        <v>249</v>
      </c>
      <c r="B2410" s="772" t="s">
        <v>12800</v>
      </c>
      <c r="C2410" s="771" t="s">
        <v>12801</v>
      </c>
      <c r="D2410" s="771" t="s">
        <v>12802</v>
      </c>
      <c r="E2410" s="683">
        <v>45852.0</v>
      </c>
      <c r="F2410" s="557" t="s">
        <v>490</v>
      </c>
      <c r="G2410" s="665" t="s">
        <v>12803</v>
      </c>
      <c r="H2410" s="884" t="str">
        <f t="shared" si="19"/>
        <v>0 Years, 8 Months, 18 Days</v>
      </c>
      <c r="I2410" s="880" t="s">
        <v>3033</v>
      </c>
      <c r="J2410" s="882" t="s">
        <v>12721</v>
      </c>
      <c r="K2410" s="198">
        <v>1.0</v>
      </c>
    </row>
    <row r="2411" ht="18.75" customHeight="1">
      <c r="A2411" s="190" t="s">
        <v>249</v>
      </c>
      <c r="B2411" s="772" t="s">
        <v>12804</v>
      </c>
      <c r="C2411" s="771" t="s">
        <v>12805</v>
      </c>
      <c r="D2411" s="771" t="s">
        <v>12806</v>
      </c>
      <c r="E2411" s="671">
        <v>45838.0</v>
      </c>
      <c r="F2411" s="557" t="s">
        <v>148</v>
      </c>
      <c r="G2411" s="634" t="s">
        <v>12807</v>
      </c>
      <c r="H2411" s="884" t="str">
        <f t="shared" si="19"/>
        <v>0 Years, 9 Months, 2 Days</v>
      </c>
      <c r="I2411" s="880" t="s">
        <v>3033</v>
      </c>
      <c r="J2411" s="882" t="s">
        <v>12721</v>
      </c>
      <c r="K2411" s="198">
        <v>1.0</v>
      </c>
    </row>
    <row r="2412" ht="18.75" customHeight="1">
      <c r="A2412" s="190" t="s">
        <v>249</v>
      </c>
      <c r="B2412" s="772" t="s">
        <v>12808</v>
      </c>
      <c r="C2412" s="771" t="s">
        <v>12809</v>
      </c>
      <c r="D2412" s="771" t="s">
        <v>12810</v>
      </c>
      <c r="E2412" s="834">
        <v>45999.0</v>
      </c>
      <c r="F2412" s="557" t="s">
        <v>12811</v>
      </c>
      <c r="G2412" s="794" t="s">
        <v>12812</v>
      </c>
      <c r="H2412" s="883" t="str">
        <f t="shared" si="19"/>
        <v>0 Years, 3 Months, 24 Days</v>
      </c>
      <c r="I2412" s="880" t="s">
        <v>3895</v>
      </c>
      <c r="J2412" s="882" t="s">
        <v>12721</v>
      </c>
      <c r="K2412" s="198">
        <v>1.0</v>
      </c>
    </row>
    <row r="2413" ht="18.75" customHeight="1">
      <c r="A2413" s="190" t="s">
        <v>249</v>
      </c>
      <c r="B2413" s="772" t="s">
        <v>12813</v>
      </c>
      <c r="C2413" s="771" t="s">
        <v>12814</v>
      </c>
      <c r="D2413" s="771" t="s">
        <v>12815</v>
      </c>
      <c r="E2413" s="834">
        <v>45999.0</v>
      </c>
      <c r="F2413" s="557" t="s">
        <v>893</v>
      </c>
      <c r="G2413" s="794" t="s">
        <v>12816</v>
      </c>
      <c r="H2413" s="883" t="str">
        <f t="shared" si="19"/>
        <v>0 Years, 3 Months, 24 Days</v>
      </c>
      <c r="I2413" s="880" t="s">
        <v>3895</v>
      </c>
      <c r="J2413" s="882" t="s">
        <v>12721</v>
      </c>
      <c r="K2413" s="198">
        <v>1.0</v>
      </c>
    </row>
    <row r="2414" ht="18.75" customHeight="1">
      <c r="A2414" s="885" t="s">
        <v>249</v>
      </c>
      <c r="B2414" s="766" t="s">
        <v>12817</v>
      </c>
      <c r="C2414" s="766" t="s">
        <v>12818</v>
      </c>
      <c r="D2414" s="766" t="s">
        <v>12819</v>
      </c>
      <c r="E2414" s="834">
        <v>45964.0</v>
      </c>
      <c r="F2414" s="888" t="s">
        <v>2847</v>
      </c>
      <c r="G2414" s="889" t="s">
        <v>12820</v>
      </c>
      <c r="H2414" s="883" t="str">
        <f t="shared" si="19"/>
        <v>0 Years, 4 Months, 29 Days</v>
      </c>
      <c r="I2414" s="880" t="s">
        <v>3028</v>
      </c>
      <c r="J2414" s="882" t="s">
        <v>12821</v>
      </c>
      <c r="K2414" s="198">
        <v>1.0</v>
      </c>
    </row>
    <row r="2415" ht="18.75" customHeight="1">
      <c r="A2415" s="885" t="s">
        <v>249</v>
      </c>
      <c r="B2415" s="766" t="s">
        <v>11997</v>
      </c>
      <c r="C2415" s="766" t="s">
        <v>12822</v>
      </c>
      <c r="D2415" s="766" t="s">
        <v>12823</v>
      </c>
      <c r="E2415" s="834">
        <v>45950.0</v>
      </c>
      <c r="F2415" s="766" t="s">
        <v>1216</v>
      </c>
      <c r="G2415" s="827" t="s">
        <v>12000</v>
      </c>
      <c r="H2415" s="884" t="s">
        <v>12824</v>
      </c>
      <c r="I2415" s="880" t="s">
        <v>3028</v>
      </c>
      <c r="J2415" s="882" t="s">
        <v>12825</v>
      </c>
      <c r="K2415" s="198">
        <v>1.0</v>
      </c>
    </row>
    <row r="2416" ht="18.75" customHeight="1">
      <c r="A2416" s="885" t="s">
        <v>249</v>
      </c>
      <c r="B2416" s="766" t="s">
        <v>12826</v>
      </c>
      <c r="C2416" s="766" t="s">
        <v>12827</v>
      </c>
      <c r="D2416" s="766" t="s">
        <v>12828</v>
      </c>
      <c r="E2416" s="834">
        <v>45943.0</v>
      </c>
      <c r="F2416" s="766" t="s">
        <v>12073</v>
      </c>
      <c r="G2416" s="827" t="s">
        <v>12074</v>
      </c>
      <c r="H2416" s="884" t="s">
        <v>12829</v>
      </c>
      <c r="I2416" s="880" t="s">
        <v>3033</v>
      </c>
      <c r="J2416" s="882" t="s">
        <v>12830</v>
      </c>
      <c r="K2416" s="198">
        <v>1.0</v>
      </c>
    </row>
    <row r="2417" ht="18.75" customHeight="1">
      <c r="A2417" s="885" t="s">
        <v>249</v>
      </c>
      <c r="B2417" s="890" t="s">
        <v>12831</v>
      </c>
      <c r="C2417" s="771" t="s">
        <v>12832</v>
      </c>
      <c r="D2417" s="771" t="s">
        <v>12833</v>
      </c>
      <c r="E2417" s="834">
        <v>45950.0</v>
      </c>
      <c r="F2417" s="557" t="s">
        <v>12834</v>
      </c>
      <c r="G2417" s="794" t="s">
        <v>12835</v>
      </c>
      <c r="H2417" s="883" t="str">
        <f t="shared" ref="H2417:H2629" si="20">DATEDIF(E2417,TODAY(),"Y")&amp;" Years, "&amp;DATEDIF(E2417,TODAY(),"YM")&amp;" Months, "&amp;DATEDIF(E2417,TODAY(),"MD")&amp;" Days"</f>
        <v>0 Years, 5 Months, 12 Days</v>
      </c>
      <c r="I2417" s="880" t="s">
        <v>3046</v>
      </c>
      <c r="J2417" s="882" t="s">
        <v>12836</v>
      </c>
      <c r="K2417" s="198">
        <v>1.0</v>
      </c>
    </row>
    <row r="2418" ht="18.75" customHeight="1">
      <c r="A2418" s="885" t="s">
        <v>249</v>
      </c>
      <c r="B2418" s="772" t="s">
        <v>12837</v>
      </c>
      <c r="C2418" s="771" t="s">
        <v>12838</v>
      </c>
      <c r="D2418" s="771" t="s">
        <v>12839</v>
      </c>
      <c r="E2418" s="834">
        <v>45999.0</v>
      </c>
      <c r="F2418" s="557" t="s">
        <v>233</v>
      </c>
      <c r="G2418" s="794" t="s">
        <v>12840</v>
      </c>
      <c r="H2418" s="883" t="str">
        <f t="shared" si="20"/>
        <v>0 Years, 3 Months, 24 Days</v>
      </c>
      <c r="I2418" s="880" t="s">
        <v>3028</v>
      </c>
      <c r="J2418" s="882" t="s">
        <v>12836</v>
      </c>
      <c r="K2418" s="198">
        <v>1.0</v>
      </c>
    </row>
    <row r="2419" ht="18.75" customHeight="1">
      <c r="A2419" s="885" t="s">
        <v>249</v>
      </c>
      <c r="B2419" s="772" t="s">
        <v>12841</v>
      </c>
      <c r="C2419" s="771" t="s">
        <v>12842</v>
      </c>
      <c r="D2419" s="771" t="s">
        <v>12843</v>
      </c>
      <c r="E2419" s="834">
        <v>45992.0</v>
      </c>
      <c r="F2419" s="557" t="s">
        <v>12844</v>
      </c>
      <c r="G2419" s="794" t="s">
        <v>12845</v>
      </c>
      <c r="H2419" s="883" t="str">
        <f t="shared" si="20"/>
        <v>0 Years, 4 Months, 0 Days</v>
      </c>
      <c r="I2419" s="880" t="s">
        <v>3094</v>
      </c>
      <c r="J2419" s="882" t="s">
        <v>12836</v>
      </c>
      <c r="K2419" s="198">
        <v>1.0</v>
      </c>
    </row>
    <row r="2420" ht="18.75" customHeight="1">
      <c r="A2420" s="885" t="s">
        <v>249</v>
      </c>
      <c r="B2420" s="772" t="s">
        <v>12846</v>
      </c>
      <c r="C2420" s="771" t="s">
        <v>12847</v>
      </c>
      <c r="D2420" s="771" t="s">
        <v>12848</v>
      </c>
      <c r="E2420" s="834">
        <v>45999.0</v>
      </c>
      <c r="F2420" s="557" t="s">
        <v>12849</v>
      </c>
      <c r="G2420" s="794" t="s">
        <v>12850</v>
      </c>
      <c r="H2420" s="883" t="str">
        <f t="shared" si="20"/>
        <v>0 Years, 3 Months, 24 Days</v>
      </c>
      <c r="I2420" s="880" t="s">
        <v>3094</v>
      </c>
      <c r="J2420" s="882" t="s">
        <v>12836</v>
      </c>
      <c r="K2420" s="198">
        <v>1.0</v>
      </c>
    </row>
    <row r="2421" ht="18.75" customHeight="1">
      <c r="A2421" s="885" t="s">
        <v>249</v>
      </c>
      <c r="B2421" s="772" t="s">
        <v>12851</v>
      </c>
      <c r="C2421" s="771" t="s">
        <v>12852</v>
      </c>
      <c r="D2421" s="771" t="s">
        <v>12853</v>
      </c>
      <c r="E2421" s="834">
        <v>45999.0</v>
      </c>
      <c r="F2421" s="557" t="s">
        <v>1631</v>
      </c>
      <c r="G2421" s="794" t="s">
        <v>12854</v>
      </c>
      <c r="H2421" s="883" t="str">
        <f t="shared" si="20"/>
        <v>0 Years, 3 Months, 24 Days</v>
      </c>
      <c r="I2421" s="880" t="s">
        <v>3094</v>
      </c>
      <c r="J2421" s="882" t="s">
        <v>12836</v>
      </c>
      <c r="K2421" s="198">
        <v>1.0</v>
      </c>
    </row>
    <row r="2422" ht="18.75" customHeight="1">
      <c r="A2422" s="885" t="s">
        <v>249</v>
      </c>
      <c r="B2422" s="837" t="s">
        <v>12855</v>
      </c>
      <c r="C2422" s="891" t="s">
        <v>12856</v>
      </c>
      <c r="D2422" s="892" t="s">
        <v>12857</v>
      </c>
      <c r="E2422" s="693">
        <v>45607.0</v>
      </c>
      <c r="F2422" s="719" t="s">
        <v>376</v>
      </c>
      <c r="G2422" s="720" t="s">
        <v>12858</v>
      </c>
      <c r="H2422" s="884" t="str">
        <f t="shared" si="20"/>
        <v>1 Years, 4 Months, 21 Days</v>
      </c>
      <c r="I2422" s="880" t="s">
        <v>3094</v>
      </c>
      <c r="J2422" s="882" t="s">
        <v>12859</v>
      </c>
      <c r="K2422" s="198">
        <v>1.0</v>
      </c>
    </row>
    <row r="2423" ht="18.75" customHeight="1">
      <c r="A2423" s="885" t="s">
        <v>84</v>
      </c>
      <c r="B2423" s="837" t="s">
        <v>12860</v>
      </c>
      <c r="C2423" s="891" t="s">
        <v>12861</v>
      </c>
      <c r="D2423" s="891" t="s">
        <v>12862</v>
      </c>
      <c r="E2423" s="565">
        <v>45880.0</v>
      </c>
      <c r="F2423" s="719"/>
      <c r="G2423" s="719"/>
      <c r="H2423" s="884" t="str">
        <f t="shared" si="20"/>
        <v>0 Years, 7 Months, 21 Days</v>
      </c>
      <c r="I2423" s="880" t="s">
        <v>3094</v>
      </c>
      <c r="J2423" s="882" t="s">
        <v>12859</v>
      </c>
      <c r="K2423" s="198">
        <v>1.0</v>
      </c>
    </row>
    <row r="2424" ht="18.75" customHeight="1">
      <c r="A2424" s="885" t="s">
        <v>21</v>
      </c>
      <c r="B2424" s="837" t="s">
        <v>12863</v>
      </c>
      <c r="C2424" s="837" t="s">
        <v>12864</v>
      </c>
      <c r="D2424" s="837" t="s">
        <v>4156</v>
      </c>
      <c r="E2424" s="217">
        <v>45558.0</v>
      </c>
      <c r="F2424" s="276" t="s">
        <v>12865</v>
      </c>
      <c r="G2424" s="431" t="s">
        <v>12866</v>
      </c>
      <c r="H2424" s="372" t="str">
        <f t="shared" si="20"/>
        <v>1 Years, 6 Months, 9 Days</v>
      </c>
      <c r="I2424" s="880" t="s">
        <v>3033</v>
      </c>
      <c r="J2424" s="882" t="s">
        <v>12859</v>
      </c>
      <c r="K2424" s="198">
        <v>1.0</v>
      </c>
    </row>
    <row r="2425" ht="18.75" customHeight="1">
      <c r="A2425" s="885" t="s">
        <v>249</v>
      </c>
      <c r="B2425" s="837" t="s">
        <v>12867</v>
      </c>
      <c r="C2425" s="893" t="s">
        <v>12868</v>
      </c>
      <c r="D2425" s="893" t="s">
        <v>12869</v>
      </c>
      <c r="E2425" s="834">
        <v>45999.0</v>
      </c>
      <c r="F2425" s="557" t="s">
        <v>93</v>
      </c>
      <c r="G2425" s="794" t="s">
        <v>12870</v>
      </c>
      <c r="H2425" s="883" t="str">
        <f t="shared" si="20"/>
        <v>0 Years, 3 Months, 24 Days</v>
      </c>
      <c r="I2425" s="880" t="s">
        <v>3028</v>
      </c>
      <c r="J2425" s="882" t="s">
        <v>12859</v>
      </c>
      <c r="K2425" s="198">
        <v>1.0</v>
      </c>
    </row>
    <row r="2426" ht="18.75" customHeight="1">
      <c r="A2426" s="885" t="s">
        <v>249</v>
      </c>
      <c r="B2426" s="837" t="s">
        <v>12871</v>
      </c>
      <c r="C2426" s="893" t="s">
        <v>12872</v>
      </c>
      <c r="D2426" s="893" t="s">
        <v>12873</v>
      </c>
      <c r="E2426" s="834">
        <v>45999.0</v>
      </c>
      <c r="F2426" s="557" t="s">
        <v>12874</v>
      </c>
      <c r="G2426" s="794" t="s">
        <v>12875</v>
      </c>
      <c r="H2426" s="883" t="str">
        <f t="shared" si="20"/>
        <v>0 Years, 3 Months, 24 Days</v>
      </c>
      <c r="I2426" s="880" t="s">
        <v>3094</v>
      </c>
      <c r="J2426" s="882" t="s">
        <v>12859</v>
      </c>
      <c r="K2426" s="198">
        <v>1.0</v>
      </c>
    </row>
    <row r="2427" ht="18.75" customHeight="1">
      <c r="A2427" s="885" t="s">
        <v>249</v>
      </c>
      <c r="B2427" s="837" t="s">
        <v>12876</v>
      </c>
      <c r="C2427" s="893" t="s">
        <v>12877</v>
      </c>
      <c r="D2427" s="893" t="s">
        <v>12878</v>
      </c>
      <c r="E2427" s="834">
        <v>45999.0</v>
      </c>
      <c r="F2427" s="557" t="s">
        <v>12879</v>
      </c>
      <c r="G2427" s="794" t="s">
        <v>12880</v>
      </c>
      <c r="H2427" s="883" t="str">
        <f t="shared" si="20"/>
        <v>0 Years, 3 Months, 24 Days</v>
      </c>
      <c r="I2427" s="880" t="s">
        <v>3094</v>
      </c>
      <c r="J2427" s="882" t="s">
        <v>12859</v>
      </c>
      <c r="K2427" s="198">
        <v>1.0</v>
      </c>
    </row>
    <row r="2428" ht="18.75" customHeight="1">
      <c r="A2428" s="885" t="s">
        <v>249</v>
      </c>
      <c r="B2428" s="837" t="s">
        <v>12881</v>
      </c>
      <c r="C2428" s="893" t="s">
        <v>12882</v>
      </c>
      <c r="D2428" s="893" t="s">
        <v>12883</v>
      </c>
      <c r="E2428" s="834">
        <v>45936.0</v>
      </c>
      <c r="F2428" s="557" t="s">
        <v>2001</v>
      </c>
      <c r="G2428" s="794" t="s">
        <v>12884</v>
      </c>
      <c r="H2428" s="883" t="str">
        <f t="shared" si="20"/>
        <v>0 Years, 5 Months, 26 Days</v>
      </c>
      <c r="I2428" s="880" t="s">
        <v>3163</v>
      </c>
      <c r="J2428" s="882" t="s">
        <v>12885</v>
      </c>
      <c r="K2428" s="198">
        <v>1.0</v>
      </c>
    </row>
    <row r="2429" ht="18.75" customHeight="1">
      <c r="A2429" s="885" t="s">
        <v>249</v>
      </c>
      <c r="B2429" s="837" t="s">
        <v>12886</v>
      </c>
      <c r="C2429" s="893" t="s">
        <v>12887</v>
      </c>
      <c r="D2429" s="893" t="s">
        <v>12888</v>
      </c>
      <c r="E2429" s="834">
        <v>45999.0</v>
      </c>
      <c r="F2429" s="557" t="s">
        <v>402</v>
      </c>
      <c r="G2429" s="794" t="s">
        <v>12889</v>
      </c>
      <c r="H2429" s="883" t="str">
        <f t="shared" si="20"/>
        <v>0 Years, 3 Months, 24 Days</v>
      </c>
      <c r="I2429" s="880" t="s">
        <v>3033</v>
      </c>
      <c r="J2429" s="882" t="s">
        <v>12885</v>
      </c>
      <c r="K2429" s="198">
        <v>1.0</v>
      </c>
    </row>
    <row r="2430" ht="18.75" customHeight="1">
      <c r="A2430" s="885" t="s">
        <v>249</v>
      </c>
      <c r="B2430" s="837" t="s">
        <v>12890</v>
      </c>
      <c r="C2430" s="893" t="s">
        <v>12891</v>
      </c>
      <c r="D2430" s="893" t="s">
        <v>12892</v>
      </c>
      <c r="E2430" s="834">
        <v>45999.0</v>
      </c>
      <c r="F2430" s="557" t="s">
        <v>12893</v>
      </c>
      <c r="G2430" s="794" t="s">
        <v>12894</v>
      </c>
      <c r="H2430" s="883" t="str">
        <f t="shared" si="20"/>
        <v>0 Years, 3 Months, 24 Days</v>
      </c>
      <c r="I2430" s="880" t="s">
        <v>3094</v>
      </c>
      <c r="J2430" s="882" t="s">
        <v>12885</v>
      </c>
      <c r="K2430" s="198">
        <v>1.0</v>
      </c>
    </row>
    <row r="2431" ht="18.75" customHeight="1">
      <c r="A2431" s="885" t="s">
        <v>249</v>
      </c>
      <c r="B2431" s="894" t="s">
        <v>12895</v>
      </c>
      <c r="C2431" s="845" t="s">
        <v>12896</v>
      </c>
      <c r="D2431" s="845" t="s">
        <v>12897</v>
      </c>
      <c r="E2431" s="834">
        <v>45992.0</v>
      </c>
      <c r="F2431" s="557" t="s">
        <v>12898</v>
      </c>
      <c r="G2431" s="794" t="s">
        <v>12899</v>
      </c>
      <c r="H2431" s="883" t="str">
        <f t="shared" si="20"/>
        <v>0 Years, 4 Months, 0 Days</v>
      </c>
      <c r="I2431" s="880" t="s">
        <v>3046</v>
      </c>
      <c r="J2431" s="882" t="s">
        <v>12900</v>
      </c>
      <c r="K2431" s="198">
        <v>1.0</v>
      </c>
    </row>
    <row r="2432" ht="18.75" customHeight="1">
      <c r="A2432" s="885" t="s">
        <v>249</v>
      </c>
      <c r="B2432" s="894" t="s">
        <v>12901</v>
      </c>
      <c r="C2432" s="845" t="s">
        <v>12902</v>
      </c>
      <c r="D2432" s="845" t="s">
        <v>12903</v>
      </c>
      <c r="E2432" s="834">
        <v>45999.0</v>
      </c>
      <c r="F2432" s="557" t="s">
        <v>12904</v>
      </c>
      <c r="G2432" s="794" t="s">
        <v>12905</v>
      </c>
      <c r="H2432" s="883" t="str">
        <f t="shared" si="20"/>
        <v>0 Years, 3 Months, 24 Days</v>
      </c>
      <c r="I2432" s="880" t="s">
        <v>3033</v>
      </c>
      <c r="J2432" s="882" t="s">
        <v>12900</v>
      </c>
      <c r="K2432" s="198">
        <v>1.0</v>
      </c>
    </row>
    <row r="2433" ht="18.75" customHeight="1">
      <c r="A2433" s="885" t="s">
        <v>249</v>
      </c>
      <c r="B2433" s="894" t="s">
        <v>12906</v>
      </c>
      <c r="C2433" s="845" t="s">
        <v>12907</v>
      </c>
      <c r="D2433" s="845" t="s">
        <v>12908</v>
      </c>
      <c r="E2433" s="834">
        <v>45999.0</v>
      </c>
      <c r="F2433" s="557" t="s">
        <v>12909</v>
      </c>
      <c r="G2433" s="794" t="s">
        <v>12910</v>
      </c>
      <c r="H2433" s="883" t="str">
        <f t="shared" si="20"/>
        <v>0 Years, 3 Months, 24 Days</v>
      </c>
      <c r="I2433" s="880" t="s">
        <v>3033</v>
      </c>
      <c r="J2433" s="882" t="s">
        <v>12900</v>
      </c>
      <c r="K2433" s="198">
        <v>1.0</v>
      </c>
    </row>
    <row r="2434" ht="18.75" customHeight="1">
      <c r="A2434" s="885" t="s">
        <v>249</v>
      </c>
      <c r="B2434" s="894" t="s">
        <v>12911</v>
      </c>
      <c r="C2434" s="845" t="s">
        <v>12912</v>
      </c>
      <c r="D2434" s="845" t="s">
        <v>12913</v>
      </c>
      <c r="E2434" s="834">
        <v>45999.0</v>
      </c>
      <c r="F2434" s="557" t="s">
        <v>12914</v>
      </c>
      <c r="G2434" s="794" t="s">
        <v>12915</v>
      </c>
      <c r="H2434" s="883" t="str">
        <f t="shared" si="20"/>
        <v>0 Years, 3 Months, 24 Days</v>
      </c>
      <c r="I2434" s="880" t="s">
        <v>3033</v>
      </c>
      <c r="J2434" s="882" t="s">
        <v>12900</v>
      </c>
      <c r="K2434" s="198">
        <v>1.0</v>
      </c>
    </row>
    <row r="2435" ht="18.75" customHeight="1">
      <c r="A2435" s="885" t="s">
        <v>249</v>
      </c>
      <c r="B2435" s="894" t="s">
        <v>12916</v>
      </c>
      <c r="C2435" s="845" t="s">
        <v>12917</v>
      </c>
      <c r="D2435" s="845" t="s">
        <v>12918</v>
      </c>
      <c r="E2435" s="834">
        <v>45999.0</v>
      </c>
      <c r="F2435" s="557" t="s">
        <v>12919</v>
      </c>
      <c r="G2435" s="794" t="s">
        <v>12920</v>
      </c>
      <c r="H2435" s="883" t="str">
        <f t="shared" si="20"/>
        <v>0 Years, 3 Months, 24 Days</v>
      </c>
      <c r="I2435" s="880" t="s">
        <v>3033</v>
      </c>
      <c r="J2435" s="882" t="s">
        <v>12900</v>
      </c>
      <c r="K2435" s="198">
        <v>1.0</v>
      </c>
    </row>
    <row r="2436" ht="18.75" customHeight="1">
      <c r="A2436" s="885" t="s">
        <v>249</v>
      </c>
      <c r="B2436" s="894" t="s">
        <v>12921</v>
      </c>
      <c r="C2436" s="845" t="s">
        <v>12922</v>
      </c>
      <c r="D2436" s="845" t="s">
        <v>12923</v>
      </c>
      <c r="E2436" s="834">
        <v>45999.0</v>
      </c>
      <c r="F2436" s="557" t="s">
        <v>12924</v>
      </c>
      <c r="G2436" s="794" t="s">
        <v>12925</v>
      </c>
      <c r="H2436" s="883" t="str">
        <f t="shared" si="20"/>
        <v>0 Years, 3 Months, 24 Days</v>
      </c>
      <c r="I2436" s="880" t="s">
        <v>3033</v>
      </c>
      <c r="J2436" s="882" t="s">
        <v>12900</v>
      </c>
      <c r="K2436" s="198">
        <v>1.0</v>
      </c>
    </row>
    <row r="2437" ht="18.75" customHeight="1">
      <c r="A2437" s="885" t="s">
        <v>249</v>
      </c>
      <c r="B2437" s="894" t="s">
        <v>12926</v>
      </c>
      <c r="C2437" s="845" t="s">
        <v>12927</v>
      </c>
      <c r="D2437" s="845" t="s">
        <v>12928</v>
      </c>
      <c r="E2437" s="834">
        <v>45999.0</v>
      </c>
      <c r="F2437" s="557" t="s">
        <v>128</v>
      </c>
      <c r="G2437" s="794" t="s">
        <v>12929</v>
      </c>
      <c r="H2437" s="883" t="str">
        <f t="shared" si="20"/>
        <v>0 Years, 3 Months, 24 Days</v>
      </c>
      <c r="I2437" s="880" t="s">
        <v>3033</v>
      </c>
      <c r="J2437" s="882" t="s">
        <v>12900</v>
      </c>
      <c r="K2437" s="198">
        <v>1.0</v>
      </c>
    </row>
    <row r="2438" ht="18.75" customHeight="1">
      <c r="A2438" s="885" t="s">
        <v>249</v>
      </c>
      <c r="B2438" s="894" t="s">
        <v>12930</v>
      </c>
      <c r="C2438" s="845" t="s">
        <v>12931</v>
      </c>
      <c r="D2438" s="845" t="s">
        <v>12932</v>
      </c>
      <c r="E2438" s="834">
        <v>45999.0</v>
      </c>
      <c r="F2438" s="557" t="s">
        <v>5171</v>
      </c>
      <c r="G2438" s="794" t="s">
        <v>12933</v>
      </c>
      <c r="H2438" s="883" t="str">
        <f t="shared" si="20"/>
        <v>0 Years, 3 Months, 24 Days</v>
      </c>
      <c r="I2438" s="880" t="s">
        <v>3033</v>
      </c>
      <c r="J2438" s="882" t="s">
        <v>12900</v>
      </c>
      <c r="K2438" s="198">
        <v>1.0</v>
      </c>
    </row>
    <row r="2439" ht="18.75" customHeight="1">
      <c r="A2439" s="885" t="s">
        <v>249</v>
      </c>
      <c r="B2439" s="894" t="s">
        <v>12934</v>
      </c>
      <c r="C2439" s="845" t="s">
        <v>12935</v>
      </c>
      <c r="D2439" s="845" t="s">
        <v>12936</v>
      </c>
      <c r="E2439" s="834">
        <v>45999.0</v>
      </c>
      <c r="F2439" s="557" t="s">
        <v>490</v>
      </c>
      <c r="G2439" s="794" t="s">
        <v>12937</v>
      </c>
      <c r="H2439" s="883" t="str">
        <f t="shared" si="20"/>
        <v>0 Years, 3 Months, 24 Days</v>
      </c>
      <c r="I2439" s="880" t="s">
        <v>3033</v>
      </c>
      <c r="J2439" s="882" t="s">
        <v>12900</v>
      </c>
      <c r="K2439" s="198">
        <v>1.0</v>
      </c>
    </row>
    <row r="2440" ht="18.75" customHeight="1">
      <c r="A2440" s="885" t="s">
        <v>249</v>
      </c>
      <c r="B2440" s="894" t="s">
        <v>12938</v>
      </c>
      <c r="C2440" s="845" t="s">
        <v>12939</v>
      </c>
      <c r="D2440" s="845" t="s">
        <v>12940</v>
      </c>
      <c r="E2440" s="834">
        <v>45999.0</v>
      </c>
      <c r="F2440" s="557" t="s">
        <v>1194</v>
      </c>
      <c r="G2440" s="794" t="s">
        <v>12941</v>
      </c>
      <c r="H2440" s="883" t="str">
        <f t="shared" si="20"/>
        <v>0 Years, 3 Months, 24 Days</v>
      </c>
      <c r="I2440" s="880" t="s">
        <v>3033</v>
      </c>
      <c r="J2440" s="882" t="s">
        <v>12900</v>
      </c>
      <c r="K2440" s="198">
        <v>1.0</v>
      </c>
    </row>
    <row r="2441" ht="18.75" customHeight="1">
      <c r="A2441" s="885" t="s">
        <v>249</v>
      </c>
      <c r="B2441" s="894" t="s">
        <v>12942</v>
      </c>
      <c r="C2441" s="845" t="s">
        <v>12943</v>
      </c>
      <c r="D2441" s="845" t="s">
        <v>12944</v>
      </c>
      <c r="E2441" s="834">
        <v>45992.0</v>
      </c>
      <c r="F2441" s="557" t="s">
        <v>12945</v>
      </c>
      <c r="G2441" s="872" t="s">
        <v>12946</v>
      </c>
      <c r="H2441" s="883" t="str">
        <f t="shared" si="20"/>
        <v>0 Years, 4 Months, 0 Days</v>
      </c>
      <c r="I2441" s="880" t="s">
        <v>3033</v>
      </c>
      <c r="J2441" s="882" t="s">
        <v>12900</v>
      </c>
      <c r="K2441" s="198">
        <v>1.0</v>
      </c>
    </row>
    <row r="2442" ht="18.75" customHeight="1">
      <c r="A2442" s="885" t="s">
        <v>249</v>
      </c>
      <c r="B2442" s="894" t="s">
        <v>12947</v>
      </c>
      <c r="C2442" s="845" t="s">
        <v>12948</v>
      </c>
      <c r="D2442" s="845" t="s">
        <v>12949</v>
      </c>
      <c r="E2442" s="834">
        <v>45992.0</v>
      </c>
      <c r="F2442" s="557" t="s">
        <v>12950</v>
      </c>
      <c r="G2442" s="794" t="s">
        <v>12951</v>
      </c>
      <c r="H2442" s="883" t="str">
        <f t="shared" si="20"/>
        <v>0 Years, 4 Months, 0 Days</v>
      </c>
      <c r="I2442" s="880" t="s">
        <v>3033</v>
      </c>
      <c r="J2442" s="882" t="s">
        <v>12900</v>
      </c>
      <c r="K2442" s="198">
        <v>1.0</v>
      </c>
    </row>
    <row r="2443" ht="18.75" customHeight="1">
      <c r="A2443" s="885" t="s">
        <v>249</v>
      </c>
      <c r="B2443" s="894" t="s">
        <v>12952</v>
      </c>
      <c r="C2443" s="845" t="s">
        <v>12953</v>
      </c>
      <c r="D2443" s="845" t="s">
        <v>12954</v>
      </c>
      <c r="E2443" s="834">
        <v>45992.0</v>
      </c>
      <c r="F2443" s="557" t="s">
        <v>2953</v>
      </c>
      <c r="G2443" s="794" t="s">
        <v>12955</v>
      </c>
      <c r="H2443" s="883" t="str">
        <f t="shared" si="20"/>
        <v>0 Years, 4 Months, 0 Days</v>
      </c>
      <c r="I2443" s="880" t="s">
        <v>3033</v>
      </c>
      <c r="J2443" s="882" t="s">
        <v>12900</v>
      </c>
      <c r="K2443" s="198">
        <v>1.0</v>
      </c>
    </row>
    <row r="2444" ht="18.75" customHeight="1">
      <c r="A2444" s="885" t="s">
        <v>249</v>
      </c>
      <c r="B2444" s="894" t="s">
        <v>12956</v>
      </c>
      <c r="C2444" s="845" t="s">
        <v>12957</v>
      </c>
      <c r="D2444" s="845" t="s">
        <v>12958</v>
      </c>
      <c r="E2444" s="834">
        <v>45992.0</v>
      </c>
      <c r="F2444" s="557" t="s">
        <v>263</v>
      </c>
      <c r="G2444" s="794" t="s">
        <v>12959</v>
      </c>
      <c r="H2444" s="883" t="str">
        <f t="shared" si="20"/>
        <v>0 Years, 4 Months, 0 Days</v>
      </c>
      <c r="I2444" s="880" t="s">
        <v>3033</v>
      </c>
      <c r="J2444" s="882" t="s">
        <v>12900</v>
      </c>
      <c r="K2444" s="198">
        <v>1.0</v>
      </c>
    </row>
    <row r="2445" ht="18.75" customHeight="1">
      <c r="A2445" s="885" t="s">
        <v>249</v>
      </c>
      <c r="B2445" s="894" t="s">
        <v>12960</v>
      </c>
      <c r="C2445" s="845" t="s">
        <v>12961</v>
      </c>
      <c r="D2445" s="845" t="s">
        <v>12962</v>
      </c>
      <c r="E2445" s="834">
        <v>45992.0</v>
      </c>
      <c r="F2445" s="557" t="s">
        <v>12963</v>
      </c>
      <c r="G2445" s="794" t="s">
        <v>12964</v>
      </c>
      <c r="H2445" s="883" t="str">
        <f t="shared" si="20"/>
        <v>0 Years, 4 Months, 0 Days</v>
      </c>
      <c r="I2445" s="880" t="s">
        <v>3033</v>
      </c>
      <c r="J2445" s="882" t="s">
        <v>12900</v>
      </c>
      <c r="K2445" s="198">
        <v>1.0</v>
      </c>
    </row>
    <row r="2446" ht="18.75" customHeight="1">
      <c r="A2446" s="885" t="s">
        <v>249</v>
      </c>
      <c r="B2446" s="894" t="s">
        <v>12965</v>
      </c>
      <c r="C2446" s="845" t="s">
        <v>12966</v>
      </c>
      <c r="D2446" s="845" t="s">
        <v>12967</v>
      </c>
      <c r="E2446" s="834">
        <v>45992.0</v>
      </c>
      <c r="F2446" s="557" t="s">
        <v>12968</v>
      </c>
      <c r="G2446" s="794" t="s">
        <v>12969</v>
      </c>
      <c r="H2446" s="883" t="str">
        <f t="shared" si="20"/>
        <v>0 Years, 4 Months, 0 Days</v>
      </c>
      <c r="I2446" s="880" t="s">
        <v>3033</v>
      </c>
      <c r="J2446" s="882" t="s">
        <v>12900</v>
      </c>
      <c r="K2446" s="198">
        <v>1.0</v>
      </c>
    </row>
    <row r="2447" ht="18.75" customHeight="1">
      <c r="A2447" s="885" t="s">
        <v>249</v>
      </c>
      <c r="B2447" s="894" t="s">
        <v>12970</v>
      </c>
      <c r="C2447" s="845" t="s">
        <v>12971</v>
      </c>
      <c r="D2447" s="845" t="s">
        <v>12972</v>
      </c>
      <c r="E2447" s="834">
        <v>45992.0</v>
      </c>
      <c r="F2447" s="557" t="s">
        <v>12973</v>
      </c>
      <c r="G2447" s="794" t="s">
        <v>12974</v>
      </c>
      <c r="H2447" s="883" t="str">
        <f t="shared" si="20"/>
        <v>0 Years, 4 Months, 0 Days</v>
      </c>
      <c r="I2447" s="880" t="s">
        <v>3033</v>
      </c>
      <c r="J2447" s="882" t="s">
        <v>12900</v>
      </c>
      <c r="K2447" s="198">
        <v>1.0</v>
      </c>
    </row>
    <row r="2448" ht="18.75" customHeight="1">
      <c r="A2448" s="885" t="s">
        <v>249</v>
      </c>
      <c r="B2448" s="894" t="s">
        <v>12975</v>
      </c>
      <c r="C2448" s="845" t="s">
        <v>12976</v>
      </c>
      <c r="D2448" s="845" t="s">
        <v>12977</v>
      </c>
      <c r="E2448" s="834">
        <v>45985.0</v>
      </c>
      <c r="F2448" s="557" t="s">
        <v>12978</v>
      </c>
      <c r="G2448" s="794" t="s">
        <v>12979</v>
      </c>
      <c r="H2448" s="883" t="str">
        <f t="shared" si="20"/>
        <v>0 Years, 4 Months, 8 Days</v>
      </c>
      <c r="I2448" s="880" t="s">
        <v>3033</v>
      </c>
      <c r="J2448" s="882" t="s">
        <v>12900</v>
      </c>
      <c r="K2448" s="198">
        <v>1.0</v>
      </c>
    </row>
    <row r="2449" ht="18.75" customHeight="1">
      <c r="A2449" s="885" t="s">
        <v>249</v>
      </c>
      <c r="B2449" s="894" t="s">
        <v>12980</v>
      </c>
      <c r="C2449" s="845" t="s">
        <v>12981</v>
      </c>
      <c r="D2449" s="845" t="s">
        <v>12982</v>
      </c>
      <c r="E2449" s="834">
        <v>45985.0</v>
      </c>
      <c r="F2449" s="557" t="s">
        <v>12983</v>
      </c>
      <c r="G2449" s="866">
        <v>9.776910181E9</v>
      </c>
      <c r="H2449" s="883" t="str">
        <f t="shared" si="20"/>
        <v>0 Years, 4 Months, 8 Days</v>
      </c>
      <c r="I2449" s="880" t="s">
        <v>3033</v>
      </c>
      <c r="J2449" s="882" t="s">
        <v>12900</v>
      </c>
      <c r="K2449" s="198">
        <v>1.0</v>
      </c>
    </row>
    <row r="2450" ht="18.75" customHeight="1">
      <c r="A2450" s="885" t="s">
        <v>249</v>
      </c>
      <c r="B2450" s="894" t="s">
        <v>12984</v>
      </c>
      <c r="C2450" s="845" t="s">
        <v>12985</v>
      </c>
      <c r="D2450" s="845" t="s">
        <v>12986</v>
      </c>
      <c r="E2450" s="834">
        <v>45985.0</v>
      </c>
      <c r="F2450" s="557" t="s">
        <v>224</v>
      </c>
      <c r="G2450" s="794" t="s">
        <v>12987</v>
      </c>
      <c r="H2450" s="883" t="str">
        <f t="shared" si="20"/>
        <v>0 Years, 4 Months, 8 Days</v>
      </c>
      <c r="I2450" s="880" t="s">
        <v>3033</v>
      </c>
      <c r="J2450" s="882" t="s">
        <v>12900</v>
      </c>
      <c r="K2450" s="198">
        <v>1.0</v>
      </c>
    </row>
    <row r="2451" ht="18.75" customHeight="1">
      <c r="A2451" s="885" t="s">
        <v>249</v>
      </c>
      <c r="B2451" s="894" t="s">
        <v>12988</v>
      </c>
      <c r="C2451" s="845" t="s">
        <v>12989</v>
      </c>
      <c r="D2451" s="845" t="s">
        <v>12990</v>
      </c>
      <c r="E2451" s="834">
        <v>45985.0</v>
      </c>
      <c r="F2451" s="557" t="s">
        <v>3319</v>
      </c>
      <c r="G2451" s="794" t="s">
        <v>12991</v>
      </c>
      <c r="H2451" s="883" t="str">
        <f t="shared" si="20"/>
        <v>0 Years, 4 Months, 8 Days</v>
      </c>
      <c r="I2451" s="880" t="s">
        <v>3033</v>
      </c>
      <c r="J2451" s="882" t="s">
        <v>12900</v>
      </c>
      <c r="K2451" s="198">
        <v>1.0</v>
      </c>
    </row>
    <row r="2452" ht="18.75" customHeight="1">
      <c r="A2452" s="885" t="s">
        <v>249</v>
      </c>
      <c r="B2452" s="894" t="s">
        <v>12992</v>
      </c>
      <c r="C2452" s="845" t="s">
        <v>12993</v>
      </c>
      <c r="D2452" s="845" t="s">
        <v>12994</v>
      </c>
      <c r="E2452" s="834">
        <v>45985.0</v>
      </c>
      <c r="F2452" s="787" t="s">
        <v>11047</v>
      </c>
      <c r="G2452" s="872" t="s">
        <v>12995</v>
      </c>
      <c r="H2452" s="883" t="str">
        <f t="shared" si="20"/>
        <v>0 Years, 4 Months, 8 Days</v>
      </c>
      <c r="I2452" s="880" t="s">
        <v>3033</v>
      </c>
      <c r="J2452" s="882" t="s">
        <v>12900</v>
      </c>
      <c r="K2452" s="198">
        <v>1.0</v>
      </c>
    </row>
    <row r="2453" ht="18.75" customHeight="1">
      <c r="A2453" s="885" t="s">
        <v>249</v>
      </c>
      <c r="B2453" s="894" t="s">
        <v>12996</v>
      </c>
      <c r="C2453" s="895" t="s">
        <v>12997</v>
      </c>
      <c r="D2453" s="845" t="s">
        <v>12998</v>
      </c>
      <c r="E2453" s="834">
        <v>45985.0</v>
      </c>
      <c r="F2453" s="557" t="s">
        <v>12999</v>
      </c>
      <c r="G2453" s="794" t="s">
        <v>13000</v>
      </c>
      <c r="H2453" s="883" t="str">
        <f t="shared" si="20"/>
        <v>0 Years, 4 Months, 8 Days</v>
      </c>
      <c r="I2453" s="880" t="s">
        <v>3033</v>
      </c>
      <c r="J2453" s="882" t="s">
        <v>12900</v>
      </c>
      <c r="K2453" s="198">
        <v>1.0</v>
      </c>
    </row>
    <row r="2454" ht="18.75" customHeight="1">
      <c r="A2454" s="885" t="s">
        <v>249</v>
      </c>
      <c r="B2454" s="894" t="s">
        <v>13001</v>
      </c>
      <c r="C2454" s="845" t="s">
        <v>13002</v>
      </c>
      <c r="D2454" s="845" t="s">
        <v>13003</v>
      </c>
      <c r="E2454" s="834">
        <v>45985.0</v>
      </c>
      <c r="F2454" s="557" t="s">
        <v>1849</v>
      </c>
      <c r="G2454" s="794" t="s">
        <v>13004</v>
      </c>
      <c r="H2454" s="883" t="str">
        <f t="shared" si="20"/>
        <v>0 Years, 4 Months, 8 Days</v>
      </c>
      <c r="I2454" s="880" t="s">
        <v>3033</v>
      </c>
      <c r="J2454" s="882" t="s">
        <v>12900</v>
      </c>
      <c r="K2454" s="198">
        <v>1.0</v>
      </c>
    </row>
    <row r="2455" ht="18.75" customHeight="1">
      <c r="A2455" s="885" t="s">
        <v>249</v>
      </c>
      <c r="B2455" s="894" t="s">
        <v>13005</v>
      </c>
      <c r="C2455" s="845" t="s">
        <v>13006</v>
      </c>
      <c r="D2455" s="845" t="s">
        <v>13007</v>
      </c>
      <c r="E2455" s="834">
        <v>45985.0</v>
      </c>
      <c r="F2455" s="557" t="s">
        <v>6579</v>
      </c>
      <c r="G2455" s="794" t="s">
        <v>13008</v>
      </c>
      <c r="H2455" s="883" t="str">
        <f t="shared" si="20"/>
        <v>0 Years, 4 Months, 8 Days</v>
      </c>
      <c r="I2455" s="880" t="s">
        <v>3033</v>
      </c>
      <c r="J2455" s="882" t="s">
        <v>12900</v>
      </c>
      <c r="K2455" s="198">
        <v>1.0</v>
      </c>
    </row>
    <row r="2456" ht="18.75" customHeight="1">
      <c r="A2456" s="885" t="s">
        <v>249</v>
      </c>
      <c r="B2456" s="894" t="s">
        <v>13009</v>
      </c>
      <c r="C2456" s="845" t="s">
        <v>13010</v>
      </c>
      <c r="D2456" s="845" t="s">
        <v>13011</v>
      </c>
      <c r="E2456" s="834">
        <v>45985.0</v>
      </c>
      <c r="F2456" s="557" t="s">
        <v>13012</v>
      </c>
      <c r="G2456" s="794" t="s">
        <v>13013</v>
      </c>
      <c r="H2456" s="883" t="str">
        <f t="shared" si="20"/>
        <v>0 Years, 4 Months, 8 Days</v>
      </c>
      <c r="I2456" s="880" t="s">
        <v>3033</v>
      </c>
      <c r="J2456" s="882" t="s">
        <v>12900</v>
      </c>
      <c r="K2456" s="198">
        <v>1.0</v>
      </c>
    </row>
    <row r="2457" ht="18.75" customHeight="1">
      <c r="A2457" s="885" t="s">
        <v>249</v>
      </c>
      <c r="B2457" s="894" t="s">
        <v>13014</v>
      </c>
      <c r="C2457" s="845" t="s">
        <v>13015</v>
      </c>
      <c r="D2457" s="845" t="s">
        <v>13016</v>
      </c>
      <c r="E2457" s="671">
        <v>45810.0</v>
      </c>
      <c r="F2457" s="557" t="s">
        <v>7137</v>
      </c>
      <c r="G2457" s="634" t="s">
        <v>13017</v>
      </c>
      <c r="H2457" s="884" t="str">
        <f t="shared" si="20"/>
        <v>0 Years, 9 Months, 30 Days</v>
      </c>
      <c r="I2457" s="880" t="s">
        <v>3033</v>
      </c>
      <c r="J2457" s="882" t="s">
        <v>12900</v>
      </c>
      <c r="K2457" s="198">
        <v>1.0</v>
      </c>
    </row>
    <row r="2458" ht="18.75" customHeight="1">
      <c r="A2458" s="885" t="s">
        <v>249</v>
      </c>
      <c r="B2458" s="894" t="s">
        <v>13018</v>
      </c>
      <c r="C2458" s="845" t="s">
        <v>13019</v>
      </c>
      <c r="D2458" s="845" t="s">
        <v>13020</v>
      </c>
      <c r="E2458" s="834">
        <v>45978.0</v>
      </c>
      <c r="F2458" s="557" t="s">
        <v>13021</v>
      </c>
      <c r="G2458" s="794" t="s">
        <v>13022</v>
      </c>
      <c r="H2458" s="883" t="str">
        <f t="shared" si="20"/>
        <v>0 Years, 4 Months, 15 Days</v>
      </c>
      <c r="I2458" s="880" t="s">
        <v>3033</v>
      </c>
      <c r="J2458" s="882" t="s">
        <v>12900</v>
      </c>
      <c r="K2458" s="198">
        <v>1.0</v>
      </c>
    </row>
    <row r="2459" ht="18.75" customHeight="1">
      <c r="A2459" s="885" t="s">
        <v>249</v>
      </c>
      <c r="B2459" s="894" t="s">
        <v>13023</v>
      </c>
      <c r="C2459" s="845" t="s">
        <v>13024</v>
      </c>
      <c r="D2459" s="845" t="s">
        <v>13025</v>
      </c>
      <c r="E2459" s="868">
        <v>45838.0</v>
      </c>
      <c r="F2459" s="557" t="s">
        <v>13026</v>
      </c>
      <c r="G2459" s="634" t="s">
        <v>13027</v>
      </c>
      <c r="H2459" s="372" t="str">
        <f t="shared" si="20"/>
        <v>0 Years, 9 Months, 2 Days</v>
      </c>
      <c r="I2459" s="880" t="s">
        <v>3033</v>
      </c>
      <c r="J2459" s="882" t="s">
        <v>12900</v>
      </c>
      <c r="K2459" s="198">
        <v>1.0</v>
      </c>
    </row>
    <row r="2460" ht="18.75" customHeight="1">
      <c r="A2460" s="885" t="s">
        <v>249</v>
      </c>
      <c r="B2460" s="894" t="s">
        <v>13028</v>
      </c>
      <c r="C2460" s="845" t="s">
        <v>13029</v>
      </c>
      <c r="D2460" s="845" t="s">
        <v>13030</v>
      </c>
      <c r="E2460" s="834">
        <v>45929.0</v>
      </c>
      <c r="F2460" s="557" t="s">
        <v>13031</v>
      </c>
      <c r="G2460" s="794" t="s">
        <v>13032</v>
      </c>
      <c r="H2460" s="883" t="str">
        <f t="shared" si="20"/>
        <v>0 Years, 6 Months, 3 Days</v>
      </c>
      <c r="I2460" s="880" t="s">
        <v>3033</v>
      </c>
      <c r="J2460" s="882" t="s">
        <v>12900</v>
      </c>
      <c r="K2460" s="198">
        <v>1.0</v>
      </c>
    </row>
    <row r="2461" ht="18.75" customHeight="1">
      <c r="A2461" s="885" t="s">
        <v>249</v>
      </c>
      <c r="B2461" s="894" t="s">
        <v>13033</v>
      </c>
      <c r="C2461" s="845" t="s">
        <v>13034</v>
      </c>
      <c r="D2461" s="845" t="s">
        <v>13035</v>
      </c>
      <c r="E2461" s="683">
        <v>45796.0</v>
      </c>
      <c r="F2461" s="557" t="s">
        <v>3248</v>
      </c>
      <c r="G2461" s="704" t="s">
        <v>8534</v>
      </c>
      <c r="H2461" s="884" t="str">
        <f t="shared" si="20"/>
        <v>0 Years, 10 Months, 13 Days</v>
      </c>
      <c r="I2461" s="880" t="s">
        <v>3033</v>
      </c>
      <c r="J2461" s="882" t="s">
        <v>12900</v>
      </c>
      <c r="K2461" s="198">
        <v>1.0</v>
      </c>
    </row>
    <row r="2462" ht="18.75" customHeight="1">
      <c r="A2462" s="885" t="s">
        <v>249</v>
      </c>
      <c r="B2462" s="894" t="s">
        <v>13036</v>
      </c>
      <c r="C2462" s="845" t="s">
        <v>13037</v>
      </c>
      <c r="D2462" s="845" t="s">
        <v>13038</v>
      </c>
      <c r="E2462" s="834">
        <v>45978.0</v>
      </c>
      <c r="F2462" s="557" t="s">
        <v>148</v>
      </c>
      <c r="G2462" s="794" t="s">
        <v>13039</v>
      </c>
      <c r="H2462" s="883" t="str">
        <f t="shared" si="20"/>
        <v>0 Years, 4 Months, 15 Days</v>
      </c>
      <c r="I2462" s="880" t="s">
        <v>3033</v>
      </c>
      <c r="J2462" s="882" t="s">
        <v>12900</v>
      </c>
      <c r="K2462" s="198">
        <v>1.0</v>
      </c>
    </row>
    <row r="2463" ht="18.75" customHeight="1">
      <c r="A2463" s="885" t="s">
        <v>249</v>
      </c>
      <c r="B2463" s="894" t="s">
        <v>13040</v>
      </c>
      <c r="C2463" s="845" t="s">
        <v>13041</v>
      </c>
      <c r="D2463" s="845" t="s">
        <v>13042</v>
      </c>
      <c r="E2463" s="834">
        <v>45999.0</v>
      </c>
      <c r="F2463" s="557" t="s">
        <v>13043</v>
      </c>
      <c r="G2463" s="794" t="s">
        <v>13044</v>
      </c>
      <c r="H2463" s="883" t="str">
        <f t="shared" si="20"/>
        <v>0 Years, 3 Months, 24 Days</v>
      </c>
      <c r="I2463" s="880" t="s">
        <v>3094</v>
      </c>
      <c r="J2463" s="882" t="s">
        <v>13045</v>
      </c>
      <c r="K2463" s="198">
        <v>1.0</v>
      </c>
    </row>
    <row r="2464" ht="18.75" customHeight="1">
      <c r="A2464" s="885" t="s">
        <v>249</v>
      </c>
      <c r="B2464" s="894" t="s">
        <v>13046</v>
      </c>
      <c r="C2464" s="845" t="s">
        <v>13047</v>
      </c>
      <c r="D2464" s="845" t="s">
        <v>13048</v>
      </c>
      <c r="E2464" s="834">
        <v>46006.0</v>
      </c>
      <c r="F2464" s="557" t="s">
        <v>13049</v>
      </c>
      <c r="G2464" s="794" t="s">
        <v>13050</v>
      </c>
      <c r="H2464" s="883" t="str">
        <f t="shared" si="20"/>
        <v>0 Years, 3 Months, 17 Days</v>
      </c>
      <c r="I2464" s="880" t="s">
        <v>3094</v>
      </c>
      <c r="J2464" s="882" t="s">
        <v>13045</v>
      </c>
      <c r="K2464" s="198">
        <v>1.0</v>
      </c>
    </row>
    <row r="2465" ht="18.75" customHeight="1">
      <c r="A2465" s="885" t="s">
        <v>249</v>
      </c>
      <c r="B2465" s="894" t="s">
        <v>13051</v>
      </c>
      <c r="C2465" s="845" t="s">
        <v>13052</v>
      </c>
      <c r="D2465" s="845" t="s">
        <v>13053</v>
      </c>
      <c r="E2465" s="834">
        <v>46006.0</v>
      </c>
      <c r="F2465" s="557" t="s">
        <v>1454</v>
      </c>
      <c r="G2465" s="794" t="s">
        <v>13054</v>
      </c>
      <c r="H2465" s="883" t="str">
        <f t="shared" si="20"/>
        <v>0 Years, 3 Months, 17 Days</v>
      </c>
      <c r="I2465" s="880" t="s">
        <v>3094</v>
      </c>
      <c r="J2465" s="882" t="s">
        <v>13045</v>
      </c>
      <c r="K2465" s="198">
        <v>1.0</v>
      </c>
    </row>
    <row r="2466" ht="18.75" customHeight="1">
      <c r="A2466" s="885" t="s">
        <v>249</v>
      </c>
      <c r="B2466" s="770" t="s">
        <v>13055</v>
      </c>
      <c r="C2466" s="771" t="s">
        <v>13056</v>
      </c>
      <c r="D2466" s="771" t="s">
        <v>13057</v>
      </c>
      <c r="E2466" s="834">
        <v>45978.0</v>
      </c>
      <c r="F2466" s="557" t="s">
        <v>8146</v>
      </c>
      <c r="G2466" s="794" t="s">
        <v>13058</v>
      </c>
      <c r="H2466" s="883" t="str">
        <f t="shared" si="20"/>
        <v>0 Years, 4 Months, 15 Days</v>
      </c>
      <c r="I2466" s="880" t="s">
        <v>3400</v>
      </c>
      <c r="J2466" s="882" t="s">
        <v>13059</v>
      </c>
      <c r="K2466" s="198">
        <v>1.0</v>
      </c>
    </row>
    <row r="2467" ht="18.75" customHeight="1">
      <c r="A2467" s="885" t="s">
        <v>249</v>
      </c>
      <c r="B2467" s="772" t="s">
        <v>13060</v>
      </c>
      <c r="C2467" s="771" t="s">
        <v>13061</v>
      </c>
      <c r="D2467" s="771" t="s">
        <v>13062</v>
      </c>
      <c r="E2467" s="834">
        <v>45985.0</v>
      </c>
      <c r="F2467" s="557" t="s">
        <v>61</v>
      </c>
      <c r="G2467" s="794" t="s">
        <v>13063</v>
      </c>
      <c r="H2467" s="883" t="str">
        <f t="shared" si="20"/>
        <v>0 Years, 4 Months, 8 Days</v>
      </c>
      <c r="I2467" s="880" t="s">
        <v>3046</v>
      </c>
      <c r="J2467" s="882" t="s">
        <v>13064</v>
      </c>
      <c r="K2467" s="198">
        <v>1.0</v>
      </c>
    </row>
    <row r="2468" ht="18.75" customHeight="1">
      <c r="A2468" s="885" t="s">
        <v>249</v>
      </c>
      <c r="B2468" s="772" t="s">
        <v>13065</v>
      </c>
      <c r="C2468" s="771" t="s">
        <v>13066</v>
      </c>
      <c r="D2468" s="771" t="s">
        <v>13067</v>
      </c>
      <c r="E2468" s="834">
        <v>45999.0</v>
      </c>
      <c r="F2468" s="557" t="s">
        <v>893</v>
      </c>
      <c r="G2468" s="794" t="s">
        <v>13068</v>
      </c>
      <c r="H2468" s="883" t="str">
        <f t="shared" si="20"/>
        <v>0 Years, 3 Months, 24 Days</v>
      </c>
      <c r="I2468" s="880" t="s">
        <v>3028</v>
      </c>
      <c r="J2468" s="882" t="s">
        <v>13064</v>
      </c>
      <c r="K2468" s="198">
        <v>1.0</v>
      </c>
    </row>
    <row r="2469" ht="18.75" customHeight="1">
      <c r="A2469" s="885" t="s">
        <v>249</v>
      </c>
      <c r="B2469" s="772" t="s">
        <v>13069</v>
      </c>
      <c r="C2469" s="771" t="s">
        <v>13070</v>
      </c>
      <c r="D2469" s="771" t="s">
        <v>13071</v>
      </c>
      <c r="E2469" s="834">
        <v>46006.0</v>
      </c>
      <c r="F2469" s="766" t="s">
        <v>557</v>
      </c>
      <c r="G2469" s="827" t="s">
        <v>13072</v>
      </c>
      <c r="H2469" s="883" t="str">
        <f t="shared" si="20"/>
        <v>0 Years, 3 Months, 17 Days</v>
      </c>
      <c r="I2469" s="880" t="s">
        <v>3033</v>
      </c>
      <c r="J2469" s="882" t="s">
        <v>13064</v>
      </c>
      <c r="K2469" s="198">
        <v>1.0</v>
      </c>
    </row>
    <row r="2470" ht="18.75" customHeight="1">
      <c r="A2470" s="885" t="s">
        <v>249</v>
      </c>
      <c r="B2470" s="772" t="s">
        <v>7629</v>
      </c>
      <c r="C2470" s="771" t="s">
        <v>13073</v>
      </c>
      <c r="D2470" s="771" t="s">
        <v>13074</v>
      </c>
      <c r="E2470" s="834">
        <v>46006.0</v>
      </c>
      <c r="F2470" s="557" t="s">
        <v>13075</v>
      </c>
      <c r="G2470" s="794" t="s">
        <v>7632</v>
      </c>
      <c r="H2470" s="883" t="str">
        <f t="shared" si="20"/>
        <v>0 Years, 3 Months, 17 Days</v>
      </c>
      <c r="I2470" s="880" t="s">
        <v>3033</v>
      </c>
      <c r="J2470" s="882" t="s">
        <v>13064</v>
      </c>
      <c r="K2470" s="198">
        <v>1.0</v>
      </c>
    </row>
    <row r="2471" ht="18.75" customHeight="1">
      <c r="A2471" s="885" t="s">
        <v>249</v>
      </c>
      <c r="B2471" s="772" t="s">
        <v>13076</v>
      </c>
      <c r="C2471" s="771" t="s">
        <v>13077</v>
      </c>
      <c r="D2471" s="771" t="s">
        <v>13078</v>
      </c>
      <c r="E2471" s="834">
        <v>46006.0</v>
      </c>
      <c r="F2471" s="557" t="s">
        <v>3248</v>
      </c>
      <c r="G2471" s="794" t="s">
        <v>13079</v>
      </c>
      <c r="H2471" s="883" t="str">
        <f t="shared" si="20"/>
        <v>0 Years, 3 Months, 17 Days</v>
      </c>
      <c r="I2471" s="880" t="s">
        <v>3033</v>
      </c>
      <c r="J2471" s="882" t="s">
        <v>13064</v>
      </c>
      <c r="K2471" s="198">
        <v>1.0</v>
      </c>
    </row>
    <row r="2472" ht="18.75" customHeight="1">
      <c r="A2472" s="885" t="s">
        <v>249</v>
      </c>
      <c r="B2472" s="772" t="s">
        <v>13080</v>
      </c>
      <c r="C2472" s="771" t="s">
        <v>13081</v>
      </c>
      <c r="D2472" s="771" t="s">
        <v>13082</v>
      </c>
      <c r="E2472" s="834">
        <v>46006.0</v>
      </c>
      <c r="F2472" s="557" t="s">
        <v>128</v>
      </c>
      <c r="G2472" s="794" t="s">
        <v>13083</v>
      </c>
      <c r="H2472" s="883" t="str">
        <f t="shared" si="20"/>
        <v>0 Years, 3 Months, 17 Days</v>
      </c>
      <c r="I2472" s="880" t="s">
        <v>3033</v>
      </c>
      <c r="J2472" s="882" t="s">
        <v>13064</v>
      </c>
      <c r="K2472" s="198">
        <v>1.0</v>
      </c>
    </row>
    <row r="2473" ht="18.75" customHeight="1">
      <c r="A2473" s="885" t="s">
        <v>249</v>
      </c>
      <c r="B2473" s="772" t="s">
        <v>13084</v>
      </c>
      <c r="C2473" s="771" t="s">
        <v>13085</v>
      </c>
      <c r="D2473" s="771" t="s">
        <v>13086</v>
      </c>
      <c r="E2473" s="834">
        <v>46006.0</v>
      </c>
      <c r="F2473" s="557" t="s">
        <v>13087</v>
      </c>
      <c r="G2473" s="794" t="s">
        <v>13088</v>
      </c>
      <c r="H2473" s="883" t="str">
        <f t="shared" si="20"/>
        <v>0 Years, 3 Months, 17 Days</v>
      </c>
      <c r="I2473" s="880" t="s">
        <v>3033</v>
      </c>
      <c r="J2473" s="882" t="s">
        <v>13064</v>
      </c>
      <c r="K2473" s="198">
        <v>1.0</v>
      </c>
    </row>
    <row r="2474" ht="18.75" customHeight="1">
      <c r="A2474" s="885" t="s">
        <v>249</v>
      </c>
      <c r="B2474" s="772" t="s">
        <v>13089</v>
      </c>
      <c r="C2474" s="771" t="s">
        <v>13090</v>
      </c>
      <c r="D2474" s="771" t="s">
        <v>13091</v>
      </c>
      <c r="E2474" s="834">
        <v>45999.0</v>
      </c>
      <c r="F2474" s="557" t="s">
        <v>13092</v>
      </c>
      <c r="G2474" s="794" t="s">
        <v>13093</v>
      </c>
      <c r="H2474" s="883" t="str">
        <f t="shared" si="20"/>
        <v>0 Years, 3 Months, 24 Days</v>
      </c>
      <c r="I2474" s="880" t="s">
        <v>3033</v>
      </c>
      <c r="J2474" s="882" t="s">
        <v>13064</v>
      </c>
      <c r="K2474" s="198">
        <v>1.0</v>
      </c>
    </row>
    <row r="2475" ht="18.75" customHeight="1">
      <c r="A2475" s="885" t="s">
        <v>249</v>
      </c>
      <c r="B2475" s="772" t="s">
        <v>13094</v>
      </c>
      <c r="C2475" s="771" t="s">
        <v>13095</v>
      </c>
      <c r="D2475" s="771" t="s">
        <v>13096</v>
      </c>
      <c r="E2475" s="834">
        <v>45999.0</v>
      </c>
      <c r="F2475" s="557" t="s">
        <v>13097</v>
      </c>
      <c r="G2475" s="794" t="s">
        <v>13098</v>
      </c>
      <c r="H2475" s="883" t="str">
        <f t="shared" si="20"/>
        <v>0 Years, 3 Months, 24 Days</v>
      </c>
      <c r="I2475" s="880" t="s">
        <v>3033</v>
      </c>
      <c r="J2475" s="882" t="s">
        <v>13064</v>
      </c>
      <c r="K2475" s="198">
        <v>1.0</v>
      </c>
    </row>
    <row r="2476" ht="18.75" customHeight="1">
      <c r="A2476" s="885" t="s">
        <v>249</v>
      </c>
      <c r="B2476" s="772" t="s">
        <v>13099</v>
      </c>
      <c r="C2476" s="771" t="s">
        <v>13100</v>
      </c>
      <c r="D2476" s="771" t="s">
        <v>13101</v>
      </c>
      <c r="E2476" s="740">
        <v>45845.0</v>
      </c>
      <c r="F2476" s="557" t="s">
        <v>2041</v>
      </c>
      <c r="G2476" s="634" t="s">
        <v>13102</v>
      </c>
      <c r="H2476" s="372" t="str">
        <f t="shared" si="20"/>
        <v>0 Years, 8 Months, 25 Days</v>
      </c>
      <c r="I2476" s="880" t="s">
        <v>3033</v>
      </c>
      <c r="J2476" s="882" t="s">
        <v>13064</v>
      </c>
      <c r="K2476" s="198">
        <v>1.0</v>
      </c>
    </row>
    <row r="2477" ht="18.75" customHeight="1">
      <c r="A2477" s="885" t="s">
        <v>249</v>
      </c>
      <c r="B2477" s="772" t="s">
        <v>13103</v>
      </c>
      <c r="C2477" s="771" t="s">
        <v>13104</v>
      </c>
      <c r="D2477" s="771" t="s">
        <v>13105</v>
      </c>
      <c r="E2477" s="834">
        <v>45999.0</v>
      </c>
      <c r="F2477" s="557" t="s">
        <v>1660</v>
      </c>
      <c r="G2477" s="794" t="s">
        <v>13106</v>
      </c>
      <c r="H2477" s="883" t="str">
        <f t="shared" si="20"/>
        <v>0 Years, 3 Months, 24 Days</v>
      </c>
      <c r="I2477" s="880" t="s">
        <v>3033</v>
      </c>
      <c r="J2477" s="882" t="s">
        <v>13064</v>
      </c>
      <c r="K2477" s="198">
        <v>1.0</v>
      </c>
    </row>
    <row r="2478" ht="18.75" customHeight="1">
      <c r="A2478" s="885" t="s">
        <v>249</v>
      </c>
      <c r="B2478" s="772" t="s">
        <v>13107</v>
      </c>
      <c r="C2478" s="771" t="s">
        <v>13108</v>
      </c>
      <c r="D2478" s="771" t="s">
        <v>13109</v>
      </c>
      <c r="E2478" s="834">
        <v>45999.0</v>
      </c>
      <c r="F2478" s="557" t="s">
        <v>13110</v>
      </c>
      <c r="G2478" s="794" t="s">
        <v>13111</v>
      </c>
      <c r="H2478" s="883" t="str">
        <f t="shared" si="20"/>
        <v>0 Years, 3 Months, 24 Days</v>
      </c>
      <c r="I2478" s="880" t="s">
        <v>3033</v>
      </c>
      <c r="J2478" s="882" t="s">
        <v>13064</v>
      </c>
      <c r="K2478" s="198">
        <v>1.0</v>
      </c>
    </row>
    <row r="2479" ht="18.75" customHeight="1">
      <c r="A2479" s="885" t="s">
        <v>249</v>
      </c>
      <c r="B2479" s="772" t="s">
        <v>13112</v>
      </c>
      <c r="C2479" s="771" t="s">
        <v>13113</v>
      </c>
      <c r="D2479" s="771" t="s">
        <v>13114</v>
      </c>
      <c r="E2479" s="834">
        <v>45999.0</v>
      </c>
      <c r="F2479" s="557" t="s">
        <v>114</v>
      </c>
      <c r="G2479" s="794" t="s">
        <v>13115</v>
      </c>
      <c r="H2479" s="883" t="str">
        <f t="shared" si="20"/>
        <v>0 Years, 3 Months, 24 Days</v>
      </c>
      <c r="I2479" s="880" t="s">
        <v>3033</v>
      </c>
      <c r="J2479" s="882" t="s">
        <v>13064</v>
      </c>
      <c r="K2479" s="198">
        <v>1.0</v>
      </c>
    </row>
    <row r="2480" ht="18.75" customHeight="1">
      <c r="A2480" s="885" t="s">
        <v>249</v>
      </c>
      <c r="B2480" s="772" t="s">
        <v>13116</v>
      </c>
      <c r="C2480" s="771" t="s">
        <v>13117</v>
      </c>
      <c r="D2480" s="771" t="s">
        <v>13118</v>
      </c>
      <c r="E2480" s="834">
        <v>46006.0</v>
      </c>
      <c r="F2480" s="557" t="s">
        <v>13119</v>
      </c>
      <c r="G2480" s="794" t="s">
        <v>13120</v>
      </c>
      <c r="H2480" s="883" t="str">
        <f t="shared" si="20"/>
        <v>0 Years, 3 Months, 17 Days</v>
      </c>
      <c r="I2480" s="880" t="s">
        <v>3145</v>
      </c>
      <c r="J2480" s="882" t="s">
        <v>13064</v>
      </c>
      <c r="K2480" s="198">
        <v>1.0</v>
      </c>
    </row>
    <row r="2481" ht="18.75" customHeight="1">
      <c r="A2481" s="885" t="s">
        <v>249</v>
      </c>
      <c r="B2481" s="772" t="s">
        <v>13121</v>
      </c>
      <c r="C2481" s="771" t="s">
        <v>13122</v>
      </c>
      <c r="D2481" s="771" t="s">
        <v>13123</v>
      </c>
      <c r="E2481" s="834">
        <v>46006.0</v>
      </c>
      <c r="F2481" s="557" t="s">
        <v>1698</v>
      </c>
      <c r="G2481" s="794" t="s">
        <v>13124</v>
      </c>
      <c r="H2481" s="883" t="str">
        <f t="shared" si="20"/>
        <v>0 Years, 3 Months, 17 Days</v>
      </c>
      <c r="I2481" s="880" t="s">
        <v>3145</v>
      </c>
      <c r="J2481" s="882" t="s">
        <v>13064</v>
      </c>
      <c r="K2481" s="198">
        <v>1.0</v>
      </c>
    </row>
    <row r="2482" ht="18.75" customHeight="1">
      <c r="A2482" s="885" t="s">
        <v>249</v>
      </c>
      <c r="B2482" s="772" t="s">
        <v>13125</v>
      </c>
      <c r="C2482" s="771" t="s">
        <v>13126</v>
      </c>
      <c r="D2482" s="771" t="s">
        <v>13127</v>
      </c>
      <c r="E2482" s="834">
        <v>46006.0</v>
      </c>
      <c r="F2482" s="557" t="s">
        <v>495</v>
      </c>
      <c r="G2482" s="794" t="s">
        <v>13128</v>
      </c>
      <c r="H2482" s="883" t="str">
        <f t="shared" si="20"/>
        <v>0 Years, 3 Months, 17 Days</v>
      </c>
      <c r="I2482" s="880" t="s">
        <v>3145</v>
      </c>
      <c r="J2482" s="882" t="s">
        <v>13064</v>
      </c>
      <c r="K2482" s="198">
        <v>1.0</v>
      </c>
    </row>
    <row r="2483" ht="18.75" customHeight="1">
      <c r="A2483" s="885" t="s">
        <v>249</v>
      </c>
      <c r="B2483" s="772" t="s">
        <v>13129</v>
      </c>
      <c r="C2483" s="771" t="s">
        <v>13130</v>
      </c>
      <c r="D2483" s="771" t="s">
        <v>13131</v>
      </c>
      <c r="E2483" s="834">
        <v>46006.0</v>
      </c>
      <c r="F2483" s="557" t="s">
        <v>7217</v>
      </c>
      <c r="G2483" s="794" t="s">
        <v>13132</v>
      </c>
      <c r="H2483" s="883" t="str">
        <f t="shared" si="20"/>
        <v>0 Years, 3 Months, 17 Days</v>
      </c>
      <c r="I2483" s="880" t="s">
        <v>3895</v>
      </c>
      <c r="J2483" s="882" t="s">
        <v>13064</v>
      </c>
      <c r="K2483" s="198">
        <v>1.0</v>
      </c>
    </row>
    <row r="2484" ht="18.75" customHeight="1">
      <c r="A2484" s="885" t="s">
        <v>249</v>
      </c>
      <c r="B2484" s="772" t="s">
        <v>13133</v>
      </c>
      <c r="C2484" s="771" t="s">
        <v>13134</v>
      </c>
      <c r="D2484" s="771" t="s">
        <v>13135</v>
      </c>
      <c r="E2484" s="834">
        <v>46006.0</v>
      </c>
      <c r="F2484" s="557" t="s">
        <v>13136</v>
      </c>
      <c r="G2484" s="794" t="s">
        <v>13137</v>
      </c>
      <c r="H2484" s="883" t="str">
        <f t="shared" si="20"/>
        <v>0 Years, 3 Months, 17 Days</v>
      </c>
      <c r="I2484" s="880" t="s">
        <v>3895</v>
      </c>
      <c r="J2484" s="882" t="s">
        <v>13064</v>
      </c>
      <c r="K2484" s="198">
        <v>1.0</v>
      </c>
    </row>
    <row r="2485" ht="18.75" customHeight="1">
      <c r="A2485" s="885" t="s">
        <v>249</v>
      </c>
      <c r="B2485" s="772" t="s">
        <v>13138</v>
      </c>
      <c r="C2485" s="771" t="s">
        <v>13139</v>
      </c>
      <c r="D2485" s="771" t="s">
        <v>13140</v>
      </c>
      <c r="E2485" s="834">
        <v>46006.0</v>
      </c>
      <c r="F2485" s="557" t="s">
        <v>13141</v>
      </c>
      <c r="G2485" s="794" t="s">
        <v>13142</v>
      </c>
      <c r="H2485" s="883" t="str">
        <f t="shared" si="20"/>
        <v>0 Years, 3 Months, 17 Days</v>
      </c>
      <c r="I2485" s="880" t="s">
        <v>3895</v>
      </c>
      <c r="J2485" s="882" t="s">
        <v>13064</v>
      </c>
      <c r="K2485" s="198">
        <v>1.0</v>
      </c>
    </row>
    <row r="2486" ht="18.75" customHeight="1">
      <c r="A2486" s="885" t="s">
        <v>249</v>
      </c>
      <c r="B2486" s="772" t="s">
        <v>13143</v>
      </c>
      <c r="C2486" s="771" t="s">
        <v>13144</v>
      </c>
      <c r="D2486" s="771" t="s">
        <v>13145</v>
      </c>
      <c r="E2486" s="834">
        <v>46006.0</v>
      </c>
      <c r="F2486" s="557" t="s">
        <v>13146</v>
      </c>
      <c r="G2486" s="866">
        <v>9.991084992E9</v>
      </c>
      <c r="H2486" s="883" t="str">
        <f t="shared" si="20"/>
        <v>0 Years, 3 Months, 17 Days</v>
      </c>
      <c r="I2486" s="880" t="s">
        <v>3895</v>
      </c>
      <c r="J2486" s="882" t="s">
        <v>13064</v>
      </c>
      <c r="K2486" s="198">
        <v>1.0</v>
      </c>
    </row>
    <row r="2487" ht="18.75" customHeight="1">
      <c r="A2487" s="885" t="s">
        <v>249</v>
      </c>
      <c r="B2487" s="772" t="s">
        <v>13147</v>
      </c>
      <c r="C2487" s="771" t="s">
        <v>13148</v>
      </c>
      <c r="D2487" s="771" t="s">
        <v>13149</v>
      </c>
      <c r="E2487" s="834">
        <v>46006.0</v>
      </c>
      <c r="F2487" s="557" t="s">
        <v>13150</v>
      </c>
      <c r="G2487" s="794" t="s">
        <v>13151</v>
      </c>
      <c r="H2487" s="883" t="str">
        <f t="shared" si="20"/>
        <v>0 Years, 3 Months, 17 Days</v>
      </c>
      <c r="I2487" s="880" t="s">
        <v>3895</v>
      </c>
      <c r="J2487" s="882" t="s">
        <v>13064</v>
      </c>
      <c r="K2487" s="198">
        <v>1.0</v>
      </c>
    </row>
    <row r="2488" ht="18.75" customHeight="1">
      <c r="A2488" s="885" t="s">
        <v>249</v>
      </c>
      <c r="B2488" s="772" t="s">
        <v>13152</v>
      </c>
      <c r="C2488" s="771" t="s">
        <v>13153</v>
      </c>
      <c r="D2488" s="771" t="s">
        <v>13154</v>
      </c>
      <c r="E2488" s="834">
        <v>46006.0</v>
      </c>
      <c r="F2488" s="557" t="s">
        <v>13155</v>
      </c>
      <c r="G2488" s="794" t="s">
        <v>13156</v>
      </c>
      <c r="H2488" s="883" t="str">
        <f t="shared" si="20"/>
        <v>0 Years, 3 Months, 17 Days</v>
      </c>
      <c r="I2488" s="880" t="s">
        <v>3895</v>
      </c>
      <c r="J2488" s="882" t="s">
        <v>13064</v>
      </c>
      <c r="K2488" s="198">
        <v>1.0</v>
      </c>
    </row>
    <row r="2489" ht="18.75" customHeight="1">
      <c r="A2489" s="885" t="s">
        <v>249</v>
      </c>
      <c r="B2489" s="772" t="s">
        <v>13157</v>
      </c>
      <c r="C2489" s="771" t="s">
        <v>13158</v>
      </c>
      <c r="D2489" s="771" t="s">
        <v>13159</v>
      </c>
      <c r="E2489" s="834">
        <v>46006.0</v>
      </c>
      <c r="F2489" s="557" t="s">
        <v>495</v>
      </c>
      <c r="G2489" s="794" t="s">
        <v>13160</v>
      </c>
      <c r="H2489" s="883" t="str">
        <f t="shared" si="20"/>
        <v>0 Years, 3 Months, 17 Days</v>
      </c>
      <c r="I2489" s="880" t="s">
        <v>3895</v>
      </c>
      <c r="J2489" s="882" t="s">
        <v>13064</v>
      </c>
      <c r="K2489" s="198">
        <v>1.0</v>
      </c>
    </row>
    <row r="2490" ht="18.75" customHeight="1">
      <c r="A2490" s="885" t="s">
        <v>249</v>
      </c>
      <c r="B2490" s="772" t="s">
        <v>13161</v>
      </c>
      <c r="C2490" s="771" t="s">
        <v>13162</v>
      </c>
      <c r="D2490" s="771" t="s">
        <v>13163</v>
      </c>
      <c r="E2490" s="834">
        <v>46006.0</v>
      </c>
      <c r="F2490" s="557" t="s">
        <v>13164</v>
      </c>
      <c r="G2490" s="794" t="s">
        <v>13165</v>
      </c>
      <c r="H2490" s="883" t="str">
        <f t="shared" si="20"/>
        <v>0 Years, 3 Months, 17 Days</v>
      </c>
      <c r="I2490" s="880" t="s">
        <v>3895</v>
      </c>
      <c r="J2490" s="882" t="s">
        <v>13064</v>
      </c>
      <c r="K2490" s="198">
        <v>1.0</v>
      </c>
    </row>
    <row r="2491" ht="18.75" customHeight="1">
      <c r="A2491" s="885" t="s">
        <v>249</v>
      </c>
      <c r="B2491" s="772" t="s">
        <v>13166</v>
      </c>
      <c r="C2491" s="771" t="s">
        <v>13167</v>
      </c>
      <c r="D2491" s="771" t="s">
        <v>13168</v>
      </c>
      <c r="E2491" s="834">
        <v>46006.0</v>
      </c>
      <c r="F2491" s="557" t="s">
        <v>13169</v>
      </c>
      <c r="G2491" s="794" t="s">
        <v>13170</v>
      </c>
      <c r="H2491" s="883" t="str">
        <f t="shared" si="20"/>
        <v>0 Years, 3 Months, 17 Days</v>
      </c>
      <c r="I2491" s="880" t="s">
        <v>3145</v>
      </c>
      <c r="J2491" s="882" t="s">
        <v>13171</v>
      </c>
      <c r="K2491" s="198">
        <v>1.0</v>
      </c>
    </row>
    <row r="2492" ht="18.75" customHeight="1">
      <c r="A2492" s="885" t="s">
        <v>249</v>
      </c>
      <c r="B2492" s="772" t="s">
        <v>13172</v>
      </c>
      <c r="C2492" s="771" t="s">
        <v>13173</v>
      </c>
      <c r="D2492" s="771" t="s">
        <v>13174</v>
      </c>
      <c r="E2492" s="834">
        <v>45985.0</v>
      </c>
      <c r="F2492" s="768" t="s">
        <v>1791</v>
      </c>
      <c r="G2492" s="794" t="s">
        <v>13175</v>
      </c>
      <c r="H2492" s="883" t="str">
        <f t="shared" si="20"/>
        <v>0 Years, 4 Months, 8 Days</v>
      </c>
      <c r="I2492" s="880" t="s">
        <v>3145</v>
      </c>
      <c r="J2492" s="882" t="s">
        <v>13171</v>
      </c>
      <c r="K2492" s="198">
        <v>1.0</v>
      </c>
    </row>
    <row r="2493" ht="18.75" customHeight="1">
      <c r="A2493" s="885" t="s">
        <v>249</v>
      </c>
      <c r="B2493" s="772" t="s">
        <v>13176</v>
      </c>
      <c r="C2493" s="771" t="s">
        <v>13177</v>
      </c>
      <c r="D2493" s="771" t="s">
        <v>13178</v>
      </c>
      <c r="E2493" s="834">
        <v>45999.0</v>
      </c>
      <c r="F2493" s="557" t="s">
        <v>13179</v>
      </c>
      <c r="G2493" s="794" t="s">
        <v>13180</v>
      </c>
      <c r="H2493" s="883" t="str">
        <f t="shared" si="20"/>
        <v>0 Years, 3 Months, 24 Days</v>
      </c>
      <c r="I2493" s="880" t="s">
        <v>3145</v>
      </c>
      <c r="J2493" s="882" t="s">
        <v>13171</v>
      </c>
      <c r="K2493" s="198">
        <v>1.0</v>
      </c>
    </row>
    <row r="2494" ht="18.75" customHeight="1">
      <c r="A2494" s="885" t="s">
        <v>249</v>
      </c>
      <c r="B2494" s="772" t="s">
        <v>13181</v>
      </c>
      <c r="C2494" s="771" t="s">
        <v>13182</v>
      </c>
      <c r="D2494" s="771" t="s">
        <v>13183</v>
      </c>
      <c r="E2494" s="896">
        <v>45112.0</v>
      </c>
      <c r="F2494" s="191" t="s">
        <v>114</v>
      </c>
      <c r="G2494" s="248" t="s">
        <v>13184</v>
      </c>
      <c r="H2494" s="372" t="str">
        <f t="shared" si="20"/>
        <v>2 Years, 8 Months, 27 Days</v>
      </c>
      <c r="I2494" s="880" t="s">
        <v>3028</v>
      </c>
      <c r="J2494" s="882" t="s">
        <v>13171</v>
      </c>
      <c r="K2494" s="198">
        <v>1.0</v>
      </c>
    </row>
    <row r="2495" ht="18.75" customHeight="1">
      <c r="A2495" s="885" t="s">
        <v>249</v>
      </c>
      <c r="B2495" s="772" t="s">
        <v>13185</v>
      </c>
      <c r="C2495" s="771" t="s">
        <v>13186</v>
      </c>
      <c r="D2495" s="771" t="s">
        <v>13187</v>
      </c>
      <c r="E2495" s="834">
        <v>46020.0</v>
      </c>
      <c r="F2495" s="557" t="s">
        <v>3734</v>
      </c>
      <c r="G2495" s="794" t="s">
        <v>13188</v>
      </c>
      <c r="H2495" s="884" t="str">
        <f t="shared" si="20"/>
        <v>0 Years, 3 Months, 3 Days</v>
      </c>
      <c r="I2495" s="880" t="s">
        <v>3895</v>
      </c>
      <c r="J2495" s="882" t="s">
        <v>13171</v>
      </c>
      <c r="K2495" s="198">
        <v>1.0</v>
      </c>
    </row>
    <row r="2496" ht="18.75" customHeight="1">
      <c r="A2496" s="885" t="s">
        <v>249</v>
      </c>
      <c r="B2496" s="772" t="s">
        <v>13189</v>
      </c>
      <c r="C2496" s="771" t="s">
        <v>13190</v>
      </c>
      <c r="D2496" s="771" t="s">
        <v>13191</v>
      </c>
      <c r="E2496" s="834">
        <v>46020.0</v>
      </c>
      <c r="F2496" s="557" t="s">
        <v>884</v>
      </c>
      <c r="G2496" s="794" t="s">
        <v>13192</v>
      </c>
      <c r="H2496" s="897" t="str">
        <f t="shared" si="20"/>
        <v>0 Years, 3 Months, 3 Days</v>
      </c>
      <c r="I2496" s="880" t="s">
        <v>3895</v>
      </c>
      <c r="J2496" s="882" t="s">
        <v>13171</v>
      </c>
      <c r="K2496" s="198">
        <v>1.0</v>
      </c>
    </row>
    <row r="2497" ht="18.75" customHeight="1">
      <c r="A2497" s="885" t="s">
        <v>9</v>
      </c>
      <c r="B2497" s="770" t="s">
        <v>13193</v>
      </c>
      <c r="C2497" s="780" t="s">
        <v>13194</v>
      </c>
      <c r="D2497" s="780" t="s">
        <v>13195</v>
      </c>
      <c r="E2497" s="217">
        <v>45096.0</v>
      </c>
      <c r="F2497" s="191" t="s">
        <v>13196</v>
      </c>
      <c r="G2497" s="248" t="s">
        <v>13197</v>
      </c>
      <c r="H2497" s="220" t="str">
        <f t="shared" si="20"/>
        <v>2 Years, 9 Months, 13 Days</v>
      </c>
      <c r="I2497" s="880" t="s">
        <v>3046</v>
      </c>
      <c r="J2497" s="882" t="s">
        <v>13198</v>
      </c>
      <c r="K2497" s="198">
        <v>1.0</v>
      </c>
    </row>
    <row r="2498" ht="18.75" customHeight="1">
      <c r="A2498" s="885" t="s">
        <v>9</v>
      </c>
      <c r="B2498" s="770" t="s">
        <v>13199</v>
      </c>
      <c r="C2498" s="780" t="s">
        <v>13200</v>
      </c>
      <c r="D2498" s="780" t="s">
        <v>13201</v>
      </c>
      <c r="E2498" s="217">
        <v>45229.0</v>
      </c>
      <c r="F2498" s="276" t="s">
        <v>397</v>
      </c>
      <c r="G2498" s="248" t="s">
        <v>13202</v>
      </c>
      <c r="H2498" s="372" t="str">
        <f t="shared" si="20"/>
        <v>2 Years, 5 Months, 2 Days</v>
      </c>
      <c r="I2498" s="880" t="s">
        <v>3046</v>
      </c>
      <c r="J2498" s="882" t="s">
        <v>13198</v>
      </c>
      <c r="K2498" s="198">
        <v>1.0</v>
      </c>
    </row>
    <row r="2499" ht="18.75" customHeight="1">
      <c r="A2499" s="885" t="s">
        <v>249</v>
      </c>
      <c r="B2499" s="772" t="s">
        <v>13203</v>
      </c>
      <c r="C2499" s="771" t="s">
        <v>13204</v>
      </c>
      <c r="D2499" s="771" t="s">
        <v>13205</v>
      </c>
      <c r="E2499" s="834">
        <v>46006.0</v>
      </c>
      <c r="F2499" s="557" t="s">
        <v>13206</v>
      </c>
      <c r="G2499" s="794" t="s">
        <v>13207</v>
      </c>
      <c r="H2499" s="883" t="str">
        <f t="shared" si="20"/>
        <v>0 Years, 3 Months, 17 Days</v>
      </c>
      <c r="I2499" s="880" t="s">
        <v>3028</v>
      </c>
      <c r="J2499" s="882" t="s">
        <v>13198</v>
      </c>
      <c r="K2499" s="198">
        <v>1.0</v>
      </c>
    </row>
    <row r="2500" ht="18.75" customHeight="1">
      <c r="A2500" s="885" t="s">
        <v>249</v>
      </c>
      <c r="B2500" s="772" t="s">
        <v>13208</v>
      </c>
      <c r="C2500" s="771" t="s">
        <v>13209</v>
      </c>
      <c r="D2500" s="771" t="s">
        <v>13210</v>
      </c>
      <c r="E2500" s="834">
        <v>46020.0</v>
      </c>
      <c r="F2500" s="557" t="s">
        <v>13211</v>
      </c>
      <c r="G2500" s="794" t="s">
        <v>13212</v>
      </c>
      <c r="H2500" s="897" t="str">
        <f t="shared" si="20"/>
        <v>0 Years, 3 Months, 3 Days</v>
      </c>
      <c r="I2500" s="880" t="s">
        <v>3145</v>
      </c>
      <c r="J2500" s="882" t="s">
        <v>13198</v>
      </c>
      <c r="K2500" s="198">
        <v>1.0</v>
      </c>
    </row>
    <row r="2501" ht="18.75" customHeight="1">
      <c r="A2501" s="885" t="s">
        <v>249</v>
      </c>
      <c r="B2501" s="772" t="s">
        <v>13213</v>
      </c>
      <c r="C2501" s="771" t="s">
        <v>13214</v>
      </c>
      <c r="D2501" s="771" t="s">
        <v>13215</v>
      </c>
      <c r="E2501" s="834">
        <v>46020.0</v>
      </c>
      <c r="F2501" s="557" t="s">
        <v>2097</v>
      </c>
      <c r="G2501" s="794" t="s">
        <v>13216</v>
      </c>
      <c r="H2501" s="897" t="str">
        <f t="shared" si="20"/>
        <v>0 Years, 3 Months, 3 Days</v>
      </c>
      <c r="I2501" s="880" t="s">
        <v>3145</v>
      </c>
      <c r="J2501" s="882" t="s">
        <v>13198</v>
      </c>
      <c r="K2501" s="198">
        <v>1.0</v>
      </c>
    </row>
    <row r="2502" ht="18.75" customHeight="1">
      <c r="A2502" s="885" t="s">
        <v>249</v>
      </c>
      <c r="B2502" s="772" t="s">
        <v>13217</v>
      </c>
      <c r="C2502" s="771" t="s">
        <v>13218</v>
      </c>
      <c r="D2502" s="771" t="s">
        <v>13219</v>
      </c>
      <c r="E2502" s="834">
        <v>46006.0</v>
      </c>
      <c r="F2502" s="557" t="s">
        <v>893</v>
      </c>
      <c r="G2502" s="794" t="s">
        <v>13220</v>
      </c>
      <c r="H2502" s="883" t="str">
        <f t="shared" si="20"/>
        <v>0 Years, 3 Months, 17 Days</v>
      </c>
      <c r="I2502" s="880" t="s">
        <v>3145</v>
      </c>
      <c r="J2502" s="882" t="s">
        <v>13198</v>
      </c>
      <c r="K2502" s="198">
        <v>1.0</v>
      </c>
    </row>
    <row r="2503" ht="18.75" customHeight="1">
      <c r="A2503" s="885" t="s">
        <v>249</v>
      </c>
      <c r="B2503" s="772" t="s">
        <v>12414</v>
      </c>
      <c r="C2503" s="771" t="s">
        <v>13221</v>
      </c>
      <c r="D2503" s="771" t="s">
        <v>13222</v>
      </c>
      <c r="E2503" s="853">
        <v>45978.0</v>
      </c>
      <c r="F2503" s="878" t="s">
        <v>12417</v>
      </c>
      <c r="G2503" s="879" t="s">
        <v>12418</v>
      </c>
      <c r="H2503" s="898" t="str">
        <f t="shared" si="20"/>
        <v>0 Years, 4 Months, 15 Days</v>
      </c>
      <c r="I2503" s="880" t="s">
        <v>3145</v>
      </c>
      <c r="J2503" s="882" t="s">
        <v>13198</v>
      </c>
      <c r="K2503" s="198">
        <v>1.0</v>
      </c>
    </row>
    <row r="2504" ht="18.75" customHeight="1">
      <c r="A2504" s="885" t="s">
        <v>249</v>
      </c>
      <c r="B2504" s="772" t="s">
        <v>13223</v>
      </c>
      <c r="C2504" s="771" t="s">
        <v>13224</v>
      </c>
      <c r="D2504" s="771" t="s">
        <v>13225</v>
      </c>
      <c r="E2504" s="899">
        <v>45733.0</v>
      </c>
      <c r="F2504" s="203" t="s">
        <v>128</v>
      </c>
      <c r="G2504" s="202" t="s">
        <v>13226</v>
      </c>
      <c r="H2504" s="220" t="str">
        <f t="shared" si="20"/>
        <v>1 Years, 0 Months, 15 Days</v>
      </c>
      <c r="I2504" s="880" t="s">
        <v>3145</v>
      </c>
      <c r="J2504" s="882" t="s">
        <v>13198</v>
      </c>
      <c r="K2504" s="198">
        <v>1.0</v>
      </c>
    </row>
    <row r="2505" ht="18.75" customHeight="1">
      <c r="A2505" s="885" t="s">
        <v>249</v>
      </c>
      <c r="B2505" s="772" t="s">
        <v>13227</v>
      </c>
      <c r="C2505" s="771" t="s">
        <v>13228</v>
      </c>
      <c r="D2505" s="771" t="s">
        <v>13229</v>
      </c>
      <c r="E2505" s="834">
        <v>45929.0</v>
      </c>
      <c r="F2505" s="557" t="s">
        <v>2449</v>
      </c>
      <c r="G2505" s="794" t="s">
        <v>13230</v>
      </c>
      <c r="H2505" s="883" t="str">
        <f t="shared" si="20"/>
        <v>0 Years, 6 Months, 3 Days</v>
      </c>
      <c r="I2505" s="880" t="s">
        <v>3145</v>
      </c>
      <c r="J2505" s="882" t="s">
        <v>13198</v>
      </c>
      <c r="K2505" s="198">
        <v>1.0</v>
      </c>
    </row>
    <row r="2506" ht="18.75" customHeight="1">
      <c r="A2506" s="885" t="s">
        <v>249</v>
      </c>
      <c r="B2506" s="772" t="s">
        <v>13231</v>
      </c>
      <c r="C2506" s="771" t="s">
        <v>13232</v>
      </c>
      <c r="D2506" s="771" t="s">
        <v>13233</v>
      </c>
      <c r="E2506" s="834">
        <v>45971.0</v>
      </c>
      <c r="F2506" s="769" t="s">
        <v>9740</v>
      </c>
      <c r="G2506" s="865" t="s">
        <v>13234</v>
      </c>
      <c r="H2506" s="883" t="str">
        <f t="shared" si="20"/>
        <v>0 Years, 4 Months, 22 Days</v>
      </c>
      <c r="I2506" s="880" t="s">
        <v>3145</v>
      </c>
      <c r="J2506" s="882" t="s">
        <v>13198</v>
      </c>
      <c r="K2506" s="198">
        <v>1.0</v>
      </c>
    </row>
    <row r="2507" ht="18.75" customHeight="1">
      <c r="A2507" s="885" t="s">
        <v>249</v>
      </c>
      <c r="B2507" s="772" t="s">
        <v>13235</v>
      </c>
      <c r="C2507" s="771" t="s">
        <v>13236</v>
      </c>
      <c r="D2507" s="771" t="s">
        <v>13237</v>
      </c>
      <c r="E2507" s="834">
        <v>45985.0</v>
      </c>
      <c r="F2507" s="768" t="s">
        <v>1712</v>
      </c>
      <c r="G2507" s="794" t="s">
        <v>13238</v>
      </c>
      <c r="H2507" s="883" t="str">
        <f t="shared" si="20"/>
        <v>0 Years, 4 Months, 8 Days</v>
      </c>
      <c r="I2507" s="880" t="s">
        <v>3145</v>
      </c>
      <c r="J2507" s="882" t="s">
        <v>13198</v>
      </c>
      <c r="K2507" s="198">
        <v>1.0</v>
      </c>
    </row>
    <row r="2508" ht="18.75" customHeight="1">
      <c r="A2508" s="885" t="s">
        <v>43</v>
      </c>
      <c r="B2508" s="772" t="s">
        <v>13239</v>
      </c>
      <c r="C2508" s="813" t="s">
        <v>13240</v>
      </c>
      <c r="D2508" s="772" t="s">
        <v>13241</v>
      </c>
      <c r="E2508" s="834">
        <v>45936.0</v>
      </c>
      <c r="F2508" s="557" t="s">
        <v>12403</v>
      </c>
      <c r="G2508" s="827" t="s">
        <v>13242</v>
      </c>
      <c r="H2508" s="883" t="str">
        <f t="shared" si="20"/>
        <v>0 Years, 5 Months, 26 Days</v>
      </c>
      <c r="I2508" s="880" t="s">
        <v>3046</v>
      </c>
      <c r="J2508" s="882" t="s">
        <v>13198</v>
      </c>
      <c r="K2508" s="198">
        <v>1.0</v>
      </c>
    </row>
    <row r="2509" ht="18.75" customHeight="1">
      <c r="A2509" s="885" t="s">
        <v>150</v>
      </c>
      <c r="B2509" s="772" t="s">
        <v>13243</v>
      </c>
      <c r="C2509" s="771" t="s">
        <v>13244</v>
      </c>
      <c r="D2509" s="771" t="s">
        <v>13245</v>
      </c>
      <c r="E2509" s="217">
        <v>45355.0</v>
      </c>
      <c r="F2509" s="249" t="s">
        <v>128</v>
      </c>
      <c r="G2509" s="248" t="s">
        <v>13246</v>
      </c>
      <c r="H2509" s="372" t="str">
        <f t="shared" si="20"/>
        <v>2 Years, 0 Months, 28 Days</v>
      </c>
      <c r="I2509" s="880" t="s">
        <v>3028</v>
      </c>
      <c r="J2509" s="882" t="s">
        <v>13198</v>
      </c>
      <c r="K2509" s="198">
        <v>1.0</v>
      </c>
    </row>
    <row r="2510" ht="18.75" customHeight="1">
      <c r="A2510" s="885" t="s">
        <v>249</v>
      </c>
      <c r="B2510" s="772" t="s">
        <v>13247</v>
      </c>
      <c r="C2510" s="771" t="s">
        <v>13248</v>
      </c>
      <c r="D2510" s="771" t="s">
        <v>13249</v>
      </c>
      <c r="E2510" s="834">
        <v>46020.0</v>
      </c>
      <c r="F2510" s="557" t="s">
        <v>1436</v>
      </c>
      <c r="G2510" s="794" t="s">
        <v>13250</v>
      </c>
      <c r="H2510" s="897" t="str">
        <f t="shared" si="20"/>
        <v>0 Years, 3 Months, 3 Days</v>
      </c>
      <c r="I2510" s="880" t="s">
        <v>3028</v>
      </c>
      <c r="J2510" s="882" t="s">
        <v>13251</v>
      </c>
      <c r="K2510" s="198">
        <v>1.0</v>
      </c>
    </row>
    <row r="2511" ht="18.75" customHeight="1">
      <c r="A2511" s="885" t="s">
        <v>249</v>
      </c>
      <c r="B2511" s="772" t="s">
        <v>13252</v>
      </c>
      <c r="C2511" s="771" t="s">
        <v>13253</v>
      </c>
      <c r="D2511" s="771" t="s">
        <v>13254</v>
      </c>
      <c r="E2511" s="834">
        <v>45922.0</v>
      </c>
      <c r="F2511" s="557" t="s">
        <v>2755</v>
      </c>
      <c r="G2511" s="794" t="s">
        <v>13255</v>
      </c>
      <c r="H2511" s="884" t="str">
        <f t="shared" si="20"/>
        <v>0 Years, 6 Months, 10 Days</v>
      </c>
      <c r="I2511" s="880" t="s">
        <v>3094</v>
      </c>
      <c r="J2511" s="882" t="s">
        <v>13251</v>
      </c>
      <c r="K2511" s="198">
        <v>1.0</v>
      </c>
    </row>
    <row r="2512" ht="18.75" customHeight="1">
      <c r="A2512" s="885" t="s">
        <v>249</v>
      </c>
      <c r="B2512" s="772" t="s">
        <v>13256</v>
      </c>
      <c r="C2512" s="771" t="s">
        <v>13257</v>
      </c>
      <c r="D2512" s="771" t="s">
        <v>13258</v>
      </c>
      <c r="E2512" s="834">
        <v>45929.0</v>
      </c>
      <c r="F2512" s="766" t="s">
        <v>13259</v>
      </c>
      <c r="G2512" s="827" t="s">
        <v>13260</v>
      </c>
      <c r="H2512" s="883" t="str">
        <f t="shared" si="20"/>
        <v>0 Years, 6 Months, 3 Days</v>
      </c>
      <c r="I2512" s="880" t="s">
        <v>3163</v>
      </c>
      <c r="J2512" s="882" t="s">
        <v>13251</v>
      </c>
      <c r="K2512" s="198">
        <v>1.0</v>
      </c>
    </row>
    <row r="2513" ht="18.75" customHeight="1">
      <c r="A2513" s="885" t="s">
        <v>249</v>
      </c>
      <c r="B2513" s="772" t="s">
        <v>13261</v>
      </c>
      <c r="C2513" s="771" t="s">
        <v>13262</v>
      </c>
      <c r="D2513" s="771" t="s">
        <v>13263</v>
      </c>
      <c r="E2513" s="834">
        <v>45992.0</v>
      </c>
      <c r="F2513" s="557" t="s">
        <v>2544</v>
      </c>
      <c r="G2513" s="794" t="s">
        <v>13264</v>
      </c>
      <c r="H2513" s="883" t="str">
        <f t="shared" si="20"/>
        <v>0 Years, 4 Months, 0 Days</v>
      </c>
      <c r="I2513" s="880" t="s">
        <v>3163</v>
      </c>
      <c r="J2513" s="882" t="s">
        <v>13251</v>
      </c>
      <c r="K2513" s="198">
        <v>1.0</v>
      </c>
    </row>
    <row r="2514" ht="18.75" customHeight="1">
      <c r="A2514" s="900" t="s">
        <v>43</v>
      </c>
      <c r="B2514" s="770" t="s">
        <v>13265</v>
      </c>
      <c r="C2514" s="780" t="s">
        <v>13266</v>
      </c>
      <c r="D2514" s="780" t="s">
        <v>13267</v>
      </c>
      <c r="E2514" s="901">
        <v>45845.0</v>
      </c>
      <c r="F2514" s="848"/>
      <c r="G2514" s="848"/>
      <c r="H2514" s="385" t="str">
        <f t="shared" si="20"/>
        <v>0 Years, 8 Months, 25 Days</v>
      </c>
      <c r="I2514" s="902" t="s">
        <v>3046</v>
      </c>
      <c r="J2514" s="903" t="s">
        <v>13268</v>
      </c>
      <c r="K2514" s="904">
        <v>1.0</v>
      </c>
    </row>
    <row r="2515" ht="18.75" customHeight="1">
      <c r="A2515" s="900" t="s">
        <v>249</v>
      </c>
      <c r="B2515" s="770" t="s">
        <v>13269</v>
      </c>
      <c r="C2515" s="780" t="s">
        <v>13270</v>
      </c>
      <c r="D2515" s="780" t="s">
        <v>13271</v>
      </c>
      <c r="E2515" s="683">
        <v>45341.0</v>
      </c>
      <c r="F2515" s="780" t="s">
        <v>13272</v>
      </c>
      <c r="G2515" s="699" t="s">
        <v>13273</v>
      </c>
      <c r="H2515" s="385" t="str">
        <f t="shared" si="20"/>
        <v>2 Years, 1 Months, 13 Days</v>
      </c>
      <c r="I2515" s="902" t="s">
        <v>3028</v>
      </c>
      <c r="J2515" s="903" t="s">
        <v>13268</v>
      </c>
      <c r="K2515" s="905">
        <v>1.0</v>
      </c>
    </row>
    <row r="2516" ht="18.75" customHeight="1">
      <c r="A2516" s="900" t="s">
        <v>249</v>
      </c>
      <c r="B2516" s="770" t="s">
        <v>13274</v>
      </c>
      <c r="C2516" s="780" t="s">
        <v>13275</v>
      </c>
      <c r="D2516" s="780" t="s">
        <v>13276</v>
      </c>
      <c r="E2516" s="873">
        <v>46020.0</v>
      </c>
      <c r="F2516" s="780" t="s">
        <v>13277</v>
      </c>
      <c r="G2516" s="906" t="s">
        <v>13278</v>
      </c>
      <c r="H2516" s="385" t="str">
        <f t="shared" si="20"/>
        <v>0 Years, 3 Months, 3 Days</v>
      </c>
      <c r="I2516" s="902" t="s">
        <v>3033</v>
      </c>
      <c r="J2516" s="903" t="s">
        <v>13268</v>
      </c>
      <c r="K2516" s="905">
        <v>1.0</v>
      </c>
    </row>
    <row r="2517" ht="18.75" customHeight="1">
      <c r="A2517" s="900" t="s">
        <v>249</v>
      </c>
      <c r="B2517" s="770" t="s">
        <v>13279</v>
      </c>
      <c r="C2517" s="780" t="s">
        <v>13280</v>
      </c>
      <c r="D2517" s="780" t="s">
        <v>13281</v>
      </c>
      <c r="E2517" s="873">
        <v>46020.0</v>
      </c>
      <c r="F2517" s="780" t="s">
        <v>13282</v>
      </c>
      <c r="G2517" s="906" t="s">
        <v>13283</v>
      </c>
      <c r="H2517" s="385" t="str">
        <f t="shared" si="20"/>
        <v>0 Years, 3 Months, 3 Days</v>
      </c>
      <c r="I2517" s="902" t="s">
        <v>3033</v>
      </c>
      <c r="J2517" s="903" t="s">
        <v>13268</v>
      </c>
      <c r="K2517" s="905">
        <v>1.0</v>
      </c>
    </row>
    <row r="2518" ht="18.75" customHeight="1">
      <c r="A2518" s="900" t="s">
        <v>249</v>
      </c>
      <c r="B2518" s="770" t="s">
        <v>13284</v>
      </c>
      <c r="C2518" s="780" t="s">
        <v>13285</v>
      </c>
      <c r="D2518" s="780" t="s">
        <v>13286</v>
      </c>
      <c r="E2518" s="873">
        <v>46020.0</v>
      </c>
      <c r="F2518" s="780" t="s">
        <v>13287</v>
      </c>
      <c r="G2518" s="906" t="s">
        <v>13288</v>
      </c>
      <c r="H2518" s="385" t="str">
        <f t="shared" si="20"/>
        <v>0 Years, 3 Months, 3 Days</v>
      </c>
      <c r="I2518" s="902" t="s">
        <v>3033</v>
      </c>
      <c r="J2518" s="903" t="s">
        <v>13268</v>
      </c>
      <c r="K2518" s="905">
        <v>1.0</v>
      </c>
    </row>
    <row r="2519" ht="18.75" customHeight="1">
      <c r="A2519" s="900" t="s">
        <v>249</v>
      </c>
      <c r="B2519" s="770" t="s">
        <v>13289</v>
      </c>
      <c r="C2519" s="780" t="s">
        <v>13290</v>
      </c>
      <c r="D2519" s="780" t="s">
        <v>13291</v>
      </c>
      <c r="E2519" s="873">
        <v>46020.0</v>
      </c>
      <c r="F2519" s="780" t="s">
        <v>7217</v>
      </c>
      <c r="G2519" s="906" t="s">
        <v>13292</v>
      </c>
      <c r="H2519" s="385" t="str">
        <f t="shared" si="20"/>
        <v>0 Years, 3 Months, 3 Days</v>
      </c>
      <c r="I2519" s="902" t="s">
        <v>3033</v>
      </c>
      <c r="J2519" s="903" t="s">
        <v>13268</v>
      </c>
      <c r="K2519" s="905">
        <v>1.0</v>
      </c>
    </row>
    <row r="2520" ht="18.75" customHeight="1">
      <c r="A2520" s="900" t="s">
        <v>249</v>
      </c>
      <c r="B2520" s="770" t="s">
        <v>5476</v>
      </c>
      <c r="C2520" s="780" t="s">
        <v>5477</v>
      </c>
      <c r="D2520" s="780" t="s">
        <v>5478</v>
      </c>
      <c r="E2520" s="873">
        <v>46006.0</v>
      </c>
      <c r="F2520" s="780" t="s">
        <v>1660</v>
      </c>
      <c r="G2520" s="906" t="s">
        <v>13293</v>
      </c>
      <c r="H2520" s="385" t="str">
        <f t="shared" si="20"/>
        <v>0 Years, 3 Months, 17 Days</v>
      </c>
      <c r="I2520" s="902" t="s">
        <v>3033</v>
      </c>
      <c r="J2520" s="903" t="s">
        <v>13268</v>
      </c>
      <c r="K2520" s="905">
        <v>1.0</v>
      </c>
    </row>
    <row r="2521" ht="18.75" customHeight="1">
      <c r="A2521" s="900" t="s">
        <v>249</v>
      </c>
      <c r="B2521" s="770" t="s">
        <v>13294</v>
      </c>
      <c r="C2521" s="780" t="s">
        <v>13295</v>
      </c>
      <c r="D2521" s="780" t="s">
        <v>13296</v>
      </c>
      <c r="E2521" s="873">
        <v>45999.0</v>
      </c>
      <c r="F2521" s="780" t="s">
        <v>402</v>
      </c>
      <c r="G2521" s="906" t="s">
        <v>13297</v>
      </c>
      <c r="H2521" s="385" t="str">
        <f t="shared" si="20"/>
        <v>0 Years, 3 Months, 24 Days</v>
      </c>
      <c r="I2521" s="902" t="s">
        <v>3033</v>
      </c>
      <c r="J2521" s="903" t="s">
        <v>13268</v>
      </c>
      <c r="K2521" s="905">
        <v>1.0</v>
      </c>
    </row>
    <row r="2522" ht="18.75" customHeight="1">
      <c r="A2522" s="900" t="s">
        <v>249</v>
      </c>
      <c r="B2522" s="770" t="s">
        <v>13298</v>
      </c>
      <c r="C2522" s="780" t="s">
        <v>13299</v>
      </c>
      <c r="D2522" s="780" t="s">
        <v>13300</v>
      </c>
      <c r="E2522" s="873">
        <v>45999.0</v>
      </c>
      <c r="F2522" s="780" t="s">
        <v>691</v>
      </c>
      <c r="G2522" s="906" t="s">
        <v>13301</v>
      </c>
      <c r="H2522" s="385" t="str">
        <f t="shared" si="20"/>
        <v>0 Years, 3 Months, 24 Days</v>
      </c>
      <c r="I2522" s="902" t="s">
        <v>3033</v>
      </c>
      <c r="J2522" s="903" t="s">
        <v>13268</v>
      </c>
      <c r="K2522" s="905">
        <v>1.0</v>
      </c>
    </row>
    <row r="2523" ht="18.75" customHeight="1">
      <c r="A2523" s="900" t="s">
        <v>249</v>
      </c>
      <c r="B2523" s="770" t="s">
        <v>13302</v>
      </c>
      <c r="C2523" s="780" t="s">
        <v>13303</v>
      </c>
      <c r="D2523" s="780" t="s">
        <v>13304</v>
      </c>
      <c r="E2523" s="873">
        <v>45999.0</v>
      </c>
      <c r="F2523" s="780" t="s">
        <v>13305</v>
      </c>
      <c r="G2523" s="906" t="s">
        <v>13306</v>
      </c>
      <c r="H2523" s="385" t="str">
        <f t="shared" si="20"/>
        <v>0 Years, 3 Months, 24 Days</v>
      </c>
      <c r="I2523" s="902" t="s">
        <v>3033</v>
      </c>
      <c r="J2523" s="903" t="s">
        <v>13268</v>
      </c>
      <c r="K2523" s="905">
        <v>1.0</v>
      </c>
    </row>
    <row r="2524" ht="18.75" customHeight="1">
      <c r="A2524" s="900" t="s">
        <v>249</v>
      </c>
      <c r="B2524" s="770" t="s">
        <v>3333</v>
      </c>
      <c r="C2524" s="780" t="s">
        <v>3334</v>
      </c>
      <c r="D2524" s="780" t="s">
        <v>3335</v>
      </c>
      <c r="E2524" s="873">
        <v>45999.0</v>
      </c>
      <c r="F2524" s="780" t="s">
        <v>376</v>
      </c>
      <c r="G2524" s="906" t="s">
        <v>3336</v>
      </c>
      <c r="H2524" s="385" t="str">
        <f t="shared" si="20"/>
        <v>0 Years, 3 Months, 24 Days</v>
      </c>
      <c r="I2524" s="902" t="s">
        <v>3033</v>
      </c>
      <c r="J2524" s="903" t="s">
        <v>13268</v>
      </c>
      <c r="K2524" s="905">
        <v>1.0</v>
      </c>
    </row>
    <row r="2525" ht="18.75" customHeight="1">
      <c r="A2525" s="900" t="s">
        <v>249</v>
      </c>
      <c r="B2525" s="770" t="s">
        <v>13307</v>
      </c>
      <c r="C2525" s="780" t="s">
        <v>13308</v>
      </c>
      <c r="D2525" s="780" t="s">
        <v>2754</v>
      </c>
      <c r="E2525" s="873">
        <v>45992.0</v>
      </c>
      <c r="F2525" s="780" t="s">
        <v>1712</v>
      </c>
      <c r="G2525" s="906" t="s">
        <v>13309</v>
      </c>
      <c r="H2525" s="385" t="str">
        <f t="shared" si="20"/>
        <v>0 Years, 4 Months, 0 Days</v>
      </c>
      <c r="I2525" s="902" t="s">
        <v>3033</v>
      </c>
      <c r="J2525" s="903" t="s">
        <v>13268</v>
      </c>
      <c r="K2525" s="905">
        <v>1.0</v>
      </c>
    </row>
    <row r="2526" ht="18.75" customHeight="1">
      <c r="A2526" s="900" t="s">
        <v>249</v>
      </c>
      <c r="B2526" s="770" t="s">
        <v>13310</v>
      </c>
      <c r="C2526" s="780" t="s">
        <v>13311</v>
      </c>
      <c r="D2526" s="780" t="s">
        <v>13312</v>
      </c>
      <c r="E2526" s="873">
        <v>45950.0</v>
      </c>
      <c r="F2526" s="780" t="s">
        <v>13</v>
      </c>
      <c r="G2526" s="906" t="s">
        <v>13313</v>
      </c>
      <c r="H2526" s="385" t="str">
        <f t="shared" si="20"/>
        <v>0 Years, 5 Months, 12 Days</v>
      </c>
      <c r="I2526" s="902" t="s">
        <v>3033</v>
      </c>
      <c r="J2526" s="903" t="s">
        <v>13268</v>
      </c>
      <c r="K2526" s="905">
        <v>1.0</v>
      </c>
    </row>
    <row r="2527" ht="18.75" customHeight="1">
      <c r="A2527" s="900" t="s">
        <v>3122</v>
      </c>
      <c r="B2527" s="780" t="s">
        <v>13314</v>
      </c>
      <c r="C2527" s="780" t="s">
        <v>13315</v>
      </c>
      <c r="D2527" s="780" t="s">
        <v>13316</v>
      </c>
      <c r="E2527" s="697">
        <v>45985.0</v>
      </c>
      <c r="F2527" s="780" t="s">
        <v>13317</v>
      </c>
      <c r="G2527" s="783" t="s">
        <v>13318</v>
      </c>
      <c r="H2527" s="385" t="str">
        <f t="shared" si="20"/>
        <v>0 Years, 4 Months, 8 Days</v>
      </c>
      <c r="I2527" s="902" t="s">
        <v>3033</v>
      </c>
      <c r="J2527" s="903" t="s">
        <v>13268</v>
      </c>
      <c r="K2527" s="905">
        <v>1.0</v>
      </c>
    </row>
    <row r="2528" ht="18.75" customHeight="1">
      <c r="A2528" s="900" t="s">
        <v>249</v>
      </c>
      <c r="B2528" s="770" t="s">
        <v>13319</v>
      </c>
      <c r="C2528" s="780" t="s">
        <v>13320</v>
      </c>
      <c r="D2528" s="780" t="s">
        <v>13321</v>
      </c>
      <c r="E2528" s="873">
        <v>45915.0</v>
      </c>
      <c r="F2528" s="780" t="s">
        <v>13097</v>
      </c>
      <c r="G2528" s="783" t="s">
        <v>13322</v>
      </c>
      <c r="H2528" s="385" t="str">
        <f t="shared" si="20"/>
        <v>0 Years, 6 Months, 17 Days</v>
      </c>
      <c r="I2528" s="902" t="s">
        <v>3033</v>
      </c>
      <c r="J2528" s="903" t="s">
        <v>13268</v>
      </c>
      <c r="K2528" s="905">
        <v>1.0</v>
      </c>
    </row>
    <row r="2529" ht="18.75" customHeight="1">
      <c r="A2529" s="900" t="s">
        <v>249</v>
      </c>
      <c r="B2529" s="772" t="s">
        <v>13323</v>
      </c>
      <c r="C2529" s="771" t="s">
        <v>13324</v>
      </c>
      <c r="D2529" s="771" t="s">
        <v>13325</v>
      </c>
      <c r="E2529" s="834">
        <v>46027.0</v>
      </c>
      <c r="F2529" s="557" t="s">
        <v>13326</v>
      </c>
      <c r="G2529" s="794" t="s">
        <v>13327</v>
      </c>
      <c r="H2529" s="907" t="str">
        <f t="shared" si="20"/>
        <v>0 Years, 2 Months, 27 Days</v>
      </c>
      <c r="I2529" s="908" t="s">
        <v>3829</v>
      </c>
      <c r="J2529" s="903" t="s">
        <v>13268</v>
      </c>
      <c r="K2529" s="905">
        <v>1.0</v>
      </c>
    </row>
    <row r="2530" ht="18.75" customHeight="1">
      <c r="A2530" s="900" t="s">
        <v>249</v>
      </c>
      <c r="B2530" s="772" t="s">
        <v>13328</v>
      </c>
      <c r="C2530" s="771" t="s">
        <v>13329</v>
      </c>
      <c r="D2530" s="771" t="s">
        <v>13330</v>
      </c>
      <c r="E2530" s="834">
        <v>46027.0</v>
      </c>
      <c r="F2530" s="768" t="s">
        <v>162</v>
      </c>
      <c r="G2530" s="794" t="s">
        <v>13331</v>
      </c>
      <c r="H2530" s="907" t="str">
        <f t="shared" si="20"/>
        <v>0 Years, 2 Months, 27 Days</v>
      </c>
      <c r="I2530" s="908" t="s">
        <v>3895</v>
      </c>
      <c r="J2530" s="903" t="s">
        <v>13268</v>
      </c>
      <c r="K2530" s="905">
        <v>1.0</v>
      </c>
    </row>
    <row r="2531" ht="18.75" customHeight="1">
      <c r="A2531" s="900" t="s">
        <v>249</v>
      </c>
      <c r="B2531" s="772" t="s">
        <v>13332</v>
      </c>
      <c r="C2531" s="771" t="s">
        <v>13333</v>
      </c>
      <c r="D2531" s="771" t="s">
        <v>13334</v>
      </c>
      <c r="E2531" s="834">
        <v>46027.0</v>
      </c>
      <c r="F2531" s="557" t="s">
        <v>143</v>
      </c>
      <c r="G2531" s="794" t="s">
        <v>13335</v>
      </c>
      <c r="H2531" s="907" t="str">
        <f t="shared" si="20"/>
        <v>0 Years, 2 Months, 27 Days</v>
      </c>
      <c r="I2531" s="908" t="s">
        <v>3895</v>
      </c>
      <c r="J2531" s="903" t="s">
        <v>13268</v>
      </c>
      <c r="K2531" s="905">
        <v>1.0</v>
      </c>
    </row>
    <row r="2532" ht="18.75" customHeight="1">
      <c r="A2532" s="900" t="s">
        <v>249</v>
      </c>
      <c r="B2532" s="772" t="s">
        <v>13336</v>
      </c>
      <c r="C2532" s="771" t="s">
        <v>13337</v>
      </c>
      <c r="D2532" s="771" t="s">
        <v>13338</v>
      </c>
      <c r="E2532" s="834">
        <v>46027.0</v>
      </c>
      <c r="F2532" s="557" t="s">
        <v>191</v>
      </c>
      <c r="G2532" s="794" t="s">
        <v>13339</v>
      </c>
      <c r="H2532" s="907" t="str">
        <f t="shared" si="20"/>
        <v>0 Years, 2 Months, 27 Days</v>
      </c>
      <c r="I2532" s="908" t="s">
        <v>3895</v>
      </c>
      <c r="J2532" s="903" t="s">
        <v>13268</v>
      </c>
      <c r="K2532" s="905">
        <v>1.0</v>
      </c>
    </row>
    <row r="2533" ht="18.75" customHeight="1">
      <c r="A2533" s="900" t="s">
        <v>249</v>
      </c>
      <c r="B2533" s="772" t="s">
        <v>13340</v>
      </c>
      <c r="C2533" s="771" t="s">
        <v>13341</v>
      </c>
      <c r="D2533" s="771" t="s">
        <v>13342</v>
      </c>
      <c r="E2533" s="834">
        <v>46027.0</v>
      </c>
      <c r="F2533" s="557" t="s">
        <v>13343</v>
      </c>
      <c r="G2533" s="794" t="s">
        <v>13344</v>
      </c>
      <c r="H2533" s="907" t="str">
        <f t="shared" si="20"/>
        <v>0 Years, 2 Months, 27 Days</v>
      </c>
      <c r="I2533" s="908" t="s">
        <v>3895</v>
      </c>
      <c r="J2533" s="903" t="s">
        <v>13268</v>
      </c>
      <c r="K2533" s="905">
        <v>1.0</v>
      </c>
    </row>
    <row r="2534" ht="18.75" customHeight="1">
      <c r="A2534" s="900" t="s">
        <v>249</v>
      </c>
      <c r="B2534" s="772" t="s">
        <v>13345</v>
      </c>
      <c r="C2534" s="771" t="s">
        <v>13346</v>
      </c>
      <c r="D2534" s="771" t="s">
        <v>13347</v>
      </c>
      <c r="E2534" s="834">
        <v>46027.0</v>
      </c>
      <c r="F2534" s="557" t="s">
        <v>13348</v>
      </c>
      <c r="G2534" s="794" t="s">
        <v>13349</v>
      </c>
      <c r="H2534" s="907" t="str">
        <f t="shared" si="20"/>
        <v>0 Years, 2 Months, 27 Days</v>
      </c>
      <c r="I2534" s="908" t="s">
        <v>3895</v>
      </c>
      <c r="J2534" s="903" t="s">
        <v>13268</v>
      </c>
      <c r="K2534" s="905">
        <v>1.0</v>
      </c>
    </row>
    <row r="2535" ht="18.75" customHeight="1">
      <c r="A2535" s="900" t="s">
        <v>249</v>
      </c>
      <c r="B2535" s="772" t="s">
        <v>13350</v>
      </c>
      <c r="C2535" s="771" t="s">
        <v>13351</v>
      </c>
      <c r="D2535" s="771" t="s">
        <v>13352</v>
      </c>
      <c r="E2535" s="834">
        <v>46027.0</v>
      </c>
      <c r="F2535" s="557" t="s">
        <v>77</v>
      </c>
      <c r="G2535" s="794" t="s">
        <v>13353</v>
      </c>
      <c r="H2535" s="907" t="str">
        <f t="shared" si="20"/>
        <v>0 Years, 2 Months, 27 Days</v>
      </c>
      <c r="I2535" s="908" t="s">
        <v>3895</v>
      </c>
      <c r="J2535" s="903" t="s">
        <v>13268</v>
      </c>
      <c r="K2535" s="905">
        <v>1.0</v>
      </c>
    </row>
    <row r="2536" ht="18.75" customHeight="1">
      <c r="A2536" s="900" t="s">
        <v>249</v>
      </c>
      <c r="B2536" s="772" t="s">
        <v>13354</v>
      </c>
      <c r="C2536" s="771" t="s">
        <v>13355</v>
      </c>
      <c r="D2536" s="771" t="s">
        <v>13356</v>
      </c>
      <c r="E2536" s="834">
        <v>46027.0</v>
      </c>
      <c r="F2536" s="557" t="s">
        <v>13357</v>
      </c>
      <c r="G2536" s="794" t="s">
        <v>13358</v>
      </c>
      <c r="H2536" s="907" t="str">
        <f t="shared" si="20"/>
        <v>0 Years, 2 Months, 27 Days</v>
      </c>
      <c r="I2536" s="908" t="s">
        <v>3895</v>
      </c>
      <c r="J2536" s="903" t="s">
        <v>13268</v>
      </c>
      <c r="K2536" s="905">
        <v>1.0</v>
      </c>
    </row>
    <row r="2537" ht="18.75" customHeight="1">
      <c r="A2537" s="900" t="s">
        <v>249</v>
      </c>
      <c r="B2537" s="772" t="s">
        <v>13359</v>
      </c>
      <c r="C2537" s="771" t="s">
        <v>13360</v>
      </c>
      <c r="D2537" s="771" t="s">
        <v>13361</v>
      </c>
      <c r="E2537" s="834">
        <v>46027.0</v>
      </c>
      <c r="F2537" s="557" t="s">
        <v>13362</v>
      </c>
      <c r="G2537" s="794" t="s">
        <v>13363</v>
      </c>
      <c r="H2537" s="907" t="str">
        <f t="shared" si="20"/>
        <v>0 Years, 2 Months, 27 Days</v>
      </c>
      <c r="I2537" s="908" t="s">
        <v>5992</v>
      </c>
      <c r="J2537" s="903" t="s">
        <v>13268</v>
      </c>
      <c r="K2537" s="905">
        <v>1.0</v>
      </c>
    </row>
    <row r="2538" ht="18.75" customHeight="1">
      <c r="A2538" s="900" t="s">
        <v>249</v>
      </c>
      <c r="B2538" s="772" t="s">
        <v>13364</v>
      </c>
      <c r="C2538" s="771" t="s">
        <v>13365</v>
      </c>
      <c r="D2538" s="771" t="s">
        <v>13366</v>
      </c>
      <c r="E2538" s="834">
        <v>46027.0</v>
      </c>
      <c r="F2538" s="557" t="s">
        <v>128</v>
      </c>
      <c r="G2538" s="827" t="s">
        <v>13367</v>
      </c>
      <c r="H2538" s="907" t="str">
        <f t="shared" si="20"/>
        <v>0 Years, 2 Months, 27 Days</v>
      </c>
      <c r="I2538" s="908" t="s">
        <v>5992</v>
      </c>
      <c r="J2538" s="903" t="s">
        <v>13268</v>
      </c>
      <c r="K2538" s="905">
        <v>1.0</v>
      </c>
    </row>
    <row r="2539" ht="18.75" customHeight="1">
      <c r="A2539" s="900" t="s">
        <v>249</v>
      </c>
      <c r="B2539" s="772" t="s">
        <v>13368</v>
      </c>
      <c r="C2539" s="771" t="s">
        <v>13369</v>
      </c>
      <c r="D2539" s="771" t="s">
        <v>13370</v>
      </c>
      <c r="E2539" s="873">
        <v>46027.0</v>
      </c>
      <c r="F2539" s="780" t="s">
        <v>128</v>
      </c>
      <c r="G2539" s="794" t="s">
        <v>13371</v>
      </c>
      <c r="H2539" s="909" t="str">
        <f t="shared" si="20"/>
        <v>0 Years, 2 Months, 27 Days</v>
      </c>
      <c r="I2539" s="908" t="s">
        <v>5992</v>
      </c>
      <c r="J2539" s="882" t="s">
        <v>13372</v>
      </c>
      <c r="K2539" s="905">
        <v>1.0</v>
      </c>
    </row>
    <row r="2540" ht="18.75" customHeight="1">
      <c r="A2540" s="900" t="s">
        <v>249</v>
      </c>
      <c r="B2540" s="772" t="s">
        <v>13373</v>
      </c>
      <c r="C2540" s="771" t="s">
        <v>13374</v>
      </c>
      <c r="D2540" s="771" t="s">
        <v>13375</v>
      </c>
      <c r="E2540" s="873">
        <v>46027.0</v>
      </c>
      <c r="F2540" s="780" t="s">
        <v>13376</v>
      </c>
      <c r="G2540" s="794" t="s">
        <v>13377</v>
      </c>
      <c r="H2540" s="909" t="str">
        <f t="shared" si="20"/>
        <v>0 Years, 2 Months, 27 Days</v>
      </c>
      <c r="I2540" s="908" t="s">
        <v>5992</v>
      </c>
      <c r="J2540" s="882" t="s">
        <v>13372</v>
      </c>
      <c r="K2540" s="905">
        <v>1.0</v>
      </c>
    </row>
    <row r="2541" ht="18.75" customHeight="1">
      <c r="A2541" s="900" t="s">
        <v>249</v>
      </c>
      <c r="B2541" s="772" t="s">
        <v>13378</v>
      </c>
      <c r="C2541" s="771" t="s">
        <v>13379</v>
      </c>
      <c r="D2541" s="771" t="s">
        <v>13380</v>
      </c>
      <c r="E2541" s="873">
        <v>46027.0</v>
      </c>
      <c r="F2541" s="780" t="s">
        <v>13381</v>
      </c>
      <c r="G2541" s="794" t="s">
        <v>13382</v>
      </c>
      <c r="H2541" s="909" t="str">
        <f t="shared" si="20"/>
        <v>0 Years, 2 Months, 27 Days</v>
      </c>
      <c r="I2541" s="908" t="s">
        <v>3028</v>
      </c>
      <c r="J2541" s="882" t="s">
        <v>13372</v>
      </c>
      <c r="K2541" s="905">
        <v>1.0</v>
      </c>
    </row>
    <row r="2542" ht="18.75" customHeight="1">
      <c r="A2542" s="900" t="s">
        <v>249</v>
      </c>
      <c r="B2542" s="772" t="s">
        <v>13383</v>
      </c>
      <c r="C2542" s="771" t="s">
        <v>13384</v>
      </c>
      <c r="D2542" s="771" t="s">
        <v>13385</v>
      </c>
      <c r="E2542" s="873">
        <v>46027.0</v>
      </c>
      <c r="F2542" s="780" t="s">
        <v>338</v>
      </c>
      <c r="G2542" s="794" t="s">
        <v>13386</v>
      </c>
      <c r="H2542" s="909" t="str">
        <f t="shared" si="20"/>
        <v>0 Years, 2 Months, 27 Days</v>
      </c>
      <c r="I2542" s="908" t="s">
        <v>3028</v>
      </c>
      <c r="J2542" s="882" t="s">
        <v>13372</v>
      </c>
      <c r="K2542" s="905">
        <v>1.0</v>
      </c>
    </row>
    <row r="2543" ht="18.75" customHeight="1">
      <c r="A2543" s="900" t="s">
        <v>249</v>
      </c>
      <c r="B2543" s="772" t="s">
        <v>13387</v>
      </c>
      <c r="C2543" s="771" t="s">
        <v>13388</v>
      </c>
      <c r="D2543" s="771" t="s">
        <v>13389</v>
      </c>
      <c r="E2543" s="873">
        <v>45733.0</v>
      </c>
      <c r="F2543" s="687" t="s">
        <v>1194</v>
      </c>
      <c r="G2543" s="866" t="s">
        <v>13390</v>
      </c>
      <c r="H2543" s="909" t="str">
        <f t="shared" si="20"/>
        <v>1 Years, 0 Months, 15 Days</v>
      </c>
      <c r="I2543" s="908" t="s">
        <v>3145</v>
      </c>
      <c r="J2543" s="882" t="s">
        <v>13372</v>
      </c>
      <c r="K2543" s="905">
        <v>1.0</v>
      </c>
    </row>
    <row r="2544" ht="18.75" customHeight="1">
      <c r="A2544" s="900" t="s">
        <v>249</v>
      </c>
      <c r="B2544" s="772" t="s">
        <v>13391</v>
      </c>
      <c r="C2544" s="771" t="s">
        <v>13392</v>
      </c>
      <c r="D2544" s="771" t="s">
        <v>13393</v>
      </c>
      <c r="E2544" s="873">
        <v>45978.0</v>
      </c>
      <c r="F2544" s="692" t="s">
        <v>13394</v>
      </c>
      <c r="G2544" s="794" t="s">
        <v>13395</v>
      </c>
      <c r="H2544" s="909" t="str">
        <f t="shared" si="20"/>
        <v>0 Years, 4 Months, 15 Days</v>
      </c>
      <c r="I2544" s="908" t="s">
        <v>3046</v>
      </c>
      <c r="J2544" s="882" t="s">
        <v>13372</v>
      </c>
      <c r="K2544" s="905">
        <v>1.0</v>
      </c>
    </row>
    <row r="2545" ht="18.75" customHeight="1">
      <c r="A2545" s="910" t="s">
        <v>150</v>
      </c>
      <c r="B2545" s="780" t="s">
        <v>13396</v>
      </c>
      <c r="C2545" s="780" t="s">
        <v>13397</v>
      </c>
      <c r="D2545" s="780" t="s">
        <v>13398</v>
      </c>
      <c r="E2545" s="873">
        <v>45922.0</v>
      </c>
      <c r="F2545" s="780" t="s">
        <v>13399</v>
      </c>
      <c r="G2545" s="906" t="s">
        <v>13400</v>
      </c>
      <c r="H2545" s="453" t="str">
        <f t="shared" si="20"/>
        <v>0 Years, 6 Months, 10 Days</v>
      </c>
      <c r="I2545" s="908" t="s">
        <v>3046</v>
      </c>
      <c r="J2545" s="882" t="s">
        <v>13372</v>
      </c>
      <c r="K2545" s="905">
        <v>1.0</v>
      </c>
    </row>
    <row r="2546" ht="18.75" customHeight="1">
      <c r="A2546" s="910" t="s">
        <v>249</v>
      </c>
      <c r="B2546" s="772" t="s">
        <v>13401</v>
      </c>
      <c r="C2546" s="771" t="s">
        <v>13402</v>
      </c>
      <c r="D2546" s="771" t="s">
        <v>13403</v>
      </c>
      <c r="E2546" s="873">
        <v>46027.0</v>
      </c>
      <c r="F2546" s="780" t="s">
        <v>93</v>
      </c>
      <c r="G2546" s="794" t="s">
        <v>13404</v>
      </c>
      <c r="H2546" s="909" t="str">
        <f t="shared" si="20"/>
        <v>0 Years, 2 Months, 27 Days</v>
      </c>
      <c r="I2546" s="908" t="s">
        <v>5992</v>
      </c>
      <c r="J2546" s="882" t="s">
        <v>13405</v>
      </c>
      <c r="K2546" s="905">
        <v>1.0</v>
      </c>
    </row>
    <row r="2547" ht="18.75" customHeight="1">
      <c r="A2547" s="900" t="s">
        <v>249</v>
      </c>
      <c r="B2547" s="772" t="s">
        <v>13406</v>
      </c>
      <c r="C2547" s="771" t="s">
        <v>13407</v>
      </c>
      <c r="D2547" s="771" t="s">
        <v>13408</v>
      </c>
      <c r="E2547" s="873">
        <v>46006.0</v>
      </c>
      <c r="F2547" s="780" t="s">
        <v>13409</v>
      </c>
      <c r="G2547" s="794" t="s">
        <v>13410</v>
      </c>
      <c r="H2547" s="909" t="str">
        <f t="shared" si="20"/>
        <v>0 Years, 3 Months, 17 Days</v>
      </c>
      <c r="I2547" s="908" t="s">
        <v>3163</v>
      </c>
      <c r="J2547" s="882" t="s">
        <v>13405</v>
      </c>
      <c r="K2547" s="905">
        <v>1.0</v>
      </c>
    </row>
    <row r="2548" ht="18.75" customHeight="1">
      <c r="A2548" s="900" t="s">
        <v>249</v>
      </c>
      <c r="B2548" s="772" t="s">
        <v>13411</v>
      </c>
      <c r="C2548" s="771" t="s">
        <v>13412</v>
      </c>
      <c r="D2548" s="771" t="s">
        <v>13413</v>
      </c>
      <c r="E2548" s="873">
        <v>46027.0</v>
      </c>
      <c r="F2548" s="780" t="s">
        <v>13414</v>
      </c>
      <c r="G2548" s="794" t="s">
        <v>13415</v>
      </c>
      <c r="H2548" s="909" t="str">
        <f t="shared" si="20"/>
        <v>0 Years, 2 Months, 27 Days</v>
      </c>
      <c r="I2548" s="908" t="s">
        <v>3163</v>
      </c>
      <c r="J2548" s="882" t="s">
        <v>13405</v>
      </c>
      <c r="K2548" s="905">
        <v>1.0</v>
      </c>
    </row>
    <row r="2549" ht="18.75" customHeight="1">
      <c r="A2549" s="900" t="s">
        <v>249</v>
      </c>
      <c r="B2549" s="772" t="s">
        <v>13416</v>
      </c>
      <c r="C2549" s="771" t="s">
        <v>13417</v>
      </c>
      <c r="D2549" s="771" t="s">
        <v>13418</v>
      </c>
      <c r="E2549" s="873">
        <v>46020.0</v>
      </c>
      <c r="F2549" s="780" t="s">
        <v>893</v>
      </c>
      <c r="G2549" s="794" t="s">
        <v>13419</v>
      </c>
      <c r="H2549" s="909" t="str">
        <f t="shared" si="20"/>
        <v>0 Years, 3 Months, 3 Days</v>
      </c>
      <c r="I2549" s="908" t="s">
        <v>3094</v>
      </c>
      <c r="J2549" s="882" t="s">
        <v>13405</v>
      </c>
      <c r="K2549" s="905">
        <v>1.0</v>
      </c>
    </row>
    <row r="2550" ht="18.75" customHeight="1">
      <c r="A2550" s="900" t="s">
        <v>249</v>
      </c>
      <c r="B2550" s="772" t="s">
        <v>13420</v>
      </c>
      <c r="C2550" s="771" t="s">
        <v>13421</v>
      </c>
      <c r="D2550" s="771" t="s">
        <v>13422</v>
      </c>
      <c r="E2550" s="873">
        <v>46027.0</v>
      </c>
      <c r="F2550" s="780" t="s">
        <v>9211</v>
      </c>
      <c r="G2550" s="794" t="s">
        <v>13423</v>
      </c>
      <c r="H2550" s="909" t="str">
        <f t="shared" si="20"/>
        <v>0 Years, 2 Months, 27 Days</v>
      </c>
      <c r="I2550" s="908" t="s">
        <v>3094</v>
      </c>
      <c r="J2550" s="882" t="s">
        <v>13405</v>
      </c>
      <c r="K2550" s="905">
        <v>1.0</v>
      </c>
    </row>
    <row r="2551" ht="18.75" customHeight="1">
      <c r="A2551" s="900" t="s">
        <v>249</v>
      </c>
      <c r="B2551" s="772" t="s">
        <v>13424</v>
      </c>
      <c r="C2551" s="771" t="s">
        <v>13425</v>
      </c>
      <c r="D2551" s="771" t="s">
        <v>13426</v>
      </c>
      <c r="E2551" s="873">
        <v>46027.0</v>
      </c>
      <c r="F2551" s="780" t="s">
        <v>128</v>
      </c>
      <c r="G2551" s="794" t="s">
        <v>13427</v>
      </c>
      <c r="H2551" s="909" t="str">
        <f t="shared" si="20"/>
        <v>0 Years, 2 Months, 27 Days</v>
      </c>
      <c r="I2551" s="908" t="s">
        <v>3094</v>
      </c>
      <c r="J2551" s="882" t="s">
        <v>13405</v>
      </c>
      <c r="K2551" s="905">
        <v>1.0</v>
      </c>
    </row>
    <row r="2552" ht="18.75" customHeight="1">
      <c r="A2552" s="900" t="s">
        <v>249</v>
      </c>
      <c r="B2552" s="772" t="s">
        <v>13428</v>
      </c>
      <c r="C2552" s="772" t="s">
        <v>13429</v>
      </c>
      <c r="D2552" s="772" t="s">
        <v>13430</v>
      </c>
      <c r="E2552" s="873">
        <v>45966.0</v>
      </c>
      <c r="F2552" s="772" t="s">
        <v>109</v>
      </c>
      <c r="G2552" s="911" t="s">
        <v>13431</v>
      </c>
      <c r="H2552" s="909" t="str">
        <f t="shared" si="20"/>
        <v>0 Years, 4 Months, 27 Days</v>
      </c>
      <c r="I2552" s="908" t="s">
        <v>3094</v>
      </c>
      <c r="J2552" s="882" t="s">
        <v>13405</v>
      </c>
      <c r="K2552" s="905">
        <v>1.0</v>
      </c>
    </row>
    <row r="2553" ht="18.75" customHeight="1">
      <c r="A2553" s="910" t="s">
        <v>150</v>
      </c>
      <c r="B2553" s="769" t="s">
        <v>13432</v>
      </c>
      <c r="C2553" s="769" t="s">
        <v>13433</v>
      </c>
      <c r="D2553" s="769" t="s">
        <v>13434</v>
      </c>
      <c r="E2553" s="834">
        <v>45978.0</v>
      </c>
      <c r="F2553" s="769" t="s">
        <v>13435</v>
      </c>
      <c r="G2553" s="47" t="s">
        <v>13436</v>
      </c>
      <c r="H2553" s="55" t="str">
        <f t="shared" si="20"/>
        <v>0 Years, 4 Months, 15 Days</v>
      </c>
      <c r="I2553" s="908" t="s">
        <v>3028</v>
      </c>
      <c r="J2553" s="882" t="s">
        <v>13437</v>
      </c>
      <c r="K2553" s="905">
        <v>1.0</v>
      </c>
    </row>
    <row r="2554" ht="18.75" customHeight="1">
      <c r="A2554" s="900" t="s">
        <v>249</v>
      </c>
      <c r="B2554" s="912" t="s">
        <v>13438</v>
      </c>
      <c r="C2554" s="913" t="s">
        <v>13439</v>
      </c>
      <c r="D2554" s="913" t="s">
        <v>13440</v>
      </c>
      <c r="E2554" s="13">
        <v>46027.0</v>
      </c>
      <c r="F2554" s="21" t="s">
        <v>13441</v>
      </c>
      <c r="G2554" s="107" t="s">
        <v>13442</v>
      </c>
      <c r="H2554" s="106" t="str">
        <f t="shared" si="20"/>
        <v>0 Years, 2 Months, 27 Days</v>
      </c>
      <c r="I2554" s="908" t="s">
        <v>3033</v>
      </c>
      <c r="J2554" s="882" t="s">
        <v>13437</v>
      </c>
      <c r="K2554" s="905">
        <v>1.0</v>
      </c>
    </row>
    <row r="2555" ht="18.75" customHeight="1">
      <c r="A2555" s="900" t="s">
        <v>249</v>
      </c>
      <c r="B2555" s="912" t="s">
        <v>13443</v>
      </c>
      <c r="C2555" s="913" t="s">
        <v>13444</v>
      </c>
      <c r="D2555" s="913" t="s">
        <v>13445</v>
      </c>
      <c r="E2555" s="13">
        <v>46027.0</v>
      </c>
      <c r="F2555" s="21" t="s">
        <v>13446</v>
      </c>
      <c r="G2555" s="107" t="s">
        <v>13447</v>
      </c>
      <c r="H2555" s="106" t="str">
        <f t="shared" si="20"/>
        <v>0 Years, 2 Months, 27 Days</v>
      </c>
      <c r="I2555" s="908" t="s">
        <v>3033</v>
      </c>
      <c r="J2555" s="882" t="s">
        <v>13437</v>
      </c>
      <c r="K2555" s="905">
        <v>1.0</v>
      </c>
    </row>
    <row r="2556" ht="18.75" customHeight="1">
      <c r="A2556" s="900" t="s">
        <v>249</v>
      </c>
      <c r="B2556" s="912" t="s">
        <v>13448</v>
      </c>
      <c r="C2556" s="913" t="s">
        <v>13449</v>
      </c>
      <c r="D2556" s="913" t="s">
        <v>13450</v>
      </c>
      <c r="E2556" s="13">
        <v>46027.0</v>
      </c>
      <c r="F2556" s="29" t="s">
        <v>13451</v>
      </c>
      <c r="G2556" s="107" t="s">
        <v>13452</v>
      </c>
      <c r="H2556" s="106" t="str">
        <f t="shared" si="20"/>
        <v>0 Years, 2 Months, 27 Days</v>
      </c>
      <c r="I2556" s="908" t="s">
        <v>3033</v>
      </c>
      <c r="J2556" s="882" t="s">
        <v>13437</v>
      </c>
      <c r="K2556" s="905">
        <v>1.0</v>
      </c>
    </row>
    <row r="2557" ht="18.75" customHeight="1">
      <c r="A2557" s="900" t="s">
        <v>249</v>
      </c>
      <c r="B2557" s="912" t="s">
        <v>13453</v>
      </c>
      <c r="C2557" s="913" t="s">
        <v>13454</v>
      </c>
      <c r="D2557" s="913" t="s">
        <v>13455</v>
      </c>
      <c r="E2557" s="13">
        <v>46027.0</v>
      </c>
      <c r="F2557" s="21" t="s">
        <v>893</v>
      </c>
      <c r="G2557" s="107" t="s">
        <v>13456</v>
      </c>
      <c r="H2557" s="106" t="str">
        <f t="shared" si="20"/>
        <v>0 Years, 2 Months, 27 Days</v>
      </c>
      <c r="I2557" s="908" t="s">
        <v>3033</v>
      </c>
      <c r="J2557" s="882" t="s">
        <v>13437</v>
      </c>
      <c r="K2557" s="905">
        <v>1.0</v>
      </c>
    </row>
    <row r="2558" ht="18.75" customHeight="1">
      <c r="A2558" s="900" t="s">
        <v>249</v>
      </c>
      <c r="B2558" s="912" t="s">
        <v>13457</v>
      </c>
      <c r="C2558" s="913" t="s">
        <v>13458</v>
      </c>
      <c r="D2558" s="913" t="s">
        <v>13459</v>
      </c>
      <c r="E2558" s="13">
        <v>46027.0</v>
      </c>
      <c r="F2558" s="21" t="s">
        <v>1712</v>
      </c>
      <c r="G2558" s="107" t="s">
        <v>13460</v>
      </c>
      <c r="H2558" s="106" t="str">
        <f t="shared" si="20"/>
        <v>0 Years, 2 Months, 27 Days</v>
      </c>
      <c r="I2558" s="908" t="s">
        <v>3033</v>
      </c>
      <c r="J2558" s="882" t="s">
        <v>13437</v>
      </c>
      <c r="K2558" s="905">
        <v>1.0</v>
      </c>
    </row>
    <row r="2559" ht="18.75" customHeight="1">
      <c r="A2559" s="900" t="s">
        <v>249</v>
      </c>
      <c r="B2559" s="912" t="s">
        <v>13461</v>
      </c>
      <c r="C2559" s="913" t="s">
        <v>13462</v>
      </c>
      <c r="D2559" s="913" t="s">
        <v>13463</v>
      </c>
      <c r="E2559" s="13">
        <v>46020.0</v>
      </c>
      <c r="F2559" s="21" t="s">
        <v>13464</v>
      </c>
      <c r="G2559" s="107" t="s">
        <v>13465</v>
      </c>
      <c r="H2559" s="106" t="str">
        <f t="shared" si="20"/>
        <v>0 Years, 3 Months, 3 Days</v>
      </c>
      <c r="I2559" s="908" t="s">
        <v>3033</v>
      </c>
      <c r="J2559" s="882" t="s">
        <v>13437</v>
      </c>
      <c r="K2559" s="905">
        <v>1.0</v>
      </c>
    </row>
    <row r="2560" ht="18.75" customHeight="1">
      <c r="A2560" s="900" t="s">
        <v>249</v>
      </c>
      <c r="B2560" s="912" t="s">
        <v>13466</v>
      </c>
      <c r="C2560" s="913" t="s">
        <v>13467</v>
      </c>
      <c r="D2560" s="913" t="s">
        <v>13468</v>
      </c>
      <c r="E2560" s="13">
        <v>46020.0</v>
      </c>
      <c r="F2560" s="21" t="s">
        <v>893</v>
      </c>
      <c r="G2560" s="107" t="s">
        <v>13469</v>
      </c>
      <c r="H2560" s="106" t="str">
        <f t="shared" si="20"/>
        <v>0 Years, 3 Months, 3 Days</v>
      </c>
      <c r="I2560" s="908" t="s">
        <v>3033</v>
      </c>
      <c r="J2560" s="882" t="s">
        <v>13437</v>
      </c>
      <c r="K2560" s="905">
        <v>1.0</v>
      </c>
    </row>
    <row r="2561" ht="18.75" customHeight="1">
      <c r="A2561" s="900" t="s">
        <v>249</v>
      </c>
      <c r="B2561" s="912" t="s">
        <v>13470</v>
      </c>
      <c r="C2561" s="913" t="s">
        <v>13471</v>
      </c>
      <c r="D2561" s="913" t="s">
        <v>13472</v>
      </c>
      <c r="E2561" s="13">
        <v>46020.0</v>
      </c>
      <c r="F2561" s="21" t="s">
        <v>7809</v>
      </c>
      <c r="G2561" s="107" t="s">
        <v>13473</v>
      </c>
      <c r="H2561" s="106" t="str">
        <f t="shared" si="20"/>
        <v>0 Years, 3 Months, 3 Days</v>
      </c>
      <c r="I2561" s="908" t="s">
        <v>3033</v>
      </c>
      <c r="J2561" s="882" t="s">
        <v>13437</v>
      </c>
      <c r="K2561" s="905">
        <v>1.0</v>
      </c>
    </row>
    <row r="2562" ht="18.75" customHeight="1">
      <c r="A2562" s="900" t="s">
        <v>249</v>
      </c>
      <c r="B2562" s="912" t="s">
        <v>13474</v>
      </c>
      <c r="C2562" s="913" t="s">
        <v>13475</v>
      </c>
      <c r="D2562" s="913" t="s">
        <v>13476</v>
      </c>
      <c r="E2562" s="13">
        <v>46020.0</v>
      </c>
      <c r="F2562" s="21" t="s">
        <v>3248</v>
      </c>
      <c r="G2562" s="107" t="s">
        <v>13477</v>
      </c>
      <c r="H2562" s="106" t="str">
        <f t="shared" si="20"/>
        <v>0 Years, 3 Months, 3 Days</v>
      </c>
      <c r="I2562" s="908" t="s">
        <v>3033</v>
      </c>
      <c r="J2562" s="882" t="s">
        <v>13437</v>
      </c>
      <c r="K2562" s="905">
        <v>1.0</v>
      </c>
    </row>
    <row r="2563" ht="18.75" customHeight="1">
      <c r="A2563" s="900" t="s">
        <v>249</v>
      </c>
      <c r="B2563" s="912" t="s">
        <v>13478</v>
      </c>
      <c r="C2563" s="913" t="s">
        <v>13479</v>
      </c>
      <c r="D2563" s="913" t="s">
        <v>13480</v>
      </c>
      <c r="E2563" s="13">
        <v>46020.0</v>
      </c>
      <c r="F2563" s="21" t="s">
        <v>13481</v>
      </c>
      <c r="G2563" s="107" t="s">
        <v>13482</v>
      </c>
      <c r="H2563" s="106" t="str">
        <f t="shared" si="20"/>
        <v>0 Years, 3 Months, 3 Days</v>
      </c>
      <c r="I2563" s="908" t="s">
        <v>3033</v>
      </c>
      <c r="J2563" s="882" t="s">
        <v>13437</v>
      </c>
      <c r="K2563" s="905">
        <v>1.0</v>
      </c>
    </row>
    <row r="2564" ht="18.75" customHeight="1">
      <c r="A2564" s="900" t="s">
        <v>249</v>
      </c>
      <c r="B2564" s="912" t="s">
        <v>13483</v>
      </c>
      <c r="C2564" s="913" t="s">
        <v>13484</v>
      </c>
      <c r="D2564" s="913" t="s">
        <v>13485</v>
      </c>
      <c r="E2564" s="13">
        <v>46006.0</v>
      </c>
      <c r="F2564" s="21" t="s">
        <v>13486</v>
      </c>
      <c r="G2564" s="107" t="s">
        <v>13487</v>
      </c>
      <c r="H2564" s="106" t="str">
        <f t="shared" si="20"/>
        <v>0 Years, 3 Months, 17 Days</v>
      </c>
      <c r="I2564" s="908" t="s">
        <v>3033</v>
      </c>
      <c r="J2564" s="882" t="s">
        <v>13437</v>
      </c>
      <c r="K2564" s="905">
        <v>1.0</v>
      </c>
    </row>
    <row r="2565" ht="18.75" customHeight="1">
      <c r="A2565" s="900" t="s">
        <v>249</v>
      </c>
      <c r="B2565" s="912" t="s">
        <v>13488</v>
      </c>
      <c r="C2565" s="913" t="s">
        <v>13489</v>
      </c>
      <c r="D2565" s="913" t="s">
        <v>13490</v>
      </c>
      <c r="E2565" s="13">
        <v>45852.0</v>
      </c>
      <c r="F2565" s="21" t="s">
        <v>13491</v>
      </c>
      <c r="G2565" s="100" t="s">
        <v>13492</v>
      </c>
      <c r="H2565" s="106" t="str">
        <f t="shared" si="20"/>
        <v>0 Years, 8 Months, 18 Days</v>
      </c>
      <c r="I2565" s="908" t="s">
        <v>3033</v>
      </c>
      <c r="J2565" s="882" t="s">
        <v>13437</v>
      </c>
      <c r="K2565" s="905">
        <v>1.0</v>
      </c>
    </row>
    <row r="2566" ht="18.75" customHeight="1">
      <c r="A2566" s="900" t="s">
        <v>249</v>
      </c>
      <c r="B2566" s="912" t="s">
        <v>13493</v>
      </c>
      <c r="C2566" s="913" t="s">
        <v>13494</v>
      </c>
      <c r="D2566" s="913" t="s">
        <v>13495</v>
      </c>
      <c r="E2566" s="13">
        <v>45775.0</v>
      </c>
      <c r="F2566" s="21" t="s">
        <v>253</v>
      </c>
      <c r="G2566" s="100" t="s">
        <v>13496</v>
      </c>
      <c r="H2566" s="106" t="str">
        <f t="shared" si="20"/>
        <v>0 Years, 11 Months, 4 Days</v>
      </c>
      <c r="I2566" s="908" t="s">
        <v>3033</v>
      </c>
      <c r="J2566" s="882" t="s">
        <v>13437</v>
      </c>
      <c r="K2566" s="905">
        <v>1.0</v>
      </c>
    </row>
    <row r="2567" ht="18.75" customHeight="1">
      <c r="A2567" s="900" t="s">
        <v>249</v>
      </c>
      <c r="B2567" s="912" t="s">
        <v>13497</v>
      </c>
      <c r="C2567" s="913" t="s">
        <v>13498</v>
      </c>
      <c r="D2567" s="913" t="s">
        <v>13499</v>
      </c>
      <c r="E2567" s="13">
        <v>45691.0</v>
      </c>
      <c r="F2567" s="21" t="s">
        <v>1413</v>
      </c>
      <c r="G2567" s="153" t="s">
        <v>13500</v>
      </c>
      <c r="H2567" s="106" t="str">
        <f t="shared" si="20"/>
        <v>1 Years, 1 Months, 29 Days</v>
      </c>
      <c r="I2567" s="908" t="s">
        <v>3033</v>
      </c>
      <c r="J2567" s="882" t="s">
        <v>13437</v>
      </c>
      <c r="K2567" s="905">
        <v>1.0</v>
      </c>
    </row>
    <row r="2568" ht="18.75" customHeight="1">
      <c r="A2568" s="900" t="s">
        <v>249</v>
      </c>
      <c r="B2568" s="912" t="s">
        <v>13501</v>
      </c>
      <c r="C2568" s="913" t="s">
        <v>13502</v>
      </c>
      <c r="D2568" s="913" t="s">
        <v>13503</v>
      </c>
      <c r="E2568" s="13">
        <v>45978.0</v>
      </c>
      <c r="F2568" s="21" t="s">
        <v>1053</v>
      </c>
      <c r="G2568" s="107" t="s">
        <v>13504</v>
      </c>
      <c r="H2568" s="106" t="str">
        <f t="shared" si="20"/>
        <v>0 Years, 4 Months, 15 Days</v>
      </c>
      <c r="I2568" s="908" t="s">
        <v>3033</v>
      </c>
      <c r="J2568" s="882" t="s">
        <v>13437</v>
      </c>
      <c r="K2568" s="905">
        <v>1.0</v>
      </c>
    </row>
    <row r="2569" ht="18.75" customHeight="1">
      <c r="A2569" s="900" t="s">
        <v>249</v>
      </c>
      <c r="B2569" s="912" t="s">
        <v>13505</v>
      </c>
      <c r="C2569" s="913" t="s">
        <v>13506</v>
      </c>
      <c r="D2569" s="913" t="s">
        <v>13507</v>
      </c>
      <c r="E2569" s="13">
        <v>45978.0</v>
      </c>
      <c r="F2569" s="21" t="s">
        <v>13508</v>
      </c>
      <c r="G2569" s="107" t="s">
        <v>13509</v>
      </c>
      <c r="H2569" s="106" t="str">
        <f t="shared" si="20"/>
        <v>0 Years, 4 Months, 15 Days</v>
      </c>
      <c r="I2569" s="908" t="s">
        <v>3033</v>
      </c>
      <c r="J2569" s="882" t="s">
        <v>13437</v>
      </c>
      <c r="K2569" s="905">
        <v>1.0</v>
      </c>
    </row>
    <row r="2570" ht="18.75" customHeight="1">
      <c r="A2570" s="900" t="s">
        <v>249</v>
      </c>
      <c r="B2570" s="912" t="s">
        <v>13510</v>
      </c>
      <c r="C2570" s="913" t="s">
        <v>13511</v>
      </c>
      <c r="D2570" s="913" t="s">
        <v>13512</v>
      </c>
      <c r="E2570" s="13">
        <v>45957.0</v>
      </c>
      <c r="F2570" s="21" t="s">
        <v>143</v>
      </c>
      <c r="G2570" s="153" t="s">
        <v>13513</v>
      </c>
      <c r="H2570" s="106" t="str">
        <f t="shared" si="20"/>
        <v>0 Years, 5 Months, 5 Days</v>
      </c>
      <c r="I2570" s="908" t="s">
        <v>3033</v>
      </c>
      <c r="J2570" s="882" t="s">
        <v>13437</v>
      </c>
      <c r="K2570" s="905">
        <v>1.0</v>
      </c>
    </row>
    <row r="2571" ht="18.75" customHeight="1">
      <c r="A2571" s="900" t="s">
        <v>249</v>
      </c>
      <c r="B2571" s="912" t="s">
        <v>13514</v>
      </c>
      <c r="C2571" s="913" t="s">
        <v>13515</v>
      </c>
      <c r="D2571" s="913" t="s">
        <v>13516</v>
      </c>
      <c r="E2571" s="13">
        <v>45992.0</v>
      </c>
      <c r="F2571" s="21" t="s">
        <v>13517</v>
      </c>
      <c r="G2571" s="107" t="s">
        <v>13518</v>
      </c>
      <c r="H2571" s="106" t="str">
        <f t="shared" si="20"/>
        <v>0 Years, 4 Months, 0 Days</v>
      </c>
      <c r="I2571" s="908" t="s">
        <v>3033</v>
      </c>
      <c r="J2571" s="882" t="s">
        <v>13437</v>
      </c>
      <c r="K2571" s="905">
        <v>1.0</v>
      </c>
    </row>
    <row r="2572" ht="18.75" customHeight="1">
      <c r="A2572" s="900" t="s">
        <v>249</v>
      </c>
      <c r="B2572" s="912" t="s">
        <v>13519</v>
      </c>
      <c r="C2572" s="913" t="s">
        <v>13520</v>
      </c>
      <c r="D2572" s="913" t="s">
        <v>13521</v>
      </c>
      <c r="E2572" s="13">
        <v>45929.0</v>
      </c>
      <c r="F2572" s="21" t="s">
        <v>4647</v>
      </c>
      <c r="G2572" s="107" t="s">
        <v>13522</v>
      </c>
      <c r="H2572" s="106" t="str">
        <f t="shared" si="20"/>
        <v>0 Years, 6 Months, 3 Days</v>
      </c>
      <c r="I2572" s="908" t="s">
        <v>3033</v>
      </c>
      <c r="J2572" s="882" t="s">
        <v>13437</v>
      </c>
      <c r="K2572" s="905">
        <v>1.0</v>
      </c>
    </row>
    <row r="2573" ht="18.75" customHeight="1">
      <c r="A2573" s="900" t="s">
        <v>249</v>
      </c>
      <c r="B2573" s="912" t="s">
        <v>13523</v>
      </c>
      <c r="C2573" s="913" t="s">
        <v>13524</v>
      </c>
      <c r="D2573" s="913" t="s">
        <v>13525</v>
      </c>
      <c r="E2573" s="13">
        <v>45992.0</v>
      </c>
      <c r="F2573" s="21" t="s">
        <v>13526</v>
      </c>
      <c r="G2573" s="107" t="s">
        <v>13527</v>
      </c>
      <c r="H2573" s="106" t="str">
        <f t="shared" si="20"/>
        <v>0 Years, 4 Months, 0 Days</v>
      </c>
      <c r="I2573" s="908" t="s">
        <v>3033</v>
      </c>
      <c r="J2573" s="882" t="s">
        <v>13437</v>
      </c>
      <c r="K2573" s="905">
        <v>1.0</v>
      </c>
    </row>
    <row r="2574" ht="18.75" customHeight="1">
      <c r="A2574" s="900" t="s">
        <v>249</v>
      </c>
      <c r="B2574" s="139" t="s">
        <v>13528</v>
      </c>
      <c r="C2574" s="174" t="s">
        <v>13529</v>
      </c>
      <c r="D2574" s="108" t="s">
        <v>13530</v>
      </c>
      <c r="E2574" s="13">
        <v>46034.0</v>
      </c>
      <c r="F2574" s="108" t="s">
        <v>13531</v>
      </c>
      <c r="G2574" s="107" t="s">
        <v>13532</v>
      </c>
      <c r="H2574" s="106" t="str">
        <f t="shared" si="20"/>
        <v>0 Years, 2 Months, 20 Days</v>
      </c>
      <c r="I2574" s="908" t="s">
        <v>3028</v>
      </c>
      <c r="J2574" s="882" t="s">
        <v>13437</v>
      </c>
      <c r="K2574" s="198">
        <v>1.0</v>
      </c>
    </row>
    <row r="2575" ht="18.75" customHeight="1">
      <c r="A2575" s="900" t="s">
        <v>249</v>
      </c>
      <c r="B2575" s="21" t="s">
        <v>13533</v>
      </c>
      <c r="C2575" s="21" t="s">
        <v>13534</v>
      </c>
      <c r="D2575" s="179" t="s">
        <v>13535</v>
      </c>
      <c r="E2575" s="13">
        <v>46027.0</v>
      </c>
      <c r="F2575" s="21" t="s">
        <v>13536</v>
      </c>
      <c r="G2575" s="107" t="s">
        <v>13537</v>
      </c>
      <c r="H2575" s="106" t="str">
        <f t="shared" si="20"/>
        <v>0 Years, 2 Months, 27 Days</v>
      </c>
      <c r="I2575" s="908" t="s">
        <v>3145</v>
      </c>
      <c r="J2575" s="882" t="s">
        <v>13437</v>
      </c>
      <c r="K2575" s="198">
        <v>1.0</v>
      </c>
    </row>
    <row r="2576" ht="18.75" customHeight="1">
      <c r="A2576" s="900" t="s">
        <v>249</v>
      </c>
      <c r="B2576" s="912" t="s">
        <v>13538</v>
      </c>
      <c r="C2576" s="913" t="s">
        <v>13539</v>
      </c>
      <c r="D2576" s="913" t="s">
        <v>13540</v>
      </c>
      <c r="E2576" s="13">
        <v>46034.0</v>
      </c>
      <c r="F2576" s="108" t="s">
        <v>13541</v>
      </c>
      <c r="G2576" s="107" t="s">
        <v>13542</v>
      </c>
      <c r="H2576" s="36" t="str">
        <f t="shared" si="20"/>
        <v>0 Years, 2 Months, 20 Days</v>
      </c>
      <c r="I2576" s="908" t="s">
        <v>3028</v>
      </c>
      <c r="J2576" s="882" t="s">
        <v>13543</v>
      </c>
      <c r="K2576" s="198">
        <v>1.0</v>
      </c>
    </row>
    <row r="2577" ht="18.75" customHeight="1">
      <c r="A2577" s="900" t="s">
        <v>249</v>
      </c>
      <c r="B2577" s="912" t="s">
        <v>13544</v>
      </c>
      <c r="C2577" s="913" t="s">
        <v>13545</v>
      </c>
      <c r="D2577" s="913" t="s">
        <v>13546</v>
      </c>
      <c r="E2577" s="13">
        <v>46034.0</v>
      </c>
      <c r="F2577" s="108" t="s">
        <v>13547</v>
      </c>
      <c r="G2577" s="107" t="s">
        <v>13548</v>
      </c>
      <c r="H2577" s="36" t="str">
        <f t="shared" si="20"/>
        <v>0 Years, 2 Months, 20 Days</v>
      </c>
      <c r="I2577" s="908" t="s">
        <v>5992</v>
      </c>
      <c r="J2577" s="882" t="s">
        <v>13543</v>
      </c>
      <c r="K2577" s="198">
        <v>1.0</v>
      </c>
    </row>
    <row r="2578" ht="18.75" customHeight="1">
      <c r="A2578" s="900" t="s">
        <v>249</v>
      </c>
      <c r="B2578" s="912" t="s">
        <v>13549</v>
      </c>
      <c r="C2578" s="913" t="s">
        <v>13550</v>
      </c>
      <c r="D2578" s="913" t="s">
        <v>13551</v>
      </c>
      <c r="E2578" s="13">
        <v>45964.0</v>
      </c>
      <c r="F2578" s="34" t="s">
        <v>2036</v>
      </c>
      <c r="G2578" s="107" t="s">
        <v>13552</v>
      </c>
      <c r="H2578" s="36" t="str">
        <f t="shared" si="20"/>
        <v>0 Years, 4 Months, 29 Days</v>
      </c>
      <c r="I2578" s="908" t="s">
        <v>3094</v>
      </c>
      <c r="J2578" s="882" t="s">
        <v>13543</v>
      </c>
      <c r="K2578" s="198">
        <v>1.0</v>
      </c>
    </row>
    <row r="2579" ht="18.75" customHeight="1">
      <c r="A2579" s="900" t="s">
        <v>249</v>
      </c>
      <c r="B2579" s="912" t="s">
        <v>13553</v>
      </c>
      <c r="C2579" s="913" t="s">
        <v>13554</v>
      </c>
      <c r="D2579" s="913" t="s">
        <v>13555</v>
      </c>
      <c r="E2579" s="13">
        <v>46034.0</v>
      </c>
      <c r="F2579" s="108" t="s">
        <v>1698</v>
      </c>
      <c r="G2579" s="107" t="s">
        <v>13556</v>
      </c>
      <c r="H2579" s="36" t="str">
        <f t="shared" si="20"/>
        <v>0 Years, 2 Months, 20 Days</v>
      </c>
      <c r="I2579" s="908" t="s">
        <v>3094</v>
      </c>
      <c r="J2579" s="882" t="s">
        <v>13543</v>
      </c>
      <c r="K2579" s="198">
        <v>1.0</v>
      </c>
    </row>
    <row r="2580" ht="18.75" customHeight="1">
      <c r="A2580" s="900" t="s">
        <v>249</v>
      </c>
      <c r="B2580" s="912" t="s">
        <v>13557</v>
      </c>
      <c r="C2580" s="913" t="s">
        <v>13558</v>
      </c>
      <c r="D2580" s="913" t="s">
        <v>13559</v>
      </c>
      <c r="E2580" s="13">
        <v>46034.0</v>
      </c>
      <c r="F2580" s="108" t="s">
        <v>13560</v>
      </c>
      <c r="G2580" s="107" t="s">
        <v>13561</v>
      </c>
      <c r="H2580" s="36" t="str">
        <f t="shared" si="20"/>
        <v>0 Years, 2 Months, 20 Days</v>
      </c>
      <c r="I2580" s="908" t="s">
        <v>3094</v>
      </c>
      <c r="J2580" s="882" t="s">
        <v>13543</v>
      </c>
      <c r="K2580" s="198">
        <v>1.0</v>
      </c>
    </row>
    <row r="2581" ht="18.75" customHeight="1">
      <c r="A2581" s="910" t="s">
        <v>150</v>
      </c>
      <c r="B2581" s="21" t="s">
        <v>13562</v>
      </c>
      <c r="C2581" s="156" t="s">
        <v>13563</v>
      </c>
      <c r="D2581" s="21" t="s">
        <v>13564</v>
      </c>
      <c r="E2581" s="13">
        <v>45985.0</v>
      </c>
      <c r="F2581" s="21" t="s">
        <v>338</v>
      </c>
      <c r="G2581" s="47" t="s">
        <v>13565</v>
      </c>
      <c r="H2581" s="55" t="str">
        <f t="shared" si="20"/>
        <v>0 Years, 4 Months, 8 Days</v>
      </c>
      <c r="I2581" s="908" t="s">
        <v>3046</v>
      </c>
      <c r="J2581" s="882" t="s">
        <v>13566</v>
      </c>
      <c r="K2581" s="198">
        <v>1.0</v>
      </c>
    </row>
    <row r="2582" ht="18.75" customHeight="1">
      <c r="A2582" s="900" t="s">
        <v>249</v>
      </c>
      <c r="B2582" s="912" t="s">
        <v>13567</v>
      </c>
      <c r="C2582" s="913" t="s">
        <v>13568</v>
      </c>
      <c r="D2582" s="913" t="s">
        <v>13569</v>
      </c>
      <c r="E2582" s="13">
        <v>46034.0</v>
      </c>
      <c r="F2582" s="108" t="s">
        <v>1229</v>
      </c>
      <c r="G2582" s="107" t="s">
        <v>13570</v>
      </c>
      <c r="H2582" s="36" t="str">
        <f t="shared" si="20"/>
        <v>0 Years, 2 Months, 20 Days</v>
      </c>
      <c r="I2582" s="908" t="s">
        <v>3028</v>
      </c>
      <c r="J2582" s="882" t="s">
        <v>13566</v>
      </c>
      <c r="K2582" s="198">
        <v>1.0</v>
      </c>
    </row>
    <row r="2583" ht="18.75" customHeight="1">
      <c r="A2583" s="910" t="s">
        <v>37</v>
      </c>
      <c r="B2583" s="912" t="s">
        <v>13571</v>
      </c>
      <c r="C2583" s="913" t="s">
        <v>13572</v>
      </c>
      <c r="D2583" s="913" t="s">
        <v>13573</v>
      </c>
      <c r="E2583" s="13">
        <v>45880.0</v>
      </c>
      <c r="F2583" s="10" t="s">
        <v>8853</v>
      </c>
      <c r="G2583" s="39" t="s">
        <v>13574</v>
      </c>
      <c r="H2583" s="10" t="str">
        <f t="shared" si="20"/>
        <v>0 Years, 7 Months, 21 Days</v>
      </c>
      <c r="I2583" s="908" t="s">
        <v>3028</v>
      </c>
      <c r="J2583" s="882" t="s">
        <v>13566</v>
      </c>
      <c r="K2583" s="198">
        <v>1.0</v>
      </c>
    </row>
    <row r="2584" ht="18.75" customHeight="1">
      <c r="A2584" s="900" t="s">
        <v>249</v>
      </c>
      <c r="B2584" s="912" t="s">
        <v>13575</v>
      </c>
      <c r="C2584" s="913" t="s">
        <v>13576</v>
      </c>
      <c r="D2584" s="913" t="s">
        <v>13577</v>
      </c>
      <c r="E2584" s="13">
        <v>46034.0</v>
      </c>
      <c r="F2584" s="108" t="s">
        <v>13578</v>
      </c>
      <c r="G2584" s="107" t="s">
        <v>13579</v>
      </c>
      <c r="H2584" s="36" t="str">
        <f t="shared" si="20"/>
        <v>0 Years, 2 Months, 20 Days</v>
      </c>
      <c r="I2584" s="908" t="s">
        <v>3094</v>
      </c>
      <c r="J2584" s="882" t="s">
        <v>13566</v>
      </c>
      <c r="K2584" s="198">
        <v>1.0</v>
      </c>
    </row>
    <row r="2585" ht="18.75" customHeight="1">
      <c r="A2585" s="900" t="s">
        <v>249</v>
      </c>
      <c r="B2585" s="912" t="s">
        <v>13580</v>
      </c>
      <c r="C2585" s="913" t="s">
        <v>13581</v>
      </c>
      <c r="D2585" s="913" t="s">
        <v>13582</v>
      </c>
      <c r="E2585" s="13">
        <v>46034.0</v>
      </c>
      <c r="F2585" s="108" t="s">
        <v>13583</v>
      </c>
      <c r="G2585" s="107" t="s">
        <v>13584</v>
      </c>
      <c r="H2585" s="36" t="str">
        <f t="shared" si="20"/>
        <v>0 Years, 2 Months, 20 Days</v>
      </c>
      <c r="I2585" s="908" t="s">
        <v>3094</v>
      </c>
      <c r="J2585" s="882" t="s">
        <v>13566</v>
      </c>
      <c r="K2585" s="198">
        <v>1.0</v>
      </c>
    </row>
    <row r="2586" ht="18.75" customHeight="1">
      <c r="A2586" s="900" t="s">
        <v>249</v>
      </c>
      <c r="B2586" s="912" t="s">
        <v>13585</v>
      </c>
      <c r="C2586" s="913" t="s">
        <v>13586</v>
      </c>
      <c r="D2586" s="913" t="s">
        <v>13587</v>
      </c>
      <c r="E2586" s="13">
        <v>46027.0</v>
      </c>
      <c r="F2586" s="21" t="s">
        <v>128</v>
      </c>
      <c r="G2586" s="107" t="s">
        <v>13588</v>
      </c>
      <c r="H2586" s="36" t="str">
        <f t="shared" si="20"/>
        <v>0 Years, 2 Months, 27 Days</v>
      </c>
      <c r="I2586" s="908" t="s">
        <v>3094</v>
      </c>
      <c r="J2586" s="882" t="s">
        <v>13566</v>
      </c>
      <c r="K2586" s="198">
        <v>1.0</v>
      </c>
    </row>
    <row r="2587" ht="18.75" customHeight="1">
      <c r="A2587" s="900" t="s">
        <v>249</v>
      </c>
      <c r="B2587" s="912" t="s">
        <v>13589</v>
      </c>
      <c r="C2587" s="913" t="s">
        <v>13590</v>
      </c>
      <c r="D2587" s="913" t="s">
        <v>13591</v>
      </c>
      <c r="E2587" s="13">
        <v>46034.0</v>
      </c>
      <c r="F2587" s="108" t="s">
        <v>10992</v>
      </c>
      <c r="G2587" s="107" t="s">
        <v>13592</v>
      </c>
      <c r="H2587" s="36" t="str">
        <f t="shared" si="20"/>
        <v>0 Years, 2 Months, 20 Days</v>
      </c>
      <c r="I2587" s="908" t="s">
        <v>3033</v>
      </c>
      <c r="J2587" s="882" t="s">
        <v>13593</v>
      </c>
      <c r="K2587" s="198">
        <v>1.0</v>
      </c>
    </row>
    <row r="2588" ht="18.75" customHeight="1">
      <c r="A2588" s="900" t="s">
        <v>249</v>
      </c>
      <c r="B2588" s="912" t="s">
        <v>13594</v>
      </c>
      <c r="C2588" s="913" t="s">
        <v>13595</v>
      </c>
      <c r="D2588" s="913" t="s">
        <v>13596</v>
      </c>
      <c r="E2588" s="13">
        <v>46034.0</v>
      </c>
      <c r="F2588" s="108" t="s">
        <v>13597</v>
      </c>
      <c r="G2588" s="107" t="s">
        <v>13598</v>
      </c>
      <c r="H2588" s="36" t="str">
        <f t="shared" si="20"/>
        <v>0 Years, 2 Months, 20 Days</v>
      </c>
      <c r="I2588" s="908" t="s">
        <v>3033</v>
      </c>
      <c r="J2588" s="882" t="s">
        <v>13593</v>
      </c>
      <c r="K2588" s="198">
        <v>1.0</v>
      </c>
    </row>
    <row r="2589" ht="18.75" customHeight="1">
      <c r="A2589" s="900" t="s">
        <v>249</v>
      </c>
      <c r="B2589" s="912" t="s">
        <v>13599</v>
      </c>
      <c r="C2589" s="913" t="s">
        <v>13600</v>
      </c>
      <c r="D2589" s="913" t="s">
        <v>13601</v>
      </c>
      <c r="E2589" s="13">
        <v>46034.0</v>
      </c>
      <c r="F2589" s="108" t="s">
        <v>1698</v>
      </c>
      <c r="G2589" s="107" t="s">
        <v>13602</v>
      </c>
      <c r="H2589" s="36" t="str">
        <f t="shared" si="20"/>
        <v>0 Years, 2 Months, 20 Days</v>
      </c>
      <c r="I2589" s="908" t="s">
        <v>3033</v>
      </c>
      <c r="J2589" s="882" t="s">
        <v>13593</v>
      </c>
      <c r="K2589" s="198">
        <v>1.0</v>
      </c>
    </row>
    <row r="2590" ht="18.75" customHeight="1">
      <c r="A2590" s="900" t="s">
        <v>249</v>
      </c>
      <c r="B2590" s="912" t="s">
        <v>13603</v>
      </c>
      <c r="C2590" s="913" t="s">
        <v>13604</v>
      </c>
      <c r="D2590" s="913" t="s">
        <v>13605</v>
      </c>
      <c r="E2590" s="13">
        <v>46034.0</v>
      </c>
      <c r="F2590" s="108" t="s">
        <v>128</v>
      </c>
      <c r="G2590" s="107" t="s">
        <v>13606</v>
      </c>
      <c r="H2590" s="36" t="str">
        <f t="shared" si="20"/>
        <v>0 Years, 2 Months, 20 Days</v>
      </c>
      <c r="I2590" s="908" t="s">
        <v>3033</v>
      </c>
      <c r="J2590" s="882" t="s">
        <v>13593</v>
      </c>
      <c r="K2590" s="198">
        <v>1.0</v>
      </c>
    </row>
    <row r="2591" ht="18.75" customHeight="1">
      <c r="A2591" s="900" t="s">
        <v>249</v>
      </c>
      <c r="B2591" s="912" t="s">
        <v>13607</v>
      </c>
      <c r="C2591" s="913" t="s">
        <v>13608</v>
      </c>
      <c r="D2591" s="913" t="s">
        <v>13609</v>
      </c>
      <c r="E2591" s="13">
        <v>46034.0</v>
      </c>
      <c r="F2591" s="108" t="s">
        <v>13610</v>
      </c>
      <c r="G2591" s="107" t="s">
        <v>13611</v>
      </c>
      <c r="H2591" s="36" t="str">
        <f t="shared" si="20"/>
        <v>0 Years, 2 Months, 20 Days</v>
      </c>
      <c r="I2591" s="908" t="s">
        <v>3033</v>
      </c>
      <c r="J2591" s="882" t="s">
        <v>13593</v>
      </c>
      <c r="K2591" s="198">
        <v>1.0</v>
      </c>
    </row>
    <row r="2592" ht="18.75" customHeight="1">
      <c r="A2592" s="900" t="s">
        <v>249</v>
      </c>
      <c r="B2592" s="912" t="s">
        <v>13612</v>
      </c>
      <c r="C2592" s="913" t="s">
        <v>13613</v>
      </c>
      <c r="D2592" s="913" t="s">
        <v>13614</v>
      </c>
      <c r="E2592" s="13">
        <v>46034.0</v>
      </c>
      <c r="F2592" s="108" t="s">
        <v>99</v>
      </c>
      <c r="G2592" s="107" t="s">
        <v>13615</v>
      </c>
      <c r="H2592" s="36" t="str">
        <f t="shared" si="20"/>
        <v>0 Years, 2 Months, 20 Days</v>
      </c>
      <c r="I2592" s="908" t="s">
        <v>3033</v>
      </c>
      <c r="J2592" s="882" t="s">
        <v>13593</v>
      </c>
      <c r="K2592" s="198">
        <v>1.0</v>
      </c>
    </row>
    <row r="2593" ht="18.75" customHeight="1">
      <c r="A2593" s="900" t="s">
        <v>249</v>
      </c>
      <c r="B2593" s="912" t="s">
        <v>13616</v>
      </c>
      <c r="C2593" s="913" t="s">
        <v>13617</v>
      </c>
      <c r="D2593" s="913" t="s">
        <v>13618</v>
      </c>
      <c r="E2593" s="13">
        <v>46034.0</v>
      </c>
      <c r="F2593" s="108" t="s">
        <v>1496</v>
      </c>
      <c r="G2593" s="107" t="s">
        <v>13619</v>
      </c>
      <c r="H2593" s="36" t="str">
        <f t="shared" si="20"/>
        <v>0 Years, 2 Months, 20 Days</v>
      </c>
      <c r="I2593" s="908" t="s">
        <v>3033</v>
      </c>
      <c r="J2593" s="882" t="s">
        <v>13593</v>
      </c>
      <c r="K2593" s="198">
        <v>1.0</v>
      </c>
    </row>
    <row r="2594" ht="18.75" customHeight="1">
      <c r="A2594" s="900" t="s">
        <v>249</v>
      </c>
      <c r="B2594" s="912" t="s">
        <v>13620</v>
      </c>
      <c r="C2594" s="913" t="s">
        <v>13621</v>
      </c>
      <c r="D2594" s="913" t="s">
        <v>13622</v>
      </c>
      <c r="E2594" s="13">
        <v>46027.0</v>
      </c>
      <c r="F2594" s="21" t="s">
        <v>128</v>
      </c>
      <c r="G2594" s="107" t="s">
        <v>13623</v>
      </c>
      <c r="H2594" s="36" t="str">
        <f t="shared" si="20"/>
        <v>0 Years, 2 Months, 27 Days</v>
      </c>
      <c r="I2594" s="908" t="s">
        <v>3033</v>
      </c>
      <c r="J2594" s="882" t="s">
        <v>13593</v>
      </c>
      <c r="K2594" s="198">
        <v>1.0</v>
      </c>
    </row>
    <row r="2595" ht="18.75" customHeight="1">
      <c r="A2595" s="900" t="s">
        <v>249</v>
      </c>
      <c r="B2595" s="912" t="s">
        <v>13624</v>
      </c>
      <c r="C2595" s="913" t="s">
        <v>13625</v>
      </c>
      <c r="D2595" s="913" t="s">
        <v>13626</v>
      </c>
      <c r="E2595" s="13">
        <v>46027.0</v>
      </c>
      <c r="F2595" s="21" t="s">
        <v>13627</v>
      </c>
      <c r="G2595" s="107" t="s">
        <v>13628</v>
      </c>
      <c r="H2595" s="36" t="str">
        <f t="shared" si="20"/>
        <v>0 Years, 2 Months, 27 Days</v>
      </c>
      <c r="I2595" s="908" t="s">
        <v>3033</v>
      </c>
      <c r="J2595" s="882" t="s">
        <v>13593</v>
      </c>
      <c r="K2595" s="198">
        <v>1.0</v>
      </c>
    </row>
    <row r="2596" ht="18.75" customHeight="1">
      <c r="A2596" s="900" t="s">
        <v>249</v>
      </c>
      <c r="B2596" s="912" t="s">
        <v>13629</v>
      </c>
      <c r="C2596" s="913" t="s">
        <v>13630</v>
      </c>
      <c r="D2596" s="913" t="s">
        <v>13631</v>
      </c>
      <c r="E2596" s="13">
        <v>46027.0</v>
      </c>
      <c r="F2596" s="21" t="s">
        <v>809</v>
      </c>
      <c r="G2596" s="107" t="s">
        <v>13632</v>
      </c>
      <c r="H2596" s="36" t="str">
        <f t="shared" si="20"/>
        <v>0 Years, 2 Months, 27 Days</v>
      </c>
      <c r="I2596" s="908" t="s">
        <v>3033</v>
      </c>
      <c r="J2596" s="882" t="s">
        <v>13593</v>
      </c>
      <c r="K2596" s="198">
        <v>1.0</v>
      </c>
    </row>
    <row r="2597" ht="18.75" customHeight="1">
      <c r="A2597" s="900" t="s">
        <v>249</v>
      </c>
      <c r="B2597" s="912" t="s">
        <v>13633</v>
      </c>
      <c r="C2597" s="913" t="s">
        <v>13634</v>
      </c>
      <c r="D2597" s="913" t="s">
        <v>13635</v>
      </c>
      <c r="E2597" s="13">
        <v>46027.0</v>
      </c>
      <c r="F2597" s="21" t="s">
        <v>13636</v>
      </c>
      <c r="G2597" s="107" t="s">
        <v>13637</v>
      </c>
      <c r="H2597" s="36" t="str">
        <f t="shared" si="20"/>
        <v>0 Years, 2 Months, 27 Days</v>
      </c>
      <c r="I2597" s="908" t="s">
        <v>3033</v>
      </c>
      <c r="J2597" s="882" t="s">
        <v>13593</v>
      </c>
      <c r="K2597" s="198">
        <v>1.0</v>
      </c>
    </row>
    <row r="2598" ht="18.75" customHeight="1">
      <c r="A2598" s="900" t="s">
        <v>249</v>
      </c>
      <c r="B2598" s="912" t="s">
        <v>13638</v>
      </c>
      <c r="C2598" s="913" t="s">
        <v>13639</v>
      </c>
      <c r="D2598" s="913" t="s">
        <v>13640</v>
      </c>
      <c r="E2598" s="13">
        <v>46027.0</v>
      </c>
      <c r="F2598" s="21" t="s">
        <v>13641</v>
      </c>
      <c r="G2598" s="107" t="s">
        <v>13642</v>
      </c>
      <c r="H2598" s="36" t="str">
        <f t="shared" si="20"/>
        <v>0 Years, 2 Months, 27 Days</v>
      </c>
      <c r="I2598" s="908" t="s">
        <v>3033</v>
      </c>
      <c r="J2598" s="882" t="s">
        <v>13593</v>
      </c>
      <c r="K2598" s="198">
        <v>1.0</v>
      </c>
    </row>
    <row r="2599" ht="18.75" customHeight="1">
      <c r="A2599" s="900" t="s">
        <v>249</v>
      </c>
      <c r="B2599" s="912" t="s">
        <v>13643</v>
      </c>
      <c r="C2599" s="913" t="s">
        <v>13644</v>
      </c>
      <c r="D2599" s="913" t="s">
        <v>13645</v>
      </c>
      <c r="E2599" s="13">
        <v>46006.0</v>
      </c>
      <c r="F2599" s="21" t="s">
        <v>11170</v>
      </c>
      <c r="G2599" s="107" t="s">
        <v>12192</v>
      </c>
      <c r="H2599" s="36" t="str">
        <f t="shared" si="20"/>
        <v>0 Years, 3 Months, 17 Days</v>
      </c>
      <c r="I2599" s="908" t="s">
        <v>3033</v>
      </c>
      <c r="J2599" s="882" t="s">
        <v>13593</v>
      </c>
      <c r="K2599" s="198">
        <v>1.0</v>
      </c>
    </row>
    <row r="2600" ht="18.75" customHeight="1">
      <c r="A2600" s="900" t="s">
        <v>249</v>
      </c>
      <c r="B2600" s="912" t="s">
        <v>13646</v>
      </c>
      <c r="C2600" s="913" t="s">
        <v>13647</v>
      </c>
      <c r="D2600" s="913" t="s">
        <v>13648</v>
      </c>
      <c r="E2600" s="13">
        <v>46006.0</v>
      </c>
      <c r="F2600" s="21" t="s">
        <v>7217</v>
      </c>
      <c r="G2600" s="107" t="s">
        <v>13649</v>
      </c>
      <c r="H2600" s="36" t="str">
        <f t="shared" si="20"/>
        <v>0 Years, 3 Months, 17 Days</v>
      </c>
      <c r="I2600" s="908" t="s">
        <v>3033</v>
      </c>
      <c r="J2600" s="882" t="s">
        <v>13593</v>
      </c>
      <c r="K2600" s="198">
        <v>1.0</v>
      </c>
    </row>
    <row r="2601" ht="18.75" customHeight="1">
      <c r="A2601" s="900" t="s">
        <v>249</v>
      </c>
      <c r="B2601" s="912" t="s">
        <v>13650</v>
      </c>
      <c r="C2601" s="913" t="s">
        <v>13651</v>
      </c>
      <c r="D2601" s="913" t="s">
        <v>13652</v>
      </c>
      <c r="E2601" s="13">
        <v>46020.0</v>
      </c>
      <c r="F2601" s="21" t="s">
        <v>13653</v>
      </c>
      <c r="G2601" s="107" t="s">
        <v>13654</v>
      </c>
      <c r="H2601" s="36" t="str">
        <f t="shared" si="20"/>
        <v>0 Years, 3 Months, 3 Days</v>
      </c>
      <c r="I2601" s="908" t="s">
        <v>3033</v>
      </c>
      <c r="J2601" s="882" t="s">
        <v>13593</v>
      </c>
      <c r="K2601" s="198">
        <v>1.0</v>
      </c>
    </row>
    <row r="2602" ht="18.75" customHeight="1">
      <c r="A2602" s="900" t="s">
        <v>249</v>
      </c>
      <c r="B2602" s="912" t="s">
        <v>13655</v>
      </c>
      <c r="C2602" s="913" t="s">
        <v>13656</v>
      </c>
      <c r="D2602" s="913" t="s">
        <v>13657</v>
      </c>
      <c r="E2602" s="13">
        <v>46020.0</v>
      </c>
      <c r="F2602" s="21" t="s">
        <v>11047</v>
      </c>
      <c r="G2602" s="107" t="s">
        <v>13658</v>
      </c>
      <c r="H2602" s="36" t="str">
        <f t="shared" si="20"/>
        <v>0 Years, 3 Months, 3 Days</v>
      </c>
      <c r="I2602" s="908" t="s">
        <v>3033</v>
      </c>
      <c r="J2602" s="882" t="s">
        <v>13593</v>
      </c>
      <c r="K2602" s="198">
        <v>1.0</v>
      </c>
    </row>
    <row r="2603" ht="18.75" customHeight="1">
      <c r="A2603" s="900" t="s">
        <v>249</v>
      </c>
      <c r="B2603" s="912" t="s">
        <v>13659</v>
      </c>
      <c r="C2603" s="913" t="s">
        <v>13660</v>
      </c>
      <c r="D2603" s="913" t="s">
        <v>13661</v>
      </c>
      <c r="E2603" s="13">
        <v>45999.0</v>
      </c>
      <c r="F2603" s="10" t="s">
        <v>11793</v>
      </c>
      <c r="G2603" s="14" t="s">
        <v>13662</v>
      </c>
      <c r="H2603" s="36" t="str">
        <f t="shared" si="20"/>
        <v>0 Years, 3 Months, 24 Days</v>
      </c>
      <c r="I2603" s="908" t="s">
        <v>3033</v>
      </c>
      <c r="J2603" s="882" t="s">
        <v>13593</v>
      </c>
      <c r="K2603" s="198">
        <v>1.0</v>
      </c>
    </row>
    <row r="2604" ht="18.75" customHeight="1">
      <c r="A2604" s="900" t="s">
        <v>249</v>
      </c>
      <c r="B2604" s="912" t="s">
        <v>13663</v>
      </c>
      <c r="C2604" s="913" t="s">
        <v>13664</v>
      </c>
      <c r="D2604" s="913" t="s">
        <v>13665</v>
      </c>
      <c r="E2604" s="13">
        <v>45985.0</v>
      </c>
      <c r="F2604" s="21" t="s">
        <v>13211</v>
      </c>
      <c r="G2604" s="107" t="s">
        <v>13666</v>
      </c>
      <c r="H2604" s="36" t="str">
        <f t="shared" si="20"/>
        <v>0 Years, 4 Months, 8 Days</v>
      </c>
      <c r="I2604" s="908" t="s">
        <v>3033</v>
      </c>
      <c r="J2604" s="882" t="s">
        <v>13593</v>
      </c>
      <c r="K2604" s="198">
        <v>1.0</v>
      </c>
    </row>
    <row r="2605" ht="18.75" customHeight="1">
      <c r="A2605" s="900" t="s">
        <v>249</v>
      </c>
      <c r="B2605" s="912" t="s">
        <v>13667</v>
      </c>
      <c r="C2605" s="913" t="s">
        <v>13668</v>
      </c>
      <c r="D2605" s="913" t="s">
        <v>13669</v>
      </c>
      <c r="E2605" s="13">
        <v>45978.0</v>
      </c>
      <c r="F2605" s="10" t="s">
        <v>13670</v>
      </c>
      <c r="G2605" s="107" t="s">
        <v>13671</v>
      </c>
      <c r="H2605" s="36" t="str">
        <f t="shared" si="20"/>
        <v>0 Years, 4 Months, 15 Days</v>
      </c>
      <c r="I2605" s="908" t="s">
        <v>3033</v>
      </c>
      <c r="J2605" s="882" t="s">
        <v>13593</v>
      </c>
      <c r="K2605" s="198">
        <v>1.0</v>
      </c>
    </row>
    <row r="2606" ht="18.75" customHeight="1">
      <c r="A2606" s="900" t="s">
        <v>249</v>
      </c>
      <c r="B2606" s="912" t="s">
        <v>13672</v>
      </c>
      <c r="C2606" s="913" t="s">
        <v>13673</v>
      </c>
      <c r="D2606" s="913" t="s">
        <v>13674</v>
      </c>
      <c r="E2606" s="13">
        <v>45922.0</v>
      </c>
      <c r="F2606" s="59" t="s">
        <v>13675</v>
      </c>
      <c r="G2606" s="137" t="s">
        <v>13676</v>
      </c>
      <c r="H2606" s="36" t="str">
        <f t="shared" si="20"/>
        <v>0 Years, 6 Months, 10 Days</v>
      </c>
      <c r="I2606" s="908" t="s">
        <v>3033</v>
      </c>
      <c r="J2606" s="882" t="s">
        <v>13593</v>
      </c>
      <c r="K2606" s="198">
        <v>1.0</v>
      </c>
    </row>
    <row r="2607" ht="18.75" customHeight="1">
      <c r="A2607" s="900" t="s">
        <v>249</v>
      </c>
      <c r="B2607" s="912" t="s">
        <v>13677</v>
      </c>
      <c r="C2607" s="913" t="s">
        <v>13678</v>
      </c>
      <c r="D2607" s="913" t="s">
        <v>13679</v>
      </c>
      <c r="E2607" s="13">
        <v>45915.0</v>
      </c>
      <c r="F2607" s="30" t="s">
        <v>12272</v>
      </c>
      <c r="G2607" s="100" t="s">
        <v>13680</v>
      </c>
      <c r="H2607" s="36" t="str">
        <f t="shared" si="20"/>
        <v>0 Years, 6 Months, 17 Days</v>
      </c>
      <c r="I2607" s="908" t="s">
        <v>3033</v>
      </c>
      <c r="J2607" s="882" t="s">
        <v>13593</v>
      </c>
      <c r="K2607" s="198">
        <v>1.0</v>
      </c>
    </row>
    <row r="2608" ht="18.75" customHeight="1">
      <c r="A2608" s="900" t="s">
        <v>249</v>
      </c>
      <c r="B2608" s="912" t="s">
        <v>13681</v>
      </c>
      <c r="C2608" s="913" t="s">
        <v>13682</v>
      </c>
      <c r="D2608" s="913" t="s">
        <v>13683</v>
      </c>
      <c r="E2608" s="13">
        <v>45033.0</v>
      </c>
      <c r="F2608" s="21" t="s">
        <v>868</v>
      </c>
      <c r="G2608" s="14" t="s">
        <v>13684</v>
      </c>
      <c r="H2608" s="36" t="str">
        <f t="shared" si="20"/>
        <v>2 Years, 11 Months, 15 Days</v>
      </c>
      <c r="I2608" s="908" t="s">
        <v>3033</v>
      </c>
      <c r="J2608" s="882" t="s">
        <v>13593</v>
      </c>
      <c r="K2608" s="198">
        <v>1.0</v>
      </c>
    </row>
    <row r="2609" ht="18.75" customHeight="1">
      <c r="A2609" s="900" t="s">
        <v>249</v>
      </c>
      <c r="B2609" s="912" t="s">
        <v>13685</v>
      </c>
      <c r="C2609" s="913" t="s">
        <v>13686</v>
      </c>
      <c r="D2609" s="913" t="s">
        <v>13687</v>
      </c>
      <c r="E2609" s="13">
        <v>45999.0</v>
      </c>
      <c r="F2609" s="21" t="s">
        <v>162</v>
      </c>
      <c r="G2609" s="107" t="s">
        <v>13688</v>
      </c>
      <c r="H2609" s="36" t="str">
        <f t="shared" si="20"/>
        <v>0 Years, 3 Months, 24 Days</v>
      </c>
      <c r="I2609" s="908" t="s">
        <v>3033</v>
      </c>
      <c r="J2609" s="882" t="s">
        <v>13593</v>
      </c>
      <c r="K2609" s="198">
        <v>1.0</v>
      </c>
    </row>
    <row r="2610" ht="18.75" customHeight="1">
      <c r="A2610" s="900" t="s">
        <v>249</v>
      </c>
      <c r="B2610" s="912" t="s">
        <v>13689</v>
      </c>
      <c r="C2610" s="913" t="s">
        <v>13690</v>
      </c>
      <c r="D2610" s="913" t="s">
        <v>13691</v>
      </c>
      <c r="E2610" s="13">
        <v>45971.0</v>
      </c>
      <c r="F2610" s="30" t="s">
        <v>3319</v>
      </c>
      <c r="G2610" s="153" t="s">
        <v>13692</v>
      </c>
      <c r="H2610" s="36" t="str">
        <f t="shared" si="20"/>
        <v>0 Years, 4 Months, 22 Days</v>
      </c>
      <c r="I2610" s="908" t="s">
        <v>3033</v>
      </c>
      <c r="J2610" s="882" t="s">
        <v>13593</v>
      </c>
      <c r="K2610" s="198">
        <v>1.0</v>
      </c>
    </row>
    <row r="2611" ht="18.75" customHeight="1">
      <c r="A2611" s="900" t="s">
        <v>249</v>
      </c>
      <c r="B2611" s="912" t="s">
        <v>13693</v>
      </c>
      <c r="C2611" s="913" t="s">
        <v>13694</v>
      </c>
      <c r="D2611" s="913" t="s">
        <v>13695</v>
      </c>
      <c r="E2611" s="13">
        <v>45943.0</v>
      </c>
      <c r="F2611" s="21" t="s">
        <v>13696</v>
      </c>
      <c r="G2611" s="107" t="s">
        <v>13697</v>
      </c>
      <c r="H2611" s="36" t="str">
        <f t="shared" si="20"/>
        <v>0 Years, 5 Months, 19 Days</v>
      </c>
      <c r="I2611" s="908" t="s">
        <v>3033</v>
      </c>
      <c r="J2611" s="882" t="s">
        <v>13593</v>
      </c>
      <c r="K2611" s="198">
        <v>1.0</v>
      </c>
    </row>
    <row r="2612" ht="18.75" customHeight="1">
      <c r="A2612" s="900" t="s">
        <v>249</v>
      </c>
      <c r="B2612" s="912" t="s">
        <v>13698</v>
      </c>
      <c r="C2612" s="913" t="s">
        <v>13699</v>
      </c>
      <c r="D2612" s="913" t="s">
        <v>13700</v>
      </c>
      <c r="E2612" s="13">
        <v>45824.0</v>
      </c>
      <c r="F2612" s="21" t="s">
        <v>143</v>
      </c>
      <c r="G2612" s="100" t="s">
        <v>13701</v>
      </c>
      <c r="H2612" s="36" t="str">
        <f t="shared" si="20"/>
        <v>0 Years, 9 Months, 16 Days</v>
      </c>
      <c r="I2612" s="908" t="s">
        <v>3033</v>
      </c>
      <c r="J2612" s="882" t="s">
        <v>13593</v>
      </c>
      <c r="K2612" s="198">
        <v>1.0</v>
      </c>
    </row>
    <row r="2613" ht="18.75" customHeight="1">
      <c r="A2613" s="900" t="s">
        <v>249</v>
      </c>
      <c r="B2613" s="912" t="s">
        <v>13702</v>
      </c>
      <c r="C2613" s="913" t="s">
        <v>13703</v>
      </c>
      <c r="D2613" s="913" t="s">
        <v>13704</v>
      </c>
      <c r="E2613" s="13">
        <v>45993.0</v>
      </c>
      <c r="F2613" s="21" t="s">
        <v>893</v>
      </c>
      <c r="G2613" s="914" t="s">
        <v>13705</v>
      </c>
      <c r="H2613" s="21" t="str">
        <f t="shared" si="20"/>
        <v>0 Years, 3 Months, 30 Days</v>
      </c>
      <c r="I2613" s="908" t="s">
        <v>3033</v>
      </c>
      <c r="J2613" s="882" t="s">
        <v>13593</v>
      </c>
      <c r="K2613" s="198">
        <v>1.0</v>
      </c>
    </row>
    <row r="2614" ht="18.75" customHeight="1">
      <c r="A2614" s="900" t="s">
        <v>249</v>
      </c>
      <c r="B2614" s="912" t="s">
        <v>13706</v>
      </c>
      <c r="C2614" s="913" t="s">
        <v>13707</v>
      </c>
      <c r="D2614" s="913" t="s">
        <v>13708</v>
      </c>
      <c r="E2614" s="13">
        <v>45733.0</v>
      </c>
      <c r="F2614" s="30" t="s">
        <v>13597</v>
      </c>
      <c r="G2614" s="100" t="s">
        <v>13709</v>
      </c>
      <c r="H2614" s="36" t="str">
        <f t="shared" si="20"/>
        <v>1 Years, 0 Months, 15 Days</v>
      </c>
      <c r="I2614" s="908" t="s">
        <v>3033</v>
      </c>
      <c r="J2614" s="882" t="s">
        <v>13593</v>
      </c>
      <c r="K2614" s="198">
        <v>1.0</v>
      </c>
    </row>
    <row r="2615" ht="18.75" customHeight="1">
      <c r="A2615" s="900" t="s">
        <v>249</v>
      </c>
      <c r="B2615" s="912" t="s">
        <v>13710</v>
      </c>
      <c r="C2615" s="913" t="s">
        <v>13711</v>
      </c>
      <c r="D2615" s="913" t="s">
        <v>13712</v>
      </c>
      <c r="E2615" s="13">
        <v>45985.0</v>
      </c>
      <c r="F2615" s="21" t="s">
        <v>13713</v>
      </c>
      <c r="G2615" s="107" t="s">
        <v>13714</v>
      </c>
      <c r="H2615" s="36" t="str">
        <f t="shared" si="20"/>
        <v>0 Years, 4 Months, 8 Days</v>
      </c>
      <c r="I2615" s="908" t="s">
        <v>3033</v>
      </c>
      <c r="J2615" s="882" t="s">
        <v>13593</v>
      </c>
      <c r="K2615" s="198">
        <v>1.0</v>
      </c>
    </row>
    <row r="2616" ht="18.75" customHeight="1">
      <c r="A2616" s="900" t="s">
        <v>249</v>
      </c>
      <c r="B2616" s="912" t="s">
        <v>13715</v>
      </c>
      <c r="C2616" s="913" t="s">
        <v>13716</v>
      </c>
      <c r="D2616" s="913" t="s">
        <v>13717</v>
      </c>
      <c r="E2616" s="13">
        <v>45789.0</v>
      </c>
      <c r="F2616" s="29" t="s">
        <v>128</v>
      </c>
      <c r="G2616" s="915" t="s">
        <v>13718</v>
      </c>
      <c r="H2616" s="36" t="str">
        <f t="shared" si="20"/>
        <v>0 Years, 10 Months, 20 Days</v>
      </c>
      <c r="I2616" s="908" t="s">
        <v>3033</v>
      </c>
      <c r="J2616" s="882" t="s">
        <v>13593</v>
      </c>
      <c r="K2616" s="198">
        <v>1.0</v>
      </c>
    </row>
    <row r="2617" ht="18.75" customHeight="1">
      <c r="A2617" s="900" t="s">
        <v>249</v>
      </c>
      <c r="B2617" s="912" t="s">
        <v>13719</v>
      </c>
      <c r="C2617" s="913" t="s">
        <v>13720</v>
      </c>
      <c r="D2617" s="913" t="s">
        <v>13721</v>
      </c>
      <c r="E2617" s="13">
        <v>45880.0</v>
      </c>
      <c r="F2617" s="21" t="s">
        <v>868</v>
      </c>
      <c r="G2617" s="100" t="s">
        <v>1666</v>
      </c>
      <c r="H2617" s="36" t="str">
        <f t="shared" si="20"/>
        <v>0 Years, 7 Months, 21 Days</v>
      </c>
      <c r="I2617" s="908" t="s">
        <v>3033</v>
      </c>
      <c r="J2617" s="882" t="s">
        <v>13593</v>
      </c>
      <c r="K2617" s="198">
        <v>1.0</v>
      </c>
    </row>
    <row r="2618" ht="18.75" customHeight="1">
      <c r="A2618" s="900" t="s">
        <v>249</v>
      </c>
      <c r="B2618" s="912" t="s">
        <v>13722</v>
      </c>
      <c r="C2618" s="913" t="s">
        <v>13723</v>
      </c>
      <c r="D2618" s="913" t="s">
        <v>13724</v>
      </c>
      <c r="E2618" s="13">
        <v>45950.0</v>
      </c>
      <c r="F2618" s="21" t="s">
        <v>13725</v>
      </c>
      <c r="G2618" s="107" t="s">
        <v>13726</v>
      </c>
      <c r="H2618" s="36" t="str">
        <f t="shared" si="20"/>
        <v>0 Years, 5 Months, 12 Days</v>
      </c>
      <c r="I2618" s="908" t="s">
        <v>3033</v>
      </c>
      <c r="J2618" s="882" t="s">
        <v>13593</v>
      </c>
      <c r="K2618" s="198">
        <v>1.0</v>
      </c>
    </row>
    <row r="2619" ht="18.75" customHeight="1">
      <c r="A2619" s="900" t="s">
        <v>249</v>
      </c>
      <c r="B2619" s="912" t="s">
        <v>13727</v>
      </c>
      <c r="C2619" s="913" t="s">
        <v>13728</v>
      </c>
      <c r="D2619" s="913" t="s">
        <v>13729</v>
      </c>
      <c r="E2619" s="13">
        <v>46027.0</v>
      </c>
      <c r="F2619" s="21" t="s">
        <v>13730</v>
      </c>
      <c r="G2619" s="107" t="s">
        <v>13731</v>
      </c>
      <c r="H2619" s="36" t="str">
        <f t="shared" si="20"/>
        <v>0 Years, 2 Months, 27 Days</v>
      </c>
      <c r="I2619" s="908" t="s">
        <v>3033</v>
      </c>
      <c r="J2619" s="882" t="s">
        <v>13593</v>
      </c>
      <c r="K2619" s="198">
        <v>1.0</v>
      </c>
    </row>
    <row r="2620" ht="18.75" customHeight="1">
      <c r="A2620" s="900" t="s">
        <v>249</v>
      </c>
      <c r="B2620" s="912" t="s">
        <v>13732</v>
      </c>
      <c r="C2620" s="913" t="s">
        <v>13733</v>
      </c>
      <c r="D2620" s="913" t="s">
        <v>13734</v>
      </c>
      <c r="E2620" s="13">
        <v>46027.0</v>
      </c>
      <c r="F2620" s="21" t="s">
        <v>13735</v>
      </c>
      <c r="G2620" s="107" t="s">
        <v>13736</v>
      </c>
      <c r="H2620" s="36" t="str">
        <f t="shared" si="20"/>
        <v>0 Years, 2 Months, 27 Days</v>
      </c>
      <c r="I2620" s="908" t="s">
        <v>3033</v>
      </c>
      <c r="J2620" s="882" t="s">
        <v>13593</v>
      </c>
      <c r="K2620" s="198">
        <v>1.0</v>
      </c>
    </row>
    <row r="2621" ht="18.75" customHeight="1">
      <c r="A2621" s="900" t="s">
        <v>249</v>
      </c>
      <c r="B2621" s="912" t="s">
        <v>13737</v>
      </c>
      <c r="C2621" s="913" t="s">
        <v>13738</v>
      </c>
      <c r="D2621" s="913" t="s">
        <v>13739</v>
      </c>
      <c r="E2621" s="13">
        <v>46027.0</v>
      </c>
      <c r="F2621" s="21" t="s">
        <v>13</v>
      </c>
      <c r="G2621" s="107" t="s">
        <v>13740</v>
      </c>
      <c r="H2621" s="36" t="str">
        <f t="shared" si="20"/>
        <v>0 Years, 2 Months, 27 Days</v>
      </c>
      <c r="I2621" s="908" t="s">
        <v>3033</v>
      </c>
      <c r="J2621" s="882" t="s">
        <v>13593</v>
      </c>
      <c r="K2621" s="198">
        <v>1.0</v>
      </c>
    </row>
    <row r="2622" ht="18.75" customHeight="1">
      <c r="A2622" s="900" t="s">
        <v>249</v>
      </c>
      <c r="B2622" s="912" t="s">
        <v>13741</v>
      </c>
      <c r="C2622" s="913" t="s">
        <v>13742</v>
      </c>
      <c r="D2622" s="913" t="s">
        <v>13743</v>
      </c>
      <c r="E2622" s="13">
        <v>46034.0</v>
      </c>
      <c r="F2622" s="108" t="s">
        <v>7080</v>
      </c>
      <c r="G2622" s="107" t="s">
        <v>13744</v>
      </c>
      <c r="H2622" s="36" t="str">
        <f t="shared" si="20"/>
        <v>0 Years, 2 Months, 20 Days</v>
      </c>
      <c r="I2622" s="908" t="s">
        <v>3033</v>
      </c>
      <c r="J2622" s="882" t="s">
        <v>13593</v>
      </c>
      <c r="K2622" s="198">
        <v>1.0</v>
      </c>
    </row>
    <row r="2623" ht="18.75" customHeight="1">
      <c r="A2623" s="900" t="s">
        <v>249</v>
      </c>
      <c r="B2623" s="912" t="s">
        <v>13745</v>
      </c>
      <c r="C2623" s="913" t="s">
        <v>13746</v>
      </c>
      <c r="D2623" s="913" t="s">
        <v>13747</v>
      </c>
      <c r="E2623" s="13">
        <v>46006.0</v>
      </c>
      <c r="F2623" s="21" t="s">
        <v>2423</v>
      </c>
      <c r="G2623" s="107" t="s">
        <v>13748</v>
      </c>
      <c r="H2623" s="36" t="str">
        <f t="shared" si="20"/>
        <v>0 Years, 3 Months, 17 Days</v>
      </c>
      <c r="I2623" s="908" t="s">
        <v>3163</v>
      </c>
      <c r="J2623" s="882" t="s">
        <v>13593</v>
      </c>
      <c r="K2623" s="198">
        <v>1.0</v>
      </c>
    </row>
    <row r="2624" ht="18.75" customHeight="1">
      <c r="A2624" s="900" t="s">
        <v>249</v>
      </c>
      <c r="B2624" s="912" t="s">
        <v>13749</v>
      </c>
      <c r="C2624" s="913" t="s">
        <v>13750</v>
      </c>
      <c r="D2624" s="913" t="s">
        <v>13751</v>
      </c>
      <c r="E2624" s="13">
        <v>46027.0</v>
      </c>
      <c r="F2624" s="21" t="s">
        <v>13752</v>
      </c>
      <c r="G2624" s="107" t="s">
        <v>13753</v>
      </c>
      <c r="H2624" s="36" t="str">
        <f t="shared" si="20"/>
        <v>0 Years, 2 Months, 27 Days</v>
      </c>
      <c r="I2624" s="908" t="s">
        <v>3033</v>
      </c>
      <c r="J2624" s="882" t="s">
        <v>13593</v>
      </c>
      <c r="K2624" s="198">
        <v>1.0</v>
      </c>
    </row>
    <row r="2625" ht="18.75" customHeight="1">
      <c r="A2625" s="900" t="s">
        <v>249</v>
      </c>
      <c r="B2625" s="912" t="s">
        <v>13754</v>
      </c>
      <c r="C2625" s="913" t="s">
        <v>13755</v>
      </c>
      <c r="D2625" s="913" t="s">
        <v>13756</v>
      </c>
      <c r="E2625" s="13">
        <v>46027.0</v>
      </c>
      <c r="F2625" s="21" t="s">
        <v>13757</v>
      </c>
      <c r="G2625" s="107" t="s">
        <v>13758</v>
      </c>
      <c r="H2625" s="36" t="str">
        <f t="shared" si="20"/>
        <v>0 Years, 2 Months, 27 Days</v>
      </c>
      <c r="I2625" s="908" t="s">
        <v>3033</v>
      </c>
      <c r="J2625" s="882" t="s">
        <v>13593</v>
      </c>
      <c r="K2625" s="198">
        <v>1.0</v>
      </c>
    </row>
    <row r="2626" ht="18.75" customHeight="1">
      <c r="A2626" s="910" t="s">
        <v>150</v>
      </c>
      <c r="B2626" s="21" t="s">
        <v>13759</v>
      </c>
      <c r="C2626" s="21" t="s">
        <v>13760</v>
      </c>
      <c r="D2626" s="21" t="s">
        <v>13761</v>
      </c>
      <c r="E2626" s="13">
        <v>45936.0</v>
      </c>
      <c r="F2626" s="21" t="s">
        <v>13762</v>
      </c>
      <c r="G2626" s="47" t="s">
        <v>13763</v>
      </c>
      <c r="H2626" s="36" t="str">
        <f t="shared" si="20"/>
        <v>0 Years, 5 Months, 26 Days</v>
      </c>
      <c r="I2626" s="908" t="s">
        <v>3046</v>
      </c>
      <c r="J2626" s="882" t="s">
        <v>13764</v>
      </c>
      <c r="K2626" s="198">
        <v>1.0</v>
      </c>
    </row>
    <row r="2627" ht="18.75" customHeight="1">
      <c r="A2627" s="900" t="s">
        <v>249</v>
      </c>
      <c r="B2627" s="912" t="s">
        <v>3288</v>
      </c>
      <c r="C2627" s="916" t="s">
        <v>3289</v>
      </c>
      <c r="D2627" s="913" t="s">
        <v>13765</v>
      </c>
      <c r="E2627" s="917">
        <v>45411.0</v>
      </c>
      <c r="F2627" s="918" t="s">
        <v>128</v>
      </c>
      <c r="G2627" s="71" t="s">
        <v>3291</v>
      </c>
      <c r="H2627" s="68" t="str">
        <f t="shared" si="20"/>
        <v>1 Years, 11 Months, 3 Days</v>
      </c>
      <c r="I2627" s="908" t="s">
        <v>3028</v>
      </c>
      <c r="J2627" s="882" t="s">
        <v>13764</v>
      </c>
      <c r="K2627" s="198">
        <v>1.0</v>
      </c>
    </row>
    <row r="2628" ht="18.75" customHeight="1">
      <c r="A2628" s="900" t="s">
        <v>249</v>
      </c>
      <c r="B2628" s="912" t="s">
        <v>13766</v>
      </c>
      <c r="C2628" s="913" t="s">
        <v>13767</v>
      </c>
      <c r="D2628" s="913" t="s">
        <v>13768</v>
      </c>
      <c r="E2628" s="917">
        <v>45999.0</v>
      </c>
      <c r="F2628" s="160" t="s">
        <v>10992</v>
      </c>
      <c r="G2628" s="28" t="s">
        <v>13769</v>
      </c>
      <c r="H2628" s="68" t="str">
        <f t="shared" si="20"/>
        <v>0 Years, 3 Months, 24 Days</v>
      </c>
      <c r="I2628" s="908" t="s">
        <v>3028</v>
      </c>
      <c r="J2628" s="882" t="s">
        <v>13764</v>
      </c>
      <c r="K2628" s="198">
        <v>1.0</v>
      </c>
    </row>
    <row r="2629" ht="18.75" customHeight="1">
      <c r="A2629" s="900" t="s">
        <v>249</v>
      </c>
      <c r="B2629" s="912" t="s">
        <v>5485</v>
      </c>
      <c r="C2629" s="913" t="s">
        <v>13770</v>
      </c>
      <c r="D2629" s="913" t="s">
        <v>13771</v>
      </c>
      <c r="E2629" s="917">
        <v>45957.0</v>
      </c>
      <c r="F2629" s="160" t="s">
        <v>13772</v>
      </c>
      <c r="G2629" s="28" t="s">
        <v>13773</v>
      </c>
      <c r="H2629" s="68" t="str">
        <f t="shared" si="20"/>
        <v>0 Years, 5 Months, 5 Days</v>
      </c>
      <c r="I2629" s="908" t="s">
        <v>3028</v>
      </c>
      <c r="J2629" s="882" t="s">
        <v>13764</v>
      </c>
      <c r="K2629" s="198">
        <v>1.0</v>
      </c>
    </row>
    <row r="2630" ht="18.75" customHeight="1">
      <c r="A2630" s="900" t="s">
        <v>249</v>
      </c>
      <c r="B2630" s="912" t="s">
        <v>13774</v>
      </c>
      <c r="C2630" s="913" t="s">
        <v>13775</v>
      </c>
      <c r="D2630" s="913" t="s">
        <v>13776</v>
      </c>
      <c r="E2630" s="853">
        <v>46034.0</v>
      </c>
      <c r="F2630" s="786"/>
      <c r="G2630" s="786"/>
      <c r="H2630" s="919"/>
      <c r="I2630" s="908" t="s">
        <v>3145</v>
      </c>
      <c r="J2630" s="882" t="s">
        <v>13764</v>
      </c>
      <c r="K2630" s="198">
        <v>1.0</v>
      </c>
    </row>
    <row r="2631" ht="18.75" customHeight="1">
      <c r="A2631" s="900" t="s">
        <v>249</v>
      </c>
      <c r="B2631" s="912" t="s">
        <v>13777</v>
      </c>
      <c r="C2631" s="913" t="s">
        <v>13778</v>
      </c>
      <c r="D2631" s="913" t="s">
        <v>13779</v>
      </c>
      <c r="E2631" s="917">
        <v>46034.0</v>
      </c>
      <c r="F2631" s="179" t="s">
        <v>13780</v>
      </c>
      <c r="G2631" s="28" t="s">
        <v>13781</v>
      </c>
      <c r="H2631" s="68" t="str">
        <f t="shared" ref="H2631:H2632" si="21">DATEDIF(E2631,TODAY(),"Y")&amp;" Years, "&amp;DATEDIF(E2631,TODAY(),"YM")&amp;" Months, "&amp;DATEDIF(E2631,TODAY(),"MD")&amp;" Days"</f>
        <v>0 Years, 2 Months, 20 Days</v>
      </c>
      <c r="I2631" s="908" t="s">
        <v>3145</v>
      </c>
      <c r="J2631" s="882" t="s">
        <v>13764</v>
      </c>
      <c r="K2631" s="198">
        <v>1.0</v>
      </c>
    </row>
    <row r="2632" ht="18.75" customHeight="1">
      <c r="A2632" s="900" t="s">
        <v>249</v>
      </c>
      <c r="B2632" s="912" t="s">
        <v>13782</v>
      </c>
      <c r="C2632" s="913" t="s">
        <v>13783</v>
      </c>
      <c r="D2632" s="913" t="s">
        <v>13784</v>
      </c>
      <c r="E2632" s="917">
        <v>46034.0</v>
      </c>
      <c r="F2632" s="179" t="s">
        <v>13785</v>
      </c>
      <c r="G2632" s="28" t="s">
        <v>13786</v>
      </c>
      <c r="H2632" s="68" t="str">
        <f t="shared" si="21"/>
        <v>0 Years, 2 Months, 20 Days</v>
      </c>
      <c r="I2632" s="908" t="s">
        <v>3145</v>
      </c>
      <c r="J2632" s="882" t="s">
        <v>13764</v>
      </c>
      <c r="K2632" s="198">
        <v>1.0</v>
      </c>
    </row>
    <row r="2633" ht="18.75" customHeight="1">
      <c r="A2633" s="900" t="s">
        <v>249</v>
      </c>
      <c r="B2633" s="912" t="s">
        <v>2420</v>
      </c>
      <c r="C2633" s="913" t="s">
        <v>13787</v>
      </c>
      <c r="D2633" s="913" t="s">
        <v>13788</v>
      </c>
      <c r="E2633" s="920">
        <v>46041.0</v>
      </c>
      <c r="F2633" s="786"/>
      <c r="G2633" s="786"/>
      <c r="H2633" s="919"/>
      <c r="I2633" s="908" t="s">
        <v>3145</v>
      </c>
      <c r="J2633" s="882" t="s">
        <v>13764</v>
      </c>
      <c r="K2633" s="198">
        <v>1.0</v>
      </c>
    </row>
    <row r="2634" ht="18.75" customHeight="1">
      <c r="A2634" s="900" t="s">
        <v>249</v>
      </c>
      <c r="B2634" s="912" t="s">
        <v>13789</v>
      </c>
      <c r="C2634" s="913" t="s">
        <v>13790</v>
      </c>
      <c r="D2634" s="913" t="s">
        <v>13791</v>
      </c>
      <c r="E2634" s="917">
        <v>46034.0</v>
      </c>
      <c r="F2634" s="179" t="s">
        <v>13</v>
      </c>
      <c r="G2634" s="28" t="s">
        <v>13792</v>
      </c>
      <c r="H2634" s="68" t="str">
        <f t="shared" ref="H2634:H2668" si="22">DATEDIF(E2634,TODAY(),"Y")&amp;" Years, "&amp;DATEDIF(E2634,TODAY(),"YM")&amp;" Months, "&amp;DATEDIF(E2634,TODAY(),"MD")&amp;" Days"</f>
        <v>0 Years, 2 Months, 20 Days</v>
      </c>
      <c r="I2634" s="908" t="s">
        <v>3145</v>
      </c>
      <c r="J2634" s="882" t="s">
        <v>13793</v>
      </c>
      <c r="K2634" s="198">
        <v>1.0</v>
      </c>
    </row>
    <row r="2635" ht="18.75" customHeight="1">
      <c r="A2635" s="900" t="s">
        <v>249</v>
      </c>
      <c r="B2635" s="912" t="s">
        <v>13794</v>
      </c>
      <c r="C2635" s="913" t="s">
        <v>13795</v>
      </c>
      <c r="D2635" s="913" t="s">
        <v>13796</v>
      </c>
      <c r="E2635" s="917">
        <v>46034.0</v>
      </c>
      <c r="F2635" s="179" t="s">
        <v>13797</v>
      </c>
      <c r="G2635" s="28" t="s">
        <v>13798</v>
      </c>
      <c r="H2635" s="68" t="str">
        <f t="shared" si="22"/>
        <v>0 Years, 2 Months, 20 Days</v>
      </c>
      <c r="I2635" s="908" t="s">
        <v>3145</v>
      </c>
      <c r="J2635" s="882" t="s">
        <v>13793</v>
      </c>
      <c r="K2635" s="198">
        <v>1.0</v>
      </c>
    </row>
    <row r="2636" ht="18.75" customHeight="1">
      <c r="A2636" s="900" t="s">
        <v>249</v>
      </c>
      <c r="B2636" s="912" t="s">
        <v>13799</v>
      </c>
      <c r="C2636" s="913" t="s">
        <v>13800</v>
      </c>
      <c r="D2636" s="913" t="s">
        <v>13801</v>
      </c>
      <c r="E2636" s="13">
        <v>45852.0</v>
      </c>
      <c r="F2636" s="108" t="s">
        <v>209</v>
      </c>
      <c r="G2636" s="98" t="s">
        <v>13802</v>
      </c>
      <c r="H2636" s="106" t="str">
        <f t="shared" si="22"/>
        <v>0 Years, 8 Months, 18 Days</v>
      </c>
      <c r="I2636" s="908" t="s">
        <v>3028</v>
      </c>
      <c r="J2636" s="882" t="s">
        <v>13793</v>
      </c>
      <c r="K2636" s="198">
        <v>1.0</v>
      </c>
    </row>
    <row r="2637" ht="18.75" customHeight="1">
      <c r="A2637" s="900" t="s">
        <v>249</v>
      </c>
      <c r="B2637" s="912" t="s">
        <v>13803</v>
      </c>
      <c r="C2637" s="913" t="s">
        <v>13804</v>
      </c>
      <c r="D2637" s="913" t="s">
        <v>13805</v>
      </c>
      <c r="E2637" s="13">
        <v>46027.0</v>
      </c>
      <c r="F2637" s="21" t="s">
        <v>13</v>
      </c>
      <c r="G2637" s="107" t="s">
        <v>13806</v>
      </c>
      <c r="H2637" s="106" t="str">
        <f t="shared" si="22"/>
        <v>0 Years, 2 Months, 27 Days</v>
      </c>
      <c r="I2637" s="908" t="s">
        <v>3028</v>
      </c>
      <c r="J2637" s="882" t="s">
        <v>13793</v>
      </c>
      <c r="K2637" s="198">
        <v>1.0</v>
      </c>
    </row>
    <row r="2638" ht="18.75" customHeight="1">
      <c r="A2638" s="900" t="s">
        <v>249</v>
      </c>
      <c r="B2638" s="912" t="s">
        <v>13807</v>
      </c>
      <c r="C2638" s="913" t="s">
        <v>13808</v>
      </c>
      <c r="D2638" s="913" t="s">
        <v>13809</v>
      </c>
      <c r="E2638" s="13">
        <v>45586.0</v>
      </c>
      <c r="F2638" s="30" t="s">
        <v>13810</v>
      </c>
      <c r="G2638" s="69" t="s">
        <v>13811</v>
      </c>
      <c r="H2638" s="106" t="str">
        <f t="shared" si="22"/>
        <v>1 Years, 5 Months, 11 Days</v>
      </c>
      <c r="I2638" s="908" t="s">
        <v>3094</v>
      </c>
      <c r="J2638" s="882" t="s">
        <v>13793</v>
      </c>
      <c r="K2638" s="198">
        <v>1.0</v>
      </c>
    </row>
    <row r="2639" ht="18.75" customHeight="1">
      <c r="A2639" s="900" t="s">
        <v>249</v>
      </c>
      <c r="B2639" s="912" t="s">
        <v>13812</v>
      </c>
      <c r="C2639" s="913" t="s">
        <v>13813</v>
      </c>
      <c r="D2639" s="913" t="s">
        <v>13814</v>
      </c>
      <c r="E2639" s="13">
        <v>46027.0</v>
      </c>
      <c r="F2639" s="21" t="s">
        <v>13815</v>
      </c>
      <c r="G2639" s="107" t="s">
        <v>13816</v>
      </c>
      <c r="H2639" s="106" t="str">
        <f t="shared" si="22"/>
        <v>0 Years, 2 Months, 27 Days</v>
      </c>
      <c r="I2639" s="908" t="s">
        <v>3094</v>
      </c>
      <c r="J2639" s="882" t="s">
        <v>13793</v>
      </c>
      <c r="K2639" s="198">
        <v>1.0</v>
      </c>
    </row>
    <row r="2640" ht="18.75" customHeight="1">
      <c r="A2640" s="900" t="s">
        <v>249</v>
      </c>
      <c r="B2640" s="912" t="s">
        <v>13817</v>
      </c>
      <c r="C2640" s="913" t="s">
        <v>13818</v>
      </c>
      <c r="D2640" s="913" t="s">
        <v>13819</v>
      </c>
      <c r="E2640" s="13">
        <v>45999.0</v>
      </c>
      <c r="F2640" s="21" t="s">
        <v>1148</v>
      </c>
      <c r="G2640" s="107" t="s">
        <v>13820</v>
      </c>
      <c r="H2640" s="106" t="str">
        <f t="shared" si="22"/>
        <v>0 Years, 3 Months, 24 Days</v>
      </c>
      <c r="I2640" s="908" t="s">
        <v>3094</v>
      </c>
      <c r="J2640" s="882" t="s">
        <v>13793</v>
      </c>
      <c r="K2640" s="198">
        <v>1.0</v>
      </c>
    </row>
    <row r="2641" ht="18.75" customHeight="1">
      <c r="A2641" s="900" t="s">
        <v>249</v>
      </c>
      <c r="B2641" s="912" t="s">
        <v>13821</v>
      </c>
      <c r="C2641" s="913" t="s">
        <v>13822</v>
      </c>
      <c r="D2641" s="913" t="s">
        <v>13823</v>
      </c>
      <c r="E2641" s="13">
        <v>45789.0</v>
      </c>
      <c r="F2641" s="21" t="s">
        <v>13824</v>
      </c>
      <c r="G2641" s="98" t="s">
        <v>13825</v>
      </c>
      <c r="H2641" s="106" t="str">
        <f t="shared" si="22"/>
        <v>0 Years, 10 Months, 20 Days</v>
      </c>
      <c r="I2641" s="908" t="s">
        <v>3046</v>
      </c>
      <c r="J2641" s="882" t="s">
        <v>13793</v>
      </c>
      <c r="K2641" s="198">
        <v>1.0</v>
      </c>
    </row>
    <row r="2642" ht="18.75" customHeight="1">
      <c r="A2642" s="900" t="s">
        <v>249</v>
      </c>
      <c r="B2642" s="912" t="s">
        <v>13826</v>
      </c>
      <c r="C2642" s="913" t="s">
        <v>13827</v>
      </c>
      <c r="D2642" s="913" t="s">
        <v>13828</v>
      </c>
      <c r="E2642" s="13">
        <v>45838.0</v>
      </c>
      <c r="F2642" s="108" t="s">
        <v>13829</v>
      </c>
      <c r="G2642" s="98" t="s">
        <v>13830</v>
      </c>
      <c r="H2642" s="36" t="str">
        <f t="shared" si="22"/>
        <v>0 Years, 9 Months, 2 Days</v>
      </c>
      <c r="I2642" s="908" t="s">
        <v>3033</v>
      </c>
      <c r="J2642" s="882" t="s">
        <v>13831</v>
      </c>
      <c r="K2642" s="198">
        <v>1.0</v>
      </c>
    </row>
    <row r="2643" ht="18.75" customHeight="1">
      <c r="A2643" s="900" t="s">
        <v>249</v>
      </c>
      <c r="B2643" s="912" t="s">
        <v>13832</v>
      </c>
      <c r="C2643" s="913" t="s">
        <v>13833</v>
      </c>
      <c r="D2643" s="913" t="s">
        <v>13834</v>
      </c>
      <c r="E2643" s="13">
        <v>45999.0</v>
      </c>
      <c r="F2643" s="21" t="s">
        <v>13835</v>
      </c>
      <c r="G2643" s="107" t="s">
        <v>13836</v>
      </c>
      <c r="H2643" s="36" t="str">
        <f t="shared" si="22"/>
        <v>0 Years, 3 Months, 24 Days</v>
      </c>
      <c r="I2643" s="908" t="s">
        <v>3033</v>
      </c>
      <c r="J2643" s="882" t="s">
        <v>13831</v>
      </c>
      <c r="K2643" s="198">
        <v>1.0</v>
      </c>
    </row>
    <row r="2644" ht="18.75" customHeight="1">
      <c r="A2644" s="900" t="s">
        <v>249</v>
      </c>
      <c r="B2644" s="912" t="s">
        <v>13837</v>
      </c>
      <c r="C2644" s="913" t="s">
        <v>13838</v>
      </c>
      <c r="D2644" s="913" t="s">
        <v>13839</v>
      </c>
      <c r="E2644" s="13">
        <v>45971.0</v>
      </c>
      <c r="F2644" s="106" t="s">
        <v>10660</v>
      </c>
      <c r="G2644" s="102" t="s">
        <v>13840</v>
      </c>
      <c r="H2644" s="36" t="str">
        <f t="shared" si="22"/>
        <v>0 Years, 4 Months, 22 Days</v>
      </c>
      <c r="I2644" s="908" t="s">
        <v>3033</v>
      </c>
      <c r="J2644" s="882" t="s">
        <v>13831</v>
      </c>
      <c r="K2644" s="198">
        <v>1.0</v>
      </c>
    </row>
    <row r="2645" ht="18.75" customHeight="1">
      <c r="A2645" s="900" t="s">
        <v>249</v>
      </c>
      <c r="B2645" s="912" t="s">
        <v>13841</v>
      </c>
      <c r="C2645" s="913" t="s">
        <v>13842</v>
      </c>
      <c r="D2645" s="913" t="s">
        <v>13843</v>
      </c>
      <c r="E2645" s="13">
        <v>45684.0</v>
      </c>
      <c r="F2645" s="10" t="s">
        <v>148</v>
      </c>
      <c r="G2645" s="14" t="s">
        <v>13844</v>
      </c>
      <c r="H2645" s="36" t="str">
        <f t="shared" si="22"/>
        <v>1 Years, 2 Months, 5 Days</v>
      </c>
      <c r="I2645" s="908" t="s">
        <v>3033</v>
      </c>
      <c r="J2645" s="882" t="s">
        <v>13831</v>
      </c>
      <c r="K2645" s="198">
        <v>1.0</v>
      </c>
    </row>
    <row r="2646" ht="18.75" customHeight="1">
      <c r="A2646" s="900" t="s">
        <v>249</v>
      </c>
      <c r="B2646" s="912" t="s">
        <v>13845</v>
      </c>
      <c r="C2646" s="913" t="s">
        <v>13846</v>
      </c>
      <c r="D2646" s="913" t="s">
        <v>13847</v>
      </c>
      <c r="E2646" s="13">
        <v>45845.0</v>
      </c>
      <c r="F2646" s="108" t="s">
        <v>13848</v>
      </c>
      <c r="G2646" s="98" t="s">
        <v>13849</v>
      </c>
      <c r="H2646" s="36" t="str">
        <f t="shared" si="22"/>
        <v>0 Years, 8 Months, 25 Days</v>
      </c>
      <c r="I2646" s="908" t="s">
        <v>3033</v>
      </c>
      <c r="J2646" s="882" t="s">
        <v>13831</v>
      </c>
      <c r="K2646" s="198">
        <v>1.0</v>
      </c>
    </row>
    <row r="2647" ht="18.75" customHeight="1">
      <c r="A2647" s="900" t="s">
        <v>249</v>
      </c>
      <c r="B2647" s="912" t="s">
        <v>13850</v>
      </c>
      <c r="C2647" s="913" t="s">
        <v>13851</v>
      </c>
      <c r="D2647" s="913" t="s">
        <v>13852</v>
      </c>
      <c r="E2647" s="13">
        <v>45033.0</v>
      </c>
      <c r="F2647" s="60" t="s">
        <v>128</v>
      </c>
      <c r="G2647" s="35" t="s">
        <v>13853</v>
      </c>
      <c r="H2647" s="36" t="str">
        <f t="shared" si="22"/>
        <v>2 Years, 11 Months, 15 Days</v>
      </c>
      <c r="I2647" s="908" t="s">
        <v>3033</v>
      </c>
      <c r="J2647" s="882" t="s">
        <v>13831</v>
      </c>
      <c r="K2647" s="198">
        <v>1.0</v>
      </c>
    </row>
    <row r="2648" ht="18.75" customHeight="1">
      <c r="A2648" s="900" t="s">
        <v>249</v>
      </c>
      <c r="B2648" s="912" t="s">
        <v>13854</v>
      </c>
      <c r="C2648" s="913" t="s">
        <v>13855</v>
      </c>
      <c r="D2648" s="913" t="s">
        <v>13856</v>
      </c>
      <c r="E2648" s="13">
        <v>45845.0</v>
      </c>
      <c r="F2648" s="108" t="s">
        <v>13857</v>
      </c>
      <c r="G2648" s="98" t="s">
        <v>13858</v>
      </c>
      <c r="H2648" s="36" t="str">
        <f t="shared" si="22"/>
        <v>0 Years, 8 Months, 25 Days</v>
      </c>
      <c r="I2648" s="908" t="s">
        <v>3033</v>
      </c>
      <c r="J2648" s="882" t="s">
        <v>13831</v>
      </c>
      <c r="K2648" s="198">
        <v>1.0</v>
      </c>
    </row>
    <row r="2649" ht="18.75" customHeight="1">
      <c r="A2649" s="900" t="s">
        <v>249</v>
      </c>
      <c r="B2649" s="912" t="s">
        <v>13859</v>
      </c>
      <c r="C2649" s="913" t="s">
        <v>13860</v>
      </c>
      <c r="D2649" s="913" t="s">
        <v>13861</v>
      </c>
      <c r="E2649" s="13">
        <v>45691.0</v>
      </c>
      <c r="F2649" s="33" t="s">
        <v>863</v>
      </c>
      <c r="G2649" s="35" t="s">
        <v>13862</v>
      </c>
      <c r="H2649" s="36" t="str">
        <f t="shared" si="22"/>
        <v>1 Years, 1 Months, 29 Days</v>
      </c>
      <c r="I2649" s="908" t="s">
        <v>3033</v>
      </c>
      <c r="J2649" s="882" t="s">
        <v>13831</v>
      </c>
      <c r="K2649" s="198">
        <v>1.0</v>
      </c>
    </row>
    <row r="2650" ht="18.75" customHeight="1">
      <c r="A2650" s="900" t="s">
        <v>249</v>
      </c>
      <c r="B2650" s="912" t="s">
        <v>13863</v>
      </c>
      <c r="C2650" s="913" t="s">
        <v>13864</v>
      </c>
      <c r="D2650" s="913" t="s">
        <v>13865</v>
      </c>
      <c r="E2650" s="13">
        <v>45943.0</v>
      </c>
      <c r="F2650" s="34" t="s">
        <v>13866</v>
      </c>
      <c r="G2650" s="110" t="s">
        <v>13867</v>
      </c>
      <c r="H2650" s="36" t="str">
        <f t="shared" si="22"/>
        <v>0 Years, 5 Months, 19 Days</v>
      </c>
      <c r="I2650" s="908" t="s">
        <v>3033</v>
      </c>
      <c r="J2650" s="882" t="s">
        <v>13831</v>
      </c>
      <c r="K2650" s="198">
        <v>1.0</v>
      </c>
    </row>
    <row r="2651" ht="18.75" customHeight="1">
      <c r="A2651" s="900" t="s">
        <v>249</v>
      </c>
      <c r="B2651" s="912" t="s">
        <v>13868</v>
      </c>
      <c r="C2651" s="913" t="s">
        <v>13869</v>
      </c>
      <c r="D2651" s="913" t="s">
        <v>13870</v>
      </c>
      <c r="E2651" s="13">
        <v>45859.0</v>
      </c>
      <c r="F2651" s="108" t="s">
        <v>41</v>
      </c>
      <c r="G2651" s="98" t="s">
        <v>13871</v>
      </c>
      <c r="H2651" s="36" t="str">
        <f t="shared" si="22"/>
        <v>0 Years, 8 Months, 11 Days</v>
      </c>
      <c r="I2651" s="908" t="s">
        <v>3033</v>
      </c>
      <c r="J2651" s="882" t="s">
        <v>13831</v>
      </c>
      <c r="K2651" s="198">
        <v>1.0</v>
      </c>
    </row>
    <row r="2652" ht="18.75" customHeight="1">
      <c r="A2652" s="900" t="s">
        <v>249</v>
      </c>
      <c r="B2652" s="912" t="s">
        <v>13872</v>
      </c>
      <c r="C2652" s="913" t="s">
        <v>13873</v>
      </c>
      <c r="D2652" s="913" t="s">
        <v>13874</v>
      </c>
      <c r="E2652" s="13">
        <v>45880.0</v>
      </c>
      <c r="F2652" s="34" t="s">
        <v>2335</v>
      </c>
      <c r="G2652" s="143" t="s">
        <v>13875</v>
      </c>
      <c r="H2652" s="36" t="str">
        <f t="shared" si="22"/>
        <v>0 Years, 7 Months, 21 Days</v>
      </c>
      <c r="I2652" s="908" t="s">
        <v>3033</v>
      </c>
      <c r="J2652" s="882" t="s">
        <v>13831</v>
      </c>
      <c r="K2652" s="198">
        <v>1.0</v>
      </c>
    </row>
    <row r="2653" ht="18.75" customHeight="1">
      <c r="A2653" s="900" t="s">
        <v>249</v>
      </c>
      <c r="B2653" s="912" t="s">
        <v>13876</v>
      </c>
      <c r="C2653" s="913" t="s">
        <v>13877</v>
      </c>
      <c r="D2653" s="913" t="s">
        <v>13878</v>
      </c>
      <c r="E2653" s="13">
        <v>45817.0</v>
      </c>
      <c r="F2653" s="108" t="s">
        <v>13879</v>
      </c>
      <c r="G2653" s="98" t="s">
        <v>13880</v>
      </c>
      <c r="H2653" s="36" t="str">
        <f t="shared" si="22"/>
        <v>0 Years, 9 Months, 23 Days</v>
      </c>
      <c r="I2653" s="908" t="s">
        <v>3033</v>
      </c>
      <c r="J2653" s="882" t="s">
        <v>13831</v>
      </c>
      <c r="K2653" s="198">
        <v>1.0</v>
      </c>
    </row>
    <row r="2654" ht="18.75" customHeight="1">
      <c r="A2654" s="900" t="s">
        <v>249</v>
      </c>
      <c r="B2654" s="912" t="s">
        <v>13881</v>
      </c>
      <c r="C2654" s="913" t="s">
        <v>13882</v>
      </c>
      <c r="D2654" s="913" t="s">
        <v>13883</v>
      </c>
      <c r="E2654" s="13">
        <v>46034.0</v>
      </c>
      <c r="F2654" s="108" t="s">
        <v>11655</v>
      </c>
      <c r="G2654" s="921" t="s">
        <v>13884</v>
      </c>
      <c r="H2654" s="36" t="str">
        <f t="shared" si="22"/>
        <v>0 Years, 2 Months, 20 Days</v>
      </c>
      <c r="I2654" s="908" t="s">
        <v>3033</v>
      </c>
      <c r="J2654" s="882" t="s">
        <v>13831</v>
      </c>
      <c r="K2654" s="198">
        <v>1.0</v>
      </c>
    </row>
    <row r="2655" ht="18.75" customHeight="1">
      <c r="A2655" s="900" t="s">
        <v>249</v>
      </c>
      <c r="B2655" s="912" t="s">
        <v>13885</v>
      </c>
      <c r="C2655" s="913" t="s">
        <v>13886</v>
      </c>
      <c r="D2655" s="913" t="s">
        <v>13887</v>
      </c>
      <c r="E2655" s="13">
        <v>46034.0</v>
      </c>
      <c r="F2655" s="108" t="s">
        <v>13</v>
      </c>
      <c r="G2655" s="107" t="s">
        <v>1814</v>
      </c>
      <c r="H2655" s="36" t="str">
        <f t="shared" si="22"/>
        <v>0 Years, 2 Months, 20 Days</v>
      </c>
      <c r="I2655" s="908" t="s">
        <v>3033</v>
      </c>
      <c r="J2655" s="882" t="s">
        <v>13831</v>
      </c>
      <c r="K2655" s="198">
        <v>1.0</v>
      </c>
    </row>
    <row r="2656" ht="18.75" customHeight="1">
      <c r="A2656" s="900" t="s">
        <v>249</v>
      </c>
      <c r="B2656" s="912" t="s">
        <v>13888</v>
      </c>
      <c r="C2656" s="913" t="s">
        <v>13889</v>
      </c>
      <c r="D2656" s="913" t="s">
        <v>13890</v>
      </c>
      <c r="E2656" s="13">
        <v>46034.0</v>
      </c>
      <c r="F2656" s="109" t="s">
        <v>13891</v>
      </c>
      <c r="G2656" s="107" t="s">
        <v>13892</v>
      </c>
      <c r="H2656" s="36" t="str">
        <f t="shared" si="22"/>
        <v>0 Years, 2 Months, 20 Days</v>
      </c>
      <c r="I2656" s="908" t="s">
        <v>3033</v>
      </c>
      <c r="J2656" s="882" t="s">
        <v>13831</v>
      </c>
      <c r="K2656" s="198">
        <v>1.0</v>
      </c>
    </row>
    <row r="2657" ht="18.75" customHeight="1">
      <c r="A2657" s="900" t="s">
        <v>249</v>
      </c>
      <c r="B2657" s="912" t="s">
        <v>13893</v>
      </c>
      <c r="C2657" s="913" t="s">
        <v>13894</v>
      </c>
      <c r="D2657" s="913" t="s">
        <v>13895</v>
      </c>
      <c r="E2657" s="13">
        <v>46034.0</v>
      </c>
      <c r="F2657" s="108" t="s">
        <v>1865</v>
      </c>
      <c r="G2657" s="107" t="s">
        <v>13896</v>
      </c>
      <c r="H2657" s="36" t="str">
        <f t="shared" si="22"/>
        <v>0 Years, 2 Months, 20 Days</v>
      </c>
      <c r="I2657" s="908" t="s">
        <v>3033</v>
      </c>
      <c r="J2657" s="882" t="s">
        <v>13831</v>
      </c>
      <c r="K2657" s="198">
        <v>1.0</v>
      </c>
    </row>
    <row r="2658" ht="18.75" customHeight="1">
      <c r="A2658" s="900" t="s">
        <v>249</v>
      </c>
      <c r="B2658" s="912" t="s">
        <v>13897</v>
      </c>
      <c r="C2658" s="913" t="s">
        <v>13898</v>
      </c>
      <c r="D2658" s="913" t="s">
        <v>13899</v>
      </c>
      <c r="E2658" s="13">
        <v>46034.0</v>
      </c>
      <c r="F2658" s="108" t="s">
        <v>3319</v>
      </c>
      <c r="G2658" s="107" t="s">
        <v>13900</v>
      </c>
      <c r="H2658" s="36" t="str">
        <f t="shared" si="22"/>
        <v>0 Years, 2 Months, 20 Days</v>
      </c>
      <c r="I2658" s="908" t="s">
        <v>3033</v>
      </c>
      <c r="J2658" s="882" t="s">
        <v>13831</v>
      </c>
      <c r="K2658" s="198">
        <v>1.0</v>
      </c>
    </row>
    <row r="2659" ht="18.75" customHeight="1">
      <c r="A2659" s="900" t="s">
        <v>249</v>
      </c>
      <c r="B2659" s="912" t="s">
        <v>13901</v>
      </c>
      <c r="C2659" s="913" t="s">
        <v>13902</v>
      </c>
      <c r="D2659" s="913" t="s">
        <v>13903</v>
      </c>
      <c r="E2659" s="13">
        <v>46034.0</v>
      </c>
      <c r="F2659" s="108" t="s">
        <v>13904</v>
      </c>
      <c r="G2659" s="921" t="s">
        <v>13905</v>
      </c>
      <c r="H2659" s="36" t="str">
        <f t="shared" si="22"/>
        <v>0 Years, 2 Months, 20 Days</v>
      </c>
      <c r="I2659" s="908" t="s">
        <v>3033</v>
      </c>
      <c r="J2659" s="882" t="s">
        <v>13831</v>
      </c>
      <c r="K2659" s="198">
        <v>1.0</v>
      </c>
    </row>
    <row r="2660" ht="18.75" customHeight="1">
      <c r="A2660" s="900" t="s">
        <v>249</v>
      </c>
      <c r="B2660" s="912" t="s">
        <v>13906</v>
      </c>
      <c r="C2660" s="913" t="s">
        <v>13907</v>
      </c>
      <c r="D2660" s="913" t="s">
        <v>13908</v>
      </c>
      <c r="E2660" s="13">
        <v>46034.0</v>
      </c>
      <c r="F2660" s="108" t="s">
        <v>13531</v>
      </c>
      <c r="G2660" s="153">
        <v>9.563244475E9</v>
      </c>
      <c r="H2660" s="36" t="str">
        <f t="shared" si="22"/>
        <v>0 Years, 2 Months, 20 Days</v>
      </c>
      <c r="I2660" s="908" t="s">
        <v>3033</v>
      </c>
      <c r="J2660" s="882" t="s">
        <v>13831</v>
      </c>
      <c r="K2660" s="198">
        <v>1.0</v>
      </c>
    </row>
    <row r="2661" ht="18.75" customHeight="1">
      <c r="A2661" s="900" t="s">
        <v>249</v>
      </c>
      <c r="B2661" s="912" t="s">
        <v>13909</v>
      </c>
      <c r="C2661" s="913" t="s">
        <v>13910</v>
      </c>
      <c r="D2661" s="913" t="s">
        <v>13911</v>
      </c>
      <c r="E2661" s="13">
        <v>46034.0</v>
      </c>
      <c r="F2661" s="108" t="s">
        <v>13912</v>
      </c>
      <c r="G2661" s="107" t="s">
        <v>13913</v>
      </c>
      <c r="H2661" s="36" t="str">
        <f t="shared" si="22"/>
        <v>0 Years, 2 Months, 20 Days</v>
      </c>
      <c r="I2661" s="908" t="s">
        <v>3033</v>
      </c>
      <c r="J2661" s="882" t="s">
        <v>13831</v>
      </c>
      <c r="K2661" s="198">
        <v>1.0</v>
      </c>
    </row>
    <row r="2662" ht="18.75" customHeight="1">
      <c r="A2662" s="900" t="s">
        <v>249</v>
      </c>
      <c r="B2662" s="912" t="s">
        <v>13914</v>
      </c>
      <c r="C2662" s="913" t="s">
        <v>13915</v>
      </c>
      <c r="D2662" s="913" t="s">
        <v>13916</v>
      </c>
      <c r="E2662" s="13">
        <v>46027.0</v>
      </c>
      <c r="F2662" s="21" t="s">
        <v>204</v>
      </c>
      <c r="G2662" s="107" t="s">
        <v>13917</v>
      </c>
      <c r="H2662" s="36" t="str">
        <f t="shared" si="22"/>
        <v>0 Years, 2 Months, 27 Days</v>
      </c>
      <c r="I2662" s="908" t="s">
        <v>3033</v>
      </c>
      <c r="J2662" s="882" t="s">
        <v>13831</v>
      </c>
      <c r="K2662" s="198">
        <v>1.0</v>
      </c>
    </row>
    <row r="2663" ht="18.75" customHeight="1">
      <c r="A2663" s="900" t="s">
        <v>249</v>
      </c>
      <c r="B2663" s="912" t="s">
        <v>13918</v>
      </c>
      <c r="C2663" s="913" t="s">
        <v>13919</v>
      </c>
      <c r="D2663" s="913" t="s">
        <v>13920</v>
      </c>
      <c r="E2663" s="13">
        <v>46027.0</v>
      </c>
      <c r="F2663" s="21" t="s">
        <v>13921</v>
      </c>
      <c r="G2663" s="107" t="s">
        <v>13922</v>
      </c>
      <c r="H2663" s="36" t="str">
        <f t="shared" si="22"/>
        <v>0 Years, 2 Months, 27 Days</v>
      </c>
      <c r="I2663" s="908" t="s">
        <v>3033</v>
      </c>
      <c r="J2663" s="882" t="s">
        <v>13831</v>
      </c>
      <c r="K2663" s="198">
        <v>1.0</v>
      </c>
    </row>
    <row r="2664" ht="18.75" customHeight="1">
      <c r="A2664" s="900" t="s">
        <v>249</v>
      </c>
      <c r="B2664" s="912" t="s">
        <v>13923</v>
      </c>
      <c r="C2664" s="913" t="s">
        <v>13924</v>
      </c>
      <c r="D2664" s="913" t="s">
        <v>13925</v>
      </c>
      <c r="E2664" s="13">
        <v>46027.0</v>
      </c>
      <c r="F2664" s="21" t="s">
        <v>13641</v>
      </c>
      <c r="G2664" s="107" t="s">
        <v>13926</v>
      </c>
      <c r="H2664" s="36" t="str">
        <f t="shared" si="22"/>
        <v>0 Years, 2 Months, 27 Days</v>
      </c>
      <c r="I2664" s="908" t="s">
        <v>3033</v>
      </c>
      <c r="J2664" s="882" t="s">
        <v>13831</v>
      </c>
      <c r="K2664" s="198">
        <v>1.0</v>
      </c>
    </row>
    <row r="2665" ht="18.75" customHeight="1">
      <c r="A2665" s="900" t="s">
        <v>249</v>
      </c>
      <c r="B2665" s="912" t="s">
        <v>13927</v>
      </c>
      <c r="C2665" s="913" t="s">
        <v>13928</v>
      </c>
      <c r="D2665" s="913" t="s">
        <v>13929</v>
      </c>
      <c r="E2665" s="13">
        <v>46027.0</v>
      </c>
      <c r="F2665" s="21" t="s">
        <v>13930</v>
      </c>
      <c r="G2665" s="107" t="s">
        <v>13931</v>
      </c>
      <c r="H2665" s="36" t="str">
        <f t="shared" si="22"/>
        <v>0 Years, 2 Months, 27 Days</v>
      </c>
      <c r="I2665" s="908" t="s">
        <v>3033</v>
      </c>
      <c r="J2665" s="882" t="s">
        <v>13831</v>
      </c>
      <c r="K2665" s="198">
        <v>1.0</v>
      </c>
    </row>
    <row r="2666" ht="18.75" customHeight="1">
      <c r="A2666" s="900" t="s">
        <v>249</v>
      </c>
      <c r="B2666" s="912" t="s">
        <v>13014</v>
      </c>
      <c r="C2666" s="913" t="s">
        <v>13932</v>
      </c>
      <c r="D2666" s="913" t="s">
        <v>13933</v>
      </c>
      <c r="E2666" s="13">
        <v>46027.0</v>
      </c>
      <c r="F2666" s="21" t="s">
        <v>7137</v>
      </c>
      <c r="G2666" s="107" t="s">
        <v>13017</v>
      </c>
      <c r="H2666" s="36" t="str">
        <f t="shared" si="22"/>
        <v>0 Years, 2 Months, 27 Days</v>
      </c>
      <c r="I2666" s="908" t="s">
        <v>3033</v>
      </c>
      <c r="J2666" s="882" t="s">
        <v>13831</v>
      </c>
      <c r="K2666" s="198">
        <v>1.0</v>
      </c>
    </row>
    <row r="2667" ht="18.75" customHeight="1">
      <c r="A2667" s="900" t="s">
        <v>249</v>
      </c>
      <c r="B2667" s="912" t="s">
        <v>13934</v>
      </c>
      <c r="C2667" s="913" t="s">
        <v>13935</v>
      </c>
      <c r="D2667" s="913" t="s">
        <v>13936</v>
      </c>
      <c r="E2667" s="13">
        <v>45908.0</v>
      </c>
      <c r="F2667" s="21" t="s">
        <v>397</v>
      </c>
      <c r="G2667" s="100" t="s">
        <v>13937</v>
      </c>
      <c r="H2667" s="36" t="str">
        <f t="shared" si="22"/>
        <v>0 Years, 6 Months, 24 Days</v>
      </c>
      <c r="I2667" s="908" t="s">
        <v>3033</v>
      </c>
      <c r="J2667" s="882" t="s">
        <v>13831</v>
      </c>
      <c r="K2667" s="198">
        <v>1.0</v>
      </c>
    </row>
    <row r="2668" ht="18.75" customHeight="1">
      <c r="A2668" s="900" t="s">
        <v>249</v>
      </c>
      <c r="B2668" s="912" t="s">
        <v>13938</v>
      </c>
      <c r="C2668" s="913" t="s">
        <v>13939</v>
      </c>
      <c r="D2668" s="913" t="s">
        <v>13940</v>
      </c>
      <c r="E2668" s="13">
        <v>45866.0</v>
      </c>
      <c r="F2668" s="21" t="s">
        <v>13941</v>
      </c>
      <c r="G2668" s="100" t="s">
        <v>13942</v>
      </c>
      <c r="H2668" s="36" t="str">
        <f t="shared" si="22"/>
        <v>0 Years, 8 Months, 4 Days</v>
      </c>
      <c r="I2668" s="908" t="s">
        <v>3033</v>
      </c>
      <c r="J2668" s="882" t="s">
        <v>13831</v>
      </c>
      <c r="K2668" s="198">
        <v>1.0</v>
      </c>
    </row>
    <row r="2669" ht="18.75" customHeight="1">
      <c r="A2669" s="910" t="s">
        <v>21</v>
      </c>
      <c r="B2669" s="42" t="s">
        <v>13943</v>
      </c>
      <c r="C2669" s="43" t="s">
        <v>13944</v>
      </c>
      <c r="D2669" s="43" t="s">
        <v>13945</v>
      </c>
      <c r="E2669" s="13" t="s">
        <v>13831</v>
      </c>
      <c r="F2669" s="766"/>
      <c r="G2669" s="766"/>
      <c r="H2669" s="884"/>
      <c r="I2669" s="908" t="s">
        <v>3033</v>
      </c>
      <c r="J2669" s="882" t="s">
        <v>13831</v>
      </c>
      <c r="K2669" s="198">
        <v>1.0</v>
      </c>
    </row>
    <row r="2670" ht="18.75" customHeight="1">
      <c r="A2670" s="910" t="s">
        <v>21</v>
      </c>
      <c r="B2670" s="42" t="s">
        <v>13946</v>
      </c>
      <c r="C2670" s="43" t="s">
        <v>13947</v>
      </c>
      <c r="D2670" s="43" t="s">
        <v>13948</v>
      </c>
      <c r="E2670" s="13" t="s">
        <v>13831</v>
      </c>
      <c r="F2670" s="766"/>
      <c r="G2670" s="766"/>
      <c r="H2670" s="884"/>
      <c r="I2670" s="908" t="s">
        <v>3033</v>
      </c>
      <c r="J2670" s="882" t="s">
        <v>13831</v>
      </c>
      <c r="K2670" s="198">
        <v>1.0</v>
      </c>
    </row>
    <row r="2671" ht="18.75" customHeight="1">
      <c r="A2671" s="900" t="s">
        <v>249</v>
      </c>
      <c r="B2671" s="912" t="s">
        <v>13949</v>
      </c>
      <c r="C2671" s="913" t="s">
        <v>13950</v>
      </c>
      <c r="D2671" s="913" t="s">
        <v>13951</v>
      </c>
      <c r="E2671" s="13">
        <v>46034.0</v>
      </c>
      <c r="F2671" s="108" t="s">
        <v>13952</v>
      </c>
      <c r="G2671" s="107" t="s">
        <v>13953</v>
      </c>
      <c r="H2671" s="36" t="str">
        <f t="shared" ref="H2671:H2689" si="23">DATEDIF(E2671,TODAY(),"Y")&amp;" Years, "&amp;DATEDIF(E2671,TODAY(),"YM")&amp;" Months, "&amp;DATEDIF(E2671,TODAY(),"MD")&amp;" Days"</f>
        <v>0 Years, 2 Months, 20 Days</v>
      </c>
      <c r="I2671" s="908" t="s">
        <v>3028</v>
      </c>
      <c r="J2671" s="882" t="s">
        <v>13954</v>
      </c>
      <c r="K2671" s="198">
        <v>1.0</v>
      </c>
    </row>
    <row r="2672" ht="18.75" customHeight="1">
      <c r="A2672" s="900" t="s">
        <v>249</v>
      </c>
      <c r="B2672" s="912" t="s">
        <v>12237</v>
      </c>
      <c r="C2672" s="913" t="s">
        <v>13955</v>
      </c>
      <c r="D2672" s="913" t="s">
        <v>13956</v>
      </c>
      <c r="E2672" s="13">
        <v>45985.0</v>
      </c>
      <c r="F2672" s="21" t="s">
        <v>12240</v>
      </c>
      <c r="G2672" s="107" t="s">
        <v>12241</v>
      </c>
      <c r="H2672" s="36" t="str">
        <f t="shared" si="23"/>
        <v>0 Years, 4 Months, 8 Days</v>
      </c>
      <c r="I2672" s="908" t="s">
        <v>3033</v>
      </c>
      <c r="J2672" s="882" t="s">
        <v>13954</v>
      </c>
      <c r="K2672" s="198">
        <v>1.0</v>
      </c>
    </row>
    <row r="2673" ht="18.75" customHeight="1">
      <c r="A2673" s="900" t="s">
        <v>249</v>
      </c>
      <c r="B2673" s="912" t="s">
        <v>13957</v>
      </c>
      <c r="C2673" s="913" t="s">
        <v>13958</v>
      </c>
      <c r="D2673" s="913" t="s">
        <v>13959</v>
      </c>
      <c r="E2673" s="13">
        <v>45957.0</v>
      </c>
      <c r="F2673" s="34" t="s">
        <v>9367</v>
      </c>
      <c r="G2673" s="106" t="s">
        <v>13960</v>
      </c>
      <c r="H2673" s="36" t="str">
        <f t="shared" si="23"/>
        <v>0 Years, 5 Months, 5 Days</v>
      </c>
      <c r="I2673" s="908" t="s">
        <v>3033</v>
      </c>
      <c r="J2673" s="882" t="s">
        <v>13954</v>
      </c>
      <c r="K2673" s="198">
        <v>1.0</v>
      </c>
    </row>
    <row r="2674" ht="18.75" customHeight="1">
      <c r="A2674" s="900" t="s">
        <v>249</v>
      </c>
      <c r="B2674" s="912" t="s">
        <v>13961</v>
      </c>
      <c r="C2674" s="913" t="s">
        <v>13962</v>
      </c>
      <c r="D2674" s="913" t="s">
        <v>13963</v>
      </c>
      <c r="E2674" s="13">
        <v>45964.0</v>
      </c>
      <c r="F2674" s="34" t="s">
        <v>893</v>
      </c>
      <c r="G2674" s="110" t="s">
        <v>13964</v>
      </c>
      <c r="H2674" s="36" t="str">
        <f t="shared" si="23"/>
        <v>0 Years, 4 Months, 29 Days</v>
      </c>
      <c r="I2674" s="908" t="s">
        <v>3033</v>
      </c>
      <c r="J2674" s="882" t="s">
        <v>13954</v>
      </c>
      <c r="K2674" s="198">
        <v>1.0</v>
      </c>
    </row>
    <row r="2675" ht="18.75" customHeight="1">
      <c r="A2675" s="900" t="s">
        <v>249</v>
      </c>
      <c r="B2675" s="912" t="s">
        <v>13965</v>
      </c>
      <c r="C2675" s="913" t="s">
        <v>13966</v>
      </c>
      <c r="D2675" s="913" t="s">
        <v>13967</v>
      </c>
      <c r="E2675" s="13">
        <v>45873.0</v>
      </c>
      <c r="F2675" s="144" t="s">
        <v>13968</v>
      </c>
      <c r="G2675" s="98" t="s">
        <v>13969</v>
      </c>
      <c r="H2675" s="36" t="str">
        <f t="shared" si="23"/>
        <v>0 Years, 7 Months, 28 Days</v>
      </c>
      <c r="I2675" s="908" t="s">
        <v>3033</v>
      </c>
      <c r="J2675" s="882" t="s">
        <v>13954</v>
      </c>
      <c r="K2675" s="198">
        <v>1.0</v>
      </c>
    </row>
    <row r="2676" ht="18.75" customHeight="1">
      <c r="A2676" s="900" t="s">
        <v>249</v>
      </c>
      <c r="B2676" s="912" t="s">
        <v>13970</v>
      </c>
      <c r="C2676" s="913" t="s">
        <v>13971</v>
      </c>
      <c r="D2676" s="913" t="s">
        <v>13972</v>
      </c>
      <c r="E2676" s="13">
        <v>46034.0</v>
      </c>
      <c r="F2676" s="108" t="s">
        <v>13973</v>
      </c>
      <c r="G2676" s="107" t="s">
        <v>13974</v>
      </c>
      <c r="H2676" s="36" t="str">
        <f t="shared" si="23"/>
        <v>0 Years, 2 Months, 20 Days</v>
      </c>
      <c r="I2676" s="908" t="s">
        <v>3033</v>
      </c>
      <c r="J2676" s="882" t="s">
        <v>13954</v>
      </c>
      <c r="K2676" s="198">
        <v>1.0</v>
      </c>
    </row>
    <row r="2677" ht="18.75" customHeight="1">
      <c r="A2677" s="900" t="s">
        <v>249</v>
      </c>
      <c r="B2677" s="912" t="s">
        <v>13975</v>
      </c>
      <c r="C2677" s="913" t="s">
        <v>13976</v>
      </c>
      <c r="D2677" s="913" t="s">
        <v>13977</v>
      </c>
      <c r="E2677" s="13">
        <v>46020.0</v>
      </c>
      <c r="F2677" s="21" t="s">
        <v>13978</v>
      </c>
      <c r="G2677" s="107" t="s">
        <v>13979</v>
      </c>
      <c r="H2677" s="36" t="str">
        <f t="shared" si="23"/>
        <v>0 Years, 3 Months, 3 Days</v>
      </c>
      <c r="I2677" s="908" t="s">
        <v>3033</v>
      </c>
      <c r="J2677" s="882" t="s">
        <v>13954</v>
      </c>
      <c r="K2677" s="198">
        <v>1.0</v>
      </c>
    </row>
    <row r="2678" ht="18.75" customHeight="1">
      <c r="A2678" s="900" t="s">
        <v>249</v>
      </c>
      <c r="B2678" s="912" t="s">
        <v>13980</v>
      </c>
      <c r="C2678" s="913" t="s">
        <v>13981</v>
      </c>
      <c r="D2678" s="913" t="s">
        <v>13982</v>
      </c>
      <c r="E2678" s="13">
        <v>46020.0</v>
      </c>
      <c r="F2678" s="21" t="s">
        <v>13983</v>
      </c>
      <c r="G2678" s="107" t="s">
        <v>13984</v>
      </c>
      <c r="H2678" s="36" t="str">
        <f t="shared" si="23"/>
        <v>0 Years, 3 Months, 3 Days</v>
      </c>
      <c r="I2678" s="908" t="s">
        <v>3033</v>
      </c>
      <c r="J2678" s="882" t="s">
        <v>13954</v>
      </c>
      <c r="K2678" s="198">
        <v>1.0</v>
      </c>
    </row>
    <row r="2679" ht="18.75" customHeight="1">
      <c r="A2679" s="8" t="s">
        <v>73</v>
      </c>
      <c r="B2679" s="56" t="s">
        <v>13985</v>
      </c>
      <c r="C2679" s="106" t="s">
        <v>13986</v>
      </c>
      <c r="D2679" s="106" t="s">
        <v>13987</v>
      </c>
      <c r="E2679" s="13">
        <v>45817.0</v>
      </c>
      <c r="F2679" s="34" t="s">
        <v>13988</v>
      </c>
      <c r="G2679" s="98" t="s">
        <v>13989</v>
      </c>
      <c r="H2679" s="36" t="str">
        <f t="shared" si="23"/>
        <v>0 Years, 9 Months, 23 Days</v>
      </c>
      <c r="I2679" s="908" t="s">
        <v>3028</v>
      </c>
      <c r="J2679" s="882" t="s">
        <v>13954</v>
      </c>
      <c r="K2679" s="198">
        <v>1.0</v>
      </c>
    </row>
    <row r="2680" ht="18.75" customHeight="1">
      <c r="A2680" s="8" t="s">
        <v>37</v>
      </c>
      <c r="B2680" s="772" t="s">
        <v>12697</v>
      </c>
      <c r="C2680" s="771" t="s">
        <v>13990</v>
      </c>
      <c r="D2680" s="146" t="s">
        <v>6883</v>
      </c>
      <c r="E2680" s="175">
        <v>46027.0</v>
      </c>
      <c r="F2680" s="766"/>
      <c r="G2680" s="766"/>
      <c r="H2680" s="36" t="str">
        <f t="shared" si="23"/>
        <v>0 Years, 2 Months, 27 Days</v>
      </c>
      <c r="I2680" s="908" t="s">
        <v>3046</v>
      </c>
      <c r="J2680" s="882" t="s">
        <v>13954</v>
      </c>
      <c r="K2680" s="198">
        <v>1.0</v>
      </c>
    </row>
    <row r="2681" ht="18.75" customHeight="1">
      <c r="A2681" s="900" t="s">
        <v>249</v>
      </c>
      <c r="B2681" s="912" t="s">
        <v>13991</v>
      </c>
      <c r="C2681" s="913" t="s">
        <v>13992</v>
      </c>
      <c r="D2681" s="913" t="s">
        <v>13993</v>
      </c>
      <c r="E2681" s="13">
        <v>45943.0</v>
      </c>
      <c r="F2681" s="34" t="s">
        <v>347</v>
      </c>
      <c r="G2681" s="110" t="s">
        <v>13994</v>
      </c>
      <c r="H2681" s="36" t="str">
        <f t="shared" si="23"/>
        <v>0 Years, 5 Months, 19 Days</v>
      </c>
      <c r="I2681" s="908" t="s">
        <v>3046</v>
      </c>
      <c r="J2681" s="882" t="s">
        <v>13954</v>
      </c>
      <c r="K2681" s="198">
        <v>1.0</v>
      </c>
    </row>
    <row r="2682" ht="18.75" customHeight="1">
      <c r="A2682" s="8" t="s">
        <v>73</v>
      </c>
      <c r="B2682" s="922" t="s">
        <v>13995</v>
      </c>
      <c r="C2682" s="923" t="s">
        <v>13996</v>
      </c>
      <c r="D2682" s="922" t="s">
        <v>13997</v>
      </c>
      <c r="E2682" s="13">
        <v>45873.0</v>
      </c>
      <c r="F2682" s="144" t="s">
        <v>13998</v>
      </c>
      <c r="G2682" s="98" t="s">
        <v>13999</v>
      </c>
      <c r="H2682" s="36" t="str">
        <f t="shared" si="23"/>
        <v>0 Years, 7 Months, 28 Days</v>
      </c>
      <c r="I2682" s="908" t="s">
        <v>3028</v>
      </c>
      <c r="J2682" s="882" t="s">
        <v>13954</v>
      </c>
      <c r="K2682" s="198">
        <v>1.0</v>
      </c>
    </row>
    <row r="2683" ht="18.75" customHeight="1">
      <c r="A2683" s="900" t="s">
        <v>249</v>
      </c>
      <c r="B2683" s="157" t="s">
        <v>14000</v>
      </c>
      <c r="C2683" s="68" t="s">
        <v>14001</v>
      </c>
      <c r="D2683" s="68" t="s">
        <v>14002</v>
      </c>
      <c r="E2683" s="13">
        <v>45971.0</v>
      </c>
      <c r="F2683" s="106" t="s">
        <v>14003</v>
      </c>
      <c r="G2683" s="102" t="s">
        <v>14004</v>
      </c>
      <c r="H2683" s="36" t="str">
        <f t="shared" si="23"/>
        <v>0 Years, 4 Months, 22 Days</v>
      </c>
      <c r="I2683" s="908" t="s">
        <v>3046</v>
      </c>
      <c r="J2683" s="882" t="s">
        <v>13954</v>
      </c>
      <c r="K2683" s="198">
        <v>1.0</v>
      </c>
    </row>
    <row r="2684" ht="18.75" customHeight="1">
      <c r="A2684" s="8" t="s">
        <v>84</v>
      </c>
      <c r="B2684" s="922" t="s">
        <v>14005</v>
      </c>
      <c r="C2684" s="923" t="s">
        <v>14006</v>
      </c>
      <c r="D2684" s="922" t="s">
        <v>14007</v>
      </c>
      <c r="E2684" s="13">
        <v>45880.0</v>
      </c>
      <c r="F2684" s="108" t="s">
        <v>77</v>
      </c>
      <c r="G2684" s="98" t="s">
        <v>14008</v>
      </c>
      <c r="H2684" s="36" t="str">
        <f t="shared" si="23"/>
        <v>0 Years, 7 Months, 21 Days</v>
      </c>
      <c r="I2684" s="908" t="s">
        <v>3028</v>
      </c>
      <c r="J2684" s="882" t="s">
        <v>14009</v>
      </c>
      <c r="K2684" s="198">
        <v>1.0</v>
      </c>
    </row>
    <row r="2685" ht="18.75" customHeight="1">
      <c r="A2685" s="8" t="s">
        <v>43</v>
      </c>
      <c r="B2685" s="912" t="s">
        <v>14010</v>
      </c>
      <c r="C2685" s="912" t="s">
        <v>14011</v>
      </c>
      <c r="D2685" s="912" t="s">
        <v>14012</v>
      </c>
      <c r="E2685" s="13">
        <v>45460.0</v>
      </c>
      <c r="F2685" s="93" t="s">
        <v>2236</v>
      </c>
      <c r="G2685" s="26" t="s">
        <v>14013</v>
      </c>
      <c r="H2685" s="21" t="str">
        <f t="shared" si="23"/>
        <v>1 Years, 9 Months, 15 Days</v>
      </c>
      <c r="I2685" s="908" t="s">
        <v>3046</v>
      </c>
      <c r="J2685" s="882" t="s">
        <v>14009</v>
      </c>
      <c r="K2685" s="198">
        <v>1.0</v>
      </c>
    </row>
    <row r="2686" ht="18.75" customHeight="1">
      <c r="A2686" s="8" t="s">
        <v>9</v>
      </c>
      <c r="B2686" s="912" t="s">
        <v>14014</v>
      </c>
      <c r="C2686" s="912" t="s">
        <v>14015</v>
      </c>
      <c r="D2686" s="912" t="s">
        <v>14016</v>
      </c>
      <c r="E2686" s="13">
        <v>45495.0</v>
      </c>
      <c r="F2686" s="30" t="s">
        <v>128</v>
      </c>
      <c r="G2686" s="27" t="s">
        <v>14017</v>
      </c>
      <c r="H2686" s="15" t="str">
        <f t="shared" si="23"/>
        <v>1 Years, 8 Months, 10 Days</v>
      </c>
      <c r="I2686" s="908" t="s">
        <v>3046</v>
      </c>
      <c r="J2686" s="882" t="s">
        <v>14018</v>
      </c>
      <c r="K2686" s="198">
        <v>1.0</v>
      </c>
    </row>
    <row r="2687" ht="18.75" customHeight="1">
      <c r="A2687" s="8" t="s">
        <v>43</v>
      </c>
      <c r="B2687" s="912" t="s">
        <v>14019</v>
      </c>
      <c r="C2687" s="912" t="s">
        <v>2452</v>
      </c>
      <c r="D2687" s="912" t="s">
        <v>8055</v>
      </c>
      <c r="E2687" s="13">
        <v>45593.0</v>
      </c>
      <c r="F2687" s="25" t="s">
        <v>2454</v>
      </c>
      <c r="G2687" s="39" t="s">
        <v>2455</v>
      </c>
      <c r="H2687" s="21" t="str">
        <f t="shared" si="23"/>
        <v>1 Years, 5 Months, 4 Days</v>
      </c>
      <c r="I2687" s="908" t="s">
        <v>3028</v>
      </c>
      <c r="J2687" s="882" t="s">
        <v>14020</v>
      </c>
      <c r="K2687" s="198">
        <v>1.0</v>
      </c>
    </row>
    <row r="2688" ht="18.75" customHeight="1">
      <c r="A2688" s="8" t="s">
        <v>1006</v>
      </c>
      <c r="B2688" s="160" t="s">
        <v>14021</v>
      </c>
      <c r="C2688" s="160" t="s">
        <v>14022</v>
      </c>
      <c r="D2688" s="159" t="s">
        <v>14023</v>
      </c>
      <c r="E2688" s="13">
        <v>46027.0</v>
      </c>
      <c r="F2688" s="21" t="s">
        <v>14024</v>
      </c>
      <c r="G2688" s="107" t="s">
        <v>14025</v>
      </c>
      <c r="H2688" s="36" t="str">
        <f t="shared" si="23"/>
        <v>0 Years, 2 Months, 27 Days</v>
      </c>
      <c r="I2688" s="908" t="s">
        <v>3028</v>
      </c>
      <c r="J2688" s="882" t="s">
        <v>14020</v>
      </c>
      <c r="K2688" s="198">
        <v>1.0</v>
      </c>
    </row>
    <row r="2689" ht="18.75" customHeight="1">
      <c r="A2689" s="8" t="s">
        <v>1006</v>
      </c>
      <c r="B2689" s="918" t="s">
        <v>14026</v>
      </c>
      <c r="C2689" s="923" t="s">
        <v>14027</v>
      </c>
      <c r="D2689" s="918" t="s">
        <v>14028</v>
      </c>
      <c r="E2689" s="13">
        <v>45810.0</v>
      </c>
      <c r="F2689" s="29" t="s">
        <v>52</v>
      </c>
      <c r="G2689" s="138" t="s">
        <v>14029</v>
      </c>
      <c r="H2689" s="33" t="str">
        <f t="shared" si="23"/>
        <v>0 Years, 9 Months, 30 Days</v>
      </c>
      <c r="I2689" s="908" t="s">
        <v>1508</v>
      </c>
      <c r="J2689" s="882" t="s">
        <v>14020</v>
      </c>
      <c r="K2689" s="198">
        <v>1.0</v>
      </c>
    </row>
    <row r="2690" ht="18.75" customHeight="1">
      <c r="A2690" s="8" t="s">
        <v>21</v>
      </c>
      <c r="B2690" s="912" t="s">
        <v>14030</v>
      </c>
      <c r="C2690" s="912" t="s">
        <v>14031</v>
      </c>
      <c r="D2690" s="912" t="s">
        <v>14032</v>
      </c>
      <c r="E2690" s="834"/>
      <c r="F2690" s="766"/>
      <c r="G2690" s="766"/>
      <c r="H2690" s="884"/>
      <c r="I2690" s="908" t="s">
        <v>3033</v>
      </c>
      <c r="J2690" s="882" t="s">
        <v>14020</v>
      </c>
      <c r="K2690" s="198">
        <v>1.0</v>
      </c>
    </row>
    <row r="2691" ht="18.75" customHeight="1">
      <c r="A2691" s="8" t="s">
        <v>73</v>
      </c>
      <c r="B2691" s="922" t="s">
        <v>14033</v>
      </c>
      <c r="C2691" s="923" t="s">
        <v>14034</v>
      </c>
      <c r="D2691" s="923" t="s">
        <v>14035</v>
      </c>
      <c r="E2691" s="13">
        <v>45782.0</v>
      </c>
      <c r="F2691" s="21" t="s">
        <v>495</v>
      </c>
      <c r="G2691" s="98" t="s">
        <v>14036</v>
      </c>
      <c r="H2691" s="36" t="str">
        <f t="shared" ref="H2691:H2791" si="24">DATEDIF(E2691,TODAY(),"Y")&amp;" Years, "&amp;DATEDIF(E2691,TODAY(),"YM")&amp;" Months, "&amp;DATEDIF(E2691,TODAY(),"MD")&amp;" Days"</f>
        <v>0 Years, 10 Months, 27 Days</v>
      </c>
      <c r="I2691" s="908" t="s">
        <v>3163</v>
      </c>
      <c r="J2691" s="882" t="s">
        <v>14020</v>
      </c>
      <c r="K2691" s="198">
        <v>1.0</v>
      </c>
    </row>
    <row r="2692" ht="18.75" customHeight="1">
      <c r="A2692" s="900" t="s">
        <v>249</v>
      </c>
      <c r="B2692" s="179" t="s">
        <v>14037</v>
      </c>
      <c r="C2692" s="68" t="s">
        <v>14038</v>
      </c>
      <c r="D2692" s="157" t="s">
        <v>14039</v>
      </c>
      <c r="E2692" s="13">
        <v>45902.0</v>
      </c>
      <c r="F2692" s="34" t="s">
        <v>1930</v>
      </c>
      <c r="G2692" s="143" t="s">
        <v>14040</v>
      </c>
      <c r="H2692" s="36" t="str">
        <f t="shared" si="24"/>
        <v>0 Years, 6 Months, 30 Days</v>
      </c>
      <c r="I2692" s="908" t="s">
        <v>3033</v>
      </c>
      <c r="J2692" s="882" t="s">
        <v>14020</v>
      </c>
      <c r="K2692" s="198">
        <v>1.0</v>
      </c>
    </row>
    <row r="2693" ht="18.75" customHeight="1">
      <c r="A2693" s="900" t="s">
        <v>249</v>
      </c>
      <c r="B2693" s="924" t="s">
        <v>14041</v>
      </c>
      <c r="C2693" s="913" t="s">
        <v>14042</v>
      </c>
      <c r="D2693" s="913" t="s">
        <v>14043</v>
      </c>
      <c r="E2693" s="13">
        <v>45992.0</v>
      </c>
      <c r="F2693" s="21" t="s">
        <v>13670</v>
      </c>
      <c r="G2693" s="107" t="s">
        <v>14044</v>
      </c>
      <c r="H2693" s="36" t="str">
        <f t="shared" si="24"/>
        <v>0 Years, 4 Months, 0 Days</v>
      </c>
      <c r="I2693" s="908" t="s">
        <v>1508</v>
      </c>
      <c r="J2693" s="882" t="s">
        <v>14020</v>
      </c>
      <c r="K2693" s="198">
        <v>1.0</v>
      </c>
    </row>
    <row r="2694" ht="18.75" customHeight="1">
      <c r="A2694" s="900" t="s">
        <v>249</v>
      </c>
      <c r="B2694" s="912" t="s">
        <v>14045</v>
      </c>
      <c r="C2694" s="913" t="s">
        <v>14046</v>
      </c>
      <c r="D2694" s="913" t="s">
        <v>14047</v>
      </c>
      <c r="E2694" s="13">
        <v>45964.0</v>
      </c>
      <c r="F2694" s="21" t="s">
        <v>12272</v>
      </c>
      <c r="G2694" s="100" t="s">
        <v>14048</v>
      </c>
      <c r="H2694" s="36" t="str">
        <f t="shared" si="24"/>
        <v>0 Years, 4 Months, 29 Days</v>
      </c>
      <c r="I2694" s="908" t="s">
        <v>3046</v>
      </c>
      <c r="J2694" s="882" t="s">
        <v>14049</v>
      </c>
      <c r="K2694" s="198">
        <v>1.0</v>
      </c>
    </row>
    <row r="2695" ht="18.75" customHeight="1">
      <c r="A2695" s="900" t="s">
        <v>249</v>
      </c>
      <c r="B2695" s="912" t="s">
        <v>14050</v>
      </c>
      <c r="C2695" s="913" t="s">
        <v>14051</v>
      </c>
      <c r="D2695" s="913" t="s">
        <v>14052</v>
      </c>
      <c r="E2695" s="13">
        <v>46034.0</v>
      </c>
      <c r="F2695" s="108" t="s">
        <v>14053</v>
      </c>
      <c r="G2695" s="921" t="s">
        <v>14054</v>
      </c>
      <c r="H2695" s="36" t="str">
        <f t="shared" si="24"/>
        <v>0 Years, 2 Months, 20 Days</v>
      </c>
      <c r="I2695" s="908" t="s">
        <v>3033</v>
      </c>
      <c r="J2695" s="882" t="s">
        <v>14055</v>
      </c>
      <c r="K2695" s="198">
        <v>1.0</v>
      </c>
    </row>
    <row r="2696" ht="18.75" customHeight="1">
      <c r="A2696" s="900" t="s">
        <v>249</v>
      </c>
      <c r="B2696" s="912" t="s">
        <v>14056</v>
      </c>
      <c r="C2696" s="913" t="s">
        <v>14057</v>
      </c>
      <c r="D2696" s="913" t="s">
        <v>14058</v>
      </c>
      <c r="E2696" s="13">
        <v>46034.0</v>
      </c>
      <c r="F2696" s="108" t="s">
        <v>3319</v>
      </c>
      <c r="G2696" s="107" t="s">
        <v>14059</v>
      </c>
      <c r="H2696" s="36" t="str">
        <f t="shared" si="24"/>
        <v>0 Years, 2 Months, 20 Days</v>
      </c>
      <c r="I2696" s="908" t="s">
        <v>3033</v>
      </c>
      <c r="J2696" s="882" t="s">
        <v>14055</v>
      </c>
      <c r="K2696" s="198">
        <v>1.0</v>
      </c>
    </row>
    <row r="2697" ht="18.75" customHeight="1">
      <c r="A2697" s="900" t="s">
        <v>249</v>
      </c>
      <c r="B2697" s="912" t="s">
        <v>14060</v>
      </c>
      <c r="C2697" s="913" t="s">
        <v>14061</v>
      </c>
      <c r="D2697" s="913" t="s">
        <v>14062</v>
      </c>
      <c r="E2697" s="13">
        <v>46034.0</v>
      </c>
      <c r="F2697" s="108" t="s">
        <v>1139</v>
      </c>
      <c r="G2697" s="107" t="s">
        <v>14063</v>
      </c>
      <c r="H2697" s="36" t="str">
        <f t="shared" si="24"/>
        <v>0 Years, 2 Months, 20 Days</v>
      </c>
      <c r="I2697" s="908" t="s">
        <v>3033</v>
      </c>
      <c r="J2697" s="882" t="s">
        <v>14055</v>
      </c>
      <c r="K2697" s="198">
        <v>1.0</v>
      </c>
    </row>
    <row r="2698" ht="18.75" customHeight="1">
      <c r="A2698" s="900" t="s">
        <v>249</v>
      </c>
      <c r="B2698" s="912" t="s">
        <v>14064</v>
      </c>
      <c r="C2698" s="913" t="s">
        <v>14065</v>
      </c>
      <c r="D2698" s="913" t="s">
        <v>14066</v>
      </c>
      <c r="E2698" s="697">
        <v>45950.0</v>
      </c>
      <c r="F2698" s="766" t="s">
        <v>61</v>
      </c>
      <c r="G2698" s="827" t="s">
        <v>14067</v>
      </c>
      <c r="H2698" s="36" t="str">
        <f t="shared" si="24"/>
        <v>0 Years, 5 Months, 12 Days</v>
      </c>
      <c r="I2698" s="908" t="s">
        <v>3033</v>
      </c>
      <c r="J2698" s="882" t="s">
        <v>14055</v>
      </c>
      <c r="K2698" s="198">
        <v>1.0</v>
      </c>
    </row>
    <row r="2699" ht="18.75" customHeight="1">
      <c r="A2699" s="900" t="s">
        <v>249</v>
      </c>
      <c r="B2699" s="912" t="s">
        <v>14068</v>
      </c>
      <c r="C2699" s="913" t="s">
        <v>14069</v>
      </c>
      <c r="D2699" s="913" t="s">
        <v>14070</v>
      </c>
      <c r="E2699" s="13">
        <v>46034.0</v>
      </c>
      <c r="F2699" s="108" t="s">
        <v>3319</v>
      </c>
      <c r="G2699" s="107" t="s">
        <v>14071</v>
      </c>
      <c r="H2699" s="36" t="str">
        <f t="shared" si="24"/>
        <v>0 Years, 2 Months, 20 Days</v>
      </c>
      <c r="I2699" s="908" t="s">
        <v>3033</v>
      </c>
      <c r="J2699" s="882" t="s">
        <v>14055</v>
      </c>
      <c r="K2699" s="198">
        <v>1.0</v>
      </c>
    </row>
    <row r="2700" ht="18.75" customHeight="1">
      <c r="A2700" s="900" t="s">
        <v>249</v>
      </c>
      <c r="B2700" s="912" t="s">
        <v>14072</v>
      </c>
      <c r="C2700" s="913" t="s">
        <v>14073</v>
      </c>
      <c r="D2700" s="913" t="s">
        <v>14074</v>
      </c>
      <c r="E2700" s="13">
        <v>45992.0</v>
      </c>
      <c r="F2700" s="21" t="s">
        <v>13179</v>
      </c>
      <c r="G2700" s="47" t="s">
        <v>14075</v>
      </c>
      <c r="H2700" s="55" t="str">
        <f t="shared" si="24"/>
        <v>0 Years, 4 Months, 0 Days</v>
      </c>
      <c r="I2700" s="908" t="s">
        <v>3033</v>
      </c>
      <c r="J2700" s="882" t="s">
        <v>14055</v>
      </c>
      <c r="K2700" s="198">
        <v>1.0</v>
      </c>
    </row>
    <row r="2701" ht="18.75" customHeight="1">
      <c r="A2701" s="900" t="s">
        <v>249</v>
      </c>
      <c r="B2701" s="925" t="s">
        <v>14076</v>
      </c>
      <c r="C2701" s="913" t="s">
        <v>14077</v>
      </c>
      <c r="D2701" s="913" t="s">
        <v>14078</v>
      </c>
      <c r="E2701" s="13">
        <v>45929.0</v>
      </c>
      <c r="F2701" s="21" t="s">
        <v>14079</v>
      </c>
      <c r="G2701" s="107" t="s">
        <v>14080</v>
      </c>
      <c r="H2701" s="36" t="str">
        <f t="shared" si="24"/>
        <v>0 Years, 6 Months, 3 Days</v>
      </c>
      <c r="I2701" s="908" t="s">
        <v>3033</v>
      </c>
      <c r="J2701" s="882" t="s">
        <v>14055</v>
      </c>
      <c r="K2701" s="198">
        <v>1.0</v>
      </c>
    </row>
    <row r="2702" ht="18.75" customHeight="1">
      <c r="A2702" s="900" t="s">
        <v>249</v>
      </c>
      <c r="B2702" s="912" t="s">
        <v>14081</v>
      </c>
      <c r="C2702" s="913" t="s">
        <v>14082</v>
      </c>
      <c r="D2702" s="913" t="s">
        <v>14083</v>
      </c>
      <c r="E2702" s="13">
        <v>46034.0</v>
      </c>
      <c r="F2702" s="108" t="s">
        <v>143</v>
      </c>
      <c r="G2702" s="107" t="s">
        <v>14084</v>
      </c>
      <c r="H2702" s="36" t="str">
        <f t="shared" si="24"/>
        <v>0 Years, 2 Months, 20 Days</v>
      </c>
      <c r="I2702" s="908" t="s">
        <v>3033</v>
      </c>
      <c r="J2702" s="882" t="s">
        <v>14055</v>
      </c>
      <c r="K2702" s="198">
        <v>1.0</v>
      </c>
    </row>
    <row r="2703" ht="18.75" customHeight="1">
      <c r="A2703" s="900" t="s">
        <v>249</v>
      </c>
      <c r="B2703" s="912" t="s">
        <v>14085</v>
      </c>
      <c r="C2703" s="913" t="s">
        <v>14086</v>
      </c>
      <c r="D2703" s="913" t="s">
        <v>14087</v>
      </c>
      <c r="E2703" s="13">
        <v>45943.0</v>
      </c>
      <c r="F2703" s="21" t="s">
        <v>2953</v>
      </c>
      <c r="G2703" s="47" t="s">
        <v>14088</v>
      </c>
      <c r="H2703" s="55" t="str">
        <f t="shared" si="24"/>
        <v>0 Years, 5 Months, 19 Days</v>
      </c>
      <c r="I2703" s="908" t="s">
        <v>3033</v>
      </c>
      <c r="J2703" s="882" t="s">
        <v>14055</v>
      </c>
      <c r="K2703" s="198">
        <v>1.0</v>
      </c>
    </row>
    <row r="2704" ht="18.75" customHeight="1">
      <c r="A2704" s="900" t="s">
        <v>249</v>
      </c>
      <c r="B2704" s="912" t="s">
        <v>14089</v>
      </c>
      <c r="C2704" s="913" t="s">
        <v>14090</v>
      </c>
      <c r="D2704" s="913" t="s">
        <v>14091</v>
      </c>
      <c r="E2704" s="13">
        <v>45887.0</v>
      </c>
      <c r="F2704" s="34" t="s">
        <v>10277</v>
      </c>
      <c r="G2704" s="110" t="s">
        <v>14092</v>
      </c>
      <c r="H2704" s="36" t="str">
        <f t="shared" si="24"/>
        <v>0 Years, 7 Months, 14 Days</v>
      </c>
      <c r="I2704" s="908" t="s">
        <v>3033</v>
      </c>
      <c r="J2704" s="882" t="s">
        <v>14055</v>
      </c>
      <c r="K2704" s="198">
        <v>1.0</v>
      </c>
    </row>
    <row r="2705" ht="18.75" customHeight="1">
      <c r="A2705" s="900" t="s">
        <v>249</v>
      </c>
      <c r="B2705" s="912" t="s">
        <v>14093</v>
      </c>
      <c r="C2705" s="913" t="s">
        <v>14094</v>
      </c>
      <c r="D2705" s="913" t="s">
        <v>14095</v>
      </c>
      <c r="E2705" s="13">
        <v>45915.0</v>
      </c>
      <c r="F2705" s="34" t="s">
        <v>14096</v>
      </c>
      <c r="G2705" s="110" t="s">
        <v>14097</v>
      </c>
      <c r="H2705" s="36" t="str">
        <f t="shared" si="24"/>
        <v>0 Years, 6 Months, 17 Days</v>
      </c>
      <c r="I2705" s="908" t="s">
        <v>3033</v>
      </c>
      <c r="J2705" s="882" t="s">
        <v>14055</v>
      </c>
      <c r="K2705" s="198">
        <v>1.0</v>
      </c>
    </row>
    <row r="2706" ht="18.75" customHeight="1">
      <c r="A2706" s="900" t="s">
        <v>249</v>
      </c>
      <c r="B2706" s="912" t="s">
        <v>14098</v>
      </c>
      <c r="C2706" s="913" t="s">
        <v>14099</v>
      </c>
      <c r="D2706" s="913" t="s">
        <v>14100</v>
      </c>
      <c r="E2706" s="13">
        <v>45817.0</v>
      </c>
      <c r="F2706" s="108" t="s">
        <v>233</v>
      </c>
      <c r="G2706" s="98" t="s">
        <v>14101</v>
      </c>
      <c r="H2706" s="36" t="str">
        <f t="shared" si="24"/>
        <v>0 Years, 9 Months, 23 Days</v>
      </c>
      <c r="I2706" s="908" t="s">
        <v>3033</v>
      </c>
      <c r="J2706" s="882" t="s">
        <v>14055</v>
      </c>
      <c r="K2706" s="198">
        <v>1.0</v>
      </c>
    </row>
    <row r="2707" ht="18.75" customHeight="1">
      <c r="A2707" s="900" t="s">
        <v>249</v>
      </c>
      <c r="B2707" s="912" t="s">
        <v>14102</v>
      </c>
      <c r="C2707" s="913" t="s">
        <v>14103</v>
      </c>
      <c r="D2707" s="913" t="s">
        <v>14104</v>
      </c>
      <c r="E2707" s="13">
        <v>45999.0</v>
      </c>
      <c r="F2707" s="21" t="s">
        <v>14105</v>
      </c>
      <c r="G2707" s="107" t="s">
        <v>14106</v>
      </c>
      <c r="H2707" s="36" t="str">
        <f t="shared" si="24"/>
        <v>0 Years, 3 Months, 24 Days</v>
      </c>
      <c r="I2707" s="908" t="s">
        <v>3033</v>
      </c>
      <c r="J2707" s="882" t="s">
        <v>14055</v>
      </c>
      <c r="K2707" s="198">
        <v>1.0</v>
      </c>
    </row>
    <row r="2708" ht="18.75" customHeight="1">
      <c r="A2708" s="900" t="s">
        <v>249</v>
      </c>
      <c r="B2708" s="912" t="s">
        <v>3557</v>
      </c>
      <c r="C2708" s="913" t="s">
        <v>14107</v>
      </c>
      <c r="D2708" s="913" t="s">
        <v>14108</v>
      </c>
      <c r="E2708" s="13">
        <v>45698.0</v>
      </c>
      <c r="F2708" s="21" t="s">
        <v>224</v>
      </c>
      <c r="G2708" s="100" t="s">
        <v>3560</v>
      </c>
      <c r="H2708" s="36" t="str">
        <f t="shared" si="24"/>
        <v>1 Years, 1 Months, 22 Days</v>
      </c>
      <c r="I2708" s="908" t="s">
        <v>1508</v>
      </c>
      <c r="J2708" s="882" t="s">
        <v>14055</v>
      </c>
      <c r="K2708" s="198">
        <v>1.0</v>
      </c>
    </row>
    <row r="2709" ht="18.75" customHeight="1">
      <c r="A2709" s="900" t="s">
        <v>249</v>
      </c>
      <c r="B2709" s="912" t="s">
        <v>14109</v>
      </c>
      <c r="C2709" s="913" t="s">
        <v>14110</v>
      </c>
      <c r="D2709" s="913" t="s">
        <v>14111</v>
      </c>
      <c r="E2709" s="13">
        <v>45894.0</v>
      </c>
      <c r="F2709" s="34" t="s">
        <v>1865</v>
      </c>
      <c r="G2709" s="110" t="s">
        <v>14112</v>
      </c>
      <c r="H2709" s="36" t="str">
        <f t="shared" si="24"/>
        <v>0 Years, 7 Months, 7 Days</v>
      </c>
      <c r="I2709" s="908" t="s">
        <v>3028</v>
      </c>
      <c r="J2709" s="882" t="s">
        <v>14055</v>
      </c>
      <c r="K2709" s="198">
        <v>1.0</v>
      </c>
    </row>
    <row r="2710" ht="18.75" customHeight="1">
      <c r="A2710" s="910" t="s">
        <v>150</v>
      </c>
      <c r="B2710" s="21" t="s">
        <v>14113</v>
      </c>
      <c r="C2710" s="21" t="s">
        <v>14114</v>
      </c>
      <c r="D2710" s="21" t="s">
        <v>14115</v>
      </c>
      <c r="E2710" s="13">
        <v>45964.0</v>
      </c>
      <c r="F2710" s="29" t="s">
        <v>8938</v>
      </c>
      <c r="G2710" s="138" t="s">
        <v>14116</v>
      </c>
      <c r="H2710" s="36" t="str">
        <f t="shared" si="24"/>
        <v>0 Years, 4 Months, 29 Days</v>
      </c>
      <c r="I2710" s="908" t="s">
        <v>3028</v>
      </c>
      <c r="J2710" s="882" t="s">
        <v>14117</v>
      </c>
      <c r="K2710" s="198">
        <v>1.0</v>
      </c>
    </row>
    <row r="2711" ht="18.75" customHeight="1">
      <c r="A2711" s="900" t="s">
        <v>249</v>
      </c>
      <c r="B2711" s="912" t="s">
        <v>14118</v>
      </c>
      <c r="C2711" s="913" t="s">
        <v>14119</v>
      </c>
      <c r="D2711" s="139" t="s">
        <v>9834</v>
      </c>
      <c r="E2711" s="13">
        <v>45902.0</v>
      </c>
      <c r="F2711" s="34" t="s">
        <v>14120</v>
      </c>
      <c r="G2711" s="143" t="s">
        <v>14121</v>
      </c>
      <c r="H2711" s="36" t="str">
        <f t="shared" si="24"/>
        <v>0 Years, 6 Months, 30 Days</v>
      </c>
      <c r="I2711" s="908" t="s">
        <v>3033</v>
      </c>
      <c r="J2711" s="882" t="s">
        <v>14117</v>
      </c>
      <c r="K2711" s="198">
        <v>1.0</v>
      </c>
    </row>
    <row r="2712" ht="18.75" customHeight="1">
      <c r="A2712" s="900" t="s">
        <v>249</v>
      </c>
      <c r="B2712" s="912" t="s">
        <v>14122</v>
      </c>
      <c r="C2712" s="913" t="s">
        <v>14123</v>
      </c>
      <c r="D2712" s="21" t="s">
        <v>14124</v>
      </c>
      <c r="E2712" s="13">
        <v>46006.0</v>
      </c>
      <c r="F2712" s="21" t="s">
        <v>14125</v>
      </c>
      <c r="G2712" s="107" t="s">
        <v>14126</v>
      </c>
      <c r="H2712" s="36" t="str">
        <f t="shared" si="24"/>
        <v>0 Years, 3 Months, 17 Days</v>
      </c>
      <c r="I2712" s="908" t="s">
        <v>3033</v>
      </c>
      <c r="J2712" s="882" t="s">
        <v>14117</v>
      </c>
      <c r="K2712" s="198">
        <v>1.0</v>
      </c>
    </row>
    <row r="2713" ht="18.75" customHeight="1">
      <c r="A2713" s="900" t="s">
        <v>249</v>
      </c>
      <c r="B2713" s="912" t="s">
        <v>14127</v>
      </c>
      <c r="C2713" s="913" t="s">
        <v>14128</v>
      </c>
      <c r="D2713" s="64" t="s">
        <v>14129</v>
      </c>
      <c r="E2713" s="13">
        <v>45852.0</v>
      </c>
      <c r="F2713" s="21" t="s">
        <v>242</v>
      </c>
      <c r="G2713" s="100" t="s">
        <v>14130</v>
      </c>
      <c r="H2713" s="36" t="str">
        <f t="shared" si="24"/>
        <v>0 Years, 8 Months, 18 Days</v>
      </c>
      <c r="I2713" s="908" t="s">
        <v>3033</v>
      </c>
      <c r="J2713" s="882" t="s">
        <v>14117</v>
      </c>
      <c r="K2713" s="198">
        <v>1.0</v>
      </c>
    </row>
    <row r="2714" ht="18.75" customHeight="1">
      <c r="A2714" s="900" t="s">
        <v>249</v>
      </c>
      <c r="B2714" s="912" t="s">
        <v>14131</v>
      </c>
      <c r="C2714" s="913" t="s">
        <v>14132</v>
      </c>
      <c r="D2714" s="59" t="s">
        <v>14133</v>
      </c>
      <c r="E2714" s="13">
        <v>46027.0</v>
      </c>
      <c r="F2714" s="21" t="s">
        <v>14134</v>
      </c>
      <c r="G2714" s="107" t="s">
        <v>14135</v>
      </c>
      <c r="H2714" s="36" t="str">
        <f t="shared" si="24"/>
        <v>0 Years, 2 Months, 27 Days</v>
      </c>
      <c r="I2714" s="908" t="s">
        <v>3033</v>
      </c>
      <c r="J2714" s="882" t="s">
        <v>14117</v>
      </c>
      <c r="K2714" s="198">
        <v>1.0</v>
      </c>
    </row>
    <row r="2715" ht="18.75" customHeight="1">
      <c r="A2715" s="900" t="s">
        <v>249</v>
      </c>
      <c r="B2715" s="912" t="s">
        <v>14136</v>
      </c>
      <c r="C2715" s="913" t="s">
        <v>14137</v>
      </c>
      <c r="D2715" s="21" t="s">
        <v>14138</v>
      </c>
      <c r="E2715" s="13">
        <v>45908.0</v>
      </c>
      <c r="F2715" s="21" t="s">
        <v>2092</v>
      </c>
      <c r="G2715" s="100" t="s">
        <v>14139</v>
      </c>
      <c r="H2715" s="36" t="str">
        <f t="shared" si="24"/>
        <v>0 Years, 6 Months, 24 Days</v>
      </c>
      <c r="I2715" s="908" t="s">
        <v>3033</v>
      </c>
      <c r="J2715" s="882" t="s">
        <v>14117</v>
      </c>
      <c r="K2715" s="198">
        <v>1.0</v>
      </c>
    </row>
    <row r="2716" ht="18.75" customHeight="1">
      <c r="A2716" s="900" t="s">
        <v>249</v>
      </c>
      <c r="B2716" s="912" t="s">
        <v>14140</v>
      </c>
      <c r="C2716" s="913" t="s">
        <v>14141</v>
      </c>
      <c r="D2716" s="913" t="s">
        <v>14142</v>
      </c>
      <c r="E2716" s="926">
        <v>46069.0</v>
      </c>
      <c r="F2716" s="108" t="s">
        <v>14143</v>
      </c>
      <c r="G2716" s="107" t="s">
        <v>14144</v>
      </c>
      <c r="H2716" s="36" t="str">
        <f t="shared" si="24"/>
        <v>0 Years, 1 Months, 16 Days</v>
      </c>
      <c r="I2716" s="908" t="s">
        <v>3895</v>
      </c>
      <c r="J2716" s="882" t="s">
        <v>14117</v>
      </c>
      <c r="K2716" s="198">
        <v>1.0</v>
      </c>
    </row>
    <row r="2717" ht="18.75" customHeight="1">
      <c r="A2717" s="900" t="s">
        <v>249</v>
      </c>
      <c r="B2717" s="912" t="s">
        <v>14145</v>
      </c>
      <c r="C2717" s="913" t="s">
        <v>14146</v>
      </c>
      <c r="D2717" s="913" t="s">
        <v>14147</v>
      </c>
      <c r="E2717" s="926">
        <v>46069.0</v>
      </c>
      <c r="F2717" s="108" t="s">
        <v>402</v>
      </c>
      <c r="G2717" s="107" t="s">
        <v>14148</v>
      </c>
      <c r="H2717" s="36" t="str">
        <f t="shared" si="24"/>
        <v>0 Years, 1 Months, 16 Days</v>
      </c>
      <c r="I2717" s="908" t="s">
        <v>3895</v>
      </c>
      <c r="J2717" s="882" t="s">
        <v>14117</v>
      </c>
      <c r="K2717" s="198">
        <v>1.0</v>
      </c>
    </row>
    <row r="2718" ht="18.75" customHeight="1">
      <c r="A2718" s="900" t="s">
        <v>249</v>
      </c>
      <c r="B2718" s="912" t="s">
        <v>14149</v>
      </c>
      <c r="C2718" s="913" t="s">
        <v>14150</v>
      </c>
      <c r="D2718" s="913" t="s">
        <v>14151</v>
      </c>
      <c r="E2718" s="926">
        <v>46069.0</v>
      </c>
      <c r="F2718" s="108" t="s">
        <v>14152</v>
      </c>
      <c r="G2718" s="107" t="s">
        <v>14153</v>
      </c>
      <c r="H2718" s="36" t="str">
        <f t="shared" si="24"/>
        <v>0 Years, 1 Months, 16 Days</v>
      </c>
      <c r="I2718" s="908" t="s">
        <v>3829</v>
      </c>
      <c r="J2718" s="882" t="s">
        <v>14117</v>
      </c>
      <c r="K2718" s="198">
        <v>1.0</v>
      </c>
    </row>
    <row r="2719" ht="18.75" customHeight="1">
      <c r="A2719" s="900" t="s">
        <v>249</v>
      </c>
      <c r="B2719" s="912" t="s">
        <v>14154</v>
      </c>
      <c r="C2719" s="913" t="s">
        <v>14155</v>
      </c>
      <c r="D2719" s="913" t="s">
        <v>14156</v>
      </c>
      <c r="E2719" s="926">
        <v>46069.0</v>
      </c>
      <c r="F2719" s="108" t="s">
        <v>809</v>
      </c>
      <c r="G2719" s="107" t="s">
        <v>14157</v>
      </c>
      <c r="H2719" s="36" t="str">
        <f t="shared" si="24"/>
        <v>0 Years, 1 Months, 16 Days</v>
      </c>
      <c r="I2719" s="908" t="s">
        <v>3895</v>
      </c>
      <c r="J2719" s="882" t="s">
        <v>14117</v>
      </c>
      <c r="K2719" s="198">
        <v>1.0</v>
      </c>
    </row>
    <row r="2720" ht="18.75" customHeight="1">
      <c r="A2720" s="900" t="s">
        <v>249</v>
      </c>
      <c r="B2720" s="912" t="s">
        <v>14158</v>
      </c>
      <c r="C2720" s="913" t="s">
        <v>14159</v>
      </c>
      <c r="D2720" s="913" t="s">
        <v>14160</v>
      </c>
      <c r="E2720" s="926">
        <v>46069.0</v>
      </c>
      <c r="F2720" s="108" t="s">
        <v>14161</v>
      </c>
      <c r="G2720" s="107" t="s">
        <v>14162</v>
      </c>
      <c r="H2720" s="36" t="str">
        <f t="shared" si="24"/>
        <v>0 Years, 1 Months, 16 Days</v>
      </c>
      <c r="I2720" s="908" t="s">
        <v>3895</v>
      </c>
      <c r="J2720" s="882" t="s">
        <v>14117</v>
      </c>
      <c r="K2720" s="198">
        <v>1.0</v>
      </c>
    </row>
    <row r="2721" ht="18.75" customHeight="1">
      <c r="A2721" s="900" t="s">
        <v>249</v>
      </c>
      <c r="B2721" s="912" t="s">
        <v>14163</v>
      </c>
      <c r="C2721" s="913" t="s">
        <v>14164</v>
      </c>
      <c r="D2721" s="913" t="s">
        <v>14165</v>
      </c>
      <c r="E2721" s="926">
        <v>46069.0</v>
      </c>
      <c r="F2721" s="108" t="s">
        <v>14166</v>
      </c>
      <c r="G2721" s="107" t="s">
        <v>14167</v>
      </c>
      <c r="H2721" s="36" t="str">
        <f t="shared" si="24"/>
        <v>0 Years, 1 Months, 16 Days</v>
      </c>
      <c r="I2721" s="908" t="s">
        <v>3895</v>
      </c>
      <c r="J2721" s="882" t="s">
        <v>14117</v>
      </c>
      <c r="K2721" s="198">
        <v>1.0</v>
      </c>
    </row>
    <row r="2722" ht="18.75" customHeight="1">
      <c r="A2722" s="900" t="s">
        <v>249</v>
      </c>
      <c r="B2722" s="912" t="s">
        <v>14168</v>
      </c>
      <c r="C2722" s="913" t="s">
        <v>14169</v>
      </c>
      <c r="D2722" s="913" t="s">
        <v>14170</v>
      </c>
      <c r="E2722" s="926">
        <v>46069.0</v>
      </c>
      <c r="F2722" s="108" t="s">
        <v>148</v>
      </c>
      <c r="G2722" s="107" t="s">
        <v>14171</v>
      </c>
      <c r="H2722" s="36" t="str">
        <f t="shared" si="24"/>
        <v>0 Years, 1 Months, 16 Days</v>
      </c>
      <c r="I2722" s="908" t="s">
        <v>3895</v>
      </c>
      <c r="J2722" s="882" t="s">
        <v>14117</v>
      </c>
      <c r="K2722" s="198">
        <v>1.0</v>
      </c>
    </row>
    <row r="2723" ht="18.75" customHeight="1">
      <c r="A2723" s="900" t="s">
        <v>249</v>
      </c>
      <c r="B2723" s="912" t="s">
        <v>14172</v>
      </c>
      <c r="C2723" s="913" t="s">
        <v>14173</v>
      </c>
      <c r="D2723" s="913" t="s">
        <v>14174</v>
      </c>
      <c r="E2723" s="926">
        <v>46069.0</v>
      </c>
      <c r="F2723" s="108" t="s">
        <v>10825</v>
      </c>
      <c r="G2723" s="107" t="s">
        <v>14175</v>
      </c>
      <c r="H2723" s="36" t="str">
        <f t="shared" si="24"/>
        <v>0 Years, 1 Months, 16 Days</v>
      </c>
      <c r="I2723" s="908" t="s">
        <v>3895</v>
      </c>
      <c r="J2723" s="882" t="s">
        <v>14117</v>
      </c>
      <c r="K2723" s="198">
        <v>1.0</v>
      </c>
    </row>
    <row r="2724" ht="18.75" customHeight="1">
      <c r="A2724" s="900" t="s">
        <v>249</v>
      </c>
      <c r="B2724" s="912" t="s">
        <v>14176</v>
      </c>
      <c r="C2724" s="913" t="s">
        <v>14177</v>
      </c>
      <c r="D2724" s="913" t="s">
        <v>14178</v>
      </c>
      <c r="E2724" s="926">
        <v>46069.0</v>
      </c>
      <c r="F2724" s="108" t="s">
        <v>14161</v>
      </c>
      <c r="G2724" s="107" t="s">
        <v>14179</v>
      </c>
      <c r="H2724" s="36" t="str">
        <f t="shared" si="24"/>
        <v>0 Years, 1 Months, 16 Days</v>
      </c>
      <c r="I2724" s="908" t="s">
        <v>3895</v>
      </c>
      <c r="J2724" s="882" t="s">
        <v>14117</v>
      </c>
      <c r="K2724" s="198">
        <v>1.0</v>
      </c>
    </row>
    <row r="2725" ht="18.75" customHeight="1">
      <c r="A2725" s="900" t="s">
        <v>249</v>
      </c>
      <c r="B2725" s="912" t="s">
        <v>14180</v>
      </c>
      <c r="C2725" s="913" t="s">
        <v>14181</v>
      </c>
      <c r="D2725" s="913" t="s">
        <v>14182</v>
      </c>
      <c r="E2725" s="926">
        <v>46069.0</v>
      </c>
      <c r="F2725" s="108" t="s">
        <v>14183</v>
      </c>
      <c r="G2725" s="107" t="s">
        <v>14184</v>
      </c>
      <c r="H2725" s="36" t="str">
        <f t="shared" si="24"/>
        <v>0 Years, 1 Months, 16 Days</v>
      </c>
      <c r="I2725" s="908" t="s">
        <v>3895</v>
      </c>
      <c r="J2725" s="882" t="s">
        <v>14117</v>
      </c>
      <c r="K2725" s="198">
        <v>1.0</v>
      </c>
    </row>
    <row r="2726" ht="18.75" customHeight="1">
      <c r="A2726" s="900" t="s">
        <v>249</v>
      </c>
      <c r="B2726" s="912" t="s">
        <v>14185</v>
      </c>
      <c r="C2726" s="913" t="s">
        <v>14186</v>
      </c>
      <c r="D2726" s="913" t="s">
        <v>14187</v>
      </c>
      <c r="E2726" s="926">
        <v>46069.0</v>
      </c>
      <c r="F2726" s="108" t="s">
        <v>14188</v>
      </c>
      <c r="G2726" s="107" t="s">
        <v>14189</v>
      </c>
      <c r="H2726" s="36" t="str">
        <f t="shared" si="24"/>
        <v>0 Years, 1 Months, 16 Days</v>
      </c>
      <c r="I2726" s="908" t="s">
        <v>3895</v>
      </c>
      <c r="J2726" s="882" t="s">
        <v>14117</v>
      </c>
      <c r="K2726" s="198">
        <v>1.0</v>
      </c>
    </row>
    <row r="2727" ht="18.75" customHeight="1">
      <c r="A2727" s="900" t="s">
        <v>249</v>
      </c>
      <c r="B2727" s="912" t="s">
        <v>14190</v>
      </c>
      <c r="C2727" s="913" t="s">
        <v>14191</v>
      </c>
      <c r="D2727" s="913" t="s">
        <v>14192</v>
      </c>
      <c r="E2727" s="926">
        <v>46069.0</v>
      </c>
      <c r="F2727" s="108" t="s">
        <v>1791</v>
      </c>
      <c r="G2727" s="107" t="s">
        <v>14193</v>
      </c>
      <c r="H2727" s="36" t="str">
        <f t="shared" si="24"/>
        <v>0 Years, 1 Months, 16 Days</v>
      </c>
      <c r="I2727" s="908" t="s">
        <v>3895</v>
      </c>
      <c r="J2727" s="882" t="s">
        <v>14117</v>
      </c>
      <c r="K2727" s="198">
        <v>1.0</v>
      </c>
    </row>
    <row r="2728" ht="18.75" customHeight="1">
      <c r="A2728" s="900" t="s">
        <v>249</v>
      </c>
      <c r="B2728" s="912" t="s">
        <v>14194</v>
      </c>
      <c r="C2728" s="913" t="s">
        <v>14195</v>
      </c>
      <c r="D2728" s="913" t="s">
        <v>14196</v>
      </c>
      <c r="E2728" s="926">
        <v>46069.0</v>
      </c>
      <c r="F2728" s="108" t="s">
        <v>14197</v>
      </c>
      <c r="G2728" s="107" t="s">
        <v>14198</v>
      </c>
      <c r="H2728" s="36" t="str">
        <f t="shared" si="24"/>
        <v>0 Years, 1 Months, 16 Days</v>
      </c>
      <c r="I2728" s="908" t="s">
        <v>3895</v>
      </c>
      <c r="J2728" s="882" t="s">
        <v>14117</v>
      </c>
      <c r="K2728" s="198">
        <v>1.0</v>
      </c>
    </row>
    <row r="2729" ht="18.75" customHeight="1">
      <c r="A2729" s="900" t="s">
        <v>249</v>
      </c>
      <c r="B2729" s="912" t="s">
        <v>14199</v>
      </c>
      <c r="C2729" s="927" t="s">
        <v>14200</v>
      </c>
      <c r="D2729" s="913" t="s">
        <v>14201</v>
      </c>
      <c r="E2729" s="926">
        <v>46069.0</v>
      </c>
      <c r="F2729" s="108" t="s">
        <v>14202</v>
      </c>
      <c r="G2729" s="107" t="s">
        <v>14203</v>
      </c>
      <c r="H2729" s="36" t="str">
        <f t="shared" si="24"/>
        <v>0 Years, 1 Months, 16 Days</v>
      </c>
      <c r="I2729" s="908" t="s">
        <v>3895</v>
      </c>
      <c r="J2729" s="882" t="s">
        <v>14117</v>
      </c>
      <c r="K2729" s="198">
        <v>1.0</v>
      </c>
    </row>
    <row r="2730" ht="18.75" customHeight="1">
      <c r="A2730" s="900" t="s">
        <v>249</v>
      </c>
      <c r="B2730" s="912" t="s">
        <v>14204</v>
      </c>
      <c r="C2730" s="913" t="s">
        <v>14205</v>
      </c>
      <c r="D2730" s="913" t="s">
        <v>14206</v>
      </c>
      <c r="E2730" s="926">
        <v>46069.0</v>
      </c>
      <c r="F2730" s="108" t="s">
        <v>14207</v>
      </c>
      <c r="G2730" s="107" t="s">
        <v>14208</v>
      </c>
      <c r="H2730" s="36" t="str">
        <f t="shared" si="24"/>
        <v>0 Years, 1 Months, 16 Days</v>
      </c>
      <c r="I2730" s="908" t="s">
        <v>3895</v>
      </c>
      <c r="J2730" s="882" t="s">
        <v>14117</v>
      </c>
      <c r="K2730" s="198">
        <v>1.0</v>
      </c>
    </row>
    <row r="2731" ht="18.75" customHeight="1">
      <c r="A2731" s="900" t="s">
        <v>249</v>
      </c>
      <c r="B2731" s="912" t="s">
        <v>14209</v>
      </c>
      <c r="C2731" s="913" t="s">
        <v>14210</v>
      </c>
      <c r="D2731" s="913" t="s">
        <v>14211</v>
      </c>
      <c r="E2731" s="926">
        <v>46069.0</v>
      </c>
      <c r="F2731" s="108" t="s">
        <v>8633</v>
      </c>
      <c r="G2731" s="107" t="s">
        <v>14212</v>
      </c>
      <c r="H2731" s="36" t="str">
        <f t="shared" si="24"/>
        <v>0 Years, 1 Months, 16 Days</v>
      </c>
      <c r="I2731" s="908" t="s">
        <v>3895</v>
      </c>
      <c r="J2731" s="882" t="s">
        <v>14117</v>
      </c>
      <c r="K2731" s="198">
        <v>1.0</v>
      </c>
    </row>
    <row r="2732" ht="18.75" customHeight="1">
      <c r="A2732" s="900" t="s">
        <v>249</v>
      </c>
      <c r="B2732" s="912" t="s">
        <v>14213</v>
      </c>
      <c r="C2732" s="913" t="s">
        <v>14214</v>
      </c>
      <c r="D2732" s="913" t="s">
        <v>14215</v>
      </c>
      <c r="E2732" s="926">
        <v>46069.0</v>
      </c>
      <c r="F2732" s="108" t="s">
        <v>143</v>
      </c>
      <c r="G2732" s="107" t="s">
        <v>14216</v>
      </c>
      <c r="H2732" s="36" t="str">
        <f t="shared" si="24"/>
        <v>0 Years, 1 Months, 16 Days</v>
      </c>
      <c r="I2732" s="908" t="s">
        <v>3895</v>
      </c>
      <c r="J2732" s="882" t="s">
        <v>14117</v>
      </c>
      <c r="K2732" s="198">
        <v>1.0</v>
      </c>
    </row>
    <row r="2733" ht="18.75" customHeight="1">
      <c r="A2733" s="900" t="s">
        <v>249</v>
      </c>
      <c r="B2733" s="912" t="s">
        <v>14217</v>
      </c>
      <c r="C2733" s="913" t="s">
        <v>14218</v>
      </c>
      <c r="D2733" s="913" t="s">
        <v>14219</v>
      </c>
      <c r="E2733" s="926">
        <v>46069.0</v>
      </c>
      <c r="F2733" s="108" t="s">
        <v>2112</v>
      </c>
      <c r="G2733" s="107" t="s">
        <v>14220</v>
      </c>
      <c r="H2733" s="36" t="str">
        <f t="shared" si="24"/>
        <v>0 Years, 1 Months, 16 Days</v>
      </c>
      <c r="I2733" s="908" t="s">
        <v>3895</v>
      </c>
      <c r="J2733" s="882" t="s">
        <v>14117</v>
      </c>
      <c r="K2733" s="198">
        <v>1.0</v>
      </c>
    </row>
    <row r="2734" ht="18.75" customHeight="1">
      <c r="A2734" s="900" t="s">
        <v>249</v>
      </c>
      <c r="B2734" s="912" t="s">
        <v>14221</v>
      </c>
      <c r="C2734" s="913" t="s">
        <v>14222</v>
      </c>
      <c r="D2734" s="913" t="s">
        <v>14223</v>
      </c>
      <c r="E2734" s="926">
        <v>46069.0</v>
      </c>
      <c r="F2734" s="108" t="s">
        <v>14224</v>
      </c>
      <c r="G2734" s="107" t="s">
        <v>14225</v>
      </c>
      <c r="H2734" s="36" t="str">
        <f t="shared" si="24"/>
        <v>0 Years, 1 Months, 16 Days</v>
      </c>
      <c r="I2734" s="908" t="s">
        <v>3895</v>
      </c>
      <c r="J2734" s="882" t="s">
        <v>14117</v>
      </c>
      <c r="K2734" s="198">
        <v>1.0</v>
      </c>
    </row>
    <row r="2735" ht="18.75" customHeight="1">
      <c r="A2735" s="900" t="s">
        <v>249</v>
      </c>
      <c r="B2735" s="157" t="s">
        <v>14226</v>
      </c>
      <c r="C2735" s="928" t="s">
        <v>14227</v>
      </c>
      <c r="D2735" s="929" t="s">
        <v>14228</v>
      </c>
      <c r="E2735" s="175">
        <v>46069.0</v>
      </c>
      <c r="F2735" s="108" t="s">
        <v>14229</v>
      </c>
      <c r="G2735" s="107" t="s">
        <v>14230</v>
      </c>
      <c r="H2735" s="36" t="str">
        <f t="shared" si="24"/>
        <v>0 Years, 1 Months, 16 Days</v>
      </c>
      <c r="I2735" s="908" t="s">
        <v>3895</v>
      </c>
      <c r="J2735" s="882" t="s">
        <v>14117</v>
      </c>
      <c r="K2735" s="198">
        <v>1.0</v>
      </c>
    </row>
    <row r="2736" ht="18.75" customHeight="1">
      <c r="A2736" s="900" t="s">
        <v>249</v>
      </c>
      <c r="B2736" s="139" t="s">
        <v>14231</v>
      </c>
      <c r="C2736" s="930" t="s">
        <v>14232</v>
      </c>
      <c r="D2736" s="931" t="s">
        <v>14233</v>
      </c>
      <c r="E2736" s="175">
        <v>46069.0</v>
      </c>
      <c r="F2736" s="932" t="s">
        <v>402</v>
      </c>
      <c r="G2736" s="933" t="s">
        <v>14234</v>
      </c>
      <c r="H2736" s="36" t="str">
        <f t="shared" si="24"/>
        <v>0 Years, 1 Months, 16 Days</v>
      </c>
      <c r="I2736" s="908" t="s">
        <v>3028</v>
      </c>
      <c r="J2736" s="882" t="s">
        <v>14235</v>
      </c>
      <c r="K2736" s="198">
        <v>1.0</v>
      </c>
    </row>
    <row r="2737" ht="18.75" customHeight="1">
      <c r="A2737" s="900" t="s">
        <v>249</v>
      </c>
      <c r="B2737" s="139" t="s">
        <v>14236</v>
      </c>
      <c r="C2737" s="934" t="s">
        <v>14237</v>
      </c>
      <c r="D2737" s="161" t="s">
        <v>14238</v>
      </c>
      <c r="E2737" s="13">
        <v>45908.0</v>
      </c>
      <c r="F2737" s="21" t="s">
        <v>1053</v>
      </c>
      <c r="G2737" s="100" t="s">
        <v>14239</v>
      </c>
      <c r="H2737" s="36" t="str">
        <f t="shared" si="24"/>
        <v>0 Years, 6 Months, 24 Days</v>
      </c>
      <c r="I2737" s="908" t="s">
        <v>3028</v>
      </c>
      <c r="J2737" s="882" t="s">
        <v>14235</v>
      </c>
      <c r="K2737" s="198">
        <v>1.0</v>
      </c>
    </row>
    <row r="2738" ht="18.75" customHeight="1">
      <c r="A2738" s="900" t="s">
        <v>249</v>
      </c>
      <c r="B2738" s="912" t="s">
        <v>14240</v>
      </c>
      <c r="C2738" s="913" t="s">
        <v>14241</v>
      </c>
      <c r="D2738" s="179" t="s">
        <v>6958</v>
      </c>
      <c r="E2738" s="175">
        <v>46069.0</v>
      </c>
      <c r="F2738" s="932" t="s">
        <v>10702</v>
      </c>
      <c r="G2738" s="933" t="s">
        <v>14242</v>
      </c>
      <c r="H2738" s="36" t="str">
        <f t="shared" si="24"/>
        <v>0 Years, 1 Months, 16 Days</v>
      </c>
      <c r="I2738" s="908" t="s">
        <v>3163</v>
      </c>
      <c r="J2738" s="882" t="s">
        <v>14243</v>
      </c>
      <c r="K2738" s="198">
        <v>1.0</v>
      </c>
    </row>
    <row r="2739" ht="18.75" customHeight="1">
      <c r="A2739" s="900" t="s">
        <v>249</v>
      </c>
      <c r="B2739" s="912" t="s">
        <v>13659</v>
      </c>
      <c r="C2739" s="913" t="s">
        <v>14244</v>
      </c>
      <c r="D2739" s="179" t="s">
        <v>9417</v>
      </c>
      <c r="E2739" s="175">
        <v>46069.0</v>
      </c>
      <c r="F2739" s="932" t="s">
        <v>11793</v>
      </c>
      <c r="G2739" s="935" t="s">
        <v>13662</v>
      </c>
      <c r="H2739" s="36" t="str">
        <f t="shared" si="24"/>
        <v>0 Years, 1 Months, 16 Days</v>
      </c>
      <c r="I2739" s="908" t="s">
        <v>3046</v>
      </c>
      <c r="J2739" s="882" t="s">
        <v>14243</v>
      </c>
      <c r="K2739" s="198">
        <v>1.0</v>
      </c>
    </row>
    <row r="2740" ht="18.75" customHeight="1">
      <c r="A2740" s="900" t="s">
        <v>249</v>
      </c>
      <c r="B2740" s="912" t="s">
        <v>13401</v>
      </c>
      <c r="C2740" s="913" t="s">
        <v>14245</v>
      </c>
      <c r="D2740" s="179" t="s">
        <v>14246</v>
      </c>
      <c r="E2740" s="175">
        <v>46069.0</v>
      </c>
      <c r="F2740" s="932" t="s">
        <v>93</v>
      </c>
      <c r="G2740" s="933" t="s">
        <v>13404</v>
      </c>
      <c r="H2740" s="36" t="str">
        <f t="shared" si="24"/>
        <v>0 Years, 1 Months, 16 Days</v>
      </c>
      <c r="I2740" s="908" t="s">
        <v>3033</v>
      </c>
      <c r="J2740" s="882" t="s">
        <v>14243</v>
      </c>
      <c r="K2740" s="198">
        <v>1.0</v>
      </c>
    </row>
    <row r="2741" ht="18.75" customHeight="1">
      <c r="A2741" s="900" t="s">
        <v>249</v>
      </c>
      <c r="B2741" s="912" t="s">
        <v>14247</v>
      </c>
      <c r="C2741" s="913" t="s">
        <v>14248</v>
      </c>
      <c r="D2741" s="179" t="s">
        <v>14249</v>
      </c>
      <c r="E2741" s="175">
        <v>46069.0</v>
      </c>
      <c r="F2741" s="932" t="s">
        <v>148</v>
      </c>
      <c r="G2741" s="933" t="s">
        <v>14250</v>
      </c>
      <c r="H2741" s="36" t="str">
        <f t="shared" si="24"/>
        <v>0 Years, 1 Months, 16 Days</v>
      </c>
      <c r="I2741" s="908" t="s">
        <v>3033</v>
      </c>
      <c r="J2741" s="882" t="s">
        <v>14243</v>
      </c>
      <c r="K2741" s="198">
        <v>1.0</v>
      </c>
    </row>
    <row r="2742" ht="18.75" customHeight="1">
      <c r="A2742" s="900" t="s">
        <v>249</v>
      </c>
      <c r="B2742" s="912" t="s">
        <v>14251</v>
      </c>
      <c r="C2742" s="913" t="s">
        <v>14252</v>
      </c>
      <c r="D2742" s="179" t="s">
        <v>14253</v>
      </c>
      <c r="E2742" s="175">
        <v>46069.0</v>
      </c>
      <c r="F2742" s="932" t="s">
        <v>14254</v>
      </c>
      <c r="G2742" s="933" t="s">
        <v>14255</v>
      </c>
      <c r="H2742" s="36" t="str">
        <f t="shared" si="24"/>
        <v>0 Years, 1 Months, 16 Days</v>
      </c>
      <c r="I2742" s="908" t="s">
        <v>3033</v>
      </c>
      <c r="J2742" s="882" t="s">
        <v>14243</v>
      </c>
      <c r="K2742" s="198">
        <v>1.0</v>
      </c>
    </row>
    <row r="2743" ht="18.75" customHeight="1">
      <c r="A2743" s="900" t="s">
        <v>249</v>
      </c>
      <c r="B2743" s="912" t="s">
        <v>4712</v>
      </c>
      <c r="C2743" s="913" t="s">
        <v>14256</v>
      </c>
      <c r="D2743" s="157" t="s">
        <v>4714</v>
      </c>
      <c r="E2743" s="13">
        <v>46034.0</v>
      </c>
      <c r="F2743" s="139" t="s">
        <v>204</v>
      </c>
      <c r="G2743" s="921" t="s">
        <v>4715</v>
      </c>
      <c r="H2743" s="36" t="str">
        <f t="shared" si="24"/>
        <v>0 Years, 2 Months, 20 Days</v>
      </c>
      <c r="I2743" s="908" t="s">
        <v>3033</v>
      </c>
      <c r="J2743" s="882" t="s">
        <v>14243</v>
      </c>
      <c r="K2743" s="198">
        <v>1.0</v>
      </c>
    </row>
    <row r="2744" ht="18.75" customHeight="1">
      <c r="A2744" s="900" t="s">
        <v>249</v>
      </c>
      <c r="B2744" s="912" t="s">
        <v>14257</v>
      </c>
      <c r="C2744" s="913" t="s">
        <v>14258</v>
      </c>
      <c r="D2744" s="922" t="s">
        <v>14259</v>
      </c>
      <c r="E2744" s="13">
        <v>45740.0</v>
      </c>
      <c r="F2744" s="56" t="s">
        <v>402</v>
      </c>
      <c r="G2744" s="103" t="s">
        <v>14260</v>
      </c>
      <c r="H2744" s="36" t="str">
        <f t="shared" si="24"/>
        <v>1 Years, 0 Months, 8 Days</v>
      </c>
      <c r="I2744" s="908" t="s">
        <v>3033</v>
      </c>
      <c r="J2744" s="882" t="s">
        <v>14243</v>
      </c>
      <c r="K2744" s="198">
        <v>1.0</v>
      </c>
    </row>
    <row r="2745" ht="18.75" customHeight="1">
      <c r="A2745" s="900" t="s">
        <v>249</v>
      </c>
      <c r="B2745" s="912" t="s">
        <v>14261</v>
      </c>
      <c r="C2745" s="913" t="s">
        <v>14262</v>
      </c>
      <c r="D2745" s="160" t="s">
        <v>14263</v>
      </c>
      <c r="E2745" s="13">
        <v>45985.0</v>
      </c>
      <c r="F2745" s="21" t="s">
        <v>14264</v>
      </c>
      <c r="G2745" s="107" t="s">
        <v>14265</v>
      </c>
      <c r="H2745" s="36" t="str">
        <f t="shared" si="24"/>
        <v>0 Years, 4 Months, 8 Days</v>
      </c>
      <c r="I2745" s="908" t="s">
        <v>3033</v>
      </c>
      <c r="J2745" s="882" t="s">
        <v>14243</v>
      </c>
      <c r="K2745" s="198">
        <v>1.0</v>
      </c>
    </row>
    <row r="2746" ht="18.75" customHeight="1">
      <c r="A2746" s="900" t="s">
        <v>249</v>
      </c>
      <c r="B2746" s="912" t="s">
        <v>14266</v>
      </c>
      <c r="C2746" s="913" t="s">
        <v>14267</v>
      </c>
      <c r="D2746" s="160" t="s">
        <v>14268</v>
      </c>
      <c r="E2746" s="13">
        <v>45902.0</v>
      </c>
      <c r="F2746" s="29" t="s">
        <v>14269</v>
      </c>
      <c r="G2746" s="100" t="s">
        <v>14270</v>
      </c>
      <c r="H2746" s="36" t="str">
        <f t="shared" si="24"/>
        <v>0 Years, 6 Months, 30 Days</v>
      </c>
      <c r="I2746" s="908" t="s">
        <v>3033</v>
      </c>
      <c r="J2746" s="882" t="s">
        <v>14243</v>
      </c>
      <c r="K2746" s="198">
        <v>1.0</v>
      </c>
    </row>
    <row r="2747" ht="18.75" customHeight="1">
      <c r="A2747" s="900" t="s">
        <v>249</v>
      </c>
      <c r="B2747" s="912" t="s">
        <v>14271</v>
      </c>
      <c r="C2747" s="936" t="s">
        <v>14272</v>
      </c>
      <c r="D2747" s="146" t="s">
        <v>14273</v>
      </c>
      <c r="E2747" s="13">
        <v>45902.0</v>
      </c>
      <c r="F2747" s="34" t="s">
        <v>1772</v>
      </c>
      <c r="G2747" s="142" t="s">
        <v>1773</v>
      </c>
      <c r="H2747" s="36" t="str">
        <f t="shared" si="24"/>
        <v>0 Years, 6 Months, 30 Days</v>
      </c>
      <c r="I2747" s="908" t="s">
        <v>3033</v>
      </c>
      <c r="J2747" s="882" t="s">
        <v>14243</v>
      </c>
      <c r="K2747" s="198">
        <v>1.0</v>
      </c>
    </row>
    <row r="2748" ht="18.75" customHeight="1">
      <c r="A2748" s="900" t="s">
        <v>249</v>
      </c>
      <c r="B2748" s="912" t="s">
        <v>14274</v>
      </c>
      <c r="C2748" s="913" t="s">
        <v>14275</v>
      </c>
      <c r="D2748" s="148" t="s">
        <v>14276</v>
      </c>
      <c r="E2748" s="13">
        <v>45908.0</v>
      </c>
      <c r="F2748" s="34" t="s">
        <v>109</v>
      </c>
      <c r="G2748" s="142" t="s">
        <v>14277</v>
      </c>
      <c r="H2748" s="36" t="str">
        <f t="shared" si="24"/>
        <v>0 Years, 6 Months, 24 Days</v>
      </c>
      <c r="I2748" s="908" t="s">
        <v>3033</v>
      </c>
      <c r="J2748" s="882" t="s">
        <v>14243</v>
      </c>
      <c r="K2748" s="198">
        <v>1.0</v>
      </c>
    </row>
    <row r="2749" ht="18.75" customHeight="1">
      <c r="A2749" s="900" t="s">
        <v>249</v>
      </c>
      <c r="B2749" s="912" t="s">
        <v>14278</v>
      </c>
      <c r="C2749" s="913" t="s">
        <v>14279</v>
      </c>
      <c r="D2749" s="148" t="s">
        <v>14280</v>
      </c>
      <c r="E2749" s="13">
        <v>45845.0</v>
      </c>
      <c r="F2749" s="34" t="s">
        <v>143</v>
      </c>
      <c r="G2749" s="110" t="s">
        <v>10842</v>
      </c>
      <c r="H2749" s="36" t="str">
        <f t="shared" si="24"/>
        <v>0 Years, 8 Months, 25 Days</v>
      </c>
      <c r="I2749" s="908" t="s">
        <v>3033</v>
      </c>
      <c r="J2749" s="882" t="s">
        <v>14243</v>
      </c>
      <c r="K2749" s="198">
        <v>1.0</v>
      </c>
    </row>
    <row r="2750" ht="18.75" customHeight="1">
      <c r="A2750" s="8" t="s">
        <v>73</v>
      </c>
      <c r="B2750" s="912" t="s">
        <v>14281</v>
      </c>
      <c r="C2750" s="913" t="s">
        <v>14282</v>
      </c>
      <c r="D2750" s="922" t="s">
        <v>14283</v>
      </c>
      <c r="E2750" s="13">
        <v>45761.0</v>
      </c>
      <c r="F2750" s="92" t="s">
        <v>2569</v>
      </c>
      <c r="G2750" s="98" t="s">
        <v>14284</v>
      </c>
      <c r="H2750" s="36" t="str">
        <f t="shared" si="24"/>
        <v>0 Years, 11 Months, 18 Days</v>
      </c>
      <c r="I2750" s="908" t="s">
        <v>3163</v>
      </c>
      <c r="J2750" s="882" t="s">
        <v>14243</v>
      </c>
      <c r="K2750" s="198">
        <v>1.0</v>
      </c>
    </row>
    <row r="2751" ht="18.75" customHeight="1">
      <c r="A2751" s="900" t="s">
        <v>249</v>
      </c>
      <c r="B2751" s="912" t="s">
        <v>11208</v>
      </c>
      <c r="C2751" s="913" t="s">
        <v>14285</v>
      </c>
      <c r="D2751" s="160" t="s">
        <v>11210</v>
      </c>
      <c r="E2751" s="13">
        <v>45950.0</v>
      </c>
      <c r="F2751" s="21" t="s">
        <v>11211</v>
      </c>
      <c r="G2751" s="100" t="s">
        <v>11212</v>
      </c>
      <c r="H2751" s="36" t="str">
        <f t="shared" si="24"/>
        <v>0 Years, 5 Months, 12 Days</v>
      </c>
      <c r="I2751" s="908" t="s">
        <v>1508</v>
      </c>
      <c r="J2751" s="882" t="s">
        <v>14243</v>
      </c>
      <c r="K2751" s="198">
        <v>1.0</v>
      </c>
    </row>
    <row r="2752" ht="18.75" customHeight="1">
      <c r="A2752" s="900" t="s">
        <v>249</v>
      </c>
      <c r="B2752" s="912" t="s">
        <v>14286</v>
      </c>
      <c r="C2752" s="913" t="s">
        <v>14287</v>
      </c>
      <c r="D2752" s="179" t="s">
        <v>14288</v>
      </c>
      <c r="E2752" s="175">
        <v>46076.0</v>
      </c>
      <c r="F2752" s="108" t="s">
        <v>1748</v>
      </c>
      <c r="G2752" s="107" t="s">
        <v>14289</v>
      </c>
      <c r="H2752" s="36" t="str">
        <f t="shared" si="24"/>
        <v>0 Years, 1 Months, 9 Days</v>
      </c>
      <c r="I2752" s="908" t="s">
        <v>14290</v>
      </c>
      <c r="J2752" s="882" t="s">
        <v>14243</v>
      </c>
      <c r="K2752" s="198">
        <v>1.0</v>
      </c>
    </row>
    <row r="2753" ht="18.75" customHeight="1">
      <c r="A2753" s="900" t="s">
        <v>249</v>
      </c>
      <c r="B2753" s="912" t="s">
        <v>7349</v>
      </c>
      <c r="C2753" s="913" t="s">
        <v>14291</v>
      </c>
      <c r="D2753" s="157" t="s">
        <v>14292</v>
      </c>
      <c r="E2753" s="175">
        <v>46076.0</v>
      </c>
      <c r="F2753" s="108" t="s">
        <v>347</v>
      </c>
      <c r="G2753" s="107" t="s">
        <v>12152</v>
      </c>
      <c r="H2753" s="36" t="str">
        <f t="shared" si="24"/>
        <v>0 Years, 1 Months, 9 Days</v>
      </c>
      <c r="I2753" s="908" t="s">
        <v>14290</v>
      </c>
      <c r="J2753" s="882" t="s">
        <v>14243</v>
      </c>
      <c r="K2753" s="198">
        <v>1.0</v>
      </c>
    </row>
    <row r="2754" ht="18.75" customHeight="1">
      <c r="A2754" s="900" t="s">
        <v>249</v>
      </c>
      <c r="B2754" s="912" t="s">
        <v>14293</v>
      </c>
      <c r="C2754" s="913" t="s">
        <v>14294</v>
      </c>
      <c r="D2754" s="179" t="s">
        <v>14295</v>
      </c>
      <c r="E2754" s="175">
        <v>46076.0</v>
      </c>
      <c r="F2754" s="108" t="s">
        <v>14296</v>
      </c>
      <c r="G2754" s="107" t="s">
        <v>14297</v>
      </c>
      <c r="H2754" s="36" t="str">
        <f t="shared" si="24"/>
        <v>0 Years, 1 Months, 9 Days</v>
      </c>
      <c r="I2754" s="908" t="s">
        <v>3829</v>
      </c>
      <c r="J2754" s="882" t="s">
        <v>14243</v>
      </c>
      <c r="K2754" s="198">
        <v>1.0</v>
      </c>
    </row>
    <row r="2755" ht="18.75" customHeight="1">
      <c r="A2755" s="900" t="s">
        <v>249</v>
      </c>
      <c r="B2755" s="912" t="s">
        <v>14298</v>
      </c>
      <c r="C2755" s="913" t="s">
        <v>14299</v>
      </c>
      <c r="D2755" s="179" t="s">
        <v>9295</v>
      </c>
      <c r="E2755" s="175">
        <v>46076.0</v>
      </c>
      <c r="F2755" s="108" t="s">
        <v>2036</v>
      </c>
      <c r="G2755" s="107" t="s">
        <v>14300</v>
      </c>
      <c r="H2755" s="36" t="str">
        <f t="shared" si="24"/>
        <v>0 Years, 1 Months, 9 Days</v>
      </c>
      <c r="I2755" s="908" t="s">
        <v>3829</v>
      </c>
      <c r="J2755" s="882" t="s">
        <v>14243</v>
      </c>
      <c r="K2755" s="198">
        <v>1.0</v>
      </c>
    </row>
    <row r="2756" ht="18.75" customHeight="1">
      <c r="A2756" s="900" t="s">
        <v>249</v>
      </c>
      <c r="B2756" s="912" t="s">
        <v>14301</v>
      </c>
      <c r="C2756" s="913" t="s">
        <v>14302</v>
      </c>
      <c r="D2756" s="179" t="s">
        <v>14303</v>
      </c>
      <c r="E2756" s="175">
        <v>46076.0</v>
      </c>
      <c r="F2756" s="108" t="s">
        <v>14304</v>
      </c>
      <c r="G2756" s="107" t="s">
        <v>14305</v>
      </c>
      <c r="H2756" s="36" t="str">
        <f t="shared" si="24"/>
        <v>0 Years, 1 Months, 9 Days</v>
      </c>
      <c r="I2756" s="908" t="s">
        <v>3895</v>
      </c>
      <c r="J2756" s="882" t="s">
        <v>14243</v>
      </c>
      <c r="K2756" s="198">
        <v>1.0</v>
      </c>
    </row>
    <row r="2757" ht="18.75" customHeight="1">
      <c r="A2757" s="900" t="s">
        <v>249</v>
      </c>
      <c r="B2757" s="912" t="s">
        <v>14306</v>
      </c>
      <c r="C2757" s="913" t="s">
        <v>14307</v>
      </c>
      <c r="D2757" s="179" t="s">
        <v>14308</v>
      </c>
      <c r="E2757" s="175">
        <v>46076.0</v>
      </c>
      <c r="F2757" s="108" t="s">
        <v>14309</v>
      </c>
      <c r="G2757" s="107" t="s">
        <v>14310</v>
      </c>
      <c r="H2757" s="36" t="str">
        <f t="shared" si="24"/>
        <v>0 Years, 1 Months, 9 Days</v>
      </c>
      <c r="I2757" s="908" t="s">
        <v>3895</v>
      </c>
      <c r="J2757" s="882" t="s">
        <v>14243</v>
      </c>
      <c r="K2757" s="198">
        <v>1.0</v>
      </c>
    </row>
    <row r="2758" ht="18.75" customHeight="1">
      <c r="A2758" s="900" t="s">
        <v>249</v>
      </c>
      <c r="B2758" s="912" t="s">
        <v>14311</v>
      </c>
      <c r="C2758" s="913" t="s">
        <v>14312</v>
      </c>
      <c r="D2758" s="179" t="s">
        <v>14313</v>
      </c>
      <c r="E2758" s="175">
        <v>46076.0</v>
      </c>
      <c r="F2758" s="108" t="s">
        <v>14314</v>
      </c>
      <c r="G2758" s="107" t="s">
        <v>14315</v>
      </c>
      <c r="H2758" s="36" t="str">
        <f t="shared" si="24"/>
        <v>0 Years, 1 Months, 9 Days</v>
      </c>
      <c r="I2758" s="908" t="s">
        <v>3895</v>
      </c>
      <c r="J2758" s="882" t="s">
        <v>14243</v>
      </c>
      <c r="K2758" s="198">
        <v>1.0</v>
      </c>
    </row>
    <row r="2759" ht="18.75" customHeight="1">
      <c r="A2759" s="900" t="s">
        <v>249</v>
      </c>
      <c r="B2759" s="912" t="s">
        <v>14316</v>
      </c>
      <c r="C2759" s="913" t="s">
        <v>14317</v>
      </c>
      <c r="D2759" s="179" t="s">
        <v>14318</v>
      </c>
      <c r="E2759" s="175">
        <v>46076.0</v>
      </c>
      <c r="F2759" s="108" t="s">
        <v>14319</v>
      </c>
      <c r="G2759" s="107" t="s">
        <v>14320</v>
      </c>
      <c r="H2759" s="36" t="str">
        <f t="shared" si="24"/>
        <v>0 Years, 1 Months, 9 Days</v>
      </c>
      <c r="I2759" s="908" t="s">
        <v>3895</v>
      </c>
      <c r="J2759" s="882" t="s">
        <v>14243</v>
      </c>
      <c r="K2759" s="198">
        <v>1.0</v>
      </c>
    </row>
    <row r="2760" ht="18.75" customHeight="1">
      <c r="A2760" s="900" t="s">
        <v>249</v>
      </c>
      <c r="B2760" s="912" t="s">
        <v>14321</v>
      </c>
      <c r="C2760" s="913" t="s">
        <v>14322</v>
      </c>
      <c r="D2760" s="913" t="s">
        <v>14323</v>
      </c>
      <c r="E2760" s="175">
        <v>46076.0</v>
      </c>
      <c r="F2760" s="108" t="s">
        <v>2544</v>
      </c>
      <c r="G2760" s="107" t="s">
        <v>14324</v>
      </c>
      <c r="H2760" s="36" t="str">
        <f t="shared" si="24"/>
        <v>0 Years, 1 Months, 9 Days</v>
      </c>
      <c r="I2760" s="908" t="s">
        <v>3028</v>
      </c>
      <c r="J2760" s="882" t="s">
        <v>14325</v>
      </c>
      <c r="K2760" s="198">
        <v>1.0</v>
      </c>
    </row>
    <row r="2761" ht="18.75" customHeight="1">
      <c r="A2761" s="900" t="s">
        <v>249</v>
      </c>
      <c r="B2761" s="912" t="s">
        <v>14326</v>
      </c>
      <c r="C2761" s="913" t="s">
        <v>14327</v>
      </c>
      <c r="D2761" s="913" t="s">
        <v>14328</v>
      </c>
      <c r="E2761" s="175">
        <v>46076.0</v>
      </c>
      <c r="F2761" s="108" t="s">
        <v>263</v>
      </c>
      <c r="G2761" s="107" t="s">
        <v>2437</v>
      </c>
      <c r="H2761" s="36" t="str">
        <f t="shared" si="24"/>
        <v>0 Years, 1 Months, 9 Days</v>
      </c>
      <c r="I2761" s="908" t="s">
        <v>3028</v>
      </c>
      <c r="J2761" s="882" t="s">
        <v>14325</v>
      </c>
      <c r="K2761" s="198">
        <v>1.0</v>
      </c>
    </row>
    <row r="2762" ht="18.75" customHeight="1">
      <c r="A2762" s="900" t="s">
        <v>249</v>
      </c>
      <c r="B2762" s="912" t="s">
        <v>14329</v>
      </c>
      <c r="C2762" s="913" t="s">
        <v>14330</v>
      </c>
      <c r="D2762" s="913" t="s">
        <v>14331</v>
      </c>
      <c r="E2762" s="13">
        <v>45845.0</v>
      </c>
      <c r="F2762" s="109" t="s">
        <v>14332</v>
      </c>
      <c r="G2762" s="98" t="s">
        <v>14333</v>
      </c>
      <c r="H2762" s="36" t="str">
        <f t="shared" si="24"/>
        <v>0 Years, 8 Months, 25 Days</v>
      </c>
      <c r="I2762" s="908" t="s">
        <v>3163</v>
      </c>
      <c r="J2762" s="882" t="s">
        <v>14325</v>
      </c>
      <c r="K2762" s="198">
        <v>1.0</v>
      </c>
    </row>
    <row r="2763" ht="18.75" customHeight="1">
      <c r="A2763" s="900" t="s">
        <v>249</v>
      </c>
      <c r="B2763" s="912" t="s">
        <v>14334</v>
      </c>
      <c r="C2763" s="913" t="s">
        <v>14335</v>
      </c>
      <c r="D2763" s="913" t="s">
        <v>14336</v>
      </c>
      <c r="E2763" s="175">
        <v>46076.0</v>
      </c>
      <c r="F2763" s="108" t="s">
        <v>263</v>
      </c>
      <c r="G2763" s="107" t="s">
        <v>14337</v>
      </c>
      <c r="H2763" s="36" t="str">
        <f t="shared" si="24"/>
        <v>0 Years, 1 Months, 9 Days</v>
      </c>
      <c r="I2763" s="908" t="s">
        <v>3163</v>
      </c>
      <c r="J2763" s="882" t="s">
        <v>14325</v>
      </c>
      <c r="K2763" s="198">
        <v>1.0</v>
      </c>
    </row>
    <row r="2764" ht="18.75" customHeight="1">
      <c r="A2764" s="900" t="s">
        <v>249</v>
      </c>
      <c r="B2764" s="912" t="s">
        <v>14338</v>
      </c>
      <c r="C2764" s="913" t="s">
        <v>14339</v>
      </c>
      <c r="D2764" s="913" t="s">
        <v>14340</v>
      </c>
      <c r="E2764" s="175">
        <v>46069.0</v>
      </c>
      <c r="F2764" s="108" t="s">
        <v>14341</v>
      </c>
      <c r="G2764" s="107" t="s">
        <v>14342</v>
      </c>
      <c r="H2764" s="36" t="str">
        <f t="shared" si="24"/>
        <v>0 Years, 1 Months, 16 Days</v>
      </c>
      <c r="I2764" s="908" t="s">
        <v>3163</v>
      </c>
      <c r="J2764" s="882" t="s">
        <v>14325</v>
      </c>
      <c r="K2764" s="198">
        <v>1.0</v>
      </c>
    </row>
    <row r="2765" ht="18.75" customHeight="1">
      <c r="A2765" s="900" t="s">
        <v>249</v>
      </c>
      <c r="B2765" s="912" t="s">
        <v>14343</v>
      </c>
      <c r="C2765" s="913" t="s">
        <v>14344</v>
      </c>
      <c r="D2765" s="913" t="s">
        <v>14345</v>
      </c>
      <c r="E2765" s="175">
        <v>46076.0</v>
      </c>
      <c r="F2765" s="108" t="s">
        <v>10896</v>
      </c>
      <c r="G2765" s="107" t="s">
        <v>14346</v>
      </c>
      <c r="H2765" s="36" t="str">
        <f t="shared" si="24"/>
        <v>0 Years, 1 Months, 9 Days</v>
      </c>
      <c r="I2765" s="908" t="s">
        <v>3145</v>
      </c>
      <c r="J2765" s="882" t="s">
        <v>14325</v>
      </c>
      <c r="K2765" s="198">
        <v>1.0</v>
      </c>
    </row>
    <row r="2766" ht="18.75" customHeight="1">
      <c r="A2766" s="900" t="s">
        <v>249</v>
      </c>
      <c r="B2766" s="912" t="s">
        <v>14347</v>
      </c>
      <c r="C2766" s="913" t="s">
        <v>14348</v>
      </c>
      <c r="D2766" s="913" t="s">
        <v>14349</v>
      </c>
      <c r="E2766" s="175">
        <v>46076.0</v>
      </c>
      <c r="F2766" s="108" t="s">
        <v>14350</v>
      </c>
      <c r="G2766" s="107" t="s">
        <v>14351</v>
      </c>
      <c r="H2766" s="36" t="str">
        <f t="shared" si="24"/>
        <v>0 Years, 1 Months, 9 Days</v>
      </c>
      <c r="I2766" s="908" t="s">
        <v>3145</v>
      </c>
      <c r="J2766" s="882" t="s">
        <v>14325</v>
      </c>
      <c r="K2766" s="198">
        <v>1.0</v>
      </c>
    </row>
    <row r="2767" ht="18.75" customHeight="1">
      <c r="A2767" s="900" t="s">
        <v>249</v>
      </c>
      <c r="B2767" s="912" t="s">
        <v>14352</v>
      </c>
      <c r="C2767" s="913" t="s">
        <v>14353</v>
      </c>
      <c r="D2767" s="913" t="s">
        <v>14354</v>
      </c>
      <c r="E2767" s="175">
        <v>46076.0</v>
      </c>
      <c r="F2767" s="108" t="s">
        <v>1865</v>
      </c>
      <c r="G2767" s="107" t="s">
        <v>14355</v>
      </c>
      <c r="H2767" s="36" t="str">
        <f t="shared" si="24"/>
        <v>0 Years, 1 Months, 9 Days</v>
      </c>
      <c r="I2767" s="908" t="s">
        <v>3145</v>
      </c>
      <c r="J2767" s="882" t="s">
        <v>14325</v>
      </c>
      <c r="K2767" s="198">
        <v>1.0</v>
      </c>
    </row>
    <row r="2768" ht="18.75" customHeight="1">
      <c r="A2768" s="900" t="s">
        <v>249</v>
      </c>
      <c r="B2768" s="912" t="s">
        <v>14356</v>
      </c>
      <c r="C2768" s="913" t="s">
        <v>14357</v>
      </c>
      <c r="D2768" s="913" t="s">
        <v>14358</v>
      </c>
      <c r="E2768" s="175">
        <v>46076.0</v>
      </c>
      <c r="F2768" s="108" t="s">
        <v>128</v>
      </c>
      <c r="G2768" s="107" t="s">
        <v>14359</v>
      </c>
      <c r="H2768" s="36" t="str">
        <f t="shared" si="24"/>
        <v>0 Years, 1 Months, 9 Days</v>
      </c>
      <c r="I2768" s="908" t="s">
        <v>3033</v>
      </c>
      <c r="J2768" s="882" t="s">
        <v>14325</v>
      </c>
      <c r="K2768" s="198">
        <v>1.0</v>
      </c>
    </row>
    <row r="2769" ht="18.75" customHeight="1">
      <c r="A2769" s="900" t="s">
        <v>249</v>
      </c>
      <c r="B2769" s="912" t="s">
        <v>14360</v>
      </c>
      <c r="C2769" s="913" t="s">
        <v>14361</v>
      </c>
      <c r="D2769" s="913" t="s">
        <v>14362</v>
      </c>
      <c r="E2769" s="175">
        <v>46076.0</v>
      </c>
      <c r="F2769" s="108" t="s">
        <v>1912</v>
      </c>
      <c r="G2769" s="107" t="s">
        <v>14363</v>
      </c>
      <c r="H2769" s="36" t="str">
        <f t="shared" si="24"/>
        <v>0 Years, 1 Months, 9 Days</v>
      </c>
      <c r="I2769" s="908" t="s">
        <v>3033</v>
      </c>
      <c r="J2769" s="882" t="s">
        <v>14325</v>
      </c>
      <c r="K2769" s="198">
        <v>1.0</v>
      </c>
    </row>
    <row r="2770" ht="18.75" customHeight="1">
      <c r="A2770" s="900" t="s">
        <v>249</v>
      </c>
      <c r="B2770" s="912" t="s">
        <v>14364</v>
      </c>
      <c r="C2770" s="913" t="s">
        <v>14365</v>
      </c>
      <c r="D2770" s="913" t="s">
        <v>14366</v>
      </c>
      <c r="E2770" s="175">
        <v>46076.0</v>
      </c>
      <c r="F2770" s="108" t="s">
        <v>14367</v>
      </c>
      <c r="G2770" s="107" t="s">
        <v>14368</v>
      </c>
      <c r="H2770" s="36" t="str">
        <f t="shared" si="24"/>
        <v>0 Years, 1 Months, 9 Days</v>
      </c>
      <c r="I2770" s="908" t="s">
        <v>3033</v>
      </c>
      <c r="J2770" s="882" t="s">
        <v>14325</v>
      </c>
      <c r="K2770" s="198">
        <v>1.0</v>
      </c>
    </row>
    <row r="2771" ht="18.75" customHeight="1">
      <c r="A2771" s="900" t="s">
        <v>249</v>
      </c>
      <c r="B2771" s="912" t="s">
        <v>14369</v>
      </c>
      <c r="C2771" s="913" t="s">
        <v>14370</v>
      </c>
      <c r="D2771" s="913" t="s">
        <v>14371</v>
      </c>
      <c r="E2771" s="175">
        <v>46076.0</v>
      </c>
      <c r="F2771" s="108" t="s">
        <v>1698</v>
      </c>
      <c r="G2771" s="107" t="s">
        <v>14372</v>
      </c>
      <c r="H2771" s="36" t="str">
        <f t="shared" si="24"/>
        <v>0 Years, 1 Months, 9 Days</v>
      </c>
      <c r="I2771" s="908" t="s">
        <v>3033</v>
      </c>
      <c r="J2771" s="882" t="s">
        <v>14325</v>
      </c>
      <c r="K2771" s="198">
        <v>1.0</v>
      </c>
    </row>
    <row r="2772" ht="18.75" customHeight="1">
      <c r="A2772" s="900" t="s">
        <v>249</v>
      </c>
      <c r="B2772" s="912" t="s">
        <v>14373</v>
      </c>
      <c r="C2772" s="913" t="s">
        <v>14374</v>
      </c>
      <c r="D2772" s="913" t="s">
        <v>14375</v>
      </c>
      <c r="E2772" s="175">
        <v>46076.0</v>
      </c>
      <c r="F2772" s="108" t="s">
        <v>14376</v>
      </c>
      <c r="G2772" s="107" t="s">
        <v>14377</v>
      </c>
      <c r="H2772" s="36" t="str">
        <f t="shared" si="24"/>
        <v>0 Years, 1 Months, 9 Days</v>
      </c>
      <c r="I2772" s="908" t="s">
        <v>3033</v>
      </c>
      <c r="J2772" s="882" t="s">
        <v>14325</v>
      </c>
      <c r="K2772" s="198">
        <v>1.0</v>
      </c>
    </row>
    <row r="2773" ht="18.75" customHeight="1">
      <c r="A2773" s="900" t="s">
        <v>249</v>
      </c>
      <c r="B2773" s="912" t="s">
        <v>14378</v>
      </c>
      <c r="C2773" s="913" t="s">
        <v>14379</v>
      </c>
      <c r="D2773" s="913" t="s">
        <v>14380</v>
      </c>
      <c r="E2773" s="175">
        <v>46076.0</v>
      </c>
      <c r="F2773" s="108" t="s">
        <v>14381</v>
      </c>
      <c r="G2773" s="107" t="s">
        <v>14382</v>
      </c>
      <c r="H2773" s="36" t="str">
        <f t="shared" si="24"/>
        <v>0 Years, 1 Months, 9 Days</v>
      </c>
      <c r="I2773" s="908" t="s">
        <v>3033</v>
      </c>
      <c r="J2773" s="882" t="s">
        <v>14325</v>
      </c>
      <c r="K2773" s="198">
        <v>1.0</v>
      </c>
    </row>
    <row r="2774" ht="18.75" customHeight="1">
      <c r="A2774" s="900" t="s">
        <v>249</v>
      </c>
      <c r="B2774" s="912" t="s">
        <v>14383</v>
      </c>
      <c r="C2774" s="913" t="s">
        <v>14384</v>
      </c>
      <c r="D2774" s="913" t="s">
        <v>14385</v>
      </c>
      <c r="E2774" s="175">
        <v>46076.0</v>
      </c>
      <c r="F2774" s="108" t="s">
        <v>3319</v>
      </c>
      <c r="G2774" s="107" t="s">
        <v>14386</v>
      </c>
      <c r="H2774" s="36" t="str">
        <f t="shared" si="24"/>
        <v>0 Years, 1 Months, 9 Days</v>
      </c>
      <c r="I2774" s="908" t="s">
        <v>3033</v>
      </c>
      <c r="J2774" s="882" t="s">
        <v>14325</v>
      </c>
      <c r="K2774" s="198">
        <v>1.0</v>
      </c>
    </row>
    <row r="2775" ht="18.75" customHeight="1">
      <c r="A2775" s="900" t="s">
        <v>249</v>
      </c>
      <c r="B2775" s="912" t="s">
        <v>14387</v>
      </c>
      <c r="C2775" s="913" t="s">
        <v>14388</v>
      </c>
      <c r="D2775" s="913" t="s">
        <v>14389</v>
      </c>
      <c r="E2775" s="175">
        <v>46069.0</v>
      </c>
      <c r="F2775" s="108" t="s">
        <v>2335</v>
      </c>
      <c r="G2775" s="107" t="s">
        <v>14390</v>
      </c>
      <c r="H2775" s="36" t="str">
        <f t="shared" si="24"/>
        <v>0 Years, 1 Months, 16 Days</v>
      </c>
      <c r="I2775" s="908" t="s">
        <v>3033</v>
      </c>
      <c r="J2775" s="882" t="s">
        <v>14325</v>
      </c>
      <c r="K2775" s="198">
        <v>1.0</v>
      </c>
    </row>
    <row r="2776" ht="18.75" customHeight="1">
      <c r="A2776" s="900" t="s">
        <v>249</v>
      </c>
      <c r="B2776" s="912" t="s">
        <v>14391</v>
      </c>
      <c r="C2776" s="913" t="s">
        <v>14392</v>
      </c>
      <c r="D2776" s="913" t="s">
        <v>14393</v>
      </c>
      <c r="E2776" s="175">
        <v>46069.0</v>
      </c>
      <c r="F2776" s="108" t="s">
        <v>14394</v>
      </c>
      <c r="G2776" s="107" t="s">
        <v>14395</v>
      </c>
      <c r="H2776" s="36" t="str">
        <f t="shared" si="24"/>
        <v>0 Years, 1 Months, 16 Days</v>
      </c>
      <c r="I2776" s="908" t="s">
        <v>3033</v>
      </c>
      <c r="J2776" s="882" t="s">
        <v>14325</v>
      </c>
      <c r="K2776" s="198">
        <v>1.0</v>
      </c>
    </row>
    <row r="2777" ht="18.75" customHeight="1">
      <c r="A2777" s="900" t="s">
        <v>249</v>
      </c>
      <c r="B2777" s="912" t="s">
        <v>13817</v>
      </c>
      <c r="C2777" s="913" t="s">
        <v>14396</v>
      </c>
      <c r="D2777" s="913" t="s">
        <v>14397</v>
      </c>
      <c r="E2777" s="175">
        <v>46069.0</v>
      </c>
      <c r="F2777" s="108" t="s">
        <v>1148</v>
      </c>
      <c r="G2777" s="124" t="s">
        <v>13820</v>
      </c>
      <c r="H2777" s="36" t="str">
        <f t="shared" si="24"/>
        <v>0 Years, 1 Months, 16 Days</v>
      </c>
      <c r="I2777" s="908" t="s">
        <v>3033</v>
      </c>
      <c r="J2777" s="882" t="s">
        <v>14325</v>
      </c>
      <c r="K2777" s="198">
        <v>1.0</v>
      </c>
    </row>
    <row r="2778" ht="18.75" customHeight="1">
      <c r="A2778" s="900" t="s">
        <v>249</v>
      </c>
      <c r="B2778" s="912" t="s">
        <v>14398</v>
      </c>
      <c r="C2778" s="913" t="s">
        <v>14399</v>
      </c>
      <c r="D2778" s="913" t="s">
        <v>14400</v>
      </c>
      <c r="E2778" s="175">
        <v>46069.0</v>
      </c>
      <c r="F2778" s="108" t="s">
        <v>14401</v>
      </c>
      <c r="G2778" s="107" t="s">
        <v>14402</v>
      </c>
      <c r="H2778" s="36" t="str">
        <f t="shared" si="24"/>
        <v>0 Years, 1 Months, 16 Days</v>
      </c>
      <c r="I2778" s="908" t="s">
        <v>3033</v>
      </c>
      <c r="J2778" s="882" t="s">
        <v>14325</v>
      </c>
      <c r="K2778" s="198">
        <v>1.0</v>
      </c>
    </row>
    <row r="2779" ht="18.75" customHeight="1">
      <c r="A2779" s="900" t="s">
        <v>249</v>
      </c>
      <c r="B2779" s="912" t="s">
        <v>14403</v>
      </c>
      <c r="C2779" s="913" t="s">
        <v>14404</v>
      </c>
      <c r="D2779" s="913" t="s">
        <v>14405</v>
      </c>
      <c r="E2779" s="175">
        <v>46076.0</v>
      </c>
      <c r="F2779" s="108" t="s">
        <v>191</v>
      </c>
      <c r="G2779" s="107" t="s">
        <v>14406</v>
      </c>
      <c r="H2779" s="36" t="str">
        <f t="shared" si="24"/>
        <v>0 Years, 1 Months, 9 Days</v>
      </c>
      <c r="I2779" s="908" t="s">
        <v>3033</v>
      </c>
      <c r="J2779" s="882" t="s">
        <v>14325</v>
      </c>
      <c r="K2779" s="198">
        <v>1.0</v>
      </c>
    </row>
    <row r="2780" ht="18.75" customHeight="1">
      <c r="A2780" s="900" t="s">
        <v>249</v>
      </c>
      <c r="B2780" s="912" t="s">
        <v>14407</v>
      </c>
      <c r="C2780" s="913" t="s">
        <v>14408</v>
      </c>
      <c r="D2780" s="913" t="s">
        <v>14409</v>
      </c>
      <c r="E2780" s="175">
        <v>46076.0</v>
      </c>
      <c r="F2780" s="108" t="s">
        <v>1865</v>
      </c>
      <c r="G2780" s="107" t="s">
        <v>14410</v>
      </c>
      <c r="H2780" s="36" t="str">
        <f t="shared" si="24"/>
        <v>0 Years, 1 Months, 9 Days</v>
      </c>
      <c r="I2780" s="908" t="s">
        <v>3033</v>
      </c>
      <c r="J2780" s="882" t="s">
        <v>14325</v>
      </c>
      <c r="K2780" s="198">
        <v>1.0</v>
      </c>
    </row>
    <row r="2781" ht="18.75" customHeight="1">
      <c r="A2781" s="900" t="s">
        <v>249</v>
      </c>
      <c r="B2781" s="912" t="s">
        <v>14411</v>
      </c>
      <c r="C2781" s="913" t="s">
        <v>14412</v>
      </c>
      <c r="D2781" s="913" t="s">
        <v>14413</v>
      </c>
      <c r="E2781" s="175">
        <v>46076.0</v>
      </c>
      <c r="F2781" s="108" t="s">
        <v>14414</v>
      </c>
      <c r="G2781" s="107" t="s">
        <v>14415</v>
      </c>
      <c r="H2781" s="36" t="str">
        <f t="shared" si="24"/>
        <v>0 Years, 1 Months, 9 Days</v>
      </c>
      <c r="I2781" s="908" t="s">
        <v>3033</v>
      </c>
      <c r="J2781" s="882" t="s">
        <v>14325</v>
      </c>
      <c r="K2781" s="198">
        <v>1.0</v>
      </c>
    </row>
    <row r="2782" ht="18.75" customHeight="1">
      <c r="A2782" s="900" t="s">
        <v>249</v>
      </c>
      <c r="B2782" s="912" t="s">
        <v>14416</v>
      </c>
      <c r="C2782" s="913" t="s">
        <v>14417</v>
      </c>
      <c r="D2782" s="913" t="s">
        <v>14418</v>
      </c>
      <c r="E2782" s="13">
        <v>45824.0</v>
      </c>
      <c r="F2782" s="108" t="s">
        <v>1772</v>
      </c>
      <c r="G2782" s="98" t="s">
        <v>14419</v>
      </c>
      <c r="H2782" s="36" t="str">
        <f t="shared" si="24"/>
        <v>0 Years, 9 Months, 16 Days</v>
      </c>
      <c r="I2782" s="908" t="s">
        <v>3033</v>
      </c>
      <c r="J2782" s="882" t="s">
        <v>14325</v>
      </c>
      <c r="K2782" s="198">
        <v>1.0</v>
      </c>
    </row>
    <row r="2783" ht="18.75" customHeight="1">
      <c r="A2783" s="900" t="s">
        <v>249</v>
      </c>
      <c r="B2783" s="912" t="s">
        <v>14420</v>
      </c>
      <c r="C2783" s="913" t="s">
        <v>14421</v>
      </c>
      <c r="D2783" s="913" t="s">
        <v>14422</v>
      </c>
      <c r="E2783" s="13">
        <v>45985.0</v>
      </c>
      <c r="F2783" s="21" t="s">
        <v>6579</v>
      </c>
      <c r="G2783" s="107" t="s">
        <v>14423</v>
      </c>
      <c r="H2783" s="36" t="str">
        <f t="shared" si="24"/>
        <v>0 Years, 4 Months, 8 Days</v>
      </c>
      <c r="I2783" s="908" t="s">
        <v>3033</v>
      </c>
      <c r="J2783" s="882" t="s">
        <v>14325</v>
      </c>
      <c r="K2783" s="198">
        <v>1.0</v>
      </c>
    </row>
    <row r="2784" ht="18.75" customHeight="1">
      <c r="A2784" s="900" t="s">
        <v>249</v>
      </c>
      <c r="B2784" s="912" t="s">
        <v>14424</v>
      </c>
      <c r="C2784" s="913" t="s">
        <v>14425</v>
      </c>
      <c r="D2784" s="913" t="s">
        <v>14426</v>
      </c>
      <c r="E2784" s="13">
        <v>46006.0</v>
      </c>
      <c r="F2784" s="21" t="s">
        <v>12909</v>
      </c>
      <c r="G2784" s="107" t="s">
        <v>14427</v>
      </c>
      <c r="H2784" s="36" t="str">
        <f t="shared" si="24"/>
        <v>0 Years, 3 Months, 17 Days</v>
      </c>
      <c r="I2784" s="908" t="s">
        <v>3033</v>
      </c>
      <c r="J2784" s="882" t="s">
        <v>14325</v>
      </c>
      <c r="K2784" s="198">
        <v>1.0</v>
      </c>
    </row>
    <row r="2785" ht="18.75" customHeight="1">
      <c r="A2785" s="900" t="s">
        <v>249</v>
      </c>
      <c r="B2785" s="912" t="s">
        <v>14428</v>
      </c>
      <c r="C2785" s="913" t="s">
        <v>14429</v>
      </c>
      <c r="D2785" s="108" t="s">
        <v>14430</v>
      </c>
      <c r="E2785" s="175">
        <v>46083.0</v>
      </c>
      <c r="F2785" s="108" t="s">
        <v>10682</v>
      </c>
      <c r="G2785" s="107" t="s">
        <v>14431</v>
      </c>
      <c r="H2785" s="36" t="str">
        <f t="shared" si="24"/>
        <v>0 Years, 0 Months, 30 Days</v>
      </c>
      <c r="I2785" s="908" t="s">
        <v>3895</v>
      </c>
      <c r="J2785" s="882" t="s">
        <v>14325</v>
      </c>
      <c r="K2785" s="198">
        <v>1.0</v>
      </c>
    </row>
    <row r="2786" ht="18.75" customHeight="1">
      <c r="A2786" s="900" t="s">
        <v>249</v>
      </c>
      <c r="B2786" s="912" t="s">
        <v>14432</v>
      </c>
      <c r="C2786" s="913" t="s">
        <v>14433</v>
      </c>
      <c r="D2786" s="108" t="s">
        <v>10056</v>
      </c>
      <c r="E2786" s="175">
        <v>46083.0</v>
      </c>
      <c r="F2786" s="108" t="s">
        <v>4554</v>
      </c>
      <c r="G2786" s="107" t="s">
        <v>14434</v>
      </c>
      <c r="H2786" s="36" t="str">
        <f t="shared" si="24"/>
        <v>0 Years, 0 Months, 30 Days</v>
      </c>
      <c r="I2786" s="908" t="s">
        <v>3895</v>
      </c>
      <c r="J2786" s="882" t="s">
        <v>14325</v>
      </c>
      <c r="K2786" s="198">
        <v>1.0</v>
      </c>
    </row>
    <row r="2787" ht="18.75" customHeight="1">
      <c r="A2787" s="900" t="s">
        <v>249</v>
      </c>
      <c r="B2787" s="912" t="s">
        <v>14435</v>
      </c>
      <c r="C2787" s="913" t="s">
        <v>14436</v>
      </c>
      <c r="D2787" s="108" t="s">
        <v>14437</v>
      </c>
      <c r="E2787" s="175">
        <v>46083.0</v>
      </c>
      <c r="F2787" s="108" t="s">
        <v>14438</v>
      </c>
      <c r="G2787" s="107" t="s">
        <v>14439</v>
      </c>
      <c r="H2787" s="36" t="str">
        <f t="shared" si="24"/>
        <v>0 Years, 0 Months, 30 Days</v>
      </c>
      <c r="I2787" s="908" t="s">
        <v>3829</v>
      </c>
      <c r="J2787" s="882" t="s">
        <v>14325</v>
      </c>
      <c r="K2787" s="198">
        <v>1.0</v>
      </c>
    </row>
    <row r="2788" ht="18.75" customHeight="1">
      <c r="A2788" s="900" t="s">
        <v>249</v>
      </c>
      <c r="B2788" s="912" t="s">
        <v>14440</v>
      </c>
      <c r="C2788" s="913" t="s">
        <v>14441</v>
      </c>
      <c r="D2788" s="108" t="s">
        <v>14442</v>
      </c>
      <c r="E2788" s="175">
        <v>46083.0</v>
      </c>
      <c r="F2788" s="108" t="s">
        <v>14443</v>
      </c>
      <c r="G2788" s="107" t="s">
        <v>14444</v>
      </c>
      <c r="H2788" s="36" t="str">
        <f t="shared" si="24"/>
        <v>0 Years, 0 Months, 30 Days</v>
      </c>
      <c r="I2788" s="908" t="s">
        <v>3829</v>
      </c>
      <c r="J2788" s="882" t="s">
        <v>14325</v>
      </c>
      <c r="K2788" s="198">
        <v>1.0</v>
      </c>
    </row>
    <row r="2789" ht="18.75" customHeight="1">
      <c r="A2789" s="900" t="s">
        <v>249</v>
      </c>
      <c r="B2789" s="912" t="s">
        <v>14445</v>
      </c>
      <c r="C2789" s="913" t="s">
        <v>14446</v>
      </c>
      <c r="D2789" s="108" t="s">
        <v>14447</v>
      </c>
      <c r="E2789" s="175">
        <v>46083.0</v>
      </c>
      <c r="F2789" s="108" t="s">
        <v>14448</v>
      </c>
      <c r="G2789" s="107" t="s">
        <v>14449</v>
      </c>
      <c r="H2789" s="36" t="str">
        <f t="shared" si="24"/>
        <v>0 Years, 0 Months, 30 Days</v>
      </c>
      <c r="I2789" s="908" t="s">
        <v>3829</v>
      </c>
      <c r="J2789" s="882" t="s">
        <v>14325</v>
      </c>
      <c r="K2789" s="198">
        <v>1.0</v>
      </c>
    </row>
    <row r="2790" ht="18.75" customHeight="1">
      <c r="A2790" s="900" t="s">
        <v>249</v>
      </c>
      <c r="B2790" s="912" t="s">
        <v>7349</v>
      </c>
      <c r="C2790" s="913" t="s">
        <v>14450</v>
      </c>
      <c r="D2790" s="139" t="s">
        <v>14292</v>
      </c>
      <c r="E2790" s="175">
        <v>46083.0</v>
      </c>
      <c r="F2790" s="108" t="s">
        <v>347</v>
      </c>
      <c r="G2790" s="107" t="s">
        <v>12152</v>
      </c>
      <c r="H2790" s="36" t="str">
        <f t="shared" si="24"/>
        <v>0 Years, 0 Months, 30 Days</v>
      </c>
      <c r="I2790" s="908" t="s">
        <v>14290</v>
      </c>
      <c r="J2790" s="882" t="s">
        <v>14325</v>
      </c>
      <c r="K2790" s="198">
        <v>1.0</v>
      </c>
    </row>
    <row r="2791" ht="18.75" customHeight="1">
      <c r="A2791" s="8" t="s">
        <v>73</v>
      </c>
      <c r="B2791" s="56" t="s">
        <v>14451</v>
      </c>
      <c r="C2791" s="34" t="s">
        <v>14452</v>
      </c>
      <c r="D2791" s="56" t="s">
        <v>14453</v>
      </c>
      <c r="E2791" s="13">
        <v>45852.0</v>
      </c>
      <c r="F2791" s="108" t="s">
        <v>128</v>
      </c>
      <c r="G2791" s="98" t="s">
        <v>14454</v>
      </c>
      <c r="H2791" s="36" t="str">
        <f t="shared" si="24"/>
        <v>0 Years, 8 Months, 18 Days</v>
      </c>
      <c r="I2791" s="908" t="s">
        <v>3046</v>
      </c>
      <c r="J2791" s="882" t="s">
        <v>14455</v>
      </c>
      <c r="K2791" s="198">
        <v>1.0</v>
      </c>
    </row>
    <row r="2792" ht="18.75" customHeight="1">
      <c r="A2792" s="8" t="s">
        <v>805</v>
      </c>
      <c r="B2792" s="106" t="s">
        <v>2698</v>
      </c>
      <c r="C2792" s="109" t="s">
        <v>2699</v>
      </c>
      <c r="D2792" s="106" t="s">
        <v>2700</v>
      </c>
      <c r="E2792" s="175">
        <v>46083.0</v>
      </c>
      <c r="F2792" s="139" t="s">
        <v>14456</v>
      </c>
      <c r="G2792" s="169"/>
      <c r="H2792" s="36" t="s">
        <v>10082</v>
      </c>
      <c r="I2792" s="44" t="s">
        <v>14457</v>
      </c>
      <c r="J2792" s="882" t="s">
        <v>14455</v>
      </c>
      <c r="K2792" s="937">
        <v>1.0</v>
      </c>
    </row>
    <row r="2793" ht="18.75" customHeight="1">
      <c r="A2793" s="900" t="s">
        <v>249</v>
      </c>
      <c r="B2793" s="139" t="s">
        <v>14458</v>
      </c>
      <c r="C2793" s="108" t="s">
        <v>14459</v>
      </c>
      <c r="D2793" s="139" t="s">
        <v>14460</v>
      </c>
      <c r="E2793" s="938">
        <v>46027.0</v>
      </c>
      <c r="F2793" s="139" t="s">
        <v>14461</v>
      </c>
      <c r="G2793" s="921" t="s">
        <v>14462</v>
      </c>
      <c r="H2793" s="36" t="s">
        <v>14463</v>
      </c>
      <c r="I2793" s="908" t="s">
        <v>3046</v>
      </c>
      <c r="J2793" s="882" t="s">
        <v>14464</v>
      </c>
      <c r="K2793" s="198">
        <v>1.0</v>
      </c>
    </row>
    <row r="2794" ht="18.75" customHeight="1">
      <c r="A2794" s="900" t="s">
        <v>249</v>
      </c>
      <c r="B2794" s="912" t="s">
        <v>14465</v>
      </c>
      <c r="C2794" s="913" t="s">
        <v>14466</v>
      </c>
      <c r="D2794" s="913" t="s">
        <v>14467</v>
      </c>
      <c r="E2794" s="13">
        <v>46020.0</v>
      </c>
      <c r="F2794" s="21" t="s">
        <v>893</v>
      </c>
      <c r="G2794" s="107" t="s">
        <v>4230</v>
      </c>
      <c r="H2794" s="36" t="s">
        <v>14468</v>
      </c>
      <c r="I2794" s="908" t="s">
        <v>3028</v>
      </c>
      <c r="J2794" s="882" t="s">
        <v>14469</v>
      </c>
      <c r="K2794" s="198">
        <v>1.0</v>
      </c>
    </row>
    <row r="2795" ht="18.75" customHeight="1">
      <c r="A2795" s="900" t="s">
        <v>249</v>
      </c>
      <c r="B2795" s="912" t="s">
        <v>14470</v>
      </c>
      <c r="C2795" s="913" t="s">
        <v>14471</v>
      </c>
      <c r="D2795" s="913" t="s">
        <v>14472</v>
      </c>
      <c r="E2795" s="175">
        <v>46083.0</v>
      </c>
      <c r="F2795" s="108" t="s">
        <v>6387</v>
      </c>
      <c r="G2795" s="107" t="s">
        <v>14473</v>
      </c>
      <c r="H2795" s="36" t="str">
        <f t="shared" ref="H2795:H2829" si="25">DATEDIF(E2795,TODAY(),"Y")&amp;" Years, "&amp;DATEDIF(E2795,TODAY(),"YM")&amp;" Months, "&amp;DATEDIF(E2795,TODAY(),"MD")&amp;" Days"</f>
        <v>0 Years, 0 Months, 30 Days</v>
      </c>
      <c r="I2795" s="908" t="s">
        <v>14290</v>
      </c>
      <c r="J2795" s="882" t="s">
        <v>14469</v>
      </c>
      <c r="K2795" s="198">
        <v>1.0</v>
      </c>
    </row>
    <row r="2796" ht="18.75" customHeight="1">
      <c r="A2796" s="900" t="s">
        <v>249</v>
      </c>
      <c r="B2796" s="912" t="s">
        <v>14474</v>
      </c>
      <c r="C2796" s="913" t="s">
        <v>14475</v>
      </c>
      <c r="D2796" s="913" t="s">
        <v>14476</v>
      </c>
      <c r="E2796" s="175">
        <v>46083.0</v>
      </c>
      <c r="F2796" s="108" t="s">
        <v>3248</v>
      </c>
      <c r="G2796" s="107" t="s">
        <v>5759</v>
      </c>
      <c r="H2796" s="36" t="str">
        <f t="shared" si="25"/>
        <v>0 Years, 0 Months, 30 Days</v>
      </c>
      <c r="I2796" s="908" t="s">
        <v>14290</v>
      </c>
      <c r="J2796" s="882" t="s">
        <v>14469</v>
      </c>
      <c r="K2796" s="198">
        <v>1.0</v>
      </c>
    </row>
    <row r="2797" ht="18.75" customHeight="1">
      <c r="A2797" s="900" t="s">
        <v>249</v>
      </c>
      <c r="B2797" s="912" t="s">
        <v>14477</v>
      </c>
      <c r="C2797" s="913" t="s">
        <v>14478</v>
      </c>
      <c r="D2797" s="913" t="s">
        <v>14479</v>
      </c>
      <c r="E2797" s="175">
        <v>46069.0</v>
      </c>
      <c r="F2797" s="139" t="s">
        <v>10516</v>
      </c>
      <c r="G2797" s="921" t="s">
        <v>10517</v>
      </c>
      <c r="H2797" s="36" t="str">
        <f t="shared" si="25"/>
        <v>0 Years, 1 Months, 16 Days</v>
      </c>
      <c r="I2797" s="908" t="s">
        <v>3145</v>
      </c>
      <c r="J2797" s="882" t="s">
        <v>14469</v>
      </c>
      <c r="K2797" s="198">
        <v>1.0</v>
      </c>
    </row>
    <row r="2798" ht="18.75" customHeight="1">
      <c r="A2798" s="900" t="s">
        <v>249</v>
      </c>
      <c r="B2798" s="912" t="s">
        <v>14480</v>
      </c>
      <c r="C2798" s="913" t="s">
        <v>14481</v>
      </c>
      <c r="D2798" s="913" t="s">
        <v>14482</v>
      </c>
      <c r="E2798" s="13">
        <v>46020.0</v>
      </c>
      <c r="F2798" s="21" t="s">
        <v>1865</v>
      </c>
      <c r="G2798" s="107" t="s">
        <v>14483</v>
      </c>
      <c r="H2798" s="36" t="str">
        <f t="shared" si="25"/>
        <v>0 Years, 3 Months, 3 Days</v>
      </c>
      <c r="I2798" s="908" t="s">
        <v>3145</v>
      </c>
      <c r="J2798" s="882" t="s">
        <v>14469</v>
      </c>
      <c r="K2798" s="198">
        <v>1.0</v>
      </c>
    </row>
    <row r="2799" ht="18.75" customHeight="1">
      <c r="A2799" s="900" t="s">
        <v>249</v>
      </c>
      <c r="B2799" s="912" t="s">
        <v>14286</v>
      </c>
      <c r="C2799" s="913" t="s">
        <v>14484</v>
      </c>
      <c r="D2799" s="913" t="s">
        <v>14485</v>
      </c>
      <c r="E2799" s="175">
        <v>46083.0</v>
      </c>
      <c r="F2799" s="108" t="s">
        <v>1748</v>
      </c>
      <c r="G2799" s="107" t="s">
        <v>14289</v>
      </c>
      <c r="H2799" s="36" t="str">
        <f t="shared" si="25"/>
        <v>0 Years, 0 Months, 30 Days</v>
      </c>
      <c r="I2799" s="908" t="s">
        <v>3145</v>
      </c>
      <c r="J2799" s="882" t="s">
        <v>14469</v>
      </c>
      <c r="K2799" s="198">
        <v>1.0</v>
      </c>
    </row>
    <row r="2800" ht="18.75" customHeight="1">
      <c r="A2800" s="900" t="s">
        <v>249</v>
      </c>
      <c r="B2800" s="912" t="s">
        <v>14486</v>
      </c>
      <c r="C2800" s="913" t="s">
        <v>14487</v>
      </c>
      <c r="D2800" s="913" t="s">
        <v>14488</v>
      </c>
      <c r="E2800" s="175">
        <v>46083.0</v>
      </c>
      <c r="F2800" s="108" t="s">
        <v>2560</v>
      </c>
      <c r="G2800" s="107" t="s">
        <v>14489</v>
      </c>
      <c r="H2800" s="36" t="str">
        <f t="shared" si="25"/>
        <v>0 Years, 0 Months, 30 Days</v>
      </c>
      <c r="I2800" s="908" t="s">
        <v>3145</v>
      </c>
      <c r="J2800" s="882" t="s">
        <v>14469</v>
      </c>
      <c r="K2800" s="198">
        <v>1.0</v>
      </c>
    </row>
    <row r="2801" ht="18.75" customHeight="1">
      <c r="A2801" s="900" t="s">
        <v>249</v>
      </c>
      <c r="B2801" s="912" t="s">
        <v>14490</v>
      </c>
      <c r="C2801" s="913" t="s">
        <v>14491</v>
      </c>
      <c r="D2801" s="913" t="s">
        <v>14492</v>
      </c>
      <c r="E2801" s="175">
        <v>46083.0</v>
      </c>
      <c r="F2801" s="108" t="s">
        <v>12999</v>
      </c>
      <c r="G2801" s="107" t="s">
        <v>9596</v>
      </c>
      <c r="H2801" s="36" t="str">
        <f t="shared" si="25"/>
        <v>0 Years, 0 Months, 30 Days</v>
      </c>
      <c r="I2801" s="908" t="s">
        <v>3145</v>
      </c>
      <c r="J2801" s="882" t="s">
        <v>14469</v>
      </c>
      <c r="K2801" s="198">
        <v>1.0</v>
      </c>
    </row>
    <row r="2802" ht="18.75" customHeight="1">
      <c r="A2802" s="910" t="s">
        <v>43</v>
      </c>
      <c r="B2802" s="21" t="s">
        <v>14493</v>
      </c>
      <c r="C2802" s="21" t="s">
        <v>14494</v>
      </c>
      <c r="D2802" s="141" t="s">
        <v>14495</v>
      </c>
      <c r="E2802" s="13">
        <v>45873.0</v>
      </c>
      <c r="F2802" s="29" t="s">
        <v>14496</v>
      </c>
      <c r="G2802" s="39" t="s">
        <v>14497</v>
      </c>
      <c r="H2802" s="21" t="str">
        <f t="shared" si="25"/>
        <v>0 Years, 7 Months, 28 Days</v>
      </c>
      <c r="I2802" s="908" t="s">
        <v>3028</v>
      </c>
      <c r="J2802" s="882" t="s">
        <v>14498</v>
      </c>
      <c r="K2802" s="198">
        <v>1.0</v>
      </c>
    </row>
    <row r="2803" ht="18.75" customHeight="1">
      <c r="A2803" s="910" t="s">
        <v>43</v>
      </c>
      <c r="B2803" s="24" t="s">
        <v>14499</v>
      </c>
      <c r="C2803" s="24" t="s">
        <v>14500</v>
      </c>
      <c r="D2803" s="32" t="s">
        <v>14501</v>
      </c>
      <c r="E2803" s="13">
        <v>45243.0</v>
      </c>
      <c r="F2803" s="25" t="s">
        <v>452</v>
      </c>
      <c r="G2803" s="26" t="s">
        <v>14502</v>
      </c>
      <c r="H2803" s="21" t="str">
        <f t="shared" si="25"/>
        <v>2 Years, 4 Months, 19 Days</v>
      </c>
      <c r="I2803" s="908" t="s">
        <v>3028</v>
      </c>
      <c r="J2803" s="882" t="s">
        <v>13437</v>
      </c>
      <c r="K2803" s="198">
        <v>1.0</v>
      </c>
    </row>
    <row r="2804" ht="18.75" customHeight="1">
      <c r="A2804" s="8" t="s">
        <v>73</v>
      </c>
      <c r="B2804" s="56" t="s">
        <v>14503</v>
      </c>
      <c r="C2804" s="34" t="s">
        <v>14504</v>
      </c>
      <c r="D2804" s="56" t="s">
        <v>14505</v>
      </c>
      <c r="E2804" s="13">
        <v>45859.0</v>
      </c>
      <c r="F2804" s="108" t="s">
        <v>14506</v>
      </c>
      <c r="G2804" s="98" t="s">
        <v>14507</v>
      </c>
      <c r="H2804" s="36" t="str">
        <f t="shared" si="25"/>
        <v>0 Years, 8 Months, 11 Days</v>
      </c>
      <c r="I2804" s="908" t="s">
        <v>3028</v>
      </c>
      <c r="J2804" s="882" t="s">
        <v>14508</v>
      </c>
      <c r="K2804" s="198">
        <v>1.0</v>
      </c>
    </row>
    <row r="2805" ht="18.75" customHeight="1">
      <c r="A2805" s="900" t="s">
        <v>249</v>
      </c>
      <c r="B2805" s="912" t="s">
        <v>14509</v>
      </c>
      <c r="C2805" s="913" t="s">
        <v>14510</v>
      </c>
      <c r="D2805" s="913" t="s">
        <v>14511</v>
      </c>
      <c r="E2805" s="13">
        <v>45908.0</v>
      </c>
      <c r="F2805" s="34" t="s">
        <v>14512</v>
      </c>
      <c r="G2805" s="110" t="s">
        <v>14513</v>
      </c>
      <c r="H2805" s="36" t="str">
        <f t="shared" si="25"/>
        <v>0 Years, 6 Months, 24 Days</v>
      </c>
      <c r="I2805" s="908" t="s">
        <v>3033</v>
      </c>
      <c r="J2805" s="882" t="s">
        <v>14514</v>
      </c>
      <c r="K2805" s="198">
        <v>1.0</v>
      </c>
    </row>
    <row r="2806" ht="18.75" customHeight="1">
      <c r="A2806" s="900" t="s">
        <v>249</v>
      </c>
      <c r="B2806" s="912" t="s">
        <v>14515</v>
      </c>
      <c r="C2806" s="913" t="s">
        <v>14516</v>
      </c>
      <c r="D2806" s="913" t="s">
        <v>14517</v>
      </c>
      <c r="E2806" s="13">
        <v>45460.0</v>
      </c>
      <c r="F2806" s="939" t="s">
        <v>71</v>
      </c>
      <c r="G2806" s="940" t="s">
        <v>14518</v>
      </c>
      <c r="H2806" s="33" t="str">
        <f t="shared" si="25"/>
        <v>1 Years, 9 Months, 15 Days</v>
      </c>
      <c r="I2806" s="16" t="s">
        <v>15</v>
      </c>
      <c r="J2806" s="882" t="s">
        <v>14514</v>
      </c>
      <c r="K2806" s="198">
        <v>1.0</v>
      </c>
    </row>
    <row r="2807" ht="18.75" customHeight="1">
      <c r="A2807" s="900" t="s">
        <v>249</v>
      </c>
      <c r="B2807" s="912" t="s">
        <v>14519</v>
      </c>
      <c r="C2807" s="913" t="s">
        <v>14520</v>
      </c>
      <c r="D2807" s="913" t="s">
        <v>14521</v>
      </c>
      <c r="E2807" s="13">
        <v>45838.0</v>
      </c>
      <c r="F2807" s="108" t="s">
        <v>143</v>
      </c>
      <c r="G2807" s="98" t="s">
        <v>14522</v>
      </c>
      <c r="H2807" s="36" t="str">
        <f t="shared" si="25"/>
        <v>0 Years, 9 Months, 2 Days</v>
      </c>
      <c r="I2807" s="16" t="s">
        <v>15</v>
      </c>
      <c r="J2807" s="882" t="s">
        <v>14514</v>
      </c>
      <c r="K2807" s="198">
        <v>1.0</v>
      </c>
    </row>
    <row r="2808" ht="18.75" customHeight="1">
      <c r="A2808" s="900" t="s">
        <v>249</v>
      </c>
      <c r="B2808" s="912" t="s">
        <v>14523</v>
      </c>
      <c r="C2808" s="913" t="s">
        <v>14524</v>
      </c>
      <c r="D2808" s="913" t="s">
        <v>14525</v>
      </c>
      <c r="E2808" s="13">
        <v>45992.0</v>
      </c>
      <c r="F2808" s="21" t="s">
        <v>14526</v>
      </c>
      <c r="G2808" s="47" t="s">
        <v>14527</v>
      </c>
      <c r="H2808" s="55" t="str">
        <f t="shared" si="25"/>
        <v>0 Years, 4 Months, 0 Days</v>
      </c>
      <c r="I2808" s="908" t="s">
        <v>3033</v>
      </c>
      <c r="J2808" s="882" t="s">
        <v>14514</v>
      </c>
      <c r="K2808" s="198">
        <v>1.0</v>
      </c>
    </row>
    <row r="2809" ht="18.75" customHeight="1">
      <c r="A2809" s="900" t="s">
        <v>249</v>
      </c>
      <c r="B2809" s="912" t="s">
        <v>14528</v>
      </c>
      <c r="C2809" s="913" t="s">
        <v>14529</v>
      </c>
      <c r="D2809" s="913" t="s">
        <v>14530</v>
      </c>
      <c r="E2809" s="13">
        <v>46006.0</v>
      </c>
      <c r="F2809" s="21" t="s">
        <v>4554</v>
      </c>
      <c r="G2809" s="107" t="s">
        <v>14531</v>
      </c>
      <c r="H2809" s="36" t="str">
        <f t="shared" si="25"/>
        <v>0 Years, 3 Months, 17 Days</v>
      </c>
      <c r="I2809" s="908" t="s">
        <v>3033</v>
      </c>
      <c r="J2809" s="882" t="s">
        <v>14514</v>
      </c>
      <c r="K2809" s="198">
        <v>1.0</v>
      </c>
    </row>
    <row r="2810" ht="18.75" customHeight="1">
      <c r="A2810" s="900" t="s">
        <v>249</v>
      </c>
      <c r="B2810" s="912" t="s">
        <v>14532</v>
      </c>
      <c r="C2810" s="913" t="s">
        <v>14533</v>
      </c>
      <c r="D2810" s="913" t="s">
        <v>14534</v>
      </c>
      <c r="E2810" s="13">
        <v>46034.0</v>
      </c>
      <c r="F2810" s="108" t="s">
        <v>128</v>
      </c>
      <c r="G2810" s="107" t="s">
        <v>14535</v>
      </c>
      <c r="H2810" s="36" t="str">
        <f t="shared" si="25"/>
        <v>0 Years, 2 Months, 20 Days</v>
      </c>
      <c r="I2810" s="908" t="s">
        <v>3033</v>
      </c>
      <c r="J2810" s="882" t="s">
        <v>14514</v>
      </c>
      <c r="K2810" s="198">
        <v>1.0</v>
      </c>
    </row>
    <row r="2811" ht="18.75" customHeight="1">
      <c r="A2811" s="900" t="s">
        <v>249</v>
      </c>
      <c r="B2811" s="912" t="s">
        <v>14536</v>
      </c>
      <c r="C2811" s="913" t="s">
        <v>14537</v>
      </c>
      <c r="D2811" s="916" t="s">
        <v>14538</v>
      </c>
      <c r="E2811" s="175">
        <v>46069.0</v>
      </c>
      <c r="F2811" s="108" t="s">
        <v>14161</v>
      </c>
      <c r="G2811" s="153">
        <v>9.196438014E9</v>
      </c>
      <c r="H2811" s="36" t="str">
        <f t="shared" si="25"/>
        <v>0 Years, 1 Months, 16 Days</v>
      </c>
      <c r="I2811" s="908" t="s">
        <v>3033</v>
      </c>
      <c r="J2811" s="882" t="s">
        <v>14514</v>
      </c>
      <c r="K2811" s="198">
        <v>1.0</v>
      </c>
    </row>
    <row r="2812" ht="18.75" customHeight="1">
      <c r="A2812" s="900" t="s">
        <v>249</v>
      </c>
      <c r="B2812" s="912" t="s">
        <v>14539</v>
      </c>
      <c r="C2812" s="913" t="s">
        <v>14540</v>
      </c>
      <c r="D2812" s="913" t="s">
        <v>14541</v>
      </c>
      <c r="E2812" s="175">
        <v>46069.0</v>
      </c>
      <c r="F2812" s="108" t="s">
        <v>14542</v>
      </c>
      <c r="G2812" s="921" t="s">
        <v>14543</v>
      </c>
      <c r="H2812" s="36" t="str">
        <f t="shared" si="25"/>
        <v>0 Years, 1 Months, 16 Days</v>
      </c>
      <c r="I2812" s="908" t="s">
        <v>3033</v>
      </c>
      <c r="J2812" s="882" t="s">
        <v>14514</v>
      </c>
      <c r="K2812" s="198">
        <v>1.0</v>
      </c>
    </row>
    <row r="2813" ht="18.75" customHeight="1">
      <c r="A2813" s="900" t="s">
        <v>249</v>
      </c>
      <c r="B2813" s="912" t="s">
        <v>14544</v>
      </c>
      <c r="C2813" s="913" t="s">
        <v>14545</v>
      </c>
      <c r="D2813" s="913" t="s">
        <v>14546</v>
      </c>
      <c r="E2813" s="175">
        <v>46069.0</v>
      </c>
      <c r="F2813" s="108" t="s">
        <v>570</v>
      </c>
      <c r="G2813" s="107" t="s">
        <v>14547</v>
      </c>
      <c r="H2813" s="36" t="str">
        <f t="shared" si="25"/>
        <v>0 Years, 1 Months, 16 Days</v>
      </c>
      <c r="I2813" s="908" t="s">
        <v>3033</v>
      </c>
      <c r="J2813" s="882" t="s">
        <v>14514</v>
      </c>
      <c r="K2813" s="198">
        <v>1.0</v>
      </c>
    </row>
    <row r="2814" ht="18.75" customHeight="1">
      <c r="A2814" s="900" t="s">
        <v>249</v>
      </c>
      <c r="B2814" s="912" t="s">
        <v>11806</v>
      </c>
      <c r="C2814" s="913" t="s">
        <v>14548</v>
      </c>
      <c r="D2814" s="913" t="s">
        <v>14549</v>
      </c>
      <c r="E2814" s="175">
        <v>46069.0</v>
      </c>
      <c r="F2814" s="108" t="s">
        <v>204</v>
      </c>
      <c r="G2814" s="107" t="s">
        <v>1244</v>
      </c>
      <c r="H2814" s="36" t="str">
        <f t="shared" si="25"/>
        <v>0 Years, 1 Months, 16 Days</v>
      </c>
      <c r="I2814" s="908" t="s">
        <v>3033</v>
      </c>
      <c r="J2814" s="882" t="s">
        <v>14514</v>
      </c>
      <c r="K2814" s="198">
        <v>1.0</v>
      </c>
    </row>
    <row r="2815" ht="18.75" customHeight="1">
      <c r="A2815" s="900" t="s">
        <v>249</v>
      </c>
      <c r="B2815" s="912" t="s">
        <v>14550</v>
      </c>
      <c r="C2815" s="913" t="s">
        <v>14551</v>
      </c>
      <c r="D2815" s="913" t="s">
        <v>14552</v>
      </c>
      <c r="E2815" s="175">
        <v>46069.0</v>
      </c>
      <c r="F2815" s="108" t="s">
        <v>14553</v>
      </c>
      <c r="G2815" s="107" t="s">
        <v>14554</v>
      </c>
      <c r="H2815" s="36" t="str">
        <f t="shared" si="25"/>
        <v>0 Years, 1 Months, 16 Days</v>
      </c>
      <c r="I2815" s="908" t="s">
        <v>3033</v>
      </c>
      <c r="J2815" s="882" t="s">
        <v>14514</v>
      </c>
      <c r="K2815" s="198">
        <v>1.0</v>
      </c>
    </row>
    <row r="2816" ht="18.75" customHeight="1">
      <c r="A2816" s="900" t="s">
        <v>249</v>
      </c>
      <c r="B2816" s="912" t="s">
        <v>14555</v>
      </c>
      <c r="C2816" s="913" t="s">
        <v>14556</v>
      </c>
      <c r="D2816" s="913" t="s">
        <v>14557</v>
      </c>
      <c r="E2816" s="175">
        <v>46076.0</v>
      </c>
      <c r="F2816" s="108" t="s">
        <v>2335</v>
      </c>
      <c r="G2816" s="107" t="s">
        <v>14558</v>
      </c>
      <c r="H2816" s="36" t="str">
        <f t="shared" si="25"/>
        <v>0 Years, 1 Months, 9 Days</v>
      </c>
      <c r="I2816" s="908" t="s">
        <v>3033</v>
      </c>
      <c r="J2816" s="882" t="s">
        <v>14514</v>
      </c>
      <c r="K2816" s="198">
        <v>1.0</v>
      </c>
    </row>
    <row r="2817" ht="18.75" customHeight="1">
      <c r="A2817" s="900" t="s">
        <v>249</v>
      </c>
      <c r="B2817" s="912" t="s">
        <v>14559</v>
      </c>
      <c r="C2817" s="913" t="s">
        <v>14560</v>
      </c>
      <c r="D2817" s="913" t="s">
        <v>14561</v>
      </c>
      <c r="E2817" s="175">
        <v>46076.0</v>
      </c>
      <c r="F2817" s="108" t="s">
        <v>1782</v>
      </c>
      <c r="G2817" s="921" t="s">
        <v>14562</v>
      </c>
      <c r="H2817" s="36" t="str">
        <f t="shared" si="25"/>
        <v>0 Years, 1 Months, 9 Days</v>
      </c>
      <c r="I2817" s="908" t="s">
        <v>3033</v>
      </c>
      <c r="J2817" s="882" t="s">
        <v>14514</v>
      </c>
      <c r="K2817" s="198">
        <v>1.0</v>
      </c>
    </row>
    <row r="2818" ht="18.75" customHeight="1">
      <c r="A2818" s="900" t="s">
        <v>249</v>
      </c>
      <c r="B2818" s="912" t="s">
        <v>14563</v>
      </c>
      <c r="C2818" s="913" t="s">
        <v>14564</v>
      </c>
      <c r="D2818" s="913" t="s">
        <v>14565</v>
      </c>
      <c r="E2818" s="175">
        <v>46076.0</v>
      </c>
      <c r="F2818" s="108" t="s">
        <v>1865</v>
      </c>
      <c r="G2818" s="107" t="s">
        <v>14566</v>
      </c>
      <c r="H2818" s="36" t="str">
        <f t="shared" si="25"/>
        <v>0 Years, 1 Months, 9 Days</v>
      </c>
      <c r="I2818" s="908" t="s">
        <v>3033</v>
      </c>
      <c r="J2818" s="882" t="s">
        <v>14514</v>
      </c>
      <c r="K2818" s="198">
        <v>1.0</v>
      </c>
    </row>
    <row r="2819" ht="18.75" customHeight="1">
      <c r="A2819" s="900" t="s">
        <v>249</v>
      </c>
      <c r="B2819" s="912" t="s">
        <v>14567</v>
      </c>
      <c r="C2819" s="913" t="s">
        <v>14568</v>
      </c>
      <c r="D2819" s="913" t="s">
        <v>14569</v>
      </c>
      <c r="E2819" s="175">
        <v>46076.0</v>
      </c>
      <c r="F2819" s="108" t="s">
        <v>263</v>
      </c>
      <c r="G2819" s="107" t="s">
        <v>14570</v>
      </c>
      <c r="H2819" s="36" t="str">
        <f t="shared" si="25"/>
        <v>0 Years, 1 Months, 9 Days</v>
      </c>
      <c r="I2819" s="908" t="s">
        <v>3033</v>
      </c>
      <c r="J2819" s="882" t="s">
        <v>14514</v>
      </c>
      <c r="K2819" s="198">
        <v>1.0</v>
      </c>
    </row>
    <row r="2820" ht="18.75" customHeight="1">
      <c r="A2820" s="900" t="s">
        <v>249</v>
      </c>
      <c r="B2820" s="912" t="s">
        <v>14571</v>
      </c>
      <c r="C2820" s="913" t="s">
        <v>14572</v>
      </c>
      <c r="D2820" s="913" t="s">
        <v>14573</v>
      </c>
      <c r="E2820" s="175">
        <v>46076.0</v>
      </c>
      <c r="F2820" s="108" t="s">
        <v>1865</v>
      </c>
      <c r="G2820" s="107" t="s">
        <v>14574</v>
      </c>
      <c r="H2820" s="36" t="str">
        <f t="shared" si="25"/>
        <v>0 Years, 1 Months, 9 Days</v>
      </c>
      <c r="I2820" s="908" t="s">
        <v>3033</v>
      </c>
      <c r="J2820" s="882" t="s">
        <v>14514</v>
      </c>
      <c r="K2820" s="198">
        <v>1.0</v>
      </c>
    </row>
    <row r="2821" ht="18.75" customHeight="1">
      <c r="A2821" s="900" t="s">
        <v>249</v>
      </c>
      <c r="B2821" s="912" t="s">
        <v>14575</v>
      </c>
      <c r="C2821" s="913" t="s">
        <v>14576</v>
      </c>
      <c r="D2821" s="913" t="s">
        <v>14577</v>
      </c>
      <c r="E2821" s="175">
        <v>46076.0</v>
      </c>
      <c r="F2821" s="108" t="s">
        <v>3943</v>
      </c>
      <c r="G2821" s="107" t="s">
        <v>14578</v>
      </c>
      <c r="H2821" s="36" t="str">
        <f t="shared" si="25"/>
        <v>0 Years, 1 Months, 9 Days</v>
      </c>
      <c r="I2821" s="908" t="s">
        <v>3033</v>
      </c>
      <c r="J2821" s="882" t="s">
        <v>14514</v>
      </c>
      <c r="K2821" s="198">
        <v>1.0</v>
      </c>
    </row>
    <row r="2822" ht="18.75" customHeight="1">
      <c r="A2822" s="900" t="s">
        <v>249</v>
      </c>
      <c r="B2822" s="912" t="s">
        <v>14579</v>
      </c>
      <c r="C2822" s="913" t="s">
        <v>14580</v>
      </c>
      <c r="D2822" s="913" t="s">
        <v>14581</v>
      </c>
      <c r="E2822" s="175">
        <v>46076.0</v>
      </c>
      <c r="F2822" s="108" t="s">
        <v>2036</v>
      </c>
      <c r="G2822" s="107" t="s">
        <v>14582</v>
      </c>
      <c r="H2822" s="36" t="str">
        <f t="shared" si="25"/>
        <v>0 Years, 1 Months, 9 Days</v>
      </c>
      <c r="I2822" s="908" t="s">
        <v>3033</v>
      </c>
      <c r="J2822" s="882" t="s">
        <v>14514</v>
      </c>
      <c r="K2822" s="198">
        <v>1.0</v>
      </c>
    </row>
    <row r="2823" ht="18.75" customHeight="1">
      <c r="A2823" s="900" t="s">
        <v>249</v>
      </c>
      <c r="B2823" s="912" t="s">
        <v>14583</v>
      </c>
      <c r="C2823" s="913" t="s">
        <v>14584</v>
      </c>
      <c r="D2823" s="913" t="s">
        <v>14585</v>
      </c>
      <c r="E2823" s="175">
        <v>46083.0</v>
      </c>
      <c r="F2823" s="108" t="s">
        <v>204</v>
      </c>
      <c r="G2823" s="107" t="s">
        <v>5750</v>
      </c>
      <c r="H2823" s="36" t="str">
        <f t="shared" si="25"/>
        <v>0 Years, 0 Months, 30 Days</v>
      </c>
      <c r="I2823" s="908" t="s">
        <v>3033</v>
      </c>
      <c r="J2823" s="882" t="s">
        <v>14514</v>
      </c>
      <c r="K2823" s="198">
        <v>1.0</v>
      </c>
    </row>
    <row r="2824" ht="18.75" customHeight="1">
      <c r="A2824" s="900" t="s">
        <v>249</v>
      </c>
      <c r="B2824" s="912" t="s">
        <v>14586</v>
      </c>
      <c r="C2824" s="913" t="s">
        <v>14587</v>
      </c>
      <c r="D2824" s="913" t="s">
        <v>14588</v>
      </c>
      <c r="E2824" s="13">
        <v>45831.0</v>
      </c>
      <c r="F2824" s="21" t="s">
        <v>143</v>
      </c>
      <c r="G2824" s="39" t="s">
        <v>14589</v>
      </c>
      <c r="H2824" s="21" t="str">
        <f t="shared" si="25"/>
        <v>0 Years, 9 Months, 9 Days</v>
      </c>
      <c r="I2824" s="908" t="s">
        <v>3033</v>
      </c>
      <c r="J2824" s="882" t="s">
        <v>14514</v>
      </c>
      <c r="K2824" s="198">
        <v>1.0</v>
      </c>
    </row>
    <row r="2825" ht="18.75" customHeight="1">
      <c r="A2825" s="900" t="s">
        <v>249</v>
      </c>
      <c r="B2825" s="912" t="s">
        <v>14590</v>
      </c>
      <c r="C2825" s="913" t="s">
        <v>14591</v>
      </c>
      <c r="D2825" s="913" t="s">
        <v>14592</v>
      </c>
      <c r="E2825" s="175">
        <v>46083.0</v>
      </c>
      <c r="F2825" s="108" t="s">
        <v>12272</v>
      </c>
      <c r="G2825" s="107" t="s">
        <v>14593</v>
      </c>
      <c r="H2825" s="36" t="str">
        <f t="shared" si="25"/>
        <v>0 Years, 0 Months, 30 Days</v>
      </c>
      <c r="I2825" s="908" t="s">
        <v>3033</v>
      </c>
      <c r="J2825" s="882" t="s">
        <v>14514</v>
      </c>
      <c r="K2825" s="198">
        <v>1.0</v>
      </c>
    </row>
    <row r="2826" ht="18.75" customHeight="1">
      <c r="A2826" s="900" t="s">
        <v>249</v>
      </c>
      <c r="B2826" s="912" t="s">
        <v>14594</v>
      </c>
      <c r="C2826" s="913" t="s">
        <v>14595</v>
      </c>
      <c r="D2826" s="913" t="s">
        <v>14596</v>
      </c>
      <c r="E2826" s="175">
        <v>46083.0</v>
      </c>
      <c r="F2826" s="108" t="s">
        <v>14597</v>
      </c>
      <c r="G2826" s="107" t="s">
        <v>14598</v>
      </c>
      <c r="H2826" s="36" t="str">
        <f t="shared" si="25"/>
        <v>0 Years, 0 Months, 30 Days</v>
      </c>
      <c r="I2826" s="908" t="s">
        <v>3033</v>
      </c>
      <c r="J2826" s="882" t="s">
        <v>14514</v>
      </c>
      <c r="K2826" s="198">
        <v>1.0</v>
      </c>
    </row>
    <row r="2827" ht="18.75" customHeight="1">
      <c r="A2827" s="900" t="s">
        <v>249</v>
      </c>
      <c r="B2827" s="912" t="s">
        <v>5394</v>
      </c>
      <c r="C2827" s="913" t="s">
        <v>14599</v>
      </c>
      <c r="D2827" s="913" t="s">
        <v>14600</v>
      </c>
      <c r="E2827" s="175">
        <v>46083.0</v>
      </c>
      <c r="F2827" s="108" t="s">
        <v>12950</v>
      </c>
      <c r="G2827" s="921" t="s">
        <v>14601</v>
      </c>
      <c r="H2827" s="36" t="str">
        <f t="shared" si="25"/>
        <v>0 Years, 0 Months, 30 Days</v>
      </c>
      <c r="I2827" s="908" t="s">
        <v>3033</v>
      </c>
      <c r="J2827" s="882" t="s">
        <v>14514</v>
      </c>
      <c r="K2827" s="198">
        <v>1.0</v>
      </c>
    </row>
    <row r="2828" ht="18.75" customHeight="1">
      <c r="A2828" s="900" t="s">
        <v>249</v>
      </c>
      <c r="B2828" s="912" t="s">
        <v>14602</v>
      </c>
      <c r="C2828" s="913" t="s">
        <v>14603</v>
      </c>
      <c r="D2828" s="913" t="s">
        <v>14604</v>
      </c>
      <c r="E2828" s="175">
        <v>46083.0</v>
      </c>
      <c r="F2828" s="108" t="s">
        <v>14605</v>
      </c>
      <c r="G2828" s="107" t="s">
        <v>14606</v>
      </c>
      <c r="H2828" s="36" t="str">
        <f t="shared" si="25"/>
        <v>0 Years, 0 Months, 30 Days</v>
      </c>
      <c r="I2828" s="908" t="s">
        <v>3033</v>
      </c>
      <c r="J2828" s="882" t="s">
        <v>14514</v>
      </c>
      <c r="K2828" s="198">
        <v>1.0</v>
      </c>
    </row>
    <row r="2829" ht="18.75" customHeight="1">
      <c r="A2829" s="910" t="s">
        <v>134</v>
      </c>
      <c r="B2829" s="912" t="s">
        <v>5472</v>
      </c>
      <c r="C2829" s="913" t="s">
        <v>14607</v>
      </c>
      <c r="D2829" s="913" t="s">
        <v>14608</v>
      </c>
      <c r="E2829" s="13">
        <v>45698.0</v>
      </c>
      <c r="F2829" s="105" t="s">
        <v>128</v>
      </c>
      <c r="G2829" s="48" t="s">
        <v>5475</v>
      </c>
      <c r="H2829" s="15" t="str">
        <f t="shared" si="25"/>
        <v>1 Years, 1 Months, 22 Days</v>
      </c>
      <c r="I2829" s="908" t="s">
        <v>14609</v>
      </c>
      <c r="J2829" s="882" t="s">
        <v>14514</v>
      </c>
      <c r="K2829" s="198">
        <v>1.0</v>
      </c>
    </row>
    <row r="2830" ht="18.75" customHeight="1">
      <c r="A2830" s="910" t="s">
        <v>21</v>
      </c>
      <c r="B2830" s="912" t="s">
        <v>14610</v>
      </c>
      <c r="C2830" s="912" t="s">
        <v>14611</v>
      </c>
      <c r="D2830" s="912" t="s">
        <v>14612</v>
      </c>
      <c r="E2830" s="834"/>
      <c r="F2830" s="766"/>
      <c r="G2830" s="766"/>
      <c r="H2830" s="884"/>
      <c r="I2830" s="908" t="s">
        <v>3400</v>
      </c>
      <c r="J2830" s="882" t="s">
        <v>14514</v>
      </c>
      <c r="K2830" s="198">
        <v>1.0</v>
      </c>
    </row>
    <row r="2831" ht="18.75" customHeight="1">
      <c r="A2831" s="900" t="s">
        <v>249</v>
      </c>
      <c r="B2831" s="912" t="s">
        <v>14613</v>
      </c>
      <c r="C2831" s="913" t="s">
        <v>14614</v>
      </c>
      <c r="D2831" s="913" t="s">
        <v>14615</v>
      </c>
      <c r="E2831" s="175">
        <v>46083.0</v>
      </c>
      <c r="F2831" s="108" t="s">
        <v>2423</v>
      </c>
      <c r="G2831" s="107" t="s">
        <v>14616</v>
      </c>
      <c r="H2831" s="36" t="str">
        <f t="shared" ref="H2831:H2836" si="26">DATEDIF(E2831,TODAY(),"Y")&amp;" Years, "&amp;DATEDIF(E2831,TODAY(),"YM")&amp;" Months, "&amp;DATEDIF(E2831,TODAY(),"MD")&amp;" Days"</f>
        <v>0 Years, 0 Months, 30 Days</v>
      </c>
      <c r="I2831" s="908" t="s">
        <v>3028</v>
      </c>
      <c r="J2831" s="882" t="s">
        <v>14514</v>
      </c>
      <c r="K2831" s="198">
        <v>1.0</v>
      </c>
    </row>
    <row r="2832" ht="18.75" customHeight="1">
      <c r="A2832" s="900" t="s">
        <v>249</v>
      </c>
      <c r="B2832" s="912" t="s">
        <v>14617</v>
      </c>
      <c r="C2832" s="913" t="s">
        <v>14618</v>
      </c>
      <c r="D2832" s="913" t="s">
        <v>14619</v>
      </c>
      <c r="E2832" s="175">
        <v>46090.0</v>
      </c>
      <c r="F2832" s="108" t="s">
        <v>14620</v>
      </c>
      <c r="G2832" s="107" t="s">
        <v>14621</v>
      </c>
      <c r="H2832" s="36" t="str">
        <f t="shared" si="26"/>
        <v>0 Years, 0 Months, 23 Days</v>
      </c>
      <c r="I2832" s="908" t="s">
        <v>3895</v>
      </c>
      <c r="J2832" s="882" t="s">
        <v>14514</v>
      </c>
      <c r="K2832" s="198">
        <v>1.0</v>
      </c>
    </row>
    <row r="2833" ht="18.75" customHeight="1">
      <c r="A2833" s="900" t="s">
        <v>249</v>
      </c>
      <c r="B2833" s="912" t="s">
        <v>14622</v>
      </c>
      <c r="C2833" s="913" t="s">
        <v>14623</v>
      </c>
      <c r="D2833" s="913" t="s">
        <v>14624</v>
      </c>
      <c r="E2833" s="175">
        <v>46090.0</v>
      </c>
      <c r="F2833" s="108" t="s">
        <v>14625</v>
      </c>
      <c r="G2833" s="107" t="s">
        <v>14626</v>
      </c>
      <c r="H2833" s="36" t="str">
        <f t="shared" si="26"/>
        <v>0 Years, 0 Months, 23 Days</v>
      </c>
      <c r="I2833" s="908" t="s">
        <v>14290</v>
      </c>
      <c r="J2833" s="882" t="s">
        <v>14514</v>
      </c>
      <c r="K2833" s="198">
        <v>1.0</v>
      </c>
    </row>
    <row r="2834" ht="18.75" customHeight="1">
      <c r="A2834" s="900" t="s">
        <v>249</v>
      </c>
      <c r="B2834" s="912" t="s">
        <v>14627</v>
      </c>
      <c r="C2834" s="913" t="s">
        <v>14628</v>
      </c>
      <c r="D2834" s="913" t="s">
        <v>14629</v>
      </c>
      <c r="E2834" s="175">
        <v>46090.0</v>
      </c>
      <c r="F2834" s="108" t="s">
        <v>2401</v>
      </c>
      <c r="G2834" s="107" t="s">
        <v>14630</v>
      </c>
      <c r="H2834" s="36" t="str">
        <f t="shared" si="26"/>
        <v>0 Years, 0 Months, 23 Days</v>
      </c>
      <c r="I2834" s="908" t="s">
        <v>3829</v>
      </c>
      <c r="J2834" s="882" t="s">
        <v>14514</v>
      </c>
      <c r="K2834" s="198">
        <v>1.0</v>
      </c>
    </row>
    <row r="2835" ht="18.75" customHeight="1">
      <c r="A2835" s="900" t="s">
        <v>249</v>
      </c>
      <c r="B2835" s="912" t="s">
        <v>14631</v>
      </c>
      <c r="C2835" s="913" t="s">
        <v>14632</v>
      </c>
      <c r="D2835" s="913" t="s">
        <v>14633</v>
      </c>
      <c r="E2835" s="175">
        <v>46090.0</v>
      </c>
      <c r="F2835" s="108" t="s">
        <v>14634</v>
      </c>
      <c r="G2835" s="107" t="s">
        <v>14635</v>
      </c>
      <c r="H2835" s="36" t="str">
        <f t="shared" si="26"/>
        <v>0 Years, 0 Months, 23 Days</v>
      </c>
      <c r="I2835" s="908" t="s">
        <v>3829</v>
      </c>
      <c r="J2835" s="882" t="s">
        <v>14514</v>
      </c>
      <c r="K2835" s="198">
        <v>1.0</v>
      </c>
    </row>
    <row r="2836" ht="18.75" customHeight="1">
      <c r="A2836" s="900" t="s">
        <v>249</v>
      </c>
      <c r="B2836" s="912" t="s">
        <v>14636</v>
      </c>
      <c r="C2836" s="913" t="s">
        <v>14637</v>
      </c>
      <c r="D2836" s="913" t="s">
        <v>14638</v>
      </c>
      <c r="E2836" s="175">
        <v>46090.0</v>
      </c>
      <c r="F2836" s="108" t="s">
        <v>14639</v>
      </c>
      <c r="G2836" s="107" t="s">
        <v>14640</v>
      </c>
      <c r="H2836" s="36" t="str">
        <f t="shared" si="26"/>
        <v>0 Years, 0 Months, 23 Days</v>
      </c>
      <c r="I2836" s="908" t="s">
        <v>3829</v>
      </c>
      <c r="J2836" s="882" t="s">
        <v>14514</v>
      </c>
      <c r="K2836" s="198">
        <v>1.0</v>
      </c>
    </row>
    <row r="2837" ht="18.75" customHeight="1">
      <c r="A2837" s="910" t="s">
        <v>805</v>
      </c>
      <c r="B2837" s="912" t="s">
        <v>2531</v>
      </c>
      <c r="C2837" s="912" t="s">
        <v>2532</v>
      </c>
      <c r="D2837" s="912" t="s">
        <v>2533</v>
      </c>
      <c r="E2837" s="834"/>
      <c r="F2837" s="766"/>
      <c r="G2837" s="766"/>
      <c r="H2837" s="884"/>
      <c r="I2837" s="908" t="s">
        <v>14609</v>
      </c>
      <c r="J2837" s="882" t="s">
        <v>14641</v>
      </c>
      <c r="K2837" s="198">
        <v>1.0</v>
      </c>
    </row>
    <row r="2838" ht="18.75" customHeight="1">
      <c r="A2838" s="910" t="s">
        <v>134</v>
      </c>
      <c r="B2838" s="912" t="s">
        <v>14642</v>
      </c>
      <c r="C2838" s="913" t="s">
        <v>14643</v>
      </c>
      <c r="D2838" s="913" t="s">
        <v>14644</v>
      </c>
      <c r="E2838" s="13">
        <v>45705.0</v>
      </c>
      <c r="F2838" s="941" t="s">
        <v>148</v>
      </c>
      <c r="G2838" s="163" t="s">
        <v>14645</v>
      </c>
      <c r="H2838" s="15" t="str">
        <f t="shared" ref="H2838:H2948" si="27">DATEDIF(E2838,TODAY(),"Y")&amp;" Years, "&amp;DATEDIF(E2838,TODAY(),"YM")&amp;" Months, "&amp;DATEDIF(E2838,TODAY(),"MD")&amp;" Days"</f>
        <v>1 Years, 1 Months, 15 Days</v>
      </c>
      <c r="I2838" s="908" t="s">
        <v>3028</v>
      </c>
      <c r="J2838" s="882" t="s">
        <v>14646</v>
      </c>
      <c r="K2838" s="198">
        <v>1.0</v>
      </c>
    </row>
    <row r="2839" ht="18.75" customHeight="1">
      <c r="A2839" s="900" t="s">
        <v>249</v>
      </c>
      <c r="B2839" s="912" t="s">
        <v>14647</v>
      </c>
      <c r="C2839" s="913" t="s">
        <v>14648</v>
      </c>
      <c r="D2839" s="913" t="s">
        <v>14649</v>
      </c>
      <c r="E2839" s="175">
        <v>46090.0</v>
      </c>
      <c r="F2839" s="108" t="s">
        <v>2544</v>
      </c>
      <c r="G2839" s="107" t="s">
        <v>14650</v>
      </c>
      <c r="H2839" s="36" t="str">
        <f t="shared" si="27"/>
        <v>0 Years, 0 Months, 23 Days</v>
      </c>
      <c r="I2839" s="908" t="s">
        <v>3145</v>
      </c>
      <c r="J2839" s="882" t="s">
        <v>14646</v>
      </c>
      <c r="K2839" s="198">
        <v>1.0</v>
      </c>
    </row>
    <row r="2840" ht="18.75" customHeight="1">
      <c r="A2840" s="900" t="s">
        <v>249</v>
      </c>
      <c r="B2840" s="912" t="s">
        <v>14651</v>
      </c>
      <c r="C2840" s="913" t="s">
        <v>14652</v>
      </c>
      <c r="D2840" s="913" t="s">
        <v>14653</v>
      </c>
      <c r="E2840" s="175">
        <v>46090.0</v>
      </c>
      <c r="F2840" s="108" t="s">
        <v>14654</v>
      </c>
      <c r="G2840" s="107" t="s">
        <v>14655</v>
      </c>
      <c r="H2840" s="36" t="str">
        <f t="shared" si="27"/>
        <v>0 Years, 0 Months, 23 Days</v>
      </c>
      <c r="I2840" s="908" t="s">
        <v>3145</v>
      </c>
      <c r="J2840" s="882" t="s">
        <v>14646</v>
      </c>
      <c r="K2840" s="198">
        <v>1.0</v>
      </c>
    </row>
    <row r="2841" ht="18.75" customHeight="1">
      <c r="A2841" s="900" t="s">
        <v>249</v>
      </c>
      <c r="B2841" s="912" t="s">
        <v>14656</v>
      </c>
      <c r="C2841" s="913" t="s">
        <v>14657</v>
      </c>
      <c r="D2841" s="913" t="s">
        <v>14658</v>
      </c>
      <c r="E2841" s="175">
        <v>46083.0</v>
      </c>
      <c r="F2841" s="108" t="s">
        <v>128</v>
      </c>
      <c r="G2841" s="107" t="s">
        <v>14635</v>
      </c>
      <c r="H2841" s="36" t="str">
        <f t="shared" si="27"/>
        <v>0 Years, 0 Months, 30 Days</v>
      </c>
      <c r="I2841" s="908" t="s">
        <v>3145</v>
      </c>
      <c r="J2841" s="882" t="s">
        <v>14646</v>
      </c>
      <c r="K2841" s="198">
        <v>1.0</v>
      </c>
    </row>
    <row r="2842" ht="18.75" customHeight="1">
      <c r="A2842" s="900" t="s">
        <v>249</v>
      </c>
      <c r="B2842" s="912" t="s">
        <v>14659</v>
      </c>
      <c r="C2842" s="913" t="s">
        <v>14660</v>
      </c>
      <c r="D2842" s="913" t="s">
        <v>14661</v>
      </c>
      <c r="E2842" s="13">
        <v>45579.0</v>
      </c>
      <c r="F2842" s="66" t="s">
        <v>143</v>
      </c>
      <c r="G2842" s="63" t="s">
        <v>14662</v>
      </c>
      <c r="H2842" s="36" t="str">
        <f t="shared" si="27"/>
        <v>1 Years, 5 Months, 18 Days</v>
      </c>
      <c r="I2842" s="908" t="s">
        <v>3033</v>
      </c>
      <c r="J2842" s="882" t="s">
        <v>14663</v>
      </c>
      <c r="K2842" s="198">
        <v>1.0</v>
      </c>
    </row>
    <row r="2843" ht="18.75" customHeight="1">
      <c r="A2843" s="900" t="s">
        <v>249</v>
      </c>
      <c r="B2843" s="912" t="s">
        <v>14664</v>
      </c>
      <c r="C2843" s="913" t="s">
        <v>14665</v>
      </c>
      <c r="D2843" s="913" t="s">
        <v>14666</v>
      </c>
      <c r="E2843" s="13">
        <v>45677.0</v>
      </c>
      <c r="F2843" s="29" t="s">
        <v>3248</v>
      </c>
      <c r="G2843" s="14" t="s">
        <v>14667</v>
      </c>
      <c r="H2843" s="36" t="str">
        <f t="shared" si="27"/>
        <v>1 Years, 2 Months, 12 Days</v>
      </c>
      <c r="I2843" s="908" t="s">
        <v>3033</v>
      </c>
      <c r="J2843" s="882" t="s">
        <v>14663</v>
      </c>
      <c r="K2843" s="198">
        <v>1.0</v>
      </c>
    </row>
    <row r="2844" ht="18.75" customHeight="1">
      <c r="A2844" s="900" t="s">
        <v>249</v>
      </c>
      <c r="B2844" s="912" t="s">
        <v>14668</v>
      </c>
      <c r="C2844" s="913" t="s">
        <v>14669</v>
      </c>
      <c r="D2844" s="913" t="s">
        <v>14670</v>
      </c>
      <c r="E2844" s="13">
        <v>45628.0</v>
      </c>
      <c r="F2844" s="56" t="s">
        <v>128</v>
      </c>
      <c r="G2844" s="35" t="s">
        <v>14671</v>
      </c>
      <c r="H2844" s="36" t="str">
        <f t="shared" si="27"/>
        <v>1 Years, 3 Months, 30 Days</v>
      </c>
      <c r="I2844" s="908" t="s">
        <v>3033</v>
      </c>
      <c r="J2844" s="882" t="s">
        <v>14663</v>
      </c>
      <c r="K2844" s="198">
        <v>1.0</v>
      </c>
    </row>
    <row r="2845" ht="18.75" customHeight="1">
      <c r="A2845" s="900" t="s">
        <v>249</v>
      </c>
      <c r="B2845" s="912" t="s">
        <v>14672</v>
      </c>
      <c r="C2845" s="913" t="s">
        <v>14673</v>
      </c>
      <c r="D2845" s="913" t="s">
        <v>14674</v>
      </c>
      <c r="E2845" s="175">
        <v>46090.0</v>
      </c>
      <c r="F2845" s="108" t="s">
        <v>204</v>
      </c>
      <c r="G2845" s="107" t="s">
        <v>14675</v>
      </c>
      <c r="H2845" s="36" t="str">
        <f t="shared" si="27"/>
        <v>0 Years, 0 Months, 23 Days</v>
      </c>
      <c r="I2845" s="908" t="s">
        <v>3033</v>
      </c>
      <c r="J2845" s="882" t="s">
        <v>14663</v>
      </c>
      <c r="K2845" s="198">
        <v>1.0</v>
      </c>
    </row>
    <row r="2846" ht="18.75" customHeight="1">
      <c r="A2846" s="900" t="s">
        <v>249</v>
      </c>
      <c r="B2846" s="912" t="s">
        <v>14676</v>
      </c>
      <c r="C2846" s="913" t="s">
        <v>14677</v>
      </c>
      <c r="D2846" s="913" t="s">
        <v>14678</v>
      </c>
      <c r="E2846" s="175">
        <v>46090.0</v>
      </c>
      <c r="F2846" s="108" t="s">
        <v>2498</v>
      </c>
      <c r="G2846" s="107" t="s">
        <v>14679</v>
      </c>
      <c r="H2846" s="36" t="str">
        <f t="shared" si="27"/>
        <v>0 Years, 0 Months, 23 Days</v>
      </c>
      <c r="I2846" s="908" t="s">
        <v>3033</v>
      </c>
      <c r="J2846" s="882" t="s">
        <v>14663</v>
      </c>
      <c r="K2846" s="198">
        <v>1.0</v>
      </c>
    </row>
    <row r="2847" ht="18.75" customHeight="1">
      <c r="A2847" s="900" t="s">
        <v>249</v>
      </c>
      <c r="B2847" s="912" t="s">
        <v>14680</v>
      </c>
      <c r="C2847" s="913" t="s">
        <v>14681</v>
      </c>
      <c r="D2847" s="913" t="s">
        <v>14682</v>
      </c>
      <c r="E2847" s="175">
        <v>46090.0</v>
      </c>
      <c r="F2847" s="108" t="s">
        <v>14683</v>
      </c>
      <c r="G2847" s="107" t="s">
        <v>14684</v>
      </c>
      <c r="H2847" s="36" t="str">
        <f t="shared" si="27"/>
        <v>0 Years, 0 Months, 23 Days</v>
      </c>
      <c r="I2847" s="908" t="s">
        <v>3033</v>
      </c>
      <c r="J2847" s="882" t="s">
        <v>14663</v>
      </c>
      <c r="K2847" s="198">
        <v>1.0</v>
      </c>
    </row>
    <row r="2848" ht="18.75" customHeight="1">
      <c r="A2848" s="900" t="s">
        <v>249</v>
      </c>
      <c r="B2848" s="912" t="s">
        <v>14685</v>
      </c>
      <c r="C2848" s="913" t="s">
        <v>14686</v>
      </c>
      <c r="D2848" s="913" t="s">
        <v>14687</v>
      </c>
      <c r="E2848" s="175">
        <v>46090.0</v>
      </c>
      <c r="F2848" s="108" t="s">
        <v>14688</v>
      </c>
      <c r="G2848" s="107" t="s">
        <v>14689</v>
      </c>
      <c r="H2848" s="36" t="str">
        <f t="shared" si="27"/>
        <v>0 Years, 0 Months, 23 Days</v>
      </c>
      <c r="I2848" s="908" t="s">
        <v>3033</v>
      </c>
      <c r="J2848" s="882" t="s">
        <v>14663</v>
      </c>
      <c r="K2848" s="198">
        <v>1.0</v>
      </c>
    </row>
    <row r="2849" ht="18.75" customHeight="1">
      <c r="A2849" s="900" t="s">
        <v>249</v>
      </c>
      <c r="B2849" s="912" t="s">
        <v>14690</v>
      </c>
      <c r="C2849" s="913" t="s">
        <v>14691</v>
      </c>
      <c r="D2849" s="913" t="s">
        <v>14692</v>
      </c>
      <c r="E2849" s="175">
        <v>46090.0</v>
      </c>
      <c r="F2849" s="108" t="s">
        <v>14693</v>
      </c>
      <c r="G2849" s="107" t="s">
        <v>14694</v>
      </c>
      <c r="H2849" s="36" t="str">
        <f t="shared" si="27"/>
        <v>0 Years, 0 Months, 23 Days</v>
      </c>
      <c r="I2849" s="908" t="s">
        <v>3033</v>
      </c>
      <c r="J2849" s="882" t="s">
        <v>14663</v>
      </c>
      <c r="K2849" s="198">
        <v>1.0</v>
      </c>
    </row>
    <row r="2850" ht="18.75" customHeight="1">
      <c r="A2850" s="900" t="s">
        <v>249</v>
      </c>
      <c r="B2850" s="912" t="s">
        <v>14695</v>
      </c>
      <c r="C2850" s="913" t="s">
        <v>14696</v>
      </c>
      <c r="D2850" s="913" t="s">
        <v>14697</v>
      </c>
      <c r="E2850" s="175">
        <v>46090.0</v>
      </c>
      <c r="F2850" s="108" t="s">
        <v>2544</v>
      </c>
      <c r="G2850" s="107" t="s">
        <v>14698</v>
      </c>
      <c r="H2850" s="36" t="str">
        <f t="shared" si="27"/>
        <v>0 Years, 0 Months, 23 Days</v>
      </c>
      <c r="I2850" s="908" t="s">
        <v>3033</v>
      </c>
      <c r="J2850" s="882" t="s">
        <v>14663</v>
      </c>
      <c r="K2850" s="198">
        <v>1.0</v>
      </c>
    </row>
    <row r="2851" ht="18.75" customHeight="1">
      <c r="A2851" s="900" t="s">
        <v>249</v>
      </c>
      <c r="B2851" s="912" t="s">
        <v>5828</v>
      </c>
      <c r="C2851" s="913" t="s">
        <v>14699</v>
      </c>
      <c r="D2851" s="913" t="s">
        <v>14700</v>
      </c>
      <c r="E2851" s="175">
        <v>46083.0</v>
      </c>
      <c r="F2851" s="108" t="s">
        <v>14701</v>
      </c>
      <c r="G2851" s="107" t="s">
        <v>5832</v>
      </c>
      <c r="H2851" s="36" t="str">
        <f t="shared" si="27"/>
        <v>0 Years, 0 Months, 30 Days</v>
      </c>
      <c r="I2851" s="908" t="s">
        <v>3033</v>
      </c>
      <c r="J2851" s="882" t="s">
        <v>14663</v>
      </c>
      <c r="K2851" s="198">
        <v>1.0</v>
      </c>
    </row>
    <row r="2852" ht="18.75" customHeight="1">
      <c r="A2852" s="900" t="s">
        <v>249</v>
      </c>
      <c r="B2852" s="912" t="s">
        <v>14702</v>
      </c>
      <c r="C2852" s="913" t="s">
        <v>14703</v>
      </c>
      <c r="D2852" s="913" t="s">
        <v>14704</v>
      </c>
      <c r="E2852" s="175">
        <v>46083.0</v>
      </c>
      <c r="F2852" s="108" t="s">
        <v>12272</v>
      </c>
      <c r="G2852" s="107" t="s">
        <v>14705</v>
      </c>
      <c r="H2852" s="36" t="str">
        <f t="shared" si="27"/>
        <v>0 Years, 0 Months, 30 Days</v>
      </c>
      <c r="I2852" s="908" t="s">
        <v>3033</v>
      </c>
      <c r="J2852" s="882" t="s">
        <v>14663</v>
      </c>
      <c r="K2852" s="198">
        <v>1.0</v>
      </c>
    </row>
    <row r="2853" ht="18.75" customHeight="1">
      <c r="A2853" s="900" t="s">
        <v>249</v>
      </c>
      <c r="B2853" s="912" t="s">
        <v>14706</v>
      </c>
      <c r="C2853" s="913" t="s">
        <v>14707</v>
      </c>
      <c r="D2853" s="913" t="s">
        <v>14708</v>
      </c>
      <c r="E2853" s="175">
        <v>46083.0</v>
      </c>
      <c r="F2853" s="108" t="s">
        <v>14414</v>
      </c>
      <c r="G2853" s="107" t="s">
        <v>14709</v>
      </c>
      <c r="H2853" s="36" t="str">
        <f t="shared" si="27"/>
        <v>0 Years, 0 Months, 30 Days</v>
      </c>
      <c r="I2853" s="908" t="s">
        <v>3033</v>
      </c>
      <c r="J2853" s="882" t="s">
        <v>14663</v>
      </c>
      <c r="K2853" s="198">
        <v>1.0</v>
      </c>
    </row>
    <row r="2854" ht="18.75" customHeight="1">
      <c r="A2854" s="900" t="s">
        <v>249</v>
      </c>
      <c r="B2854" s="912" t="s">
        <v>14710</v>
      </c>
      <c r="C2854" s="913" t="s">
        <v>14711</v>
      </c>
      <c r="D2854" s="913" t="s">
        <v>14712</v>
      </c>
      <c r="E2854" s="175">
        <v>46083.0</v>
      </c>
      <c r="F2854" s="108" t="s">
        <v>14713</v>
      </c>
      <c r="G2854" s="107" t="s">
        <v>14714</v>
      </c>
      <c r="H2854" s="36" t="str">
        <f t="shared" si="27"/>
        <v>0 Years, 0 Months, 30 Days</v>
      </c>
      <c r="I2854" s="908" t="s">
        <v>3033</v>
      </c>
      <c r="J2854" s="882" t="s">
        <v>14663</v>
      </c>
      <c r="K2854" s="198">
        <v>1.0</v>
      </c>
    </row>
    <row r="2855" ht="18.75" customHeight="1">
      <c r="A2855" s="900" t="s">
        <v>249</v>
      </c>
      <c r="B2855" s="912" t="s">
        <v>14715</v>
      </c>
      <c r="C2855" s="913" t="s">
        <v>14716</v>
      </c>
      <c r="D2855" s="913" t="s">
        <v>14717</v>
      </c>
      <c r="E2855" s="175">
        <v>46083.0</v>
      </c>
      <c r="F2855" s="108" t="s">
        <v>14718</v>
      </c>
      <c r="G2855" s="107" t="s">
        <v>14719</v>
      </c>
      <c r="H2855" s="36" t="str">
        <f t="shared" si="27"/>
        <v>0 Years, 0 Months, 30 Days</v>
      </c>
      <c r="I2855" s="908" t="s">
        <v>3033</v>
      </c>
      <c r="J2855" s="882" t="s">
        <v>14663</v>
      </c>
      <c r="K2855" s="198">
        <v>1.0</v>
      </c>
    </row>
    <row r="2856" ht="18.75" customHeight="1">
      <c r="A2856" s="900" t="s">
        <v>249</v>
      </c>
      <c r="B2856" s="912" t="s">
        <v>14720</v>
      </c>
      <c r="C2856" s="913" t="s">
        <v>14721</v>
      </c>
      <c r="D2856" s="913" t="s">
        <v>14722</v>
      </c>
      <c r="E2856" s="175">
        <v>46083.0</v>
      </c>
      <c r="F2856" s="108" t="s">
        <v>14723</v>
      </c>
      <c r="G2856" s="107" t="s">
        <v>14724</v>
      </c>
      <c r="H2856" s="36" t="str">
        <f t="shared" si="27"/>
        <v>0 Years, 0 Months, 30 Days</v>
      </c>
      <c r="I2856" s="908" t="s">
        <v>3033</v>
      </c>
      <c r="J2856" s="882" t="s">
        <v>14663</v>
      </c>
      <c r="K2856" s="198">
        <v>1.0</v>
      </c>
    </row>
    <row r="2857" ht="18.75" customHeight="1">
      <c r="A2857" s="900" t="s">
        <v>249</v>
      </c>
      <c r="B2857" s="912" t="s">
        <v>14725</v>
      </c>
      <c r="C2857" s="913" t="s">
        <v>14726</v>
      </c>
      <c r="D2857" s="913" t="s">
        <v>14727</v>
      </c>
      <c r="E2857" s="175">
        <v>46083.0</v>
      </c>
      <c r="F2857" s="108" t="s">
        <v>14728</v>
      </c>
      <c r="G2857" s="107" t="s">
        <v>14729</v>
      </c>
      <c r="H2857" s="36" t="str">
        <f t="shared" si="27"/>
        <v>0 Years, 0 Months, 30 Days</v>
      </c>
      <c r="I2857" s="908" t="s">
        <v>3033</v>
      </c>
      <c r="J2857" s="882" t="s">
        <v>14663</v>
      </c>
      <c r="K2857" s="198">
        <v>1.0</v>
      </c>
    </row>
    <row r="2858" ht="18.75" customHeight="1">
      <c r="A2858" s="900" t="s">
        <v>249</v>
      </c>
      <c r="B2858" s="912" t="s">
        <v>14730</v>
      </c>
      <c r="C2858" s="913" t="s">
        <v>14731</v>
      </c>
      <c r="D2858" s="913" t="s">
        <v>14732</v>
      </c>
      <c r="E2858" s="175">
        <v>46083.0</v>
      </c>
      <c r="F2858" s="108" t="s">
        <v>3319</v>
      </c>
      <c r="G2858" s="107" t="s">
        <v>14733</v>
      </c>
      <c r="H2858" s="36" t="str">
        <f t="shared" si="27"/>
        <v>0 Years, 0 Months, 30 Days</v>
      </c>
      <c r="I2858" s="908" t="s">
        <v>3033</v>
      </c>
      <c r="J2858" s="882" t="s">
        <v>14663</v>
      </c>
      <c r="K2858" s="198">
        <v>1.0</v>
      </c>
    </row>
    <row r="2859" ht="18.75" customHeight="1">
      <c r="A2859" s="900" t="s">
        <v>249</v>
      </c>
      <c r="B2859" s="912" t="s">
        <v>11265</v>
      </c>
      <c r="C2859" s="913" t="s">
        <v>14734</v>
      </c>
      <c r="D2859" s="913" t="s">
        <v>14735</v>
      </c>
      <c r="E2859" s="175">
        <v>46083.0</v>
      </c>
      <c r="F2859" s="108" t="s">
        <v>402</v>
      </c>
      <c r="G2859" s="107" t="s">
        <v>11269</v>
      </c>
      <c r="H2859" s="36" t="str">
        <f t="shared" si="27"/>
        <v>0 Years, 0 Months, 30 Days</v>
      </c>
      <c r="I2859" s="908" t="s">
        <v>3033</v>
      </c>
      <c r="J2859" s="882" t="s">
        <v>14663</v>
      </c>
      <c r="K2859" s="198">
        <v>1.0</v>
      </c>
    </row>
    <row r="2860" ht="18.75" customHeight="1">
      <c r="A2860" s="900" t="s">
        <v>249</v>
      </c>
      <c r="B2860" s="912" t="s">
        <v>14736</v>
      </c>
      <c r="C2860" s="913" t="s">
        <v>14737</v>
      </c>
      <c r="D2860" s="913" t="s">
        <v>14738</v>
      </c>
      <c r="E2860" s="175">
        <v>46069.0</v>
      </c>
      <c r="F2860" s="108" t="s">
        <v>14739</v>
      </c>
      <c r="G2860" s="107" t="s">
        <v>14740</v>
      </c>
      <c r="H2860" s="36" t="str">
        <f t="shared" si="27"/>
        <v>0 Years, 1 Months, 16 Days</v>
      </c>
      <c r="I2860" s="908" t="s">
        <v>3033</v>
      </c>
      <c r="J2860" s="882" t="s">
        <v>14663</v>
      </c>
      <c r="K2860" s="198">
        <v>1.0</v>
      </c>
    </row>
    <row r="2861" ht="18.75" customHeight="1">
      <c r="A2861" s="900" t="s">
        <v>249</v>
      </c>
      <c r="B2861" s="912" t="s">
        <v>14741</v>
      </c>
      <c r="C2861" s="913" t="s">
        <v>14742</v>
      </c>
      <c r="D2861" s="913" t="s">
        <v>14743</v>
      </c>
      <c r="E2861" s="175">
        <v>46069.0</v>
      </c>
      <c r="F2861" s="108" t="s">
        <v>263</v>
      </c>
      <c r="G2861" s="107" t="s">
        <v>14744</v>
      </c>
      <c r="H2861" s="36" t="str">
        <f t="shared" si="27"/>
        <v>0 Years, 1 Months, 16 Days</v>
      </c>
      <c r="I2861" s="908" t="s">
        <v>3033</v>
      </c>
      <c r="J2861" s="882" t="s">
        <v>14663</v>
      </c>
      <c r="K2861" s="198">
        <v>1.0</v>
      </c>
    </row>
    <row r="2862" ht="18.75" customHeight="1">
      <c r="A2862" s="900" t="s">
        <v>249</v>
      </c>
      <c r="B2862" s="912" t="s">
        <v>14745</v>
      </c>
      <c r="C2862" s="913" t="s">
        <v>14746</v>
      </c>
      <c r="D2862" s="913" t="s">
        <v>14747</v>
      </c>
      <c r="E2862" s="175">
        <v>46069.0</v>
      </c>
      <c r="F2862" s="108" t="s">
        <v>1865</v>
      </c>
      <c r="G2862" s="107" t="s">
        <v>14748</v>
      </c>
      <c r="H2862" s="36" t="str">
        <f t="shared" si="27"/>
        <v>0 Years, 1 Months, 16 Days</v>
      </c>
      <c r="I2862" s="908" t="s">
        <v>3033</v>
      </c>
      <c r="J2862" s="882" t="s">
        <v>14663</v>
      </c>
      <c r="K2862" s="198">
        <v>1.0</v>
      </c>
    </row>
    <row r="2863" ht="18.75" customHeight="1">
      <c r="A2863" s="900" t="s">
        <v>249</v>
      </c>
      <c r="B2863" s="912" t="s">
        <v>14749</v>
      </c>
      <c r="C2863" s="913" t="s">
        <v>14750</v>
      </c>
      <c r="D2863" s="913" t="s">
        <v>14751</v>
      </c>
      <c r="E2863" s="175">
        <v>46076.0</v>
      </c>
      <c r="F2863" s="108" t="s">
        <v>591</v>
      </c>
      <c r="G2863" s="107" t="s">
        <v>14752</v>
      </c>
      <c r="H2863" s="36" t="str">
        <f t="shared" si="27"/>
        <v>0 Years, 1 Months, 9 Days</v>
      </c>
      <c r="I2863" s="908" t="s">
        <v>3033</v>
      </c>
      <c r="J2863" s="882" t="s">
        <v>14663</v>
      </c>
      <c r="K2863" s="198">
        <v>1.0</v>
      </c>
    </row>
    <row r="2864" ht="18.75" customHeight="1">
      <c r="A2864" s="900" t="s">
        <v>249</v>
      </c>
      <c r="B2864" s="912" t="s">
        <v>14753</v>
      </c>
      <c r="C2864" s="913" t="s">
        <v>14754</v>
      </c>
      <c r="D2864" s="913" t="s">
        <v>14755</v>
      </c>
      <c r="E2864" s="175">
        <v>46076.0</v>
      </c>
      <c r="F2864" s="108" t="s">
        <v>1712</v>
      </c>
      <c r="G2864" s="107" t="s">
        <v>14756</v>
      </c>
      <c r="H2864" s="36" t="str">
        <f t="shared" si="27"/>
        <v>0 Years, 1 Months, 9 Days</v>
      </c>
      <c r="I2864" s="908" t="s">
        <v>3033</v>
      </c>
      <c r="J2864" s="882" t="s">
        <v>14663</v>
      </c>
      <c r="K2864" s="198">
        <v>1.0</v>
      </c>
    </row>
    <row r="2865" ht="18.75" customHeight="1">
      <c r="A2865" s="900" t="s">
        <v>249</v>
      </c>
      <c r="B2865" s="912" t="s">
        <v>14757</v>
      </c>
      <c r="C2865" s="913" t="s">
        <v>14758</v>
      </c>
      <c r="D2865" s="913" t="s">
        <v>14759</v>
      </c>
      <c r="E2865" s="178">
        <v>46097.0</v>
      </c>
      <c r="F2865" s="179" t="s">
        <v>2251</v>
      </c>
      <c r="G2865" s="28" t="s">
        <v>14760</v>
      </c>
      <c r="H2865" s="36" t="str">
        <f t="shared" si="27"/>
        <v>0 Years, 0 Months, 16 Days</v>
      </c>
      <c r="I2865" s="908" t="s">
        <v>3895</v>
      </c>
      <c r="J2865" s="882" t="s">
        <v>14663</v>
      </c>
      <c r="K2865" s="198">
        <v>1.0</v>
      </c>
    </row>
    <row r="2866" ht="18.75" customHeight="1">
      <c r="A2866" s="900" t="s">
        <v>249</v>
      </c>
      <c r="B2866" s="912" t="s">
        <v>7015</v>
      </c>
      <c r="C2866" s="913" t="s">
        <v>14761</v>
      </c>
      <c r="D2866" s="913" t="s">
        <v>14762</v>
      </c>
      <c r="E2866" s="178">
        <v>46097.0</v>
      </c>
      <c r="F2866" s="179" t="s">
        <v>14763</v>
      </c>
      <c r="G2866" s="28" t="s">
        <v>7018</v>
      </c>
      <c r="H2866" s="36" t="str">
        <f t="shared" si="27"/>
        <v>0 Years, 0 Months, 16 Days</v>
      </c>
      <c r="I2866" s="908" t="s">
        <v>3895</v>
      </c>
      <c r="J2866" s="882" t="s">
        <v>14663</v>
      </c>
      <c r="K2866" s="198">
        <v>1.0</v>
      </c>
    </row>
    <row r="2867" ht="18.75" customHeight="1">
      <c r="A2867" s="900" t="s">
        <v>249</v>
      </c>
      <c r="B2867" s="912" t="s">
        <v>14764</v>
      </c>
      <c r="C2867" s="913" t="s">
        <v>14765</v>
      </c>
      <c r="D2867" s="913" t="s">
        <v>14766</v>
      </c>
      <c r="E2867" s="178">
        <v>46097.0</v>
      </c>
      <c r="F2867" s="179" t="s">
        <v>233</v>
      </c>
      <c r="G2867" s="28" t="s">
        <v>14767</v>
      </c>
      <c r="H2867" s="36" t="str">
        <f t="shared" si="27"/>
        <v>0 Years, 0 Months, 16 Days</v>
      </c>
      <c r="I2867" s="908" t="s">
        <v>3895</v>
      </c>
      <c r="J2867" s="882" t="s">
        <v>14663</v>
      </c>
      <c r="K2867" s="198">
        <v>1.0</v>
      </c>
    </row>
    <row r="2868" ht="18.75" customHeight="1">
      <c r="A2868" s="900" t="s">
        <v>249</v>
      </c>
      <c r="B2868" s="912" t="s">
        <v>14470</v>
      </c>
      <c r="C2868" s="913" t="s">
        <v>14768</v>
      </c>
      <c r="D2868" s="913" t="s">
        <v>14769</v>
      </c>
      <c r="E2868" s="178">
        <v>46097.0</v>
      </c>
      <c r="F2868" s="179" t="s">
        <v>6387</v>
      </c>
      <c r="G2868" s="28" t="s">
        <v>14473</v>
      </c>
      <c r="H2868" s="36" t="str">
        <f t="shared" si="27"/>
        <v>0 Years, 0 Months, 16 Days</v>
      </c>
      <c r="I2868" s="908" t="s">
        <v>3895</v>
      </c>
      <c r="J2868" s="882" t="s">
        <v>14663</v>
      </c>
      <c r="K2868" s="198">
        <v>1.0</v>
      </c>
    </row>
    <row r="2869" ht="18.75" customHeight="1">
      <c r="A2869" s="910" t="s">
        <v>9</v>
      </c>
      <c r="B2869" s="912" t="s">
        <v>14770</v>
      </c>
      <c r="C2869" s="912" t="s">
        <v>14771</v>
      </c>
      <c r="D2869" s="912" t="s">
        <v>14772</v>
      </c>
      <c r="E2869" s="13">
        <v>44922.0</v>
      </c>
      <c r="F2869" s="10" t="s">
        <v>19</v>
      </c>
      <c r="G2869" s="15" t="s">
        <v>14773</v>
      </c>
      <c r="H2869" s="15" t="str">
        <f t="shared" si="27"/>
        <v>3 Years, 3 Months, 5 Days</v>
      </c>
      <c r="I2869" s="908" t="s">
        <v>3046</v>
      </c>
      <c r="J2869" s="882" t="s">
        <v>14774</v>
      </c>
      <c r="K2869" s="198">
        <v>1.0</v>
      </c>
    </row>
    <row r="2870" ht="18.75" customHeight="1">
      <c r="A2870" s="900" t="s">
        <v>249</v>
      </c>
      <c r="B2870" s="912" t="s">
        <v>14775</v>
      </c>
      <c r="C2870" s="913" t="s">
        <v>14776</v>
      </c>
      <c r="D2870" s="913" t="s">
        <v>14777</v>
      </c>
      <c r="E2870" s="178">
        <v>46097.0</v>
      </c>
      <c r="F2870" s="179" t="s">
        <v>10939</v>
      </c>
      <c r="G2870" s="28" t="s">
        <v>14778</v>
      </c>
      <c r="H2870" s="36" t="str">
        <f t="shared" si="27"/>
        <v>0 Years, 0 Months, 16 Days</v>
      </c>
      <c r="I2870" s="908" t="s">
        <v>3028</v>
      </c>
      <c r="J2870" s="882" t="s">
        <v>14779</v>
      </c>
      <c r="K2870" s="198">
        <v>1.0</v>
      </c>
    </row>
    <row r="2871" ht="18.75" customHeight="1">
      <c r="A2871" s="900" t="s">
        <v>249</v>
      </c>
      <c r="B2871" s="912" t="s">
        <v>14780</v>
      </c>
      <c r="C2871" s="913" t="s">
        <v>14781</v>
      </c>
      <c r="D2871" s="913" t="s">
        <v>14782</v>
      </c>
      <c r="E2871" s="178">
        <v>46097.0</v>
      </c>
      <c r="F2871" s="179" t="s">
        <v>14783</v>
      </c>
      <c r="G2871" s="28" t="s">
        <v>14784</v>
      </c>
      <c r="H2871" s="36" t="str">
        <f t="shared" si="27"/>
        <v>0 Years, 0 Months, 16 Days</v>
      </c>
      <c r="I2871" s="908" t="s">
        <v>3028</v>
      </c>
      <c r="J2871" s="882" t="s">
        <v>14779</v>
      </c>
      <c r="K2871" s="198">
        <v>1.0</v>
      </c>
    </row>
    <row r="2872" ht="18.75" customHeight="1">
      <c r="A2872" s="900" t="s">
        <v>249</v>
      </c>
      <c r="B2872" s="912" t="s">
        <v>14785</v>
      </c>
      <c r="C2872" s="913" t="s">
        <v>14786</v>
      </c>
      <c r="D2872" s="913" t="s">
        <v>14787</v>
      </c>
      <c r="E2872" s="178">
        <v>46097.0</v>
      </c>
      <c r="F2872" s="179" t="s">
        <v>14788</v>
      </c>
      <c r="G2872" s="28" t="s">
        <v>14789</v>
      </c>
      <c r="H2872" s="36" t="str">
        <f t="shared" si="27"/>
        <v>0 Years, 0 Months, 16 Days</v>
      </c>
      <c r="I2872" s="908" t="s">
        <v>3145</v>
      </c>
      <c r="J2872" s="882" t="s">
        <v>14779</v>
      </c>
      <c r="K2872" s="198">
        <v>1.0</v>
      </c>
    </row>
    <row r="2873" ht="18.75" customHeight="1">
      <c r="A2873" s="900" t="s">
        <v>249</v>
      </c>
      <c r="B2873" s="912" t="s">
        <v>6174</v>
      </c>
      <c r="C2873" s="913" t="s">
        <v>14790</v>
      </c>
      <c r="D2873" s="913" t="s">
        <v>14791</v>
      </c>
      <c r="E2873" s="13">
        <v>45845.0</v>
      </c>
      <c r="F2873" s="21" t="s">
        <v>11170</v>
      </c>
      <c r="G2873" s="100" t="s">
        <v>6178</v>
      </c>
      <c r="H2873" s="36" t="str">
        <f t="shared" si="27"/>
        <v>0 Years, 8 Months, 25 Days</v>
      </c>
      <c r="I2873" s="908" t="s">
        <v>3145</v>
      </c>
      <c r="J2873" s="882" t="s">
        <v>14779</v>
      </c>
      <c r="K2873" s="198">
        <v>1.0</v>
      </c>
    </row>
    <row r="2874" ht="18.75" customHeight="1">
      <c r="A2874" s="900" t="s">
        <v>249</v>
      </c>
      <c r="B2874" s="912" t="s">
        <v>14792</v>
      </c>
      <c r="C2874" s="913" t="s">
        <v>14793</v>
      </c>
      <c r="D2874" s="913" t="s">
        <v>14794</v>
      </c>
      <c r="E2874" s="178">
        <v>46097.0</v>
      </c>
      <c r="F2874" s="179" t="s">
        <v>14795</v>
      </c>
      <c r="G2874" s="28" t="s">
        <v>14796</v>
      </c>
      <c r="H2874" s="36" t="str">
        <f t="shared" si="27"/>
        <v>0 Years, 0 Months, 16 Days</v>
      </c>
      <c r="I2874" s="908" t="s">
        <v>3033</v>
      </c>
      <c r="J2874" s="882" t="s">
        <v>14797</v>
      </c>
      <c r="K2874" s="198">
        <v>1.0</v>
      </c>
    </row>
    <row r="2875" ht="18.75" customHeight="1">
      <c r="A2875" s="900" t="s">
        <v>249</v>
      </c>
      <c r="B2875" s="912" t="s">
        <v>14798</v>
      </c>
      <c r="C2875" s="913" t="s">
        <v>14799</v>
      </c>
      <c r="D2875" s="913" t="s">
        <v>14800</v>
      </c>
      <c r="E2875" s="178">
        <v>46097.0</v>
      </c>
      <c r="F2875" s="179" t="s">
        <v>204</v>
      </c>
      <c r="G2875" s="28" t="s">
        <v>14801</v>
      </c>
      <c r="H2875" s="36" t="str">
        <f t="shared" si="27"/>
        <v>0 Years, 0 Months, 16 Days</v>
      </c>
      <c r="I2875" s="908" t="s">
        <v>3033</v>
      </c>
      <c r="J2875" s="882" t="s">
        <v>14797</v>
      </c>
      <c r="K2875" s="198">
        <v>1.0</v>
      </c>
    </row>
    <row r="2876" ht="18.75" customHeight="1">
      <c r="A2876" s="900" t="s">
        <v>249</v>
      </c>
      <c r="B2876" s="912" t="s">
        <v>14802</v>
      </c>
      <c r="C2876" s="913" t="s">
        <v>14803</v>
      </c>
      <c r="D2876" s="913" t="s">
        <v>14804</v>
      </c>
      <c r="E2876" s="178">
        <v>46097.0</v>
      </c>
      <c r="F2876" s="179" t="s">
        <v>1660</v>
      </c>
      <c r="G2876" s="28" t="s">
        <v>14805</v>
      </c>
      <c r="H2876" s="36" t="str">
        <f t="shared" si="27"/>
        <v>0 Years, 0 Months, 16 Days</v>
      </c>
      <c r="I2876" s="908" t="s">
        <v>3033</v>
      </c>
      <c r="J2876" s="882" t="s">
        <v>14797</v>
      </c>
      <c r="K2876" s="198">
        <v>1.0</v>
      </c>
    </row>
    <row r="2877" ht="18.75" customHeight="1">
      <c r="A2877" s="900" t="s">
        <v>249</v>
      </c>
      <c r="B2877" s="912" t="s">
        <v>10684</v>
      </c>
      <c r="C2877" s="913" t="s">
        <v>14806</v>
      </c>
      <c r="D2877" s="913" t="s">
        <v>14807</v>
      </c>
      <c r="E2877" s="178">
        <v>46097.0</v>
      </c>
      <c r="F2877" s="179" t="s">
        <v>14808</v>
      </c>
      <c r="G2877" s="28" t="s">
        <v>10688</v>
      </c>
      <c r="H2877" s="36" t="str">
        <f t="shared" si="27"/>
        <v>0 Years, 0 Months, 16 Days</v>
      </c>
      <c r="I2877" s="908" t="s">
        <v>3033</v>
      </c>
      <c r="J2877" s="882" t="s">
        <v>14797</v>
      </c>
      <c r="K2877" s="198">
        <v>1.0</v>
      </c>
    </row>
    <row r="2878" ht="18.75" customHeight="1">
      <c r="A2878" s="900" t="s">
        <v>249</v>
      </c>
      <c r="B2878" s="912" t="s">
        <v>14809</v>
      </c>
      <c r="C2878" s="913" t="s">
        <v>14810</v>
      </c>
      <c r="D2878" s="913" t="s">
        <v>14811</v>
      </c>
      <c r="E2878" s="178">
        <v>46097.0</v>
      </c>
      <c r="F2878" s="179" t="s">
        <v>803</v>
      </c>
      <c r="G2878" s="28" t="s">
        <v>14812</v>
      </c>
      <c r="H2878" s="36" t="str">
        <f t="shared" si="27"/>
        <v>0 Years, 0 Months, 16 Days</v>
      </c>
      <c r="I2878" s="908" t="s">
        <v>3033</v>
      </c>
      <c r="J2878" s="882" t="s">
        <v>14797</v>
      </c>
      <c r="K2878" s="198">
        <v>1.0</v>
      </c>
    </row>
    <row r="2879" ht="18.75" customHeight="1">
      <c r="A2879" s="900" t="s">
        <v>249</v>
      </c>
      <c r="B2879" s="912" t="s">
        <v>14813</v>
      </c>
      <c r="C2879" s="913" t="s">
        <v>14814</v>
      </c>
      <c r="D2879" s="913" t="s">
        <v>14815</v>
      </c>
      <c r="E2879" s="178">
        <v>46097.0</v>
      </c>
      <c r="F2879" s="179" t="s">
        <v>14816</v>
      </c>
      <c r="G2879" s="28" t="s">
        <v>14817</v>
      </c>
      <c r="H2879" s="36" t="str">
        <f t="shared" si="27"/>
        <v>0 Years, 0 Months, 16 Days</v>
      </c>
      <c r="I2879" s="908" t="s">
        <v>3033</v>
      </c>
      <c r="J2879" s="882" t="s">
        <v>14797</v>
      </c>
      <c r="K2879" s="198">
        <v>1.0</v>
      </c>
    </row>
    <row r="2880" ht="18.75" customHeight="1">
      <c r="A2880" s="900" t="s">
        <v>249</v>
      </c>
      <c r="B2880" s="912" t="s">
        <v>14818</v>
      </c>
      <c r="C2880" s="913" t="s">
        <v>14819</v>
      </c>
      <c r="D2880" s="913" t="s">
        <v>14820</v>
      </c>
      <c r="E2880" s="175">
        <v>46090.0</v>
      </c>
      <c r="F2880" s="108" t="s">
        <v>14821</v>
      </c>
      <c r="G2880" s="107" t="s">
        <v>14822</v>
      </c>
      <c r="H2880" s="36" t="str">
        <f t="shared" si="27"/>
        <v>0 Years, 0 Months, 23 Days</v>
      </c>
      <c r="I2880" s="908" t="s">
        <v>3033</v>
      </c>
      <c r="J2880" s="882" t="s">
        <v>14797</v>
      </c>
      <c r="K2880" s="198">
        <v>1.0</v>
      </c>
    </row>
    <row r="2881" ht="18.75" customHeight="1">
      <c r="A2881" s="900" t="s">
        <v>249</v>
      </c>
      <c r="B2881" s="912" t="s">
        <v>14823</v>
      </c>
      <c r="C2881" s="913" t="s">
        <v>14824</v>
      </c>
      <c r="D2881" s="913" t="s">
        <v>14825</v>
      </c>
      <c r="E2881" s="175">
        <v>46090.0</v>
      </c>
      <c r="F2881" s="108" t="s">
        <v>3319</v>
      </c>
      <c r="G2881" s="107" t="s">
        <v>14826</v>
      </c>
      <c r="H2881" s="36" t="str">
        <f t="shared" si="27"/>
        <v>0 Years, 0 Months, 23 Days</v>
      </c>
      <c r="I2881" s="908" t="s">
        <v>3033</v>
      </c>
      <c r="J2881" s="882" t="s">
        <v>14797</v>
      </c>
      <c r="K2881" s="198">
        <v>1.0</v>
      </c>
    </row>
    <row r="2882" ht="18.75" customHeight="1">
      <c r="A2882" s="900" t="s">
        <v>249</v>
      </c>
      <c r="B2882" s="912" t="s">
        <v>14827</v>
      </c>
      <c r="C2882" s="913" t="s">
        <v>14828</v>
      </c>
      <c r="D2882" s="913" t="s">
        <v>14829</v>
      </c>
      <c r="E2882" s="175">
        <v>46090.0</v>
      </c>
      <c r="F2882" s="108" t="s">
        <v>2544</v>
      </c>
      <c r="G2882" s="107" t="s">
        <v>14830</v>
      </c>
      <c r="H2882" s="36" t="str">
        <f t="shared" si="27"/>
        <v>0 Years, 0 Months, 23 Days</v>
      </c>
      <c r="I2882" s="908" t="s">
        <v>3033</v>
      </c>
      <c r="J2882" s="882" t="s">
        <v>14797</v>
      </c>
      <c r="K2882" s="198">
        <v>1.0</v>
      </c>
    </row>
    <row r="2883" ht="18.75" customHeight="1">
      <c r="A2883" s="900" t="s">
        <v>249</v>
      </c>
      <c r="B2883" s="912" t="s">
        <v>14831</v>
      </c>
      <c r="C2883" s="913" t="s">
        <v>14832</v>
      </c>
      <c r="D2883" s="913" t="s">
        <v>14833</v>
      </c>
      <c r="E2883" s="175">
        <v>46090.0</v>
      </c>
      <c r="F2883" s="108" t="s">
        <v>1660</v>
      </c>
      <c r="G2883" s="107" t="s">
        <v>14834</v>
      </c>
      <c r="H2883" s="36" t="str">
        <f t="shared" si="27"/>
        <v>0 Years, 0 Months, 23 Days</v>
      </c>
      <c r="I2883" s="908" t="s">
        <v>3033</v>
      </c>
      <c r="J2883" s="882" t="s">
        <v>14797</v>
      </c>
      <c r="K2883" s="198">
        <v>1.0</v>
      </c>
    </row>
    <row r="2884" ht="18.75" customHeight="1">
      <c r="A2884" s="900" t="s">
        <v>249</v>
      </c>
      <c r="B2884" s="912" t="s">
        <v>14835</v>
      </c>
      <c r="C2884" s="913" t="s">
        <v>14836</v>
      </c>
      <c r="D2884" s="913" t="s">
        <v>14837</v>
      </c>
      <c r="E2884" s="175">
        <v>46090.0</v>
      </c>
      <c r="F2884" s="108" t="s">
        <v>2544</v>
      </c>
      <c r="G2884" s="107" t="s">
        <v>14838</v>
      </c>
      <c r="H2884" s="36" t="str">
        <f t="shared" si="27"/>
        <v>0 Years, 0 Months, 23 Days</v>
      </c>
      <c r="I2884" s="908" t="s">
        <v>3033</v>
      </c>
      <c r="J2884" s="882" t="s">
        <v>14797</v>
      </c>
      <c r="K2884" s="198">
        <v>1.0</v>
      </c>
    </row>
    <row r="2885" ht="18.75" customHeight="1">
      <c r="A2885" s="900" t="s">
        <v>249</v>
      </c>
      <c r="B2885" s="912" t="s">
        <v>14839</v>
      </c>
      <c r="C2885" s="913" t="s">
        <v>14840</v>
      </c>
      <c r="D2885" s="913" t="s">
        <v>14841</v>
      </c>
      <c r="E2885" s="175">
        <v>46090.0</v>
      </c>
      <c r="F2885" s="108" t="s">
        <v>14842</v>
      </c>
      <c r="G2885" s="107" t="s">
        <v>14843</v>
      </c>
      <c r="H2885" s="36" t="str">
        <f t="shared" si="27"/>
        <v>0 Years, 0 Months, 23 Days</v>
      </c>
      <c r="I2885" s="908" t="s">
        <v>3033</v>
      </c>
      <c r="J2885" s="882" t="s">
        <v>14797</v>
      </c>
      <c r="K2885" s="198">
        <v>1.0</v>
      </c>
    </row>
    <row r="2886" ht="18.75" customHeight="1">
      <c r="A2886" s="900" t="s">
        <v>249</v>
      </c>
      <c r="B2886" s="912" t="s">
        <v>14844</v>
      </c>
      <c r="C2886" s="913" t="s">
        <v>14845</v>
      </c>
      <c r="D2886" s="913" t="s">
        <v>14846</v>
      </c>
      <c r="E2886" s="175">
        <v>46090.0</v>
      </c>
      <c r="F2886" s="108" t="s">
        <v>2804</v>
      </c>
      <c r="G2886" s="107" t="s">
        <v>14847</v>
      </c>
      <c r="H2886" s="36" t="str">
        <f t="shared" si="27"/>
        <v>0 Years, 0 Months, 23 Days</v>
      </c>
      <c r="I2886" s="908" t="s">
        <v>3033</v>
      </c>
      <c r="J2886" s="882" t="s">
        <v>14797</v>
      </c>
      <c r="K2886" s="198">
        <v>1.0</v>
      </c>
    </row>
    <row r="2887" ht="18.75" customHeight="1">
      <c r="A2887" s="900" t="s">
        <v>249</v>
      </c>
      <c r="B2887" s="912" t="s">
        <v>14848</v>
      </c>
      <c r="C2887" s="913" t="s">
        <v>14849</v>
      </c>
      <c r="D2887" s="913" t="s">
        <v>14850</v>
      </c>
      <c r="E2887" s="175">
        <v>46090.0</v>
      </c>
      <c r="F2887" s="108" t="s">
        <v>14851</v>
      </c>
      <c r="G2887" s="107" t="s">
        <v>14852</v>
      </c>
      <c r="H2887" s="36" t="str">
        <f t="shared" si="27"/>
        <v>0 Years, 0 Months, 23 Days</v>
      </c>
      <c r="I2887" s="908" t="s">
        <v>3033</v>
      </c>
      <c r="J2887" s="882" t="s">
        <v>14797</v>
      </c>
      <c r="K2887" s="198">
        <v>1.0</v>
      </c>
    </row>
    <row r="2888" ht="18.75" customHeight="1">
      <c r="A2888" s="900" t="s">
        <v>249</v>
      </c>
      <c r="B2888" s="912" t="s">
        <v>14853</v>
      </c>
      <c r="C2888" s="913" t="s">
        <v>14854</v>
      </c>
      <c r="D2888" s="913" t="s">
        <v>14855</v>
      </c>
      <c r="E2888" s="175">
        <v>46090.0</v>
      </c>
      <c r="F2888" s="108" t="s">
        <v>14856</v>
      </c>
      <c r="G2888" s="107" t="s">
        <v>14857</v>
      </c>
      <c r="H2888" s="36" t="str">
        <f t="shared" si="27"/>
        <v>0 Years, 0 Months, 23 Days</v>
      </c>
      <c r="I2888" s="908" t="s">
        <v>3033</v>
      </c>
      <c r="J2888" s="882" t="s">
        <v>14797</v>
      </c>
      <c r="K2888" s="198">
        <v>1.0</v>
      </c>
    </row>
    <row r="2889" ht="18.75" customHeight="1">
      <c r="A2889" s="900" t="s">
        <v>249</v>
      </c>
      <c r="B2889" s="912" t="s">
        <v>14858</v>
      </c>
      <c r="C2889" s="913" t="s">
        <v>14859</v>
      </c>
      <c r="D2889" s="913" t="s">
        <v>14860</v>
      </c>
      <c r="E2889" s="175">
        <v>46090.0</v>
      </c>
      <c r="F2889" s="108" t="s">
        <v>14861</v>
      </c>
      <c r="G2889" s="921" t="s">
        <v>14862</v>
      </c>
      <c r="H2889" s="36" t="str">
        <f t="shared" si="27"/>
        <v>0 Years, 0 Months, 23 Days</v>
      </c>
      <c r="I2889" s="908" t="s">
        <v>3033</v>
      </c>
      <c r="J2889" s="882" t="s">
        <v>14797</v>
      </c>
      <c r="K2889" s="198">
        <v>1.0</v>
      </c>
    </row>
    <row r="2890" ht="18.75" customHeight="1">
      <c r="A2890" s="900" t="s">
        <v>249</v>
      </c>
      <c r="B2890" s="912" t="s">
        <v>14863</v>
      </c>
      <c r="C2890" s="913" t="s">
        <v>14864</v>
      </c>
      <c r="D2890" s="913" t="s">
        <v>14865</v>
      </c>
      <c r="E2890" s="175">
        <v>46090.0</v>
      </c>
      <c r="F2890" s="108" t="s">
        <v>25</v>
      </c>
      <c r="G2890" s="107" t="s">
        <v>14866</v>
      </c>
      <c r="H2890" s="36" t="str">
        <f t="shared" si="27"/>
        <v>0 Years, 0 Months, 23 Days</v>
      </c>
      <c r="I2890" s="908" t="s">
        <v>3033</v>
      </c>
      <c r="J2890" s="882" t="s">
        <v>14797</v>
      </c>
      <c r="K2890" s="198">
        <v>1.0</v>
      </c>
    </row>
    <row r="2891" ht="18.75" customHeight="1">
      <c r="A2891" s="900" t="s">
        <v>249</v>
      </c>
      <c r="B2891" s="912" t="s">
        <v>11262</v>
      </c>
      <c r="C2891" s="913" t="s">
        <v>14867</v>
      </c>
      <c r="D2891" s="913" t="s">
        <v>14868</v>
      </c>
      <c r="E2891" s="175">
        <v>46069.0</v>
      </c>
      <c r="F2891" s="108" t="s">
        <v>1865</v>
      </c>
      <c r="G2891" s="107" t="s">
        <v>11264</v>
      </c>
      <c r="H2891" s="36" t="str">
        <f t="shared" si="27"/>
        <v>0 Years, 1 Months, 16 Days</v>
      </c>
      <c r="I2891" s="908" t="s">
        <v>3033</v>
      </c>
      <c r="J2891" s="882" t="s">
        <v>14797</v>
      </c>
      <c r="K2891" s="198">
        <v>1.0</v>
      </c>
    </row>
    <row r="2892" ht="18.75" customHeight="1">
      <c r="A2892" s="900" t="s">
        <v>249</v>
      </c>
      <c r="B2892" s="912" t="s">
        <v>14869</v>
      </c>
      <c r="C2892" s="913" t="s">
        <v>14870</v>
      </c>
      <c r="D2892" s="913" t="s">
        <v>14871</v>
      </c>
      <c r="E2892" s="13">
        <v>46027.0</v>
      </c>
      <c r="F2892" s="21" t="s">
        <v>14872</v>
      </c>
      <c r="G2892" s="107" t="s">
        <v>14873</v>
      </c>
      <c r="H2892" s="36" t="str">
        <f t="shared" si="27"/>
        <v>0 Years, 2 Months, 27 Days</v>
      </c>
      <c r="I2892" s="908" t="s">
        <v>3033</v>
      </c>
      <c r="J2892" s="882" t="s">
        <v>14797</v>
      </c>
      <c r="K2892" s="198">
        <v>1.0</v>
      </c>
    </row>
    <row r="2893" ht="18.75" customHeight="1">
      <c r="A2893" s="900" t="s">
        <v>249</v>
      </c>
      <c r="B2893" s="912" t="s">
        <v>14874</v>
      </c>
      <c r="C2893" s="913" t="s">
        <v>14875</v>
      </c>
      <c r="D2893" s="913" t="s">
        <v>14876</v>
      </c>
      <c r="E2893" s="175">
        <v>45733.0</v>
      </c>
      <c r="F2893" s="144" t="s">
        <v>1583</v>
      </c>
      <c r="G2893" s="124" t="s">
        <v>14877</v>
      </c>
      <c r="H2893" s="36" t="str">
        <f t="shared" si="27"/>
        <v>1 Years, 0 Months, 15 Days</v>
      </c>
      <c r="I2893" s="908" t="s">
        <v>3033</v>
      </c>
      <c r="J2893" s="882" t="s">
        <v>14797</v>
      </c>
      <c r="K2893" s="198">
        <v>1.0</v>
      </c>
    </row>
    <row r="2894" ht="18.75" customHeight="1">
      <c r="A2894" s="900" t="s">
        <v>249</v>
      </c>
      <c r="B2894" s="912" t="s">
        <v>14878</v>
      </c>
      <c r="C2894" s="913" t="s">
        <v>14879</v>
      </c>
      <c r="D2894" s="913" t="s">
        <v>14880</v>
      </c>
      <c r="E2894" s="13">
        <v>46027.0</v>
      </c>
      <c r="F2894" s="21" t="s">
        <v>13</v>
      </c>
      <c r="G2894" s="107" t="s">
        <v>14881</v>
      </c>
      <c r="H2894" s="36" t="str">
        <f t="shared" si="27"/>
        <v>0 Years, 2 Months, 27 Days</v>
      </c>
      <c r="I2894" s="908" t="s">
        <v>3033</v>
      </c>
      <c r="J2894" s="882" t="s">
        <v>14797</v>
      </c>
      <c r="K2894" s="198">
        <v>1.0</v>
      </c>
    </row>
    <row r="2895" ht="18.75" customHeight="1">
      <c r="A2895" s="900" t="s">
        <v>249</v>
      </c>
      <c r="B2895" s="912" t="s">
        <v>14882</v>
      </c>
      <c r="C2895" s="913" t="s">
        <v>14883</v>
      </c>
      <c r="D2895" s="913" t="s">
        <v>14884</v>
      </c>
      <c r="E2895" s="13">
        <v>45894.0</v>
      </c>
      <c r="F2895" s="88" t="s">
        <v>128</v>
      </c>
      <c r="G2895" s="143" t="s">
        <v>14885</v>
      </c>
      <c r="H2895" s="36" t="str">
        <f t="shared" si="27"/>
        <v>0 Years, 7 Months, 7 Days</v>
      </c>
      <c r="I2895" s="908" t="s">
        <v>3033</v>
      </c>
      <c r="J2895" s="882" t="s">
        <v>14797</v>
      </c>
      <c r="K2895" s="198">
        <v>1.0</v>
      </c>
    </row>
    <row r="2896" ht="18.75" customHeight="1">
      <c r="A2896" s="900" t="s">
        <v>249</v>
      </c>
      <c r="B2896" s="912" t="s">
        <v>14886</v>
      </c>
      <c r="C2896" s="913" t="s">
        <v>14887</v>
      </c>
      <c r="D2896" s="913" t="s">
        <v>14888</v>
      </c>
      <c r="E2896" s="13">
        <v>45902.0</v>
      </c>
      <c r="F2896" s="34" t="s">
        <v>128</v>
      </c>
      <c r="G2896" s="143" t="s">
        <v>10126</v>
      </c>
      <c r="H2896" s="36" t="str">
        <f t="shared" si="27"/>
        <v>0 Years, 6 Months, 30 Days</v>
      </c>
      <c r="I2896" s="908" t="s">
        <v>3033</v>
      </c>
      <c r="J2896" s="882" t="s">
        <v>14797</v>
      </c>
      <c r="K2896" s="198">
        <v>1.0</v>
      </c>
    </row>
    <row r="2897" ht="18.75" customHeight="1">
      <c r="A2897" s="900" t="s">
        <v>249</v>
      </c>
      <c r="B2897" s="912" t="s">
        <v>14889</v>
      </c>
      <c r="C2897" s="913" t="s">
        <v>14890</v>
      </c>
      <c r="D2897" s="913" t="s">
        <v>14891</v>
      </c>
      <c r="E2897" s="13">
        <v>45810.0</v>
      </c>
      <c r="F2897" s="108" t="s">
        <v>14892</v>
      </c>
      <c r="G2897" s="98" t="s">
        <v>14893</v>
      </c>
      <c r="H2897" s="36" t="str">
        <f t="shared" si="27"/>
        <v>0 Years, 9 Months, 30 Days</v>
      </c>
      <c r="I2897" s="908" t="s">
        <v>3033</v>
      </c>
      <c r="J2897" s="882" t="s">
        <v>14797</v>
      </c>
      <c r="K2897" s="198">
        <v>1.0</v>
      </c>
    </row>
    <row r="2898" ht="18.75" customHeight="1">
      <c r="A2898" s="910" t="s">
        <v>43</v>
      </c>
      <c r="B2898" s="912" t="s">
        <v>14894</v>
      </c>
      <c r="C2898" s="942" t="s">
        <v>14895</v>
      </c>
      <c r="D2898" s="912" t="s">
        <v>14896</v>
      </c>
      <c r="E2898" s="13">
        <v>45474.0</v>
      </c>
      <c r="F2898" s="93" t="s">
        <v>128</v>
      </c>
      <c r="G2898" s="26" t="s">
        <v>14897</v>
      </c>
      <c r="H2898" s="21" t="str">
        <f t="shared" si="27"/>
        <v>1 Years, 9 Months, 0 Days</v>
      </c>
      <c r="I2898" s="908" t="s">
        <v>3046</v>
      </c>
      <c r="J2898" s="882" t="s">
        <v>14797</v>
      </c>
      <c r="K2898" s="198">
        <v>1.0</v>
      </c>
    </row>
    <row r="2899" ht="18.75" customHeight="1">
      <c r="A2899" s="910" t="s">
        <v>43</v>
      </c>
      <c r="B2899" s="912" t="s">
        <v>14898</v>
      </c>
      <c r="C2899" s="912" t="s">
        <v>14899</v>
      </c>
      <c r="D2899" s="912" t="s">
        <v>14900</v>
      </c>
      <c r="E2899" s="13">
        <v>45845.0</v>
      </c>
      <c r="F2899" s="29" t="s">
        <v>128</v>
      </c>
      <c r="G2899" s="49" t="s">
        <v>14901</v>
      </c>
      <c r="H2899" s="21" t="str">
        <f t="shared" si="27"/>
        <v>0 Years, 8 Months, 25 Days</v>
      </c>
      <c r="I2899" s="908" t="s">
        <v>3033</v>
      </c>
      <c r="J2899" s="882" t="s">
        <v>14797</v>
      </c>
      <c r="K2899" s="198">
        <v>1.0</v>
      </c>
    </row>
    <row r="2900" ht="18.75" customHeight="1">
      <c r="A2900" s="910" t="s">
        <v>43</v>
      </c>
      <c r="B2900" s="912" t="s">
        <v>14902</v>
      </c>
      <c r="C2900" s="912" t="s">
        <v>14903</v>
      </c>
      <c r="D2900" s="912" t="s">
        <v>14904</v>
      </c>
      <c r="E2900" s="13">
        <v>45796.0</v>
      </c>
      <c r="F2900" s="58" t="s">
        <v>128</v>
      </c>
      <c r="G2900" s="17" t="s">
        <v>14905</v>
      </c>
      <c r="H2900" s="21" t="str">
        <f t="shared" si="27"/>
        <v>0 Years, 10 Months, 13 Days</v>
      </c>
      <c r="I2900" s="908" t="s">
        <v>3033</v>
      </c>
      <c r="J2900" s="882" t="s">
        <v>14797</v>
      </c>
      <c r="K2900" s="198">
        <v>1.0</v>
      </c>
    </row>
    <row r="2901" ht="18.75" customHeight="1">
      <c r="A2901" s="900" t="s">
        <v>249</v>
      </c>
      <c r="B2901" s="912" t="s">
        <v>14906</v>
      </c>
      <c r="C2901" s="913" t="s">
        <v>14907</v>
      </c>
      <c r="D2901" s="913" t="s">
        <v>14908</v>
      </c>
      <c r="E2901" s="178">
        <v>46097.0</v>
      </c>
      <c r="F2901" s="179" t="s">
        <v>14816</v>
      </c>
      <c r="G2901" s="28" t="s">
        <v>14817</v>
      </c>
      <c r="H2901" s="36" t="str">
        <f t="shared" si="27"/>
        <v>0 Years, 0 Months, 16 Days</v>
      </c>
      <c r="I2901" s="908" t="s">
        <v>3028</v>
      </c>
      <c r="J2901" s="882" t="s">
        <v>14797</v>
      </c>
      <c r="K2901" s="198">
        <v>1.0</v>
      </c>
    </row>
    <row r="2902" ht="18.75" customHeight="1">
      <c r="A2902" s="900" t="s">
        <v>249</v>
      </c>
      <c r="B2902" s="912" t="s">
        <v>14909</v>
      </c>
      <c r="C2902" s="913" t="s">
        <v>14910</v>
      </c>
      <c r="D2902" s="913" t="s">
        <v>14911</v>
      </c>
      <c r="E2902" s="13">
        <v>46027.0</v>
      </c>
      <c r="F2902" s="21" t="s">
        <v>4512</v>
      </c>
      <c r="G2902" s="107" t="s">
        <v>14912</v>
      </c>
      <c r="H2902" s="36" t="str">
        <f t="shared" si="27"/>
        <v>0 Years, 2 Months, 27 Days</v>
      </c>
      <c r="I2902" s="908" t="s">
        <v>3028</v>
      </c>
      <c r="J2902" s="882" t="s">
        <v>14797</v>
      </c>
      <c r="K2902" s="198">
        <v>1.0</v>
      </c>
    </row>
    <row r="2903" ht="18.75" customHeight="1">
      <c r="A2903" s="900" t="s">
        <v>249</v>
      </c>
      <c r="B2903" s="912" t="s">
        <v>14093</v>
      </c>
      <c r="C2903" s="913" t="s">
        <v>14913</v>
      </c>
      <c r="D2903" s="913" t="s">
        <v>14914</v>
      </c>
      <c r="E2903" s="13">
        <v>45915.0</v>
      </c>
      <c r="F2903" s="34" t="s">
        <v>14096</v>
      </c>
      <c r="G2903" s="110" t="s">
        <v>14097</v>
      </c>
      <c r="H2903" s="36" t="str">
        <f t="shared" si="27"/>
        <v>0 Years, 6 Months, 17 Days</v>
      </c>
      <c r="I2903" s="908" t="s">
        <v>3046</v>
      </c>
      <c r="J2903" s="882" t="s">
        <v>14797</v>
      </c>
      <c r="K2903" s="198">
        <v>1.0</v>
      </c>
    </row>
    <row r="2904" ht="18.75" customHeight="1">
      <c r="A2904" s="900" t="s">
        <v>249</v>
      </c>
      <c r="B2904" s="912" t="s">
        <v>14915</v>
      </c>
      <c r="C2904" s="913" t="s">
        <v>14916</v>
      </c>
      <c r="D2904" s="913" t="s">
        <v>14917</v>
      </c>
      <c r="E2904" s="175">
        <v>46104.0</v>
      </c>
      <c r="F2904" s="108" t="s">
        <v>12673</v>
      </c>
      <c r="G2904" s="107" t="s">
        <v>14918</v>
      </c>
      <c r="H2904" s="36" t="str">
        <f t="shared" si="27"/>
        <v>0 Years, 0 Months, 9 Days</v>
      </c>
      <c r="I2904" s="908" t="s">
        <v>3895</v>
      </c>
      <c r="J2904" s="882" t="s">
        <v>14797</v>
      </c>
      <c r="K2904" s="198">
        <v>1.0</v>
      </c>
    </row>
    <row r="2905" ht="18.75" customHeight="1">
      <c r="A2905" s="900" t="s">
        <v>249</v>
      </c>
      <c r="B2905" s="912" t="s">
        <v>14919</v>
      </c>
      <c r="C2905" s="913" t="s">
        <v>14920</v>
      </c>
      <c r="D2905" s="913" t="s">
        <v>14921</v>
      </c>
      <c r="E2905" s="175">
        <v>46104.0</v>
      </c>
      <c r="F2905" s="108" t="s">
        <v>1473</v>
      </c>
      <c r="G2905" s="107" t="s">
        <v>14922</v>
      </c>
      <c r="H2905" s="36" t="str">
        <f t="shared" si="27"/>
        <v>0 Years, 0 Months, 9 Days</v>
      </c>
      <c r="I2905" s="908" t="s">
        <v>3895</v>
      </c>
      <c r="J2905" s="882" t="s">
        <v>14797</v>
      </c>
      <c r="K2905" s="198">
        <v>1.0</v>
      </c>
    </row>
    <row r="2906" ht="18.75" customHeight="1">
      <c r="A2906" s="900" t="s">
        <v>249</v>
      </c>
      <c r="B2906" s="912" t="s">
        <v>14923</v>
      </c>
      <c r="C2906" s="913" t="s">
        <v>14924</v>
      </c>
      <c r="D2906" s="913" t="s">
        <v>14925</v>
      </c>
      <c r="E2906" s="175">
        <v>46104.0</v>
      </c>
      <c r="F2906" s="108" t="s">
        <v>14926</v>
      </c>
      <c r="G2906" s="107" t="s">
        <v>14927</v>
      </c>
      <c r="H2906" s="36" t="str">
        <f t="shared" si="27"/>
        <v>0 Years, 0 Months, 9 Days</v>
      </c>
      <c r="I2906" s="908" t="s">
        <v>3895</v>
      </c>
      <c r="J2906" s="882" t="s">
        <v>14797</v>
      </c>
      <c r="K2906" s="198">
        <v>1.0</v>
      </c>
    </row>
    <row r="2907" ht="18.75" customHeight="1">
      <c r="A2907" s="900" t="s">
        <v>249</v>
      </c>
      <c r="B2907" s="912" t="s">
        <v>14928</v>
      </c>
      <c r="C2907" s="913" t="s">
        <v>14929</v>
      </c>
      <c r="D2907" s="913" t="s">
        <v>14930</v>
      </c>
      <c r="E2907" s="175">
        <v>46104.0</v>
      </c>
      <c r="F2907" s="108" t="s">
        <v>14931</v>
      </c>
      <c r="G2907" s="107" t="s">
        <v>14932</v>
      </c>
      <c r="H2907" s="36" t="str">
        <f t="shared" si="27"/>
        <v>0 Years, 0 Months, 9 Days</v>
      </c>
      <c r="I2907" s="908" t="s">
        <v>3895</v>
      </c>
      <c r="J2907" s="882" t="s">
        <v>14797</v>
      </c>
      <c r="K2907" s="198">
        <v>1.0</v>
      </c>
    </row>
    <row r="2908" ht="18.75" customHeight="1">
      <c r="A2908" s="900" t="s">
        <v>249</v>
      </c>
      <c r="B2908" s="912" t="s">
        <v>14933</v>
      </c>
      <c r="C2908" s="913" t="s">
        <v>14934</v>
      </c>
      <c r="D2908" s="913" t="s">
        <v>14935</v>
      </c>
      <c r="E2908" s="175">
        <v>46104.0</v>
      </c>
      <c r="F2908" s="108" t="s">
        <v>14936</v>
      </c>
      <c r="G2908" s="107" t="s">
        <v>14937</v>
      </c>
      <c r="H2908" s="36" t="str">
        <f t="shared" si="27"/>
        <v>0 Years, 0 Months, 9 Days</v>
      </c>
      <c r="I2908" s="908" t="s">
        <v>3895</v>
      </c>
      <c r="J2908" s="882" t="s">
        <v>14797</v>
      </c>
      <c r="K2908" s="198">
        <v>1.0</v>
      </c>
    </row>
    <row r="2909" ht="18.75" customHeight="1">
      <c r="A2909" s="900" t="s">
        <v>249</v>
      </c>
      <c r="B2909" s="912" t="s">
        <v>14938</v>
      </c>
      <c r="C2909" s="913" t="s">
        <v>14939</v>
      </c>
      <c r="D2909" s="913" t="s">
        <v>14940</v>
      </c>
      <c r="E2909" s="175">
        <v>46104.0</v>
      </c>
      <c r="F2909" s="108" t="s">
        <v>14941</v>
      </c>
      <c r="G2909" s="107" t="s">
        <v>14942</v>
      </c>
      <c r="H2909" s="36" t="str">
        <f t="shared" si="27"/>
        <v>0 Years, 0 Months, 9 Days</v>
      </c>
      <c r="I2909" s="908" t="s">
        <v>3829</v>
      </c>
      <c r="J2909" s="882" t="s">
        <v>14797</v>
      </c>
      <c r="K2909" s="198">
        <v>1.0</v>
      </c>
    </row>
    <row r="2910" ht="18.75" customHeight="1">
      <c r="A2910" s="900" t="s">
        <v>249</v>
      </c>
      <c r="B2910" s="912" t="s">
        <v>14943</v>
      </c>
      <c r="C2910" s="913" t="s">
        <v>14944</v>
      </c>
      <c r="D2910" s="913" t="s">
        <v>14945</v>
      </c>
      <c r="E2910" s="175">
        <v>46104.0</v>
      </c>
      <c r="F2910" s="108" t="s">
        <v>14946</v>
      </c>
      <c r="G2910" s="107" t="s">
        <v>14947</v>
      </c>
      <c r="H2910" s="36" t="str">
        <f t="shared" si="27"/>
        <v>0 Years, 0 Months, 9 Days</v>
      </c>
      <c r="I2910" s="908" t="s">
        <v>3829</v>
      </c>
      <c r="J2910" s="882" t="s">
        <v>14797</v>
      </c>
      <c r="K2910" s="198">
        <v>1.0</v>
      </c>
    </row>
    <row r="2911" ht="18.75" customHeight="1">
      <c r="A2911" s="900" t="s">
        <v>249</v>
      </c>
      <c r="B2911" s="912" t="s">
        <v>14948</v>
      </c>
      <c r="C2911" s="913" t="s">
        <v>14949</v>
      </c>
      <c r="D2911" s="913" t="s">
        <v>14950</v>
      </c>
      <c r="E2911" s="175">
        <v>46104.0</v>
      </c>
      <c r="F2911" s="108" t="s">
        <v>2376</v>
      </c>
      <c r="G2911" s="107" t="s">
        <v>14951</v>
      </c>
      <c r="H2911" s="36" t="str">
        <f t="shared" si="27"/>
        <v>0 Years, 0 Months, 9 Days</v>
      </c>
      <c r="I2911" s="908" t="s">
        <v>3829</v>
      </c>
      <c r="J2911" s="882" t="s">
        <v>14797</v>
      </c>
      <c r="K2911" s="198">
        <v>1.0</v>
      </c>
    </row>
    <row r="2912" ht="18.75" customHeight="1">
      <c r="A2912" s="900" t="s">
        <v>249</v>
      </c>
      <c r="B2912" s="912" t="s">
        <v>14952</v>
      </c>
      <c r="C2912" s="913" t="s">
        <v>14953</v>
      </c>
      <c r="D2912" s="913" t="s">
        <v>14954</v>
      </c>
      <c r="E2912" s="175">
        <v>46104.0</v>
      </c>
      <c r="F2912" s="108" t="s">
        <v>14955</v>
      </c>
      <c r="G2912" s="107" t="s">
        <v>14956</v>
      </c>
      <c r="H2912" s="943" t="str">
        <f t="shared" si="27"/>
        <v>0 Years, 0 Months, 9 Days</v>
      </c>
      <c r="I2912" s="908" t="s">
        <v>3028</v>
      </c>
      <c r="J2912" s="882" t="s">
        <v>14957</v>
      </c>
      <c r="K2912" s="198">
        <v>1.0</v>
      </c>
    </row>
    <row r="2913" ht="18.75" customHeight="1">
      <c r="A2913" s="900" t="s">
        <v>249</v>
      </c>
      <c r="B2913" s="912" t="s">
        <v>14958</v>
      </c>
      <c r="C2913" s="913" t="s">
        <v>14959</v>
      </c>
      <c r="D2913" s="913" t="s">
        <v>14960</v>
      </c>
      <c r="E2913" s="175">
        <v>46090.0</v>
      </c>
      <c r="F2913" s="108" t="s">
        <v>1726</v>
      </c>
      <c r="G2913" s="107" t="s">
        <v>14961</v>
      </c>
      <c r="H2913" s="36" t="str">
        <f t="shared" si="27"/>
        <v>0 Years, 0 Months, 23 Days</v>
      </c>
      <c r="I2913" s="908" t="s">
        <v>3094</v>
      </c>
      <c r="J2913" s="882" t="s">
        <v>14957</v>
      </c>
      <c r="K2913" s="198">
        <v>1.0</v>
      </c>
    </row>
    <row r="2914" ht="18.75" customHeight="1">
      <c r="A2914" s="900" t="s">
        <v>249</v>
      </c>
      <c r="B2914" s="912" t="s">
        <v>14962</v>
      </c>
      <c r="C2914" s="913" t="s">
        <v>14963</v>
      </c>
      <c r="D2914" s="913" t="s">
        <v>14964</v>
      </c>
      <c r="E2914" s="175">
        <v>46104.0</v>
      </c>
      <c r="F2914" s="108" t="s">
        <v>1875</v>
      </c>
      <c r="G2914" s="107" t="s">
        <v>14965</v>
      </c>
      <c r="H2914" s="36" t="str">
        <f t="shared" si="27"/>
        <v>0 Years, 0 Months, 9 Days</v>
      </c>
      <c r="I2914" s="908" t="s">
        <v>3094</v>
      </c>
      <c r="J2914" s="882" t="s">
        <v>14957</v>
      </c>
      <c r="K2914" s="198">
        <v>1.0</v>
      </c>
    </row>
    <row r="2915" ht="18.75" customHeight="1">
      <c r="A2915" s="900" t="s">
        <v>249</v>
      </c>
      <c r="B2915" s="912" t="s">
        <v>14966</v>
      </c>
      <c r="C2915" s="913" t="s">
        <v>14967</v>
      </c>
      <c r="D2915" s="913" t="s">
        <v>14968</v>
      </c>
      <c r="E2915" s="175">
        <v>46104.0</v>
      </c>
      <c r="F2915" s="108" t="s">
        <v>8938</v>
      </c>
      <c r="G2915" s="107" t="s">
        <v>14969</v>
      </c>
      <c r="H2915" s="36" t="str">
        <f t="shared" si="27"/>
        <v>0 Years, 0 Months, 9 Days</v>
      </c>
      <c r="I2915" s="908" t="s">
        <v>3094</v>
      </c>
      <c r="J2915" s="882" t="s">
        <v>14957</v>
      </c>
      <c r="K2915" s="198">
        <v>1.0</v>
      </c>
    </row>
    <row r="2916" ht="18.75" customHeight="1">
      <c r="A2916" s="8" t="s">
        <v>73</v>
      </c>
      <c r="B2916" s="912" t="s">
        <v>14970</v>
      </c>
      <c r="C2916" s="913" t="s">
        <v>14971</v>
      </c>
      <c r="D2916" s="913" t="s">
        <v>14972</v>
      </c>
      <c r="E2916" s="13">
        <v>45572.0</v>
      </c>
      <c r="F2916" s="34" t="s">
        <v>8384</v>
      </c>
      <c r="G2916" s="944" t="s">
        <v>8398</v>
      </c>
      <c r="H2916" s="36" t="str">
        <f t="shared" si="27"/>
        <v>1 Years, 5 Months, 25 Days</v>
      </c>
      <c r="I2916" s="908" t="s">
        <v>3028</v>
      </c>
      <c r="J2916" s="882" t="s">
        <v>14973</v>
      </c>
      <c r="K2916" s="198">
        <v>1.0</v>
      </c>
    </row>
    <row r="2917" ht="18.75" customHeight="1">
      <c r="A2917" s="910" t="s">
        <v>21</v>
      </c>
      <c r="B2917" s="912" t="s">
        <v>14974</v>
      </c>
      <c r="C2917" s="912" t="s">
        <v>14975</v>
      </c>
      <c r="D2917" s="912" t="s">
        <v>14976</v>
      </c>
      <c r="E2917" s="175">
        <v>46104.0</v>
      </c>
      <c r="F2917" s="175"/>
      <c r="G2917" s="139"/>
      <c r="H2917" s="36" t="str">
        <f t="shared" si="27"/>
        <v>0 Years, 0 Months, 9 Days</v>
      </c>
      <c r="I2917" s="908" t="s">
        <v>3094</v>
      </c>
      <c r="J2917" s="882" t="s">
        <v>14973</v>
      </c>
      <c r="K2917" s="198">
        <v>1.0</v>
      </c>
    </row>
    <row r="2918" ht="18.75" customHeight="1">
      <c r="A2918" s="910" t="s">
        <v>21</v>
      </c>
      <c r="B2918" s="912" t="s">
        <v>14977</v>
      </c>
      <c r="C2918" s="912" t="s">
        <v>14978</v>
      </c>
      <c r="D2918" s="912" t="s">
        <v>14979</v>
      </c>
      <c r="E2918" s="175">
        <v>45544.0</v>
      </c>
      <c r="F2918" s="766"/>
      <c r="G2918" s="766"/>
      <c r="H2918" s="36" t="str">
        <f t="shared" si="27"/>
        <v>1 Years, 6 Months, 23 Days</v>
      </c>
      <c r="I2918" s="908" t="s">
        <v>3400</v>
      </c>
      <c r="J2918" s="882" t="s">
        <v>14973</v>
      </c>
      <c r="K2918" s="198">
        <v>1.0</v>
      </c>
    </row>
    <row r="2919" ht="18.75" customHeight="1">
      <c r="A2919" s="910" t="s">
        <v>84</v>
      </c>
      <c r="B2919" s="106" t="s">
        <v>14980</v>
      </c>
      <c r="C2919" s="106" t="s">
        <v>14981</v>
      </c>
      <c r="D2919" s="106" t="s">
        <v>14982</v>
      </c>
      <c r="E2919" s="175">
        <v>46063.0</v>
      </c>
      <c r="F2919" s="139"/>
      <c r="G2919" s="169"/>
      <c r="H2919" s="36" t="str">
        <f t="shared" si="27"/>
        <v>0 Years, 1 Months, 22 Days</v>
      </c>
      <c r="I2919" s="908" t="s">
        <v>3094</v>
      </c>
      <c r="J2919" s="882" t="s">
        <v>14983</v>
      </c>
      <c r="K2919" s="198">
        <v>1.0</v>
      </c>
    </row>
    <row r="2920" ht="18.75" customHeight="1">
      <c r="A2920" s="900" t="s">
        <v>249</v>
      </c>
      <c r="B2920" s="106" t="s">
        <v>14984</v>
      </c>
      <c r="C2920" s="945" t="s">
        <v>14985</v>
      </c>
      <c r="D2920" s="945" t="s">
        <v>14986</v>
      </c>
      <c r="E2920" s="175">
        <v>46104.0</v>
      </c>
      <c r="F2920" s="108" t="s">
        <v>1626</v>
      </c>
      <c r="G2920" s="107" t="s">
        <v>14987</v>
      </c>
      <c r="H2920" s="36" t="str">
        <f t="shared" si="27"/>
        <v>0 Years, 0 Months, 9 Days</v>
      </c>
      <c r="I2920" s="908" t="s">
        <v>3094</v>
      </c>
      <c r="J2920" s="882" t="s">
        <v>14983</v>
      </c>
      <c r="K2920" s="198">
        <v>1.0</v>
      </c>
    </row>
    <row r="2921" ht="18.75" customHeight="1">
      <c r="A2921" s="900" t="s">
        <v>249</v>
      </c>
      <c r="B2921" s="106" t="s">
        <v>14988</v>
      </c>
      <c r="C2921" s="945" t="s">
        <v>14989</v>
      </c>
      <c r="D2921" s="945" t="s">
        <v>14990</v>
      </c>
      <c r="E2921" s="178">
        <v>46097.0</v>
      </c>
      <c r="F2921" s="179" t="s">
        <v>148</v>
      </c>
      <c r="G2921" s="28" t="s">
        <v>4239</v>
      </c>
      <c r="H2921" s="36" t="str">
        <f t="shared" si="27"/>
        <v>0 Years, 0 Months, 16 Days</v>
      </c>
      <c r="I2921" s="908" t="s">
        <v>3094</v>
      </c>
      <c r="J2921" s="882" t="s">
        <v>14983</v>
      </c>
      <c r="K2921" s="198">
        <v>1.0</v>
      </c>
    </row>
    <row r="2922" ht="18.75" customHeight="1">
      <c r="A2922" s="900" t="s">
        <v>249</v>
      </c>
      <c r="B2922" s="68" t="s">
        <v>9274</v>
      </c>
      <c r="C2922" s="945" t="s">
        <v>14991</v>
      </c>
      <c r="D2922" s="945" t="s">
        <v>14992</v>
      </c>
      <c r="E2922" s="175">
        <v>46104.0</v>
      </c>
      <c r="F2922" s="108" t="s">
        <v>14993</v>
      </c>
      <c r="G2922" s="107" t="s">
        <v>9278</v>
      </c>
      <c r="H2922" s="36" t="str">
        <f t="shared" si="27"/>
        <v>0 Years, 0 Months, 9 Days</v>
      </c>
      <c r="I2922" s="908" t="s">
        <v>3033</v>
      </c>
      <c r="J2922" s="882" t="s">
        <v>14994</v>
      </c>
      <c r="K2922" s="198">
        <v>1.0</v>
      </c>
    </row>
    <row r="2923" ht="18.75" customHeight="1">
      <c r="A2923" s="900" t="s">
        <v>249</v>
      </c>
      <c r="B2923" s="68" t="s">
        <v>14995</v>
      </c>
      <c r="C2923" s="945" t="s">
        <v>14996</v>
      </c>
      <c r="D2923" s="945" t="s">
        <v>14997</v>
      </c>
      <c r="E2923" s="175">
        <v>46104.0</v>
      </c>
      <c r="F2923" s="108" t="s">
        <v>1865</v>
      </c>
      <c r="G2923" s="107" t="s">
        <v>14998</v>
      </c>
      <c r="H2923" s="36" t="str">
        <f t="shared" si="27"/>
        <v>0 Years, 0 Months, 9 Days</v>
      </c>
      <c r="I2923" s="908" t="s">
        <v>3033</v>
      </c>
      <c r="J2923" s="882" t="s">
        <v>14994</v>
      </c>
      <c r="K2923" s="198">
        <v>1.0</v>
      </c>
    </row>
    <row r="2924" ht="18.75" customHeight="1">
      <c r="A2924" s="900" t="s">
        <v>249</v>
      </c>
      <c r="B2924" s="68" t="s">
        <v>14999</v>
      </c>
      <c r="C2924" s="945" t="s">
        <v>15000</v>
      </c>
      <c r="D2924" s="945" t="s">
        <v>15001</v>
      </c>
      <c r="E2924" s="175">
        <v>46104.0</v>
      </c>
      <c r="F2924" s="108" t="s">
        <v>15002</v>
      </c>
      <c r="G2924" s="107" t="s">
        <v>15003</v>
      </c>
      <c r="H2924" s="36" t="str">
        <f t="shared" si="27"/>
        <v>0 Years, 0 Months, 9 Days</v>
      </c>
      <c r="I2924" s="908" t="s">
        <v>3033</v>
      </c>
      <c r="J2924" s="882" t="s">
        <v>14994</v>
      </c>
      <c r="K2924" s="198">
        <v>1.0</v>
      </c>
    </row>
    <row r="2925" ht="18.75" customHeight="1">
      <c r="A2925" s="900" t="s">
        <v>249</v>
      </c>
      <c r="B2925" s="68" t="s">
        <v>15004</v>
      </c>
      <c r="C2925" s="945" t="s">
        <v>15005</v>
      </c>
      <c r="D2925" s="945" t="s">
        <v>15006</v>
      </c>
      <c r="E2925" s="175">
        <v>46104.0</v>
      </c>
      <c r="F2925" s="108" t="s">
        <v>2770</v>
      </c>
      <c r="G2925" s="107" t="s">
        <v>15007</v>
      </c>
      <c r="H2925" s="36" t="str">
        <f t="shared" si="27"/>
        <v>0 Years, 0 Months, 9 Days</v>
      </c>
      <c r="I2925" s="908" t="s">
        <v>3033</v>
      </c>
      <c r="J2925" s="882" t="s">
        <v>14994</v>
      </c>
      <c r="K2925" s="198">
        <v>1.0</v>
      </c>
    </row>
    <row r="2926" ht="18.75" customHeight="1">
      <c r="A2926" s="900" t="s">
        <v>249</v>
      </c>
      <c r="B2926" s="68" t="s">
        <v>15008</v>
      </c>
      <c r="C2926" s="945" t="s">
        <v>15009</v>
      </c>
      <c r="D2926" s="945" t="s">
        <v>15010</v>
      </c>
      <c r="E2926" s="175">
        <v>46104.0</v>
      </c>
      <c r="F2926" s="108" t="s">
        <v>6051</v>
      </c>
      <c r="G2926" s="107" t="s">
        <v>15011</v>
      </c>
      <c r="H2926" s="36" t="str">
        <f t="shared" si="27"/>
        <v>0 Years, 0 Months, 9 Days</v>
      </c>
      <c r="I2926" s="908" t="s">
        <v>3033</v>
      </c>
      <c r="J2926" s="882" t="s">
        <v>14994</v>
      </c>
      <c r="K2926" s="198">
        <v>1.0</v>
      </c>
    </row>
    <row r="2927" ht="18.75" customHeight="1">
      <c r="A2927" s="900" t="s">
        <v>249</v>
      </c>
      <c r="B2927" s="68" t="s">
        <v>15012</v>
      </c>
      <c r="C2927" s="945" t="s">
        <v>15013</v>
      </c>
      <c r="D2927" s="945" t="s">
        <v>15014</v>
      </c>
      <c r="E2927" s="175">
        <v>46104.0</v>
      </c>
      <c r="F2927" s="108" t="s">
        <v>15015</v>
      </c>
      <c r="G2927" s="107" t="s">
        <v>15016</v>
      </c>
      <c r="H2927" s="36" t="str">
        <f t="shared" si="27"/>
        <v>0 Years, 0 Months, 9 Days</v>
      </c>
      <c r="I2927" s="908" t="s">
        <v>3033</v>
      </c>
      <c r="J2927" s="882" t="s">
        <v>14994</v>
      </c>
      <c r="K2927" s="198">
        <v>1.0</v>
      </c>
    </row>
    <row r="2928" ht="18.75" customHeight="1">
      <c r="A2928" s="900" t="s">
        <v>249</v>
      </c>
      <c r="B2928" s="68" t="s">
        <v>15017</v>
      </c>
      <c r="C2928" s="945" t="s">
        <v>15018</v>
      </c>
      <c r="D2928" s="945" t="s">
        <v>15019</v>
      </c>
      <c r="E2928" s="175">
        <v>46104.0</v>
      </c>
      <c r="F2928" s="108" t="s">
        <v>15020</v>
      </c>
      <c r="G2928" s="107" t="s">
        <v>15021</v>
      </c>
      <c r="H2928" s="36" t="str">
        <f t="shared" si="27"/>
        <v>0 Years, 0 Months, 9 Days</v>
      </c>
      <c r="I2928" s="908" t="s">
        <v>3033</v>
      </c>
      <c r="J2928" s="882" t="s">
        <v>14994</v>
      </c>
      <c r="K2928" s="198">
        <v>1.0</v>
      </c>
    </row>
    <row r="2929" ht="18.75" customHeight="1">
      <c r="A2929" s="900" t="s">
        <v>249</v>
      </c>
      <c r="B2929" s="68" t="s">
        <v>15022</v>
      </c>
      <c r="C2929" s="945" t="s">
        <v>15023</v>
      </c>
      <c r="D2929" s="945" t="s">
        <v>15024</v>
      </c>
      <c r="E2929" s="175">
        <v>46104.0</v>
      </c>
      <c r="F2929" s="108" t="s">
        <v>1626</v>
      </c>
      <c r="G2929" s="107" t="s">
        <v>2776</v>
      </c>
      <c r="H2929" s="36" t="str">
        <f t="shared" si="27"/>
        <v>0 Years, 0 Months, 9 Days</v>
      </c>
      <c r="I2929" s="908" t="s">
        <v>3033</v>
      </c>
      <c r="J2929" s="882" t="s">
        <v>14994</v>
      </c>
      <c r="K2929" s="198">
        <v>1.0</v>
      </c>
    </row>
    <row r="2930" ht="18.75" customHeight="1">
      <c r="A2930" s="900" t="s">
        <v>249</v>
      </c>
      <c r="B2930" s="68" t="s">
        <v>15025</v>
      </c>
      <c r="C2930" s="945" t="s">
        <v>15026</v>
      </c>
      <c r="D2930" s="945" t="s">
        <v>15027</v>
      </c>
      <c r="E2930" s="178">
        <v>46097.0</v>
      </c>
      <c r="F2930" s="179" t="s">
        <v>495</v>
      </c>
      <c r="G2930" s="28" t="s">
        <v>15028</v>
      </c>
      <c r="H2930" s="36" t="str">
        <f t="shared" si="27"/>
        <v>0 Years, 0 Months, 16 Days</v>
      </c>
      <c r="I2930" s="908" t="s">
        <v>3033</v>
      </c>
      <c r="J2930" s="882" t="s">
        <v>14994</v>
      </c>
      <c r="K2930" s="198">
        <v>1.0</v>
      </c>
    </row>
    <row r="2931" ht="18.75" customHeight="1">
      <c r="A2931" s="900" t="s">
        <v>249</v>
      </c>
      <c r="B2931" s="68" t="s">
        <v>15029</v>
      </c>
      <c r="C2931" s="945" t="s">
        <v>15030</v>
      </c>
      <c r="D2931" s="945" t="s">
        <v>15031</v>
      </c>
      <c r="E2931" s="178">
        <v>46097.0</v>
      </c>
      <c r="F2931" s="179" t="s">
        <v>15032</v>
      </c>
      <c r="G2931" s="69">
        <v>9.760377489E9</v>
      </c>
      <c r="H2931" s="36" t="str">
        <f t="shared" si="27"/>
        <v>0 Years, 0 Months, 16 Days</v>
      </c>
      <c r="I2931" s="908" t="s">
        <v>3033</v>
      </c>
      <c r="J2931" s="882" t="s">
        <v>14994</v>
      </c>
      <c r="K2931" s="198">
        <v>1.0</v>
      </c>
    </row>
    <row r="2932" ht="18.75" customHeight="1">
      <c r="A2932" s="900" t="s">
        <v>249</v>
      </c>
      <c r="B2932" s="68" t="s">
        <v>15033</v>
      </c>
      <c r="C2932" s="945" t="s">
        <v>15034</v>
      </c>
      <c r="D2932" s="945" t="s">
        <v>15035</v>
      </c>
      <c r="E2932" s="178">
        <v>46097.0</v>
      </c>
      <c r="F2932" s="179" t="s">
        <v>2087</v>
      </c>
      <c r="G2932" s="28" t="s">
        <v>15036</v>
      </c>
      <c r="H2932" s="36" t="str">
        <f t="shared" si="27"/>
        <v>0 Years, 0 Months, 16 Days</v>
      </c>
      <c r="I2932" s="908" t="s">
        <v>3033</v>
      </c>
      <c r="J2932" s="882" t="s">
        <v>14994</v>
      </c>
      <c r="K2932" s="198">
        <v>1.0</v>
      </c>
    </row>
    <row r="2933" ht="18.75" customHeight="1">
      <c r="A2933" s="900" t="s">
        <v>249</v>
      </c>
      <c r="B2933" s="68" t="s">
        <v>15037</v>
      </c>
      <c r="C2933" s="945" t="s">
        <v>15038</v>
      </c>
      <c r="D2933" s="945" t="s">
        <v>15039</v>
      </c>
      <c r="E2933" s="178">
        <v>46097.0</v>
      </c>
      <c r="F2933" s="179" t="s">
        <v>15040</v>
      </c>
      <c r="G2933" s="28" t="s">
        <v>15041</v>
      </c>
      <c r="H2933" s="36" t="str">
        <f t="shared" si="27"/>
        <v>0 Years, 0 Months, 16 Days</v>
      </c>
      <c r="I2933" s="908" t="s">
        <v>3033</v>
      </c>
      <c r="J2933" s="882" t="s">
        <v>14994</v>
      </c>
      <c r="K2933" s="198">
        <v>1.0</v>
      </c>
    </row>
    <row r="2934" ht="18.75" customHeight="1">
      <c r="A2934" s="900" t="s">
        <v>249</v>
      </c>
      <c r="B2934" s="68" t="s">
        <v>15042</v>
      </c>
      <c r="C2934" s="945" t="s">
        <v>15043</v>
      </c>
      <c r="D2934" s="945" t="s">
        <v>15044</v>
      </c>
      <c r="E2934" s="178">
        <v>46097.0</v>
      </c>
      <c r="F2934" s="179" t="s">
        <v>2654</v>
      </c>
      <c r="G2934" s="28" t="s">
        <v>15045</v>
      </c>
      <c r="H2934" s="36" t="str">
        <f t="shared" si="27"/>
        <v>0 Years, 0 Months, 16 Days</v>
      </c>
      <c r="I2934" s="908" t="s">
        <v>3033</v>
      </c>
      <c r="J2934" s="882" t="s">
        <v>14994</v>
      </c>
      <c r="K2934" s="198">
        <v>1.0</v>
      </c>
    </row>
    <row r="2935" ht="18.75" customHeight="1">
      <c r="A2935" s="900" t="s">
        <v>249</v>
      </c>
      <c r="B2935" s="68" t="s">
        <v>15046</v>
      </c>
      <c r="C2935" s="945" t="s">
        <v>15047</v>
      </c>
      <c r="D2935" s="945" t="s">
        <v>15048</v>
      </c>
      <c r="E2935" s="13">
        <v>45873.0</v>
      </c>
      <c r="F2935" s="29" t="s">
        <v>3729</v>
      </c>
      <c r="G2935" s="100" t="s">
        <v>15049</v>
      </c>
      <c r="H2935" s="36" t="str">
        <f t="shared" si="27"/>
        <v>0 Years, 7 Months, 28 Days</v>
      </c>
      <c r="I2935" s="908" t="s">
        <v>3033</v>
      </c>
      <c r="J2935" s="882" t="s">
        <v>14994</v>
      </c>
      <c r="K2935" s="198">
        <v>1.0</v>
      </c>
    </row>
    <row r="2936" ht="18.75" customHeight="1">
      <c r="A2936" s="900" t="s">
        <v>249</v>
      </c>
      <c r="B2936" s="68" t="s">
        <v>15050</v>
      </c>
      <c r="C2936" s="945" t="s">
        <v>15051</v>
      </c>
      <c r="D2936" s="945" t="s">
        <v>15052</v>
      </c>
      <c r="E2936" s="13">
        <v>46027.0</v>
      </c>
      <c r="F2936" s="21" t="s">
        <v>128</v>
      </c>
      <c r="G2936" s="107" t="s">
        <v>15053</v>
      </c>
      <c r="H2936" s="36" t="str">
        <f t="shared" si="27"/>
        <v>0 Years, 2 Months, 27 Days</v>
      </c>
      <c r="I2936" s="908" t="s">
        <v>3033</v>
      </c>
      <c r="J2936" s="882" t="s">
        <v>14994</v>
      </c>
      <c r="K2936" s="198">
        <v>1.0</v>
      </c>
    </row>
    <row r="2937" ht="18.75" customHeight="1">
      <c r="A2937" s="900" t="s">
        <v>249</v>
      </c>
      <c r="B2937" s="912" t="s">
        <v>15054</v>
      </c>
      <c r="C2937" s="913" t="s">
        <v>15055</v>
      </c>
      <c r="D2937" s="913" t="s">
        <v>15056</v>
      </c>
      <c r="E2937" s="175">
        <v>46111.0</v>
      </c>
      <c r="F2937" s="108" t="s">
        <v>15057</v>
      </c>
      <c r="G2937" s="107" t="s">
        <v>15058</v>
      </c>
      <c r="H2937" s="36" t="str">
        <f t="shared" si="27"/>
        <v>0 Years, 0 Months, 2 Days</v>
      </c>
      <c r="I2937" s="908" t="s">
        <v>3895</v>
      </c>
      <c r="J2937" s="882" t="s">
        <v>14994</v>
      </c>
      <c r="K2937" s="198">
        <v>1.0</v>
      </c>
    </row>
    <row r="2938" ht="18.75" customHeight="1">
      <c r="A2938" s="900" t="s">
        <v>249</v>
      </c>
      <c r="B2938" s="912" t="s">
        <v>15059</v>
      </c>
      <c r="C2938" s="913" t="s">
        <v>15060</v>
      </c>
      <c r="D2938" s="913" t="s">
        <v>15061</v>
      </c>
      <c r="E2938" s="175">
        <v>46111.0</v>
      </c>
      <c r="F2938" s="108" t="s">
        <v>15062</v>
      </c>
      <c r="G2938" s="107" t="s">
        <v>15063</v>
      </c>
      <c r="H2938" s="36" t="str">
        <f t="shared" si="27"/>
        <v>0 Years, 0 Months, 2 Days</v>
      </c>
      <c r="I2938" s="908" t="s">
        <v>3895</v>
      </c>
      <c r="J2938" s="882" t="s">
        <v>14994</v>
      </c>
      <c r="K2938" s="198">
        <v>1.0</v>
      </c>
    </row>
    <row r="2939" ht="18.75" customHeight="1">
      <c r="A2939" s="900" t="s">
        <v>249</v>
      </c>
      <c r="B2939" s="912" t="s">
        <v>15064</v>
      </c>
      <c r="C2939" s="913" t="s">
        <v>15065</v>
      </c>
      <c r="D2939" s="913" t="s">
        <v>15066</v>
      </c>
      <c r="E2939" s="175">
        <v>46111.0</v>
      </c>
      <c r="F2939" s="108" t="s">
        <v>143</v>
      </c>
      <c r="G2939" s="107" t="s">
        <v>15067</v>
      </c>
      <c r="H2939" s="36" t="str">
        <f t="shared" si="27"/>
        <v>0 Years, 0 Months, 2 Days</v>
      </c>
      <c r="I2939" s="908" t="s">
        <v>3895</v>
      </c>
      <c r="J2939" s="882" t="s">
        <v>14994</v>
      </c>
      <c r="K2939" s="198">
        <v>1.0</v>
      </c>
    </row>
    <row r="2940" ht="18.75" customHeight="1">
      <c r="A2940" s="900" t="s">
        <v>249</v>
      </c>
      <c r="B2940" s="912" t="s">
        <v>15068</v>
      </c>
      <c r="C2940" s="913" t="s">
        <v>15069</v>
      </c>
      <c r="D2940" s="913" t="s">
        <v>15070</v>
      </c>
      <c r="E2940" s="175">
        <v>46111.0</v>
      </c>
      <c r="F2940" s="108" t="s">
        <v>15071</v>
      </c>
      <c r="G2940" s="100" t="s">
        <v>15072</v>
      </c>
      <c r="H2940" s="36" t="str">
        <f t="shared" si="27"/>
        <v>0 Years, 0 Months, 2 Days</v>
      </c>
      <c r="I2940" s="908" t="s">
        <v>3895</v>
      </c>
      <c r="J2940" s="882" t="s">
        <v>14994</v>
      </c>
      <c r="K2940" s="198">
        <v>1.0</v>
      </c>
    </row>
    <row r="2941" ht="18.75" customHeight="1">
      <c r="A2941" s="900" t="s">
        <v>249</v>
      </c>
      <c r="B2941" s="912" t="s">
        <v>15073</v>
      </c>
      <c r="C2941" s="913" t="s">
        <v>15074</v>
      </c>
      <c r="D2941" s="913" t="s">
        <v>15075</v>
      </c>
      <c r="E2941" s="175">
        <v>46111.0</v>
      </c>
      <c r="F2941" s="108" t="s">
        <v>1626</v>
      </c>
      <c r="G2941" s="107" t="s">
        <v>15076</v>
      </c>
      <c r="H2941" s="36" t="str">
        <f t="shared" si="27"/>
        <v>0 Years, 0 Months, 2 Days</v>
      </c>
      <c r="I2941" s="908" t="s">
        <v>3895</v>
      </c>
      <c r="J2941" s="882" t="s">
        <v>14994</v>
      </c>
      <c r="K2941" s="198">
        <v>1.0</v>
      </c>
    </row>
    <row r="2942" ht="18.75" customHeight="1">
      <c r="A2942" s="900" t="s">
        <v>249</v>
      </c>
      <c r="B2942" s="912" t="s">
        <v>15077</v>
      </c>
      <c r="C2942" s="913" t="s">
        <v>15078</v>
      </c>
      <c r="D2942" s="913" t="s">
        <v>15079</v>
      </c>
      <c r="E2942" s="175">
        <v>46111.0</v>
      </c>
      <c r="F2942" s="108" t="s">
        <v>1229</v>
      </c>
      <c r="G2942" s="107" t="s">
        <v>15080</v>
      </c>
      <c r="H2942" s="36" t="str">
        <f t="shared" si="27"/>
        <v>0 Years, 0 Months, 2 Days</v>
      </c>
      <c r="I2942" s="908" t="s">
        <v>3895</v>
      </c>
      <c r="J2942" s="882" t="s">
        <v>14994</v>
      </c>
      <c r="K2942" s="198">
        <v>1.0</v>
      </c>
    </row>
    <row r="2943" ht="18.75" customHeight="1">
      <c r="A2943" s="900" t="s">
        <v>249</v>
      </c>
      <c r="B2943" s="912" t="s">
        <v>15081</v>
      </c>
      <c r="C2943" s="913" t="s">
        <v>15082</v>
      </c>
      <c r="D2943" s="913" t="s">
        <v>15083</v>
      </c>
      <c r="E2943" s="175">
        <v>46111.0</v>
      </c>
      <c r="F2943" s="108" t="s">
        <v>15084</v>
      </c>
      <c r="G2943" s="107" t="s">
        <v>15085</v>
      </c>
      <c r="H2943" s="36" t="str">
        <f t="shared" si="27"/>
        <v>0 Years, 0 Months, 2 Days</v>
      </c>
      <c r="I2943" s="908" t="s">
        <v>14290</v>
      </c>
      <c r="J2943" s="882" t="s">
        <v>14994</v>
      </c>
      <c r="K2943" s="198">
        <v>1.0</v>
      </c>
    </row>
    <row r="2944" ht="18.75" customHeight="1">
      <c r="A2944" s="900" t="s">
        <v>249</v>
      </c>
      <c r="B2944" s="912" t="s">
        <v>15086</v>
      </c>
      <c r="C2944" s="913" t="s">
        <v>15087</v>
      </c>
      <c r="D2944" s="913" t="s">
        <v>15088</v>
      </c>
      <c r="E2944" s="175">
        <v>46111.0</v>
      </c>
      <c r="F2944" s="108" t="s">
        <v>15089</v>
      </c>
      <c r="G2944" s="107" t="s">
        <v>15090</v>
      </c>
      <c r="H2944" s="36" t="str">
        <f t="shared" si="27"/>
        <v>0 Years, 0 Months, 2 Days</v>
      </c>
      <c r="I2944" s="908" t="s">
        <v>14290</v>
      </c>
      <c r="J2944" s="882" t="s">
        <v>14994</v>
      </c>
      <c r="K2944" s="198">
        <v>1.0</v>
      </c>
    </row>
    <row r="2945" ht="18.75" customHeight="1">
      <c r="A2945" s="900" t="s">
        <v>249</v>
      </c>
      <c r="B2945" s="912" t="s">
        <v>15091</v>
      </c>
      <c r="C2945" s="913" t="s">
        <v>15092</v>
      </c>
      <c r="D2945" s="913" t="s">
        <v>15093</v>
      </c>
      <c r="E2945" s="175">
        <v>46111.0</v>
      </c>
      <c r="F2945" s="108" t="s">
        <v>12272</v>
      </c>
      <c r="G2945" s="107" t="s">
        <v>15094</v>
      </c>
      <c r="H2945" s="36" t="str">
        <f t="shared" si="27"/>
        <v>0 Years, 0 Months, 2 Days</v>
      </c>
      <c r="I2945" s="908" t="s">
        <v>3829</v>
      </c>
      <c r="J2945" s="882" t="s">
        <v>14994</v>
      </c>
      <c r="K2945" s="198">
        <v>1.0</v>
      </c>
    </row>
    <row r="2946" ht="18.75" customHeight="1">
      <c r="A2946" s="900" t="s">
        <v>249</v>
      </c>
      <c r="B2946" s="912" t="s">
        <v>15095</v>
      </c>
      <c r="C2946" s="913" t="s">
        <v>15096</v>
      </c>
      <c r="D2946" s="913" t="s">
        <v>15097</v>
      </c>
      <c r="E2946" s="175">
        <v>46111.0</v>
      </c>
      <c r="F2946" s="108" t="s">
        <v>1053</v>
      </c>
      <c r="G2946" s="107" t="s">
        <v>15098</v>
      </c>
      <c r="H2946" s="36" t="str">
        <f t="shared" si="27"/>
        <v>0 Years, 0 Months, 2 Days</v>
      </c>
      <c r="I2946" s="908" t="s">
        <v>3028</v>
      </c>
      <c r="J2946" s="882" t="s">
        <v>15099</v>
      </c>
      <c r="K2946" s="198">
        <v>1.0</v>
      </c>
    </row>
    <row r="2947" ht="18.75" customHeight="1">
      <c r="A2947" s="900" t="s">
        <v>249</v>
      </c>
      <c r="B2947" s="912" t="s">
        <v>15100</v>
      </c>
      <c r="C2947" s="913" t="s">
        <v>15101</v>
      </c>
      <c r="D2947" s="913" t="s">
        <v>15102</v>
      </c>
      <c r="E2947" s="13">
        <v>45174.0</v>
      </c>
      <c r="F2947" s="34" t="s">
        <v>15103</v>
      </c>
      <c r="G2947" s="944" t="s">
        <v>15104</v>
      </c>
      <c r="H2947" s="36" t="str">
        <f t="shared" si="27"/>
        <v>2 Years, 6 Months, 27 Days</v>
      </c>
      <c r="I2947" s="908" t="s">
        <v>3028</v>
      </c>
      <c r="J2947" s="882" t="s">
        <v>15105</v>
      </c>
      <c r="K2947" s="198">
        <v>1.0</v>
      </c>
    </row>
    <row r="2948" ht="18.75" customHeight="1">
      <c r="A2948" s="900" t="s">
        <v>249</v>
      </c>
      <c r="B2948" s="912" t="s">
        <v>15106</v>
      </c>
      <c r="C2948" s="913" t="s">
        <v>15107</v>
      </c>
      <c r="D2948" s="913" t="s">
        <v>15108</v>
      </c>
      <c r="E2948" s="175">
        <v>46076.0</v>
      </c>
      <c r="F2948" s="108" t="s">
        <v>1229</v>
      </c>
      <c r="G2948" s="107" t="s">
        <v>15109</v>
      </c>
      <c r="H2948" s="36" t="str">
        <f t="shared" si="27"/>
        <v>0 Years, 1 Months, 9 Days</v>
      </c>
      <c r="I2948" s="908" t="s">
        <v>3046</v>
      </c>
      <c r="J2948" s="882" t="s">
        <v>15105</v>
      </c>
      <c r="K2948" s="198">
        <v>1.0</v>
      </c>
    </row>
    <row r="2949" ht="18.75" customHeight="1">
      <c r="A2949" s="757"/>
      <c r="B2949" s="766"/>
      <c r="C2949" s="766"/>
      <c r="D2949" s="766"/>
      <c r="E2949" s="834"/>
      <c r="F2949" s="766"/>
      <c r="G2949" s="766"/>
      <c r="H2949" s="884"/>
      <c r="I2949" s="395"/>
      <c r="J2949" s="766"/>
      <c r="K2949" s="395"/>
    </row>
    <row r="2950" ht="18.75" customHeight="1">
      <c r="A2950" s="757"/>
      <c r="B2950" s="766"/>
      <c r="C2950" s="766"/>
      <c r="D2950" s="766"/>
      <c r="E2950" s="834"/>
      <c r="F2950" s="766"/>
      <c r="G2950" s="766"/>
      <c r="H2950" s="884"/>
      <c r="I2950" s="395"/>
      <c r="J2950" s="766"/>
      <c r="K2950" s="395"/>
    </row>
    <row r="2951" ht="18.75" customHeight="1">
      <c r="A2951" s="757"/>
      <c r="B2951" s="766"/>
      <c r="C2951" s="766"/>
      <c r="D2951" s="766"/>
      <c r="E2951" s="834"/>
      <c r="F2951" s="766"/>
      <c r="G2951" s="766"/>
      <c r="H2951" s="884"/>
      <c r="I2951" s="395"/>
      <c r="J2951" s="766"/>
      <c r="K2951" s="395"/>
    </row>
    <row r="2952" ht="18.75" customHeight="1">
      <c r="A2952" s="757"/>
      <c r="B2952" s="766"/>
      <c r="C2952" s="766"/>
      <c r="D2952" s="766"/>
      <c r="E2952" s="834"/>
      <c r="F2952" s="766"/>
      <c r="G2952" s="766"/>
      <c r="H2952" s="884"/>
      <c r="I2952" s="395"/>
      <c r="J2952" s="766"/>
      <c r="K2952" s="395"/>
    </row>
    <row r="2953" ht="18.75" customHeight="1">
      <c r="A2953" s="757"/>
      <c r="B2953" s="766"/>
      <c r="C2953" s="766"/>
      <c r="D2953" s="766"/>
      <c r="E2953" s="834"/>
      <c r="F2953" s="766"/>
      <c r="G2953" s="766"/>
      <c r="H2953" s="884"/>
      <c r="I2953" s="395"/>
      <c r="J2953" s="766"/>
      <c r="K2953" s="395"/>
    </row>
    <row r="2954" ht="18.75" customHeight="1">
      <c r="A2954" s="757"/>
      <c r="B2954" s="766"/>
      <c r="C2954" s="766"/>
      <c r="D2954" s="766"/>
      <c r="E2954" s="834"/>
      <c r="F2954" s="766"/>
      <c r="G2954" s="766"/>
      <c r="H2954" s="884"/>
      <c r="I2954" s="395"/>
      <c r="J2954" s="766"/>
      <c r="K2954" s="395"/>
    </row>
    <row r="2955" ht="18.75" customHeight="1">
      <c r="A2955" s="757"/>
      <c r="B2955" s="766"/>
      <c r="C2955" s="766"/>
      <c r="D2955" s="766"/>
      <c r="E2955" s="834"/>
      <c r="F2955" s="766"/>
      <c r="G2955" s="766"/>
      <c r="H2955" s="884"/>
      <c r="I2955" s="395"/>
      <c r="J2955" s="766"/>
      <c r="K2955" s="395"/>
    </row>
    <row r="2956" ht="18.75" customHeight="1">
      <c r="A2956" s="757"/>
      <c r="B2956" s="766"/>
      <c r="C2956" s="766"/>
      <c r="D2956" s="766"/>
      <c r="E2956" s="834"/>
      <c r="F2956" s="766"/>
      <c r="G2956" s="766"/>
      <c r="H2956" s="884"/>
      <c r="I2956" s="395"/>
      <c r="J2956" s="766"/>
      <c r="K2956" s="395"/>
    </row>
    <row r="2957" ht="18.75" customHeight="1">
      <c r="A2957" s="757"/>
      <c r="B2957" s="766"/>
      <c r="C2957" s="766"/>
      <c r="D2957" s="766"/>
      <c r="E2957" s="834"/>
      <c r="F2957" s="766"/>
      <c r="G2957" s="766"/>
      <c r="H2957" s="884"/>
      <c r="I2957" s="395"/>
      <c r="J2957" s="766"/>
      <c r="K2957" s="395"/>
    </row>
    <row r="2958" ht="18.75" customHeight="1">
      <c r="A2958" s="757"/>
      <c r="B2958" s="766"/>
      <c r="C2958" s="766"/>
      <c r="D2958" s="766"/>
      <c r="E2958" s="834"/>
      <c r="F2958" s="766"/>
      <c r="G2958" s="766"/>
      <c r="H2958" s="884"/>
      <c r="I2958" s="395"/>
      <c r="J2958" s="766"/>
      <c r="K2958" s="395"/>
    </row>
    <row r="2959" ht="18.75" customHeight="1">
      <c r="A2959" s="757"/>
      <c r="B2959" s="766"/>
      <c r="C2959" s="766"/>
      <c r="D2959" s="766"/>
      <c r="E2959" s="834"/>
      <c r="F2959" s="766"/>
      <c r="G2959" s="766"/>
      <c r="H2959" s="884"/>
      <c r="I2959" s="395"/>
      <c r="J2959" s="766"/>
      <c r="K2959" s="395"/>
    </row>
    <row r="2960" ht="18.75" customHeight="1">
      <c r="A2960" s="757"/>
      <c r="B2960" s="766"/>
      <c r="C2960" s="766"/>
      <c r="D2960" s="766"/>
      <c r="E2960" s="834"/>
      <c r="F2960" s="766"/>
      <c r="G2960" s="766"/>
      <c r="H2960" s="884"/>
      <c r="I2960" s="395"/>
      <c r="J2960" s="766"/>
      <c r="K2960" s="395"/>
    </row>
    <row r="2961" ht="18.75" customHeight="1">
      <c r="A2961" s="757"/>
      <c r="B2961" s="766"/>
      <c r="C2961" s="766"/>
      <c r="D2961" s="766"/>
      <c r="E2961" s="834"/>
      <c r="F2961" s="766"/>
      <c r="G2961" s="766"/>
      <c r="H2961" s="884"/>
      <c r="I2961" s="395"/>
      <c r="J2961" s="766"/>
      <c r="K2961" s="395"/>
    </row>
    <row r="2962" ht="18.75" customHeight="1">
      <c r="A2962" s="757"/>
      <c r="B2962" s="766"/>
      <c r="C2962" s="766"/>
      <c r="D2962" s="766"/>
      <c r="E2962" s="834"/>
      <c r="F2962" s="766"/>
      <c r="G2962" s="766"/>
      <c r="H2962" s="884"/>
      <c r="I2962" s="395"/>
      <c r="J2962" s="766"/>
      <c r="K2962" s="395"/>
    </row>
    <row r="2963" ht="18.75" customHeight="1">
      <c r="A2963" s="757"/>
      <c r="B2963" s="766"/>
      <c r="C2963" s="766"/>
      <c r="D2963" s="766"/>
      <c r="E2963" s="834"/>
      <c r="F2963" s="766"/>
      <c r="G2963" s="766"/>
      <c r="H2963" s="884"/>
      <c r="I2963" s="395"/>
      <c r="J2963" s="766"/>
      <c r="K2963" s="395"/>
    </row>
    <row r="2964" ht="18.75" customHeight="1">
      <c r="A2964" s="757"/>
      <c r="B2964" s="766"/>
      <c r="C2964" s="766"/>
      <c r="D2964" s="766"/>
      <c r="E2964" s="834"/>
      <c r="F2964" s="766"/>
      <c r="G2964" s="766"/>
      <c r="H2964" s="884"/>
      <c r="I2964" s="395"/>
      <c r="J2964" s="766"/>
      <c r="K2964" s="395"/>
    </row>
    <row r="2965" ht="18.75" customHeight="1">
      <c r="A2965" s="757"/>
      <c r="B2965" s="766"/>
      <c r="C2965" s="766"/>
      <c r="D2965" s="766"/>
      <c r="E2965" s="834"/>
      <c r="F2965" s="766"/>
      <c r="G2965" s="766"/>
      <c r="H2965" s="884"/>
      <c r="I2965" s="395"/>
      <c r="J2965" s="766"/>
      <c r="K2965" s="395"/>
    </row>
    <row r="2966" ht="18.75" customHeight="1">
      <c r="A2966" s="757"/>
      <c r="B2966" s="766"/>
      <c r="C2966" s="766"/>
      <c r="D2966" s="766"/>
      <c r="E2966" s="834"/>
      <c r="F2966" s="766"/>
      <c r="G2966" s="766"/>
      <c r="H2966" s="884"/>
      <c r="I2966" s="395"/>
      <c r="J2966" s="766"/>
      <c r="K2966" s="395"/>
    </row>
  </sheetData>
  <dataValidations>
    <dataValidation type="list" allowBlank="1" showErrorMessage="1" sqref="A2679:A2680 A2682 A2684:A2691 A2750 A2791 A2804 A2916">
      <formula1>"Manager,Executive Assistant to the CEO,HR,Accounting Team,AI/API Team,Site Building,Edit Team,PM Team,Lead Gen,Callback Team,QC,Discovery,Sales,Client - Manager,HSL,Social Media Team,B&amp;T Building Services,Client VA"</formula1>
    </dataValidation>
    <dataValidation type="list" allowBlank="1" showErrorMessage="1" sqref="A3 A1769">
      <formula1>"Manager,Accounting Team,Call Leads,Callback Team,Global Devs ,Edit Team,HR,Lead Gen,PM Team,Developers"</formula1>
    </dataValidation>
    <dataValidation type="list" allowBlank="1" showErrorMessage="1" sqref="I2:I264 I266:I1342 I1344:I1426 I1429:I2353 I2357:I2791 I2793:I2805 I2808:I2948">
      <formula1>"Resigned,Performance,NCNS,Policy Violation,Temporary Pause,Attendance,No Show During Orientation,No Show,Declined Offer,Productivity,Reschedule For Next Week,Tech Issue,Unable to start due to Emergency,Need to Reschedule,Personal Reason"</formula1>
    </dataValidation>
    <dataValidation type="list" allowBlank="1" showErrorMessage="1" sqref="A2527">
      <formula1>"English Air,Brooks Law,Hogan Smith Law,C12 - Troy Renfrow ,Gem Supply - Facility Maven,1st Class Service R-US,Juan Davilla - Gold Standard Pool,Sales - Simple,Barbeau Medical,Onsite Safety,ER Capital,Relational Estate,Mainstream Devt.,StartupTree,Bayou Ro"&amp;"ofing,StackRack City,Legacy Homes,High Level Enterprise,Oxenfree Financial,Quadrille Fabrics,Stratus Bldg Solutions,FiberSpark,Evergreen Solar Solution"</formula1>
    </dataValidation>
    <dataValidation type="list" allowBlank="1" showErrorMessage="1" sqref="A2">
      <formula1>"Team Lead,Accounting Team,Call Leads,Callback Team,Devs Global,Edit Team,HR,Lead Gen,PM Team,Developers"</formula1>
    </dataValidation>
    <dataValidation type="list" allowBlank="1" showErrorMessage="1" sqref="A16 A25 A30 A34 A36 A58 A61 A72:A74 A92 A100:A101 A105:A106 A131 A151:A152 A188:A191 A207 A246 A263:A265 A307:A308 A391 A415:A418 A438 A440:A442 A467 A504 A522 A535 A557 A575:A576 A602:A613 A634:A635 A649:A650 A676:A679 A687:A696 A730:A735 A761:A770 A778:A1221 A1246:A1247 A1281 A1425:A1428 A1459:A1755 A1763:A1764 A1775:A1924 A1926:A1987">
      <formula1>"Manager,Executive Assistant to the CEO,HR,Accounting Team,AI/API,Web Devs ,Edit Team,PM Team,Lead Gen,Callback Team,QC,Discovery,Sales,Sales - VA,Client - Manager,Client - VA,Social Media"</formula1>
    </dataValidation>
    <dataValidation type="list" allowBlank="1" showErrorMessage="1" sqref="I2792 I2806:I2807">
      <formula1>"Active,On Vacation,Temporary Pause,Offboarded"</formula1>
    </dataValidation>
    <dataValidation type="list" allowBlank="1" showErrorMessage="1" sqref="A7 A1270 A1395 A1419">
      <formula1>"Manager,Accounting Team,Call Leads,Callback Team,Global Devs ,Edit Team,HR,Lead Gen,PM Team,Developers,AI/API Trainee"</formula1>
    </dataValidation>
    <dataValidation type="list" allowBlank="1" showErrorMessage="1" sqref="A17 A87">
      <formula1>"Jackie's Team (Lead Gen),Scot's Team (PM),Warren's Team (Edits),Gyd's Team (Hogan),Elly's Team (VA's),Emma's Team (Web Dev),Carla's Team (Accounting)"</formula1>
    </dataValidation>
    <dataValidation type="list" allowBlank="1" showErrorMessage="1" sqref="A27:A28 A95:A96">
      <formula1>"English Air,Brooks Law,Hogan Smith Law,C12 - Troy Renfrow ,Gem Supply - Facility Maven,1st Class Service R-US,Juan Davilla - Gold Standard Pool,Sales - Simple"</formula1>
    </dataValidation>
    <dataValidation type="list" allowBlank="1" showErrorMessage="1" sqref="A2792">
      <formula1>"Manager,Executive Assistant to the CEO,HR,Accounting Team,AI/API Team,Site Building,Edit Team,PM Team,Lead Gen,Callback Team,QC,Discovery,Sales,Client - Manager,HSL,Social Media Team,B&amp;T Building Services,Client VA,Orphan Ministry"</formula1>
    </dataValidation>
    <dataValidation type="list" allowBlank="1" showErrorMessage="1" sqref="A23">
      <formula1>"English Air,Brooks Law,Hogan Smith Law,C12 - Troy Renfrow ,Gem Supply - Facility Maven,1st Class Service R-US,Juan Davilla - Gold Standard Pool"</formula1>
    </dataValidation>
    <dataValidation type="list" allowBlank="1" showErrorMessage="1" sqref="A4:A6 A13:A14 A19 A22 A24 A44:A46 A48:A50 A56:A57 A86 A97:A99 A129:A130 A148:A150 A179:A187 A204:A206 A261:A262 A326:A327 A364:A390 A405:A414 A419 A421:A437 A443:A466 A468:A503 A505:A521 A523:A534 A536:A556 A558:A574 A577:A601 A614:A633 A636:A648 A651:A675 A680:A686 A697:A729 A736:A760 A771:A777 A1242:A1245 A1279:A1280 A1302 A1322:A1323 A1342:A1344 A1366:A1369 A1397:A1398 A1417:A1418 A1420:A1424 A1453:A1458 A1756:A1762 A1770:A1774">
      <formula1>"Manager,Accounting Team,Call Leads,Callback Team,Global Devs ,Edit Team,HR,Lead Gen Team,PM Team,Developers,VA"</formula1>
    </dataValidation>
    <dataValidation type="list" allowBlank="1" showErrorMessage="1" sqref="A8:A12 A15 A18 A20:A21 A26 A29 A31:A33 A35 A37:A43 A47 A51:A55 A59:A60 A62:A71 A75:A85 A88:A91 A93:A94 A102:A104 A107:A128 A132:A147 A153:A178 A192:A203 A208:A245 A247:A260 A266:A306 A309:A325 A328:A363 A392:A404 A420 A1222:A1241 A1248:A1269 A1271:A1278 A1282:A1301 A1303:A1321 A1324:A1341 A1345:A1365 A1370:A1394 A1396 A1399:A1416 A1429:A1452 A1765:A1768">
      <formula1>"Manager,Accounting Team,Call Leads,Callback Team,Global Devs ,Edit Team,HR,Lead Gen Team,PM Team,Developers,AI/API Trainee"</formula1>
    </dataValidation>
    <dataValidation type="list" allowBlank="1" showErrorMessage="1" sqref="A439 A1925 A1988:A2526 A2528:A2678 A2681 A2683 A2692:A2749 A2751:A2790 A2793:A2803 A2805:A2915 A2917:A2948">
      <formula1>"Manager,Executive Assistant to the CEO,HR,Accounting Team,AI/API Team,Site Building,Edit Team,PM Team,Lead Gen,Callback Team,QC,Discovery,Sales,Sales - VA,Client - Manager,Client - VA,Social Media Team"</formula1>
    </dataValidation>
  </dataValidations>
  <hyperlinks>
    <hyperlink r:id="rId1" ref="C6"/>
    <hyperlink r:id="rId2" ref="D6"/>
    <hyperlink r:id="rId3" ref="C7"/>
    <hyperlink r:id="rId4" ref="D7"/>
    <hyperlink r:id="rId5" ref="C8"/>
    <hyperlink r:id="rId6" ref="D8"/>
    <hyperlink r:id="rId7" ref="C9"/>
    <hyperlink r:id="rId8" ref="D9"/>
    <hyperlink r:id="rId9" ref="C10"/>
    <hyperlink r:id="rId10" ref="D10"/>
    <hyperlink r:id="rId11" ref="C11"/>
    <hyperlink r:id="rId12" ref="D11"/>
    <hyperlink r:id="rId13" ref="D12"/>
    <hyperlink r:id="rId14" ref="C13"/>
    <hyperlink r:id="rId15" ref="D13"/>
    <hyperlink r:id="rId16" ref="C15"/>
    <hyperlink r:id="rId17" ref="D15"/>
    <hyperlink r:id="rId18" ref="C18"/>
    <hyperlink r:id="rId19" ref="D18"/>
    <hyperlink r:id="rId20" ref="C20"/>
    <hyperlink r:id="rId21" ref="D20"/>
    <hyperlink r:id="rId22" ref="C21"/>
    <hyperlink r:id="rId23" ref="D21"/>
    <hyperlink r:id="rId24" ref="C22"/>
    <hyperlink r:id="rId25" ref="D22"/>
    <hyperlink r:id="rId26" ref="C26"/>
    <hyperlink r:id="rId27" ref="D26"/>
    <hyperlink r:id="rId28" ref="C28"/>
    <hyperlink r:id="rId29" ref="D28"/>
    <hyperlink r:id="rId30" ref="C29"/>
    <hyperlink r:id="rId31" ref="D29"/>
    <hyperlink r:id="rId32" ref="C31"/>
    <hyperlink r:id="rId33" ref="D31"/>
    <hyperlink r:id="rId34" ref="C32"/>
    <hyperlink r:id="rId35" ref="D32"/>
    <hyperlink r:id="rId36" ref="C33"/>
    <hyperlink r:id="rId37" ref="D33"/>
    <hyperlink r:id="rId38" ref="C35"/>
    <hyperlink r:id="rId39" ref="D35"/>
    <hyperlink r:id="rId40" ref="C37"/>
    <hyperlink r:id="rId41" ref="D37"/>
    <hyperlink r:id="rId42" ref="C38"/>
    <hyperlink r:id="rId43" ref="D38"/>
    <hyperlink r:id="rId44" ref="C39"/>
    <hyperlink r:id="rId45" ref="D39"/>
    <hyperlink r:id="rId46" ref="C40"/>
    <hyperlink r:id="rId47" ref="D40"/>
    <hyperlink r:id="rId48" ref="C41"/>
    <hyperlink r:id="rId49" ref="D41"/>
    <hyperlink r:id="rId50" ref="C42"/>
    <hyperlink r:id="rId51" ref="D42"/>
    <hyperlink r:id="rId52" ref="C43"/>
    <hyperlink r:id="rId53" ref="D43"/>
    <hyperlink r:id="rId54" ref="C44"/>
    <hyperlink r:id="rId55" ref="D44"/>
    <hyperlink r:id="rId56" ref="C47"/>
    <hyperlink r:id="rId57" ref="D47"/>
    <hyperlink r:id="rId58" ref="C48"/>
    <hyperlink r:id="rId59" ref="D48"/>
    <hyperlink r:id="rId60" ref="C51"/>
    <hyperlink r:id="rId61" ref="D51"/>
    <hyperlink r:id="rId62" ref="C52"/>
    <hyperlink r:id="rId63" ref="D52"/>
    <hyperlink r:id="rId64" ref="C53"/>
    <hyperlink r:id="rId65" ref="D53"/>
    <hyperlink r:id="rId66" ref="C54"/>
    <hyperlink r:id="rId67" ref="D54"/>
    <hyperlink r:id="rId68" ref="C55"/>
    <hyperlink r:id="rId69" ref="D55"/>
    <hyperlink r:id="rId70" ref="C56"/>
    <hyperlink r:id="rId71" ref="D56"/>
    <hyperlink r:id="rId72" ref="C57"/>
    <hyperlink r:id="rId73" ref="D57"/>
    <hyperlink r:id="rId74" ref="C59"/>
    <hyperlink r:id="rId75" ref="D59"/>
    <hyperlink r:id="rId76" ref="C60"/>
    <hyperlink r:id="rId77" ref="D60"/>
    <hyperlink r:id="rId78" ref="C62"/>
    <hyperlink r:id="rId79" ref="D62"/>
    <hyperlink r:id="rId80" ref="C63"/>
    <hyperlink r:id="rId81" ref="D63"/>
    <hyperlink r:id="rId82" ref="C64"/>
    <hyperlink r:id="rId83" ref="D64"/>
    <hyperlink r:id="rId84" ref="C65"/>
    <hyperlink r:id="rId85" ref="D65"/>
    <hyperlink r:id="rId86" ref="C66"/>
    <hyperlink r:id="rId87" ref="D66"/>
    <hyperlink r:id="rId88" ref="C68"/>
    <hyperlink r:id="rId89" ref="D68"/>
    <hyperlink r:id="rId90" ref="C69"/>
    <hyperlink r:id="rId91" ref="D69"/>
    <hyperlink r:id="rId92" ref="C70"/>
    <hyperlink r:id="rId93" ref="D70"/>
    <hyperlink r:id="rId94" ref="C71"/>
    <hyperlink r:id="rId95" ref="D71"/>
    <hyperlink r:id="rId96" ref="C75"/>
    <hyperlink r:id="rId97" ref="D75"/>
    <hyperlink r:id="rId98" ref="C76"/>
    <hyperlink r:id="rId99" ref="D76"/>
    <hyperlink r:id="rId100" ref="C77"/>
    <hyperlink r:id="rId101" ref="D77"/>
    <hyperlink r:id="rId102" ref="C79"/>
    <hyperlink r:id="rId103" ref="D79"/>
    <hyperlink r:id="rId104" ref="C80"/>
    <hyperlink r:id="rId105" ref="D80"/>
    <hyperlink r:id="rId106" ref="C81"/>
    <hyperlink r:id="rId107" ref="D81"/>
    <hyperlink r:id="rId108" ref="C82"/>
    <hyperlink r:id="rId109" ref="D82"/>
    <hyperlink r:id="rId110" ref="C83"/>
    <hyperlink r:id="rId111" ref="D83"/>
    <hyperlink r:id="rId112" ref="C84"/>
    <hyperlink r:id="rId113" ref="D84"/>
    <hyperlink r:id="rId114" ref="C85"/>
    <hyperlink r:id="rId115" ref="D85"/>
    <hyperlink r:id="rId116" ref="C86"/>
    <hyperlink r:id="rId117" ref="D86"/>
    <hyperlink r:id="rId118" ref="C88"/>
    <hyperlink r:id="rId119" ref="D88"/>
    <hyperlink r:id="rId120" ref="C89"/>
    <hyperlink r:id="rId121" ref="D89"/>
    <hyperlink r:id="rId122" ref="C90"/>
    <hyperlink r:id="rId123" ref="D90"/>
    <hyperlink r:id="rId124" ref="C91"/>
    <hyperlink r:id="rId125" ref="D91"/>
    <hyperlink r:id="rId126" ref="C93"/>
    <hyperlink r:id="rId127" ref="D93"/>
    <hyperlink r:id="rId128" ref="C94"/>
    <hyperlink r:id="rId129" ref="D94"/>
    <hyperlink r:id="rId130" ref="C95"/>
    <hyperlink r:id="rId131" ref="D95"/>
    <hyperlink r:id="rId132" ref="C96"/>
    <hyperlink r:id="rId133" ref="D96"/>
    <hyperlink r:id="rId134" ref="C97"/>
    <hyperlink r:id="rId135" ref="D97"/>
    <hyperlink r:id="rId136" ref="C98"/>
    <hyperlink r:id="rId137" ref="D98"/>
    <hyperlink r:id="rId138" ref="C102"/>
    <hyperlink r:id="rId139" ref="D102"/>
    <hyperlink r:id="rId140" ref="C104"/>
    <hyperlink r:id="rId141" ref="D104"/>
    <hyperlink r:id="rId142" ref="C105"/>
    <hyperlink r:id="rId143" ref="D105"/>
    <hyperlink r:id="rId144" ref="C107"/>
    <hyperlink r:id="rId145" ref="D107"/>
    <hyperlink r:id="rId146" ref="C108"/>
    <hyperlink r:id="rId147" ref="D108"/>
    <hyperlink r:id="rId148" ref="C109"/>
    <hyperlink r:id="rId149" ref="D109"/>
    <hyperlink r:id="rId150" ref="C110"/>
    <hyperlink r:id="rId151" ref="D110"/>
    <hyperlink r:id="rId152" ref="C111"/>
    <hyperlink r:id="rId153" ref="D111"/>
    <hyperlink r:id="rId154" ref="C112"/>
    <hyperlink r:id="rId155" ref="D112"/>
    <hyperlink r:id="rId156" ref="C113"/>
    <hyperlink r:id="rId157" ref="D113"/>
    <hyperlink r:id="rId158" ref="C114"/>
    <hyperlink r:id="rId159" ref="D114"/>
    <hyperlink r:id="rId160" ref="C115"/>
    <hyperlink r:id="rId161" ref="D115"/>
    <hyperlink r:id="rId162" ref="C116"/>
    <hyperlink r:id="rId163" ref="D116"/>
    <hyperlink r:id="rId164" ref="C119"/>
    <hyperlink r:id="rId165" ref="D119"/>
    <hyperlink r:id="rId166" ref="C120"/>
    <hyperlink r:id="rId167" ref="D120"/>
    <hyperlink r:id="rId168" ref="C121"/>
    <hyperlink r:id="rId169" ref="D121"/>
    <hyperlink r:id="rId170" ref="C122"/>
    <hyperlink r:id="rId171" ref="D122"/>
    <hyperlink r:id="rId172" ref="C123"/>
    <hyperlink r:id="rId173" ref="D123"/>
    <hyperlink r:id="rId174" ref="C125"/>
    <hyperlink r:id="rId175" ref="D125"/>
    <hyperlink r:id="rId176" ref="C126"/>
    <hyperlink r:id="rId177" ref="D126"/>
    <hyperlink r:id="rId178" ref="C127"/>
    <hyperlink r:id="rId179" ref="D127"/>
    <hyperlink r:id="rId180" ref="C128"/>
    <hyperlink r:id="rId181" ref="D128"/>
    <hyperlink r:id="rId182" ref="C129"/>
    <hyperlink r:id="rId183" ref="D129"/>
    <hyperlink r:id="rId184" ref="C132"/>
    <hyperlink r:id="rId185" ref="D132"/>
    <hyperlink r:id="rId186" ref="C133"/>
    <hyperlink r:id="rId187" ref="D133"/>
    <hyperlink r:id="rId188" ref="C134"/>
    <hyperlink r:id="rId189" ref="D134"/>
    <hyperlink r:id="rId190" ref="C135"/>
    <hyperlink r:id="rId191" ref="D135"/>
    <hyperlink r:id="rId192" ref="C136"/>
    <hyperlink r:id="rId193" ref="D136"/>
    <hyperlink r:id="rId194" ref="C137"/>
    <hyperlink r:id="rId195" ref="D137"/>
    <hyperlink r:id="rId196" ref="C138"/>
    <hyperlink r:id="rId197" ref="D138"/>
    <hyperlink r:id="rId198" ref="C139"/>
    <hyperlink r:id="rId199" ref="D139"/>
    <hyperlink r:id="rId200" ref="C140"/>
    <hyperlink r:id="rId201" ref="D140"/>
    <hyperlink r:id="rId202" ref="C141"/>
    <hyperlink r:id="rId203" ref="D141"/>
    <hyperlink r:id="rId204" ref="C142"/>
    <hyperlink r:id="rId205" ref="D142"/>
    <hyperlink r:id="rId206" ref="C143"/>
    <hyperlink r:id="rId207" ref="D143"/>
    <hyperlink r:id="rId208" ref="C144"/>
    <hyperlink r:id="rId209" ref="D144"/>
    <hyperlink r:id="rId210" ref="C145"/>
    <hyperlink r:id="rId211" ref="D145"/>
    <hyperlink r:id="rId212" ref="C146"/>
    <hyperlink r:id="rId213" ref="D146"/>
    <hyperlink r:id="rId214" ref="C147"/>
    <hyperlink r:id="rId215" ref="D147"/>
    <hyperlink r:id="rId216" ref="C148"/>
    <hyperlink r:id="rId217" ref="C153"/>
    <hyperlink r:id="rId218" ref="D153"/>
    <hyperlink r:id="rId219" ref="C154"/>
    <hyperlink r:id="rId220" ref="D154"/>
    <hyperlink r:id="rId221" ref="C155"/>
    <hyperlink r:id="rId222" ref="D155"/>
    <hyperlink r:id="rId223" ref="C156"/>
    <hyperlink r:id="rId224" ref="D156"/>
    <hyperlink r:id="rId225" ref="C157"/>
    <hyperlink r:id="rId226" ref="D157"/>
    <hyperlink r:id="rId227" ref="C158"/>
    <hyperlink r:id="rId228" ref="D158"/>
    <hyperlink r:id="rId229" ref="C159"/>
    <hyperlink r:id="rId230" ref="D159"/>
    <hyperlink r:id="rId231" ref="C160"/>
    <hyperlink r:id="rId232" ref="D160"/>
    <hyperlink r:id="rId233" ref="C161"/>
    <hyperlink r:id="rId234" ref="D161"/>
    <hyperlink r:id="rId235" ref="C162"/>
    <hyperlink r:id="rId236" ref="D162"/>
    <hyperlink r:id="rId237" ref="C163"/>
    <hyperlink r:id="rId238" ref="D163"/>
    <hyperlink r:id="rId239" ref="C164"/>
    <hyperlink r:id="rId240" ref="D164"/>
    <hyperlink r:id="rId241" ref="C165"/>
    <hyperlink r:id="rId242" ref="D165"/>
    <hyperlink r:id="rId243" ref="C167"/>
    <hyperlink r:id="rId244" ref="D167"/>
    <hyperlink r:id="rId245" ref="C168"/>
    <hyperlink r:id="rId246" ref="D168"/>
    <hyperlink r:id="rId247" ref="C169"/>
    <hyperlink r:id="rId248" ref="D169"/>
    <hyperlink r:id="rId249" ref="C170"/>
    <hyperlink r:id="rId250" ref="D170"/>
    <hyperlink r:id="rId251" ref="C171"/>
    <hyperlink r:id="rId252" ref="D171"/>
    <hyperlink r:id="rId253" ref="C172"/>
    <hyperlink r:id="rId254" ref="D172"/>
    <hyperlink r:id="rId255" ref="C173"/>
    <hyperlink r:id="rId256" ref="D173"/>
    <hyperlink r:id="rId257" ref="C174"/>
    <hyperlink r:id="rId258" ref="D174"/>
    <hyperlink r:id="rId259" ref="C175"/>
    <hyperlink r:id="rId260" ref="D175"/>
    <hyperlink r:id="rId261" ref="C176"/>
    <hyperlink r:id="rId262" ref="D176"/>
    <hyperlink r:id="rId263" ref="C177"/>
    <hyperlink r:id="rId264" ref="D177"/>
    <hyperlink r:id="rId265" ref="C178"/>
    <hyperlink r:id="rId266" ref="D178"/>
    <hyperlink r:id="rId267" ref="C179"/>
    <hyperlink r:id="rId268" ref="D179"/>
    <hyperlink r:id="rId269" ref="C180"/>
    <hyperlink r:id="rId270" ref="D180"/>
    <hyperlink r:id="rId271" ref="C181"/>
    <hyperlink r:id="rId272" ref="D181"/>
    <hyperlink r:id="rId273" ref="C182"/>
    <hyperlink r:id="rId274" ref="D182"/>
    <hyperlink r:id="rId275" ref="C183"/>
    <hyperlink r:id="rId276" ref="D183"/>
    <hyperlink r:id="rId277" ref="C192"/>
    <hyperlink r:id="rId278" ref="D192"/>
    <hyperlink r:id="rId279" ref="C193"/>
    <hyperlink r:id="rId280" ref="D193"/>
    <hyperlink r:id="rId281" ref="C194"/>
    <hyperlink r:id="rId282" ref="D194"/>
    <hyperlink r:id="rId283" ref="C195"/>
    <hyperlink r:id="rId284" ref="D195"/>
    <hyperlink r:id="rId285" ref="C196"/>
    <hyperlink r:id="rId286" ref="D196"/>
    <hyperlink r:id="rId287" ref="C197"/>
    <hyperlink r:id="rId288" ref="D197"/>
    <hyperlink r:id="rId289" ref="C198"/>
    <hyperlink r:id="rId290" ref="D198"/>
    <hyperlink r:id="rId291" ref="C199"/>
    <hyperlink r:id="rId292" ref="D199"/>
    <hyperlink r:id="rId293" ref="C200"/>
    <hyperlink r:id="rId294" ref="D200"/>
    <hyperlink r:id="rId295" ref="C201"/>
    <hyperlink r:id="rId296" ref="D201"/>
    <hyperlink r:id="rId297" ref="C202"/>
    <hyperlink r:id="rId298" ref="D202"/>
    <hyperlink r:id="rId299" ref="C203"/>
    <hyperlink r:id="rId300" ref="D203"/>
    <hyperlink r:id="rId301" ref="C204"/>
    <hyperlink r:id="rId302" ref="D204"/>
    <hyperlink r:id="rId303" ref="C205"/>
    <hyperlink r:id="rId304" ref="D205"/>
    <hyperlink r:id="rId305" ref="C220"/>
    <hyperlink r:id="rId306" ref="D220"/>
    <hyperlink r:id="rId307" ref="C221"/>
    <hyperlink r:id="rId308" ref="D221"/>
    <hyperlink r:id="rId309" ref="C222"/>
    <hyperlink r:id="rId310" ref="D222"/>
    <hyperlink r:id="rId311" ref="C223"/>
    <hyperlink r:id="rId312" ref="D223"/>
    <hyperlink r:id="rId313" ref="C224"/>
    <hyperlink r:id="rId314" ref="D224"/>
    <hyperlink r:id="rId315" ref="C225"/>
    <hyperlink r:id="rId316" ref="D225"/>
    <hyperlink r:id="rId317" ref="C226"/>
    <hyperlink r:id="rId318" ref="D226"/>
    <hyperlink r:id="rId319" ref="C227"/>
    <hyperlink r:id="rId320" ref="D227"/>
    <hyperlink r:id="rId321" ref="C228"/>
    <hyperlink r:id="rId322" ref="D228"/>
    <hyperlink r:id="rId323" ref="C229"/>
    <hyperlink r:id="rId324" ref="D229"/>
    <hyperlink r:id="rId325" ref="C230"/>
    <hyperlink r:id="rId326" ref="D230"/>
    <hyperlink r:id="rId327" ref="C231"/>
    <hyperlink r:id="rId328" ref="D231"/>
    <hyperlink r:id="rId329" ref="C232"/>
    <hyperlink r:id="rId330" ref="D232"/>
    <hyperlink r:id="rId331" ref="C233"/>
    <hyperlink r:id="rId332" ref="D233"/>
    <hyperlink r:id="rId333" ref="C234"/>
    <hyperlink r:id="rId334" ref="D234"/>
    <hyperlink r:id="rId335" ref="C235"/>
    <hyperlink r:id="rId336" ref="D235"/>
    <hyperlink r:id="rId337" ref="C236"/>
    <hyperlink r:id="rId338" ref="D236"/>
    <hyperlink r:id="rId339" ref="C237"/>
    <hyperlink r:id="rId340" ref="D237"/>
    <hyperlink r:id="rId341" ref="C240"/>
    <hyperlink r:id="rId342" ref="D240"/>
    <hyperlink r:id="rId343" ref="C241"/>
    <hyperlink r:id="rId344" ref="D241"/>
    <hyperlink r:id="rId345" ref="C242"/>
    <hyperlink r:id="rId346" ref="D242"/>
    <hyperlink r:id="rId347" ref="C243"/>
    <hyperlink r:id="rId348" ref="D243"/>
    <hyperlink r:id="rId349" ref="C244"/>
    <hyperlink r:id="rId350" ref="D244"/>
    <hyperlink r:id="rId351" ref="C245"/>
    <hyperlink r:id="rId352" ref="D245"/>
    <hyperlink r:id="rId353" ref="C247"/>
    <hyperlink r:id="rId354" ref="D247"/>
    <hyperlink r:id="rId355" ref="C248"/>
    <hyperlink r:id="rId356" ref="D248"/>
    <hyperlink r:id="rId357" ref="C250"/>
    <hyperlink r:id="rId358" ref="D250"/>
    <hyperlink r:id="rId359" ref="C252"/>
    <hyperlink r:id="rId360" ref="D252"/>
    <hyperlink r:id="rId361" ref="C253"/>
    <hyperlink r:id="rId362" ref="D253"/>
    <hyperlink r:id="rId363" ref="C254"/>
    <hyperlink r:id="rId364" ref="D254"/>
    <hyperlink r:id="rId365" ref="C255"/>
    <hyperlink r:id="rId366" ref="D255"/>
    <hyperlink r:id="rId367" ref="C256"/>
    <hyperlink r:id="rId368" ref="D256"/>
    <hyperlink r:id="rId369" ref="C257"/>
    <hyperlink r:id="rId370" ref="D257"/>
    <hyperlink r:id="rId371" ref="C258"/>
    <hyperlink r:id="rId372" ref="D258"/>
    <hyperlink r:id="rId373" ref="C259"/>
    <hyperlink r:id="rId374" ref="D259"/>
    <hyperlink r:id="rId375" ref="C260"/>
    <hyperlink r:id="rId376" ref="D260"/>
    <hyperlink r:id="rId377" ref="C261"/>
    <hyperlink r:id="rId378" ref="D261"/>
    <hyperlink r:id="rId379" ref="C266"/>
    <hyperlink r:id="rId380" ref="D266"/>
    <hyperlink r:id="rId381" ref="C267"/>
    <hyperlink r:id="rId382" ref="D267"/>
    <hyperlink r:id="rId383" ref="C268"/>
    <hyperlink r:id="rId384" ref="D268"/>
    <hyperlink r:id="rId385" ref="C269"/>
    <hyperlink r:id="rId386" ref="D269"/>
    <hyperlink r:id="rId387" ref="C270"/>
    <hyperlink r:id="rId388" ref="D270"/>
    <hyperlink r:id="rId389" ref="C271"/>
    <hyperlink r:id="rId390" ref="D271"/>
    <hyperlink r:id="rId391" ref="C272"/>
    <hyperlink r:id="rId392" ref="D272"/>
    <hyperlink r:id="rId393" ref="C273"/>
    <hyperlink r:id="rId394" ref="D273"/>
    <hyperlink r:id="rId395" ref="C274"/>
    <hyperlink r:id="rId396" ref="D274"/>
    <hyperlink r:id="rId397" ref="C275"/>
    <hyperlink r:id="rId398" ref="D275"/>
    <hyperlink r:id="rId399" ref="C276"/>
    <hyperlink r:id="rId400" ref="D276"/>
    <hyperlink r:id="rId401" ref="C277"/>
    <hyperlink r:id="rId402" ref="D277"/>
    <hyperlink r:id="rId403" ref="C278"/>
    <hyperlink r:id="rId404" ref="D278"/>
    <hyperlink r:id="rId405" ref="C279"/>
    <hyperlink r:id="rId406" ref="D279"/>
    <hyperlink r:id="rId407" ref="C280"/>
    <hyperlink r:id="rId408" ref="D280"/>
    <hyperlink r:id="rId409" ref="C281"/>
    <hyperlink r:id="rId410" ref="D281"/>
    <hyperlink r:id="rId411" ref="C282"/>
    <hyperlink r:id="rId412" ref="D282"/>
    <hyperlink r:id="rId413" ref="C283"/>
    <hyperlink r:id="rId414" ref="D283"/>
    <hyperlink r:id="rId415" ref="C284"/>
    <hyperlink r:id="rId416" ref="D284"/>
    <hyperlink r:id="rId417" ref="C285"/>
    <hyperlink r:id="rId418" ref="D285"/>
    <hyperlink r:id="rId419" ref="C292"/>
    <hyperlink r:id="rId420" ref="D292"/>
    <hyperlink r:id="rId421" ref="C293"/>
    <hyperlink r:id="rId422" ref="D293"/>
    <hyperlink r:id="rId423" ref="C294"/>
    <hyperlink r:id="rId424" ref="D294"/>
    <hyperlink r:id="rId425" ref="C295"/>
    <hyperlink r:id="rId426" ref="D295"/>
    <hyperlink r:id="rId427" ref="C296"/>
    <hyperlink r:id="rId428" ref="D296"/>
    <hyperlink r:id="rId429" ref="C297"/>
    <hyperlink r:id="rId430" ref="D297"/>
    <hyperlink r:id="rId431" ref="C298"/>
    <hyperlink r:id="rId432" ref="D298"/>
    <hyperlink r:id="rId433" ref="C299"/>
    <hyperlink r:id="rId434" ref="D299"/>
    <hyperlink r:id="rId435" ref="C301"/>
    <hyperlink r:id="rId436" ref="D301"/>
    <hyperlink r:id="rId437" ref="C302"/>
    <hyperlink r:id="rId438" ref="D302"/>
    <hyperlink r:id="rId439" ref="C303"/>
    <hyperlink r:id="rId440" ref="D303"/>
    <hyperlink r:id="rId441" ref="C304"/>
    <hyperlink r:id="rId442" ref="D304"/>
    <hyperlink r:id="rId443" ref="C305"/>
    <hyperlink r:id="rId444" ref="D305"/>
    <hyperlink r:id="rId445" ref="C306"/>
    <hyperlink r:id="rId446" ref="D306"/>
    <hyperlink r:id="rId447" ref="C309"/>
    <hyperlink r:id="rId448" ref="D309"/>
    <hyperlink r:id="rId449" ref="C310"/>
    <hyperlink r:id="rId450" ref="D310"/>
    <hyperlink r:id="rId451" ref="C311"/>
    <hyperlink r:id="rId452" ref="D311"/>
    <hyperlink r:id="rId453" ref="C312"/>
    <hyperlink r:id="rId454" ref="D312"/>
    <hyperlink r:id="rId455" ref="C313"/>
    <hyperlink r:id="rId456" ref="D313"/>
    <hyperlink r:id="rId457" ref="C314"/>
    <hyperlink r:id="rId458" ref="D314"/>
    <hyperlink r:id="rId459" ref="C315"/>
    <hyperlink r:id="rId460" ref="D315"/>
    <hyperlink r:id="rId461" ref="C322"/>
    <hyperlink r:id="rId462" ref="D322"/>
    <hyperlink r:id="rId463" ref="C323"/>
    <hyperlink r:id="rId464" ref="D323"/>
    <hyperlink r:id="rId465" ref="C324"/>
    <hyperlink r:id="rId466" ref="D324"/>
    <hyperlink r:id="rId467" ref="C325"/>
    <hyperlink r:id="rId468" ref="D325"/>
    <hyperlink r:id="rId469" ref="C326"/>
    <hyperlink r:id="rId470" ref="D326"/>
    <hyperlink r:id="rId471" ref="C327"/>
    <hyperlink r:id="rId472" ref="D327"/>
    <hyperlink r:id="rId473" ref="C328"/>
    <hyperlink r:id="rId474" ref="D328"/>
    <hyperlink r:id="rId475" ref="C329"/>
    <hyperlink r:id="rId476" ref="D329"/>
    <hyperlink r:id="rId477" ref="C330"/>
    <hyperlink r:id="rId478" ref="D330"/>
    <hyperlink r:id="rId479" ref="C331"/>
    <hyperlink r:id="rId480" ref="D331"/>
    <hyperlink r:id="rId481" ref="C332"/>
    <hyperlink r:id="rId482" ref="D332"/>
    <hyperlink r:id="rId483" ref="C333"/>
    <hyperlink r:id="rId484" ref="D333"/>
    <hyperlink r:id="rId485" ref="C334"/>
    <hyperlink r:id="rId486" ref="D334"/>
    <hyperlink r:id="rId487" ref="C335"/>
    <hyperlink r:id="rId488" ref="D335"/>
    <hyperlink r:id="rId489" ref="C336"/>
    <hyperlink r:id="rId490" ref="D336"/>
    <hyperlink r:id="rId491" ref="C337"/>
    <hyperlink r:id="rId492" ref="D337"/>
    <hyperlink r:id="rId493" ref="C338"/>
    <hyperlink r:id="rId494" ref="D338"/>
    <hyperlink r:id="rId495" ref="C339"/>
    <hyperlink r:id="rId496" ref="D339"/>
    <hyperlink r:id="rId497" ref="C347"/>
    <hyperlink r:id="rId498" ref="D347"/>
    <hyperlink r:id="rId499" ref="C348"/>
    <hyperlink r:id="rId500" ref="D348"/>
    <hyperlink r:id="rId501" ref="C349"/>
    <hyperlink r:id="rId502" ref="D349"/>
    <hyperlink r:id="rId503" ref="C350"/>
    <hyperlink r:id="rId504" ref="D350"/>
    <hyperlink r:id="rId505" ref="C351"/>
    <hyperlink r:id="rId506" ref="D351"/>
    <hyperlink r:id="rId507" ref="C352"/>
    <hyperlink r:id="rId508" ref="D352"/>
    <hyperlink r:id="rId509" ref="C353"/>
    <hyperlink r:id="rId510" ref="D353"/>
    <hyperlink r:id="rId511" ref="C354"/>
    <hyperlink r:id="rId512" ref="D354"/>
    <hyperlink r:id="rId513" ref="C355"/>
    <hyperlink r:id="rId514" ref="D355"/>
    <hyperlink r:id="rId515" ref="C356"/>
    <hyperlink r:id="rId516" ref="D356"/>
    <hyperlink r:id="rId517" ref="C357"/>
    <hyperlink r:id="rId518" ref="D357"/>
    <hyperlink r:id="rId519" ref="C358"/>
    <hyperlink r:id="rId520" ref="D358"/>
    <hyperlink r:id="rId521" ref="C359"/>
    <hyperlink r:id="rId522" ref="D359"/>
    <hyperlink r:id="rId523" ref="C360"/>
    <hyperlink r:id="rId524" ref="D360"/>
    <hyperlink r:id="rId525" ref="C361"/>
    <hyperlink r:id="rId526" ref="D361"/>
    <hyperlink r:id="rId527" ref="C362"/>
    <hyperlink r:id="rId528" ref="D362"/>
    <hyperlink r:id="rId529" ref="C363"/>
    <hyperlink r:id="rId530" ref="D363"/>
    <hyperlink r:id="rId531" ref="C364"/>
    <hyperlink r:id="rId532" ref="D364"/>
    <hyperlink r:id="rId533" ref="C365"/>
    <hyperlink r:id="rId534" ref="D365"/>
    <hyperlink r:id="rId535" ref="C366"/>
    <hyperlink r:id="rId536" ref="D366"/>
    <hyperlink r:id="rId537" ref="C367"/>
    <hyperlink r:id="rId538" ref="D367"/>
    <hyperlink r:id="rId539" ref="C368"/>
    <hyperlink r:id="rId540" ref="D368"/>
    <hyperlink r:id="rId541" ref="C369"/>
    <hyperlink r:id="rId542" ref="D369"/>
    <hyperlink r:id="rId543" ref="C370"/>
    <hyperlink r:id="rId544" ref="D370"/>
    <hyperlink r:id="rId545" ref="C371"/>
    <hyperlink r:id="rId546" ref="D371"/>
    <hyperlink r:id="rId547" ref="C372"/>
    <hyperlink r:id="rId548" ref="D372"/>
    <hyperlink r:id="rId549" ref="C373"/>
    <hyperlink r:id="rId550" ref="D373"/>
    <hyperlink r:id="rId551" ref="C374"/>
    <hyperlink r:id="rId552" ref="D374"/>
    <hyperlink r:id="rId553" ref="C375"/>
    <hyperlink r:id="rId554" ref="D375"/>
    <hyperlink r:id="rId555" ref="C376"/>
    <hyperlink r:id="rId556" ref="D376"/>
    <hyperlink r:id="rId557" ref="C377"/>
    <hyperlink r:id="rId558" ref="D377"/>
    <hyperlink r:id="rId559" ref="C378"/>
    <hyperlink r:id="rId560" ref="D378"/>
    <hyperlink r:id="rId561" ref="C379"/>
    <hyperlink r:id="rId562" ref="D379"/>
    <hyperlink r:id="rId563" ref="C380"/>
    <hyperlink r:id="rId564" ref="D380"/>
    <hyperlink r:id="rId565" ref="C381"/>
    <hyperlink r:id="rId566" ref="D381"/>
    <hyperlink r:id="rId567" ref="C382"/>
    <hyperlink r:id="rId568" ref="D382"/>
    <hyperlink r:id="rId569" ref="C383"/>
    <hyperlink r:id="rId570" ref="D383"/>
    <hyperlink r:id="rId571" ref="C384"/>
    <hyperlink r:id="rId572" ref="D384"/>
    <hyperlink r:id="rId573" ref="C385"/>
    <hyperlink r:id="rId574" ref="D385"/>
    <hyperlink r:id="rId575" ref="C391"/>
    <hyperlink r:id="rId576" ref="D391"/>
    <hyperlink r:id="rId577" ref="C392"/>
    <hyperlink r:id="rId578" ref="D392"/>
    <hyperlink r:id="rId579" ref="C393"/>
    <hyperlink r:id="rId580" ref="D393"/>
    <hyperlink r:id="rId581" ref="C394"/>
    <hyperlink r:id="rId582" ref="D394"/>
    <hyperlink r:id="rId583" ref="C395"/>
    <hyperlink r:id="rId584" ref="D395"/>
    <hyperlink r:id="rId585" ref="C396"/>
    <hyperlink r:id="rId586" ref="D396"/>
    <hyperlink r:id="rId587" ref="C397"/>
    <hyperlink r:id="rId588" ref="D397"/>
    <hyperlink r:id="rId589" ref="C398"/>
    <hyperlink r:id="rId590" ref="D398"/>
    <hyperlink r:id="rId591" ref="C399"/>
    <hyperlink r:id="rId592" ref="D399"/>
    <hyperlink r:id="rId593" ref="C400"/>
    <hyperlink r:id="rId594" ref="D400"/>
    <hyperlink r:id="rId595" ref="C401"/>
    <hyperlink r:id="rId596" ref="D401"/>
    <hyperlink r:id="rId597" ref="C402"/>
    <hyperlink r:id="rId598" ref="D402"/>
    <hyperlink r:id="rId599" ref="C403"/>
    <hyperlink r:id="rId600" ref="D403"/>
    <hyperlink r:id="rId601" ref="C404"/>
    <hyperlink r:id="rId602" ref="D404"/>
    <hyperlink r:id="rId603" ref="C405"/>
    <hyperlink r:id="rId604" ref="D405"/>
    <hyperlink r:id="rId605" ref="C406"/>
    <hyperlink r:id="rId606" ref="D406"/>
    <hyperlink r:id="rId607" ref="C407"/>
    <hyperlink r:id="rId608" ref="D407"/>
    <hyperlink r:id="rId609" ref="C408"/>
    <hyperlink r:id="rId610" ref="D408"/>
    <hyperlink r:id="rId611" ref="C409"/>
    <hyperlink r:id="rId612" ref="D409"/>
    <hyperlink r:id="rId613" ref="C410"/>
    <hyperlink r:id="rId614" ref="D410"/>
    <hyperlink r:id="rId615" ref="C411"/>
    <hyperlink r:id="rId616" ref="D411"/>
    <hyperlink r:id="rId617" ref="C412"/>
    <hyperlink r:id="rId618" ref="D412"/>
    <hyperlink r:id="rId619" ref="C419"/>
    <hyperlink r:id="rId620" ref="D419"/>
    <hyperlink r:id="rId621" ref="C420"/>
    <hyperlink r:id="rId622" ref="D420"/>
    <hyperlink r:id="rId623" ref="C423"/>
    <hyperlink r:id="rId624" ref="D423"/>
    <hyperlink r:id="rId625" ref="C424"/>
    <hyperlink r:id="rId626" ref="D424"/>
    <hyperlink r:id="rId627" ref="C425"/>
    <hyperlink r:id="rId628" ref="D425"/>
    <hyperlink r:id="rId629" ref="C426"/>
    <hyperlink r:id="rId630" ref="D426"/>
    <hyperlink r:id="rId631" ref="C427"/>
    <hyperlink r:id="rId632" ref="D427"/>
    <hyperlink r:id="rId633" ref="C428"/>
    <hyperlink r:id="rId634" ref="D428"/>
    <hyperlink r:id="rId635" ref="C429"/>
    <hyperlink r:id="rId636" ref="D429"/>
    <hyperlink r:id="rId637" ref="C430"/>
    <hyperlink r:id="rId638" ref="D430"/>
    <hyperlink r:id="rId639" ref="C431"/>
    <hyperlink r:id="rId640" ref="D431"/>
    <hyperlink r:id="rId641" ref="C432"/>
    <hyperlink r:id="rId642" ref="D432"/>
    <hyperlink r:id="rId643" ref="C433"/>
    <hyperlink r:id="rId644" ref="D433"/>
    <hyperlink r:id="rId645" ref="C434"/>
    <hyperlink r:id="rId646" ref="D434"/>
    <hyperlink r:id="rId647" ref="C435"/>
    <hyperlink r:id="rId648" ref="D435"/>
    <hyperlink r:id="rId649" ref="C436"/>
    <hyperlink r:id="rId650" ref="D436"/>
    <hyperlink r:id="rId651" ref="C443"/>
    <hyperlink r:id="rId652" ref="D443"/>
    <hyperlink r:id="rId653" ref="C444"/>
    <hyperlink r:id="rId654" ref="D444"/>
    <hyperlink r:id="rId655" ref="C445"/>
    <hyperlink r:id="rId656" ref="D445"/>
    <hyperlink r:id="rId657" ref="C446"/>
    <hyperlink r:id="rId658" ref="D446"/>
    <hyperlink r:id="rId659" ref="C447"/>
    <hyperlink r:id="rId660" ref="D447"/>
    <hyperlink r:id="rId661" ref="C448"/>
    <hyperlink r:id="rId662" ref="D448"/>
    <hyperlink r:id="rId663" ref="C449"/>
    <hyperlink r:id="rId664" ref="D449"/>
    <hyperlink r:id="rId665" ref="C450"/>
    <hyperlink r:id="rId666" ref="D450"/>
    <hyperlink r:id="rId667" ref="C451"/>
    <hyperlink r:id="rId668" ref="D451"/>
    <hyperlink r:id="rId669" ref="C452"/>
    <hyperlink r:id="rId670" ref="D452"/>
    <hyperlink r:id="rId671" ref="C453"/>
    <hyperlink r:id="rId672" ref="D453"/>
    <hyperlink r:id="rId673" ref="C454"/>
    <hyperlink r:id="rId674" ref="D454"/>
    <hyperlink r:id="rId675" ref="C455"/>
    <hyperlink r:id="rId676" ref="D455"/>
    <hyperlink r:id="rId677" ref="C456"/>
    <hyperlink r:id="rId678" ref="D456"/>
    <hyperlink r:id="rId679" ref="C457"/>
    <hyperlink r:id="rId680" ref="D457"/>
    <hyperlink r:id="rId681" ref="C458"/>
    <hyperlink r:id="rId682" ref="D458"/>
    <hyperlink r:id="rId683" ref="C459"/>
    <hyperlink r:id="rId684" ref="D459"/>
    <hyperlink r:id="rId685" ref="C460"/>
    <hyperlink r:id="rId686" ref="D460"/>
    <hyperlink r:id="rId687" ref="C461"/>
    <hyperlink r:id="rId688" ref="D461"/>
    <hyperlink r:id="rId689" ref="C462"/>
    <hyperlink r:id="rId690" ref="D462"/>
    <hyperlink r:id="rId691" ref="C463"/>
    <hyperlink r:id="rId692" ref="D463"/>
    <hyperlink r:id="rId693" ref="C464"/>
    <hyperlink r:id="rId694" ref="D464"/>
    <hyperlink r:id="rId695" ref="C467"/>
    <hyperlink r:id="rId696" ref="D467"/>
    <hyperlink r:id="rId697" ref="C470"/>
    <hyperlink r:id="rId698" ref="D470"/>
    <hyperlink r:id="rId699" ref="C471"/>
    <hyperlink r:id="rId700" ref="D471"/>
    <hyperlink r:id="rId701" ref="C472"/>
    <hyperlink r:id="rId702" ref="D472"/>
    <hyperlink r:id="rId703" ref="C473"/>
    <hyperlink r:id="rId704" ref="D473"/>
    <hyperlink r:id="rId705" ref="C475"/>
    <hyperlink r:id="rId706" ref="D475"/>
    <hyperlink r:id="rId707" ref="C476"/>
    <hyperlink r:id="rId708" ref="D476"/>
    <hyperlink r:id="rId709" ref="C477"/>
    <hyperlink r:id="rId710" ref="D477"/>
    <hyperlink r:id="rId711" ref="C478"/>
    <hyperlink r:id="rId712" ref="D478"/>
    <hyperlink r:id="rId713" ref="C479"/>
    <hyperlink r:id="rId714" ref="D479"/>
    <hyperlink r:id="rId715" ref="C480"/>
    <hyperlink r:id="rId716" ref="D480"/>
    <hyperlink r:id="rId717" ref="C481"/>
    <hyperlink r:id="rId718" ref="D481"/>
    <hyperlink r:id="rId719" ref="C482"/>
    <hyperlink r:id="rId720" ref="D482"/>
    <hyperlink r:id="rId721" ref="C483"/>
    <hyperlink r:id="rId722" ref="D483"/>
    <hyperlink r:id="rId723" ref="C484"/>
    <hyperlink r:id="rId724" ref="D484"/>
    <hyperlink r:id="rId725" ref="C485"/>
    <hyperlink r:id="rId726" ref="D485"/>
    <hyperlink r:id="rId727" ref="C486"/>
    <hyperlink r:id="rId728" ref="D486"/>
    <hyperlink r:id="rId729" ref="C487"/>
    <hyperlink r:id="rId730" ref="D487"/>
    <hyperlink r:id="rId731" ref="C488"/>
    <hyperlink r:id="rId732" ref="D488"/>
    <hyperlink r:id="rId733" ref="C489"/>
    <hyperlink r:id="rId734" ref="D489"/>
    <hyperlink r:id="rId735" ref="C490"/>
    <hyperlink r:id="rId736" ref="D490"/>
    <hyperlink r:id="rId737" ref="C491"/>
    <hyperlink r:id="rId738" ref="D491"/>
    <hyperlink r:id="rId739" ref="C492"/>
    <hyperlink r:id="rId740" ref="D492"/>
    <hyperlink r:id="rId741" ref="C493"/>
    <hyperlink r:id="rId742" ref="D493"/>
    <hyperlink r:id="rId743" ref="C494"/>
    <hyperlink r:id="rId744" ref="D494"/>
    <hyperlink r:id="rId745" ref="C495"/>
    <hyperlink r:id="rId746" ref="D495"/>
    <hyperlink r:id="rId747" ref="C496"/>
    <hyperlink r:id="rId748" ref="D496"/>
    <hyperlink r:id="rId749" ref="C497"/>
    <hyperlink r:id="rId750" ref="D497"/>
    <hyperlink r:id="rId751" ref="C498"/>
    <hyperlink r:id="rId752" ref="D498"/>
    <hyperlink r:id="rId753" ref="C499"/>
    <hyperlink r:id="rId754" ref="D499"/>
    <hyperlink r:id="rId755" ref="C500"/>
    <hyperlink r:id="rId756" ref="D500"/>
    <hyperlink r:id="rId757" ref="C501"/>
    <hyperlink r:id="rId758" ref="D501"/>
    <hyperlink r:id="rId759" ref="C502"/>
    <hyperlink r:id="rId760" ref="D502"/>
    <hyperlink r:id="rId761" ref="C505"/>
    <hyperlink r:id="rId762" ref="D505"/>
    <hyperlink r:id="rId763" ref="C506"/>
    <hyperlink r:id="rId764" ref="D506"/>
    <hyperlink r:id="rId765" ref="C507"/>
    <hyperlink r:id="rId766" ref="D507"/>
    <hyperlink r:id="rId767" ref="C508"/>
    <hyperlink r:id="rId768" ref="D508"/>
    <hyperlink r:id="rId769" ref="C509"/>
    <hyperlink r:id="rId770" ref="D509"/>
    <hyperlink r:id="rId771" ref="C510"/>
    <hyperlink r:id="rId772" ref="D510"/>
    <hyperlink r:id="rId773" ref="C511"/>
    <hyperlink r:id="rId774" ref="D511"/>
    <hyperlink r:id="rId775" ref="C512"/>
    <hyperlink r:id="rId776" ref="D512"/>
    <hyperlink r:id="rId777" ref="C513"/>
    <hyperlink r:id="rId778" ref="D513"/>
    <hyperlink r:id="rId779" ref="C514"/>
    <hyperlink r:id="rId780" ref="D514"/>
    <hyperlink r:id="rId781" ref="C515"/>
    <hyperlink r:id="rId782" ref="D515"/>
    <hyperlink r:id="rId783" ref="C516"/>
    <hyperlink r:id="rId784" ref="D516"/>
    <hyperlink r:id="rId785" ref="C517"/>
    <hyperlink r:id="rId786" ref="D517"/>
    <hyperlink r:id="rId787" ref="C518"/>
    <hyperlink r:id="rId788" ref="D518"/>
    <hyperlink r:id="rId789" ref="C519"/>
    <hyperlink r:id="rId790" ref="D519"/>
    <hyperlink r:id="rId791" ref="C523"/>
    <hyperlink r:id="rId792" ref="D523"/>
    <hyperlink r:id="rId793" ref="C524"/>
    <hyperlink r:id="rId794" ref="D524"/>
    <hyperlink r:id="rId795" ref="C525"/>
    <hyperlink r:id="rId796" ref="D525"/>
    <hyperlink r:id="rId797" ref="C526"/>
    <hyperlink r:id="rId798" ref="D526"/>
    <hyperlink r:id="rId799" ref="C528"/>
    <hyperlink r:id="rId800" ref="D528"/>
    <hyperlink r:id="rId801" ref="C529"/>
    <hyperlink r:id="rId802" ref="D529"/>
    <hyperlink r:id="rId803" ref="C530"/>
    <hyperlink r:id="rId804" ref="D530"/>
    <hyperlink r:id="rId805" ref="C531"/>
    <hyperlink r:id="rId806" ref="D531"/>
    <hyperlink r:id="rId807" ref="C532"/>
    <hyperlink r:id="rId808" ref="D532"/>
    <hyperlink r:id="rId809" ref="C548"/>
    <hyperlink r:id="rId810" ref="D548"/>
    <hyperlink r:id="rId811" ref="C549"/>
    <hyperlink r:id="rId812" ref="D549"/>
    <hyperlink r:id="rId813" ref="C550"/>
    <hyperlink r:id="rId814" ref="D550"/>
    <hyperlink r:id="rId815" ref="C551"/>
    <hyperlink r:id="rId816" ref="D551"/>
    <hyperlink r:id="rId817" ref="C552"/>
    <hyperlink r:id="rId818" ref="D552"/>
    <hyperlink r:id="rId819" ref="C553"/>
    <hyperlink r:id="rId820" ref="D553"/>
    <hyperlink r:id="rId821" ref="C613"/>
    <hyperlink r:id="rId822" ref="D613"/>
    <hyperlink r:id="rId823" ref="C921"/>
    <hyperlink r:id="rId824" ref="D921"/>
    <hyperlink r:id="rId825" ref="C1084"/>
    <hyperlink r:id="rId826" ref="D1084"/>
    <hyperlink r:id="rId827" ref="C1090"/>
    <hyperlink r:id="rId828" ref="D1090"/>
    <hyperlink r:id="rId829" ref="C1130"/>
    <hyperlink r:id="rId830" ref="D1130"/>
    <hyperlink r:id="rId831" ref="C1131"/>
    <hyperlink r:id="rId832" ref="D1131"/>
    <hyperlink r:id="rId833" ref="C1175"/>
    <hyperlink r:id="rId834" ref="D1175"/>
    <hyperlink r:id="rId835" ref="C1179"/>
    <hyperlink r:id="rId836" ref="D1179"/>
    <hyperlink r:id="rId837" ref="C1216"/>
    <hyperlink r:id="rId838" ref="D1216"/>
    <hyperlink r:id="rId839" ref="C1217"/>
    <hyperlink r:id="rId840" ref="D1217"/>
    <hyperlink r:id="rId841" ref="C1218"/>
    <hyperlink r:id="rId842" ref="D1218"/>
    <hyperlink r:id="rId843" ref="C1219"/>
    <hyperlink r:id="rId844" ref="D1219"/>
    <hyperlink r:id="rId845" ref="C1222"/>
    <hyperlink r:id="rId846" ref="D1222"/>
    <hyperlink r:id="rId847" ref="C1223"/>
    <hyperlink r:id="rId848" ref="D1223"/>
    <hyperlink r:id="rId849" ref="C1224"/>
    <hyperlink r:id="rId850" ref="D1224"/>
    <hyperlink r:id="rId851" ref="C1225"/>
    <hyperlink r:id="rId852" ref="D1225"/>
    <hyperlink r:id="rId853" ref="C1226"/>
    <hyperlink r:id="rId854" ref="D1226"/>
    <hyperlink r:id="rId855" ref="C1227"/>
    <hyperlink r:id="rId856" ref="D1227"/>
    <hyperlink r:id="rId857" ref="C1228"/>
    <hyperlink r:id="rId858" ref="C1229"/>
    <hyperlink r:id="rId859" ref="D1229"/>
    <hyperlink r:id="rId860" ref="C1230"/>
    <hyperlink r:id="rId861" ref="D1230"/>
    <hyperlink r:id="rId862" ref="C1231"/>
    <hyperlink r:id="rId863" ref="D1231"/>
    <hyperlink r:id="rId864" ref="C1233"/>
    <hyperlink r:id="rId865" ref="D1233"/>
    <hyperlink r:id="rId866" ref="C1234"/>
    <hyperlink r:id="rId867" ref="D1234"/>
    <hyperlink r:id="rId868" ref="C1235"/>
    <hyperlink r:id="rId869" ref="D1235"/>
    <hyperlink r:id="rId870" ref="C1236"/>
    <hyperlink r:id="rId871" ref="D1236"/>
    <hyperlink r:id="rId872" ref="C1237"/>
    <hyperlink r:id="rId873" ref="D1237"/>
    <hyperlink r:id="rId874" ref="C1238"/>
    <hyperlink r:id="rId875" ref="D1238"/>
    <hyperlink r:id="rId876" ref="C1239"/>
    <hyperlink r:id="rId877" ref="D1239"/>
    <hyperlink r:id="rId878" ref="C1240"/>
    <hyperlink r:id="rId879" ref="D1240"/>
    <hyperlink r:id="rId880" ref="C1241"/>
    <hyperlink r:id="rId881" ref="D1241"/>
    <hyperlink r:id="rId882" ref="C1242"/>
    <hyperlink r:id="rId883" ref="D1242"/>
    <hyperlink r:id="rId884" ref="C1256"/>
    <hyperlink r:id="rId885" ref="D1256"/>
    <hyperlink r:id="rId886" ref="C1257"/>
    <hyperlink r:id="rId887" ref="D1257"/>
    <hyperlink r:id="rId888" ref="C1258"/>
    <hyperlink r:id="rId889" ref="D1258"/>
    <hyperlink r:id="rId890" ref="C1259"/>
    <hyperlink r:id="rId891" ref="D1259"/>
    <hyperlink r:id="rId892" ref="C1260"/>
    <hyperlink r:id="rId893" ref="D1260"/>
    <hyperlink r:id="rId894" ref="C1261"/>
    <hyperlink r:id="rId895" ref="D1261"/>
    <hyperlink r:id="rId896" ref="C1262"/>
    <hyperlink r:id="rId897" ref="D1262"/>
    <hyperlink r:id="rId898" ref="C1263"/>
    <hyperlink r:id="rId899" ref="D1263"/>
    <hyperlink r:id="rId900" ref="C1264"/>
    <hyperlink r:id="rId901" ref="D1264"/>
    <hyperlink r:id="rId902" ref="C1265"/>
    <hyperlink r:id="rId903" ref="D1265"/>
    <hyperlink r:id="rId904" ref="C1266"/>
    <hyperlink r:id="rId905" ref="D1266"/>
    <hyperlink r:id="rId906" ref="C1267"/>
    <hyperlink r:id="rId907" ref="D1267"/>
    <hyperlink r:id="rId908" ref="C1268"/>
    <hyperlink r:id="rId909" ref="D1268"/>
    <hyperlink r:id="rId910" ref="C1269"/>
    <hyperlink r:id="rId911" ref="D1269"/>
    <hyperlink r:id="rId912" ref="C1271"/>
    <hyperlink r:id="rId913" ref="D1271"/>
    <hyperlink r:id="rId914" ref="C1272"/>
    <hyperlink r:id="rId915" ref="D1272"/>
    <hyperlink r:id="rId916" ref="C1273"/>
    <hyperlink r:id="rId917" ref="D1273"/>
    <hyperlink r:id="rId918" ref="C1274"/>
    <hyperlink r:id="rId919" ref="D1274"/>
    <hyperlink r:id="rId920" ref="C1275"/>
    <hyperlink r:id="rId921" ref="D1275"/>
    <hyperlink r:id="rId922" ref="C1276"/>
    <hyperlink r:id="rId923" ref="D1276"/>
    <hyperlink r:id="rId924" ref="C1277"/>
    <hyperlink r:id="rId925" ref="D1277"/>
    <hyperlink r:id="rId926" ref="C1279"/>
    <hyperlink r:id="rId927" ref="D1279"/>
    <hyperlink r:id="rId928" ref="C1282"/>
    <hyperlink r:id="rId929" ref="D1282"/>
    <hyperlink r:id="rId930" ref="C1284"/>
    <hyperlink r:id="rId931" ref="D1284"/>
    <hyperlink r:id="rId932" ref="C1285"/>
    <hyperlink r:id="rId933" ref="D1285"/>
    <hyperlink r:id="rId934" ref="C1286"/>
    <hyperlink r:id="rId935" ref="D1286"/>
    <hyperlink r:id="rId936" ref="C1288"/>
    <hyperlink r:id="rId937" ref="D1288"/>
    <hyperlink r:id="rId938" ref="C1289"/>
    <hyperlink r:id="rId939" ref="D1289"/>
    <hyperlink r:id="rId940" ref="C1290"/>
    <hyperlink r:id="rId941" ref="D1290"/>
    <hyperlink r:id="rId942" ref="C1291"/>
    <hyperlink r:id="rId943" ref="D1291"/>
    <hyperlink r:id="rId944" ref="C1292"/>
    <hyperlink r:id="rId945" ref="D1292"/>
    <hyperlink r:id="rId946" ref="C1293"/>
    <hyperlink r:id="rId947" ref="D1293"/>
    <hyperlink r:id="rId948" ref="C1294"/>
    <hyperlink r:id="rId949" ref="D1294"/>
    <hyperlink r:id="rId950" ref="C1295"/>
    <hyperlink r:id="rId951" ref="D1295"/>
    <hyperlink r:id="rId952" ref="C1296"/>
    <hyperlink r:id="rId953" ref="D1296"/>
    <hyperlink r:id="rId954" ref="C1297"/>
    <hyperlink r:id="rId955" ref="D1297"/>
    <hyperlink r:id="rId956" ref="C1298"/>
    <hyperlink r:id="rId957" ref="D1298"/>
    <hyperlink r:id="rId958" ref="C1299"/>
    <hyperlink r:id="rId959" ref="D1299"/>
    <hyperlink r:id="rId960" ref="C1300"/>
    <hyperlink r:id="rId961" ref="D1300"/>
    <hyperlink r:id="rId962" ref="C1301"/>
    <hyperlink r:id="rId963" ref="D1301"/>
    <hyperlink r:id="rId964" ref="C1303"/>
    <hyperlink r:id="rId965" ref="D1303"/>
    <hyperlink r:id="rId966" ref="C1304"/>
    <hyperlink r:id="rId967" ref="D1304"/>
    <hyperlink r:id="rId968" ref="C1305"/>
    <hyperlink r:id="rId969" ref="D1305"/>
    <hyperlink r:id="rId970" ref="C1306"/>
    <hyperlink r:id="rId971" ref="D1306"/>
    <hyperlink r:id="rId972" ref="C1307"/>
    <hyperlink r:id="rId973" ref="D1307"/>
    <hyperlink r:id="rId974" ref="C1308"/>
    <hyperlink r:id="rId975" ref="D1308"/>
    <hyperlink r:id="rId976" ref="C1309"/>
    <hyperlink r:id="rId977" ref="D1309"/>
    <hyperlink r:id="rId978" ref="C1310"/>
    <hyperlink r:id="rId979" ref="D1310"/>
    <hyperlink r:id="rId980" ref="C1311"/>
    <hyperlink r:id="rId981" ref="D1311"/>
    <hyperlink r:id="rId982" ref="C1312"/>
    <hyperlink r:id="rId983" ref="D1312"/>
    <hyperlink r:id="rId984" ref="C1313"/>
    <hyperlink r:id="rId985" ref="D1313"/>
    <hyperlink r:id="rId986" ref="C1314"/>
    <hyperlink r:id="rId987" ref="D1314"/>
    <hyperlink r:id="rId988" ref="C1315"/>
    <hyperlink r:id="rId989" ref="D1315"/>
    <hyperlink r:id="rId990" ref="C1316"/>
    <hyperlink r:id="rId991" ref="D1316"/>
    <hyperlink r:id="rId992" ref="C1317"/>
    <hyperlink r:id="rId993" ref="D1317"/>
    <hyperlink r:id="rId994" ref="C1318"/>
    <hyperlink r:id="rId995" ref="D1318"/>
    <hyperlink r:id="rId996" ref="C1319"/>
    <hyperlink r:id="rId997" ref="D1319"/>
    <hyperlink r:id="rId998" ref="C1320"/>
    <hyperlink r:id="rId999" ref="D1320"/>
    <hyperlink r:id="rId1000" ref="C1321"/>
    <hyperlink r:id="rId1001" ref="D1321"/>
    <hyperlink r:id="rId1002" ref="C1322"/>
    <hyperlink r:id="rId1003" ref="D1322"/>
    <hyperlink r:id="rId1004" ref="C1323"/>
    <hyperlink r:id="rId1005" ref="D1323"/>
    <hyperlink r:id="rId1006" ref="C1324"/>
    <hyperlink r:id="rId1007" ref="D1324"/>
    <hyperlink r:id="rId1008" ref="C1325"/>
    <hyperlink r:id="rId1009" ref="D1325"/>
    <hyperlink r:id="rId1010" ref="C1326"/>
    <hyperlink r:id="rId1011" ref="D1326"/>
    <hyperlink r:id="rId1012" ref="C1327"/>
    <hyperlink r:id="rId1013" ref="D1327"/>
    <hyperlink r:id="rId1014" ref="C1328"/>
    <hyperlink r:id="rId1015" ref="D1328"/>
    <hyperlink r:id="rId1016" ref="C1329"/>
    <hyperlink r:id="rId1017" ref="D1329"/>
    <hyperlink r:id="rId1018" ref="C1330"/>
    <hyperlink r:id="rId1019" ref="D1330"/>
    <hyperlink r:id="rId1020" ref="C1331"/>
    <hyperlink r:id="rId1021" ref="D1331"/>
    <hyperlink r:id="rId1022" ref="C1335"/>
    <hyperlink r:id="rId1023" ref="D1335"/>
    <hyperlink r:id="rId1024" ref="C1336"/>
    <hyperlink r:id="rId1025" ref="D1336"/>
    <hyperlink r:id="rId1026" ref="C1337"/>
    <hyperlink r:id="rId1027" ref="D1337"/>
    <hyperlink r:id="rId1028" ref="C1338"/>
    <hyperlink r:id="rId1029" ref="D1338"/>
    <hyperlink r:id="rId1030" ref="C1339"/>
    <hyperlink r:id="rId1031" ref="D1339"/>
    <hyperlink r:id="rId1032" ref="C1340"/>
    <hyperlink r:id="rId1033" ref="D1340"/>
    <hyperlink r:id="rId1034" ref="C1341"/>
    <hyperlink r:id="rId1035" ref="D1341"/>
    <hyperlink r:id="rId1036" ref="C1342"/>
    <hyperlink r:id="rId1037" ref="D1342"/>
    <hyperlink r:id="rId1038" ref="C1344"/>
    <hyperlink r:id="rId1039" ref="D1344"/>
    <hyperlink r:id="rId1040" ref="C1345"/>
    <hyperlink r:id="rId1041" ref="D1345"/>
    <hyperlink r:id="rId1042" ref="C1346"/>
    <hyperlink r:id="rId1043" ref="D1346"/>
    <hyperlink r:id="rId1044" ref="C1347"/>
    <hyperlink r:id="rId1045" ref="D1347"/>
    <hyperlink r:id="rId1046" ref="C1348"/>
    <hyperlink r:id="rId1047" ref="D1348"/>
    <hyperlink r:id="rId1048" ref="C1349"/>
    <hyperlink r:id="rId1049" ref="D1349"/>
    <hyperlink r:id="rId1050" ref="C1350"/>
    <hyperlink r:id="rId1051" ref="D1350"/>
    <hyperlink r:id="rId1052" ref="C1351"/>
    <hyperlink r:id="rId1053" ref="C1352"/>
    <hyperlink r:id="rId1054" ref="D1352"/>
    <hyperlink r:id="rId1055" ref="C1353"/>
    <hyperlink r:id="rId1056" ref="D1353"/>
    <hyperlink r:id="rId1057" ref="C1354"/>
    <hyperlink r:id="rId1058" ref="D1354"/>
    <hyperlink r:id="rId1059" ref="C1355"/>
    <hyperlink r:id="rId1060" ref="D1355"/>
    <hyperlink r:id="rId1061" ref="C1356"/>
    <hyperlink r:id="rId1062" ref="D1356"/>
    <hyperlink r:id="rId1063" ref="C1357"/>
    <hyperlink r:id="rId1064" ref="D1357"/>
    <hyperlink r:id="rId1065" ref="C1358"/>
    <hyperlink r:id="rId1066" ref="D1358"/>
    <hyperlink r:id="rId1067" ref="C1359"/>
    <hyperlink r:id="rId1068" ref="D1359"/>
    <hyperlink r:id="rId1069" ref="C1360"/>
    <hyperlink r:id="rId1070" ref="D1360"/>
    <hyperlink r:id="rId1071" ref="C1361"/>
    <hyperlink r:id="rId1072" ref="D1361"/>
    <hyperlink r:id="rId1073" ref="C1362"/>
    <hyperlink r:id="rId1074" ref="D1362"/>
    <hyperlink r:id="rId1075" ref="C1363"/>
    <hyperlink r:id="rId1076" ref="D1363"/>
    <hyperlink r:id="rId1077" ref="C1364"/>
    <hyperlink r:id="rId1078" ref="D1364"/>
    <hyperlink r:id="rId1079" ref="C1365"/>
    <hyperlink r:id="rId1080" ref="D1365"/>
    <hyperlink r:id="rId1081" ref="C1366"/>
    <hyperlink r:id="rId1082" ref="D1366"/>
    <hyperlink r:id="rId1083" ref="C1372"/>
    <hyperlink r:id="rId1084" ref="D1372"/>
    <hyperlink r:id="rId1085" ref="C1373"/>
    <hyperlink r:id="rId1086" ref="D1373"/>
    <hyperlink r:id="rId1087" ref="C1374"/>
    <hyperlink r:id="rId1088" ref="D1374"/>
    <hyperlink r:id="rId1089" ref="C1375"/>
    <hyperlink r:id="rId1090" ref="D1375"/>
    <hyperlink r:id="rId1091" ref="C1376"/>
    <hyperlink r:id="rId1092" ref="D1376"/>
    <hyperlink r:id="rId1093" ref="D1377"/>
    <hyperlink r:id="rId1094" ref="C1378"/>
    <hyperlink r:id="rId1095" ref="D1378"/>
    <hyperlink r:id="rId1096" ref="C1379"/>
    <hyperlink r:id="rId1097" ref="D1379"/>
    <hyperlink r:id="rId1098" ref="C1380"/>
    <hyperlink r:id="rId1099" ref="D1380"/>
    <hyperlink r:id="rId1100" ref="C1381"/>
    <hyperlink r:id="rId1101" ref="D1381"/>
    <hyperlink r:id="rId1102" ref="C1382"/>
    <hyperlink r:id="rId1103" ref="D1382"/>
    <hyperlink r:id="rId1104" ref="C1383"/>
    <hyperlink r:id="rId1105" ref="D1383"/>
    <hyperlink r:id="rId1106" ref="C1384"/>
    <hyperlink r:id="rId1107" ref="D1384"/>
    <hyperlink r:id="rId1108" ref="C1385"/>
    <hyperlink r:id="rId1109" ref="D1385"/>
    <hyperlink r:id="rId1110" ref="C1386"/>
    <hyperlink r:id="rId1111" ref="D1386"/>
    <hyperlink r:id="rId1112" ref="C1387"/>
    <hyperlink r:id="rId1113" ref="D1387"/>
    <hyperlink r:id="rId1114" ref="C1388"/>
    <hyperlink r:id="rId1115" ref="D1388"/>
    <hyperlink r:id="rId1116" ref="C1389"/>
    <hyperlink r:id="rId1117" ref="D1389"/>
    <hyperlink r:id="rId1118" ref="C1390"/>
    <hyperlink r:id="rId1119" ref="D1390"/>
    <hyperlink r:id="rId1120" ref="C1391"/>
    <hyperlink r:id="rId1121" ref="D1391"/>
    <hyperlink r:id="rId1122" ref="C1392"/>
    <hyperlink r:id="rId1123" ref="D1392"/>
    <hyperlink r:id="rId1124" ref="C1393"/>
    <hyperlink r:id="rId1125" ref="D1393"/>
    <hyperlink r:id="rId1126" ref="C1394"/>
    <hyperlink r:id="rId1127" ref="D1394"/>
    <hyperlink r:id="rId1128" ref="C1396"/>
    <hyperlink r:id="rId1129" ref="D1396"/>
    <hyperlink r:id="rId1130" ref="C1399"/>
    <hyperlink r:id="rId1131" ref="D1399"/>
    <hyperlink r:id="rId1132" ref="C1400"/>
    <hyperlink r:id="rId1133" ref="D1400"/>
    <hyperlink r:id="rId1134" ref="C1401"/>
    <hyperlink r:id="rId1135" ref="D1401"/>
    <hyperlink r:id="rId1136" ref="C1402"/>
    <hyperlink r:id="rId1137" ref="D1402"/>
    <hyperlink r:id="rId1138" ref="C1408"/>
    <hyperlink r:id="rId1139" ref="D1408"/>
    <hyperlink r:id="rId1140" ref="C1409"/>
    <hyperlink r:id="rId1141" ref="D1409"/>
    <hyperlink r:id="rId1142" ref="C1410"/>
    <hyperlink r:id="rId1143" ref="D1410"/>
    <hyperlink r:id="rId1144" ref="C1411"/>
    <hyperlink r:id="rId1145" ref="D1411"/>
    <hyperlink r:id="rId1146" ref="C1412"/>
    <hyperlink r:id="rId1147" ref="D1412"/>
    <hyperlink r:id="rId1148" ref="C1413"/>
    <hyperlink r:id="rId1149" ref="D1413"/>
    <hyperlink r:id="rId1150" ref="C1414"/>
    <hyperlink r:id="rId1151" ref="D1414"/>
    <hyperlink r:id="rId1152" ref="C1415"/>
    <hyperlink r:id="rId1153" ref="D1415"/>
    <hyperlink r:id="rId1154" ref="C1416"/>
    <hyperlink r:id="rId1155" ref="D1416"/>
    <hyperlink r:id="rId1156" ref="C1417"/>
    <hyperlink r:id="rId1157" ref="D1417"/>
    <hyperlink r:id="rId1158" ref="C1418"/>
    <hyperlink r:id="rId1159" ref="D1418"/>
    <hyperlink r:id="rId1160" ref="C1420"/>
    <hyperlink r:id="rId1161" ref="D1420"/>
    <hyperlink r:id="rId1162" ref="C1429"/>
    <hyperlink r:id="rId1163" ref="D1429"/>
    <hyperlink r:id="rId1164" ref="C1430"/>
    <hyperlink r:id="rId1165" ref="D1430"/>
    <hyperlink r:id="rId1166" ref="C1431"/>
    <hyperlink r:id="rId1167" ref="D1431"/>
    <hyperlink r:id="rId1168" ref="C1432"/>
    <hyperlink r:id="rId1169" ref="D1432"/>
    <hyperlink r:id="rId1170" ref="C1433"/>
    <hyperlink r:id="rId1171" ref="D1433"/>
    <hyperlink r:id="rId1172" ref="C1434"/>
    <hyperlink r:id="rId1173" ref="D1434"/>
    <hyperlink r:id="rId1174" ref="C1435"/>
    <hyperlink r:id="rId1175" ref="D1435"/>
    <hyperlink r:id="rId1176" ref="C1436"/>
    <hyperlink r:id="rId1177" ref="D1436"/>
    <hyperlink r:id="rId1178" ref="C1437"/>
    <hyperlink r:id="rId1179" ref="D1437"/>
    <hyperlink r:id="rId1180" ref="C1441"/>
    <hyperlink r:id="rId1181" ref="D1441"/>
    <hyperlink r:id="rId1182" ref="C1442"/>
    <hyperlink r:id="rId1183" ref="D1442"/>
    <hyperlink r:id="rId1184" ref="C1443"/>
    <hyperlink r:id="rId1185" ref="D1443"/>
    <hyperlink r:id="rId1186" ref="C1444"/>
    <hyperlink r:id="rId1187" ref="D1444"/>
    <hyperlink r:id="rId1188" ref="C1445"/>
    <hyperlink r:id="rId1189" ref="D1445"/>
    <hyperlink r:id="rId1190" ref="C1446"/>
    <hyperlink r:id="rId1191" ref="D1446"/>
    <hyperlink r:id="rId1192" ref="C1447"/>
    <hyperlink r:id="rId1193" ref="D1447"/>
    <hyperlink r:id="rId1194" ref="C1448"/>
    <hyperlink r:id="rId1195" ref="D1448"/>
    <hyperlink r:id="rId1196" ref="C1449"/>
    <hyperlink r:id="rId1197" ref="D1449"/>
    <hyperlink r:id="rId1198" ref="C1450"/>
    <hyperlink r:id="rId1199" ref="D1450"/>
    <hyperlink r:id="rId1200" ref="C1451"/>
    <hyperlink r:id="rId1201" ref="D1451"/>
    <hyperlink r:id="rId1202" ref="C1452"/>
    <hyperlink r:id="rId1203" ref="D1452"/>
    <hyperlink r:id="rId1204" ref="C1453"/>
    <hyperlink r:id="rId1205" ref="D1453"/>
    <hyperlink r:id="rId1206" ref="C1454"/>
    <hyperlink r:id="rId1207" ref="D1454"/>
    <hyperlink r:id="rId1208" ref="C1455"/>
    <hyperlink r:id="rId1209" ref="C1465"/>
    <hyperlink r:id="rId1210" ref="D1465"/>
    <hyperlink r:id="rId1211" ref="C1466"/>
    <hyperlink r:id="rId1212" ref="D1466"/>
    <hyperlink r:id="rId1213" ref="C1467"/>
    <hyperlink r:id="rId1214" ref="D1467"/>
    <hyperlink r:id="rId1215" ref="C1468"/>
    <hyperlink r:id="rId1216" ref="D1468"/>
    <hyperlink r:id="rId1217" ref="C1469"/>
    <hyperlink r:id="rId1218" ref="D1469"/>
    <hyperlink r:id="rId1219" ref="C1470"/>
    <hyperlink r:id="rId1220" ref="D1470"/>
    <hyperlink r:id="rId1221" ref="C1487"/>
    <hyperlink r:id="rId1222" ref="D1487"/>
    <hyperlink r:id="rId1223" ref="C1488"/>
    <hyperlink r:id="rId1224" ref="D1488"/>
    <hyperlink r:id="rId1225" ref="C1489"/>
    <hyperlink r:id="rId1226" ref="D1489"/>
    <hyperlink r:id="rId1227" ref="C1490"/>
    <hyperlink r:id="rId1228" ref="D1490"/>
    <hyperlink r:id="rId1229" ref="C1491"/>
    <hyperlink r:id="rId1230" ref="D1491"/>
    <hyperlink r:id="rId1231" ref="C1492"/>
    <hyperlink r:id="rId1232" ref="D1492"/>
    <hyperlink r:id="rId1233" ref="C1495"/>
    <hyperlink r:id="rId1234" ref="D1495"/>
    <hyperlink r:id="rId1235" ref="C1496"/>
    <hyperlink r:id="rId1236" ref="D1496"/>
    <hyperlink r:id="rId1237" ref="C1528"/>
    <hyperlink r:id="rId1238" ref="D1528"/>
    <hyperlink r:id="rId1239" ref="C1529"/>
    <hyperlink r:id="rId1240" ref="D1529"/>
    <hyperlink r:id="rId1241" ref="C1530"/>
    <hyperlink r:id="rId1242" ref="D1530"/>
    <hyperlink r:id="rId1243" ref="C1531"/>
    <hyperlink r:id="rId1244" ref="D1531"/>
    <hyperlink r:id="rId1245" ref="C1536"/>
    <hyperlink r:id="rId1246" ref="D1536"/>
    <hyperlink r:id="rId1247" ref="C1569"/>
    <hyperlink r:id="rId1248" ref="D1569"/>
    <hyperlink r:id="rId1249" ref="C1570"/>
    <hyperlink r:id="rId1250" ref="D1570"/>
    <hyperlink r:id="rId1251" ref="C1571"/>
    <hyperlink r:id="rId1252" ref="D1571"/>
    <hyperlink r:id="rId1253" ref="C1601"/>
    <hyperlink r:id="rId1254" ref="D1601"/>
    <hyperlink r:id="rId1255" ref="C1602"/>
    <hyperlink r:id="rId1256" ref="D1602"/>
    <hyperlink r:id="rId1257" ref="C1603"/>
    <hyperlink r:id="rId1258" ref="D1603"/>
    <hyperlink r:id="rId1259" ref="C1604"/>
    <hyperlink r:id="rId1260" ref="D1604"/>
    <hyperlink r:id="rId1261" ref="C1605"/>
    <hyperlink r:id="rId1262" ref="D1605"/>
    <hyperlink r:id="rId1263" ref="C1606"/>
    <hyperlink r:id="rId1264" ref="D1606"/>
    <hyperlink r:id="rId1265" ref="C1607"/>
    <hyperlink r:id="rId1266" ref="D1607"/>
    <hyperlink r:id="rId1267" ref="C1608"/>
    <hyperlink r:id="rId1268" ref="D1608"/>
    <hyperlink r:id="rId1269" ref="C1609"/>
    <hyperlink r:id="rId1270" ref="D1609"/>
    <hyperlink r:id="rId1271" ref="C1610"/>
    <hyperlink r:id="rId1272" ref="D1610"/>
    <hyperlink r:id="rId1273" ref="C1611"/>
    <hyperlink r:id="rId1274" ref="D1611"/>
    <hyperlink r:id="rId1275" ref="C1612"/>
    <hyperlink r:id="rId1276" ref="D1612"/>
    <hyperlink r:id="rId1277" ref="C1613"/>
    <hyperlink r:id="rId1278" ref="D1613"/>
    <hyperlink r:id="rId1279" ref="C1614"/>
    <hyperlink r:id="rId1280" ref="D1614"/>
    <hyperlink r:id="rId1281" ref="C1615"/>
    <hyperlink r:id="rId1282" ref="D1615"/>
    <hyperlink r:id="rId1283" ref="C1616"/>
    <hyperlink r:id="rId1284" ref="D1616"/>
    <hyperlink r:id="rId1285" ref="C1627"/>
    <hyperlink r:id="rId1286" ref="D1627"/>
    <hyperlink r:id="rId1287" ref="C1653"/>
    <hyperlink r:id="rId1288" ref="D1653"/>
    <hyperlink r:id="rId1289" ref="C1654"/>
    <hyperlink r:id="rId1290" ref="D1654"/>
    <hyperlink r:id="rId1291" ref="C1655"/>
    <hyperlink r:id="rId1292" ref="D1655"/>
    <hyperlink r:id="rId1293" ref="C1657"/>
    <hyperlink r:id="rId1294" ref="D1657"/>
    <hyperlink r:id="rId1295" ref="C1666"/>
    <hyperlink r:id="rId1296" ref="D1666"/>
    <hyperlink r:id="rId1297" ref="C1667"/>
    <hyperlink r:id="rId1298" ref="D1667"/>
    <hyperlink r:id="rId1299" ref="C1668"/>
    <hyperlink r:id="rId1300" ref="D1668"/>
    <hyperlink r:id="rId1301" ref="C1669"/>
    <hyperlink r:id="rId1302" ref="D1669"/>
    <hyperlink r:id="rId1303" ref="C1670"/>
    <hyperlink r:id="rId1304" ref="D1670"/>
    <hyperlink r:id="rId1305" ref="C1671"/>
    <hyperlink r:id="rId1306" ref="D1671"/>
    <hyperlink r:id="rId1307" ref="C1691"/>
    <hyperlink r:id="rId1308" ref="D1691"/>
    <hyperlink r:id="rId1309" ref="C1692"/>
    <hyperlink r:id="rId1310" ref="D1692"/>
    <hyperlink r:id="rId1311" ref="C1693"/>
    <hyperlink r:id="rId1312" ref="D1693"/>
    <hyperlink r:id="rId1313" ref="C1694"/>
    <hyperlink r:id="rId1314" ref="D1694"/>
    <hyperlink r:id="rId1315" ref="C1721"/>
    <hyperlink r:id="rId1316" ref="D1721"/>
    <hyperlink r:id="rId1317" ref="C1722"/>
    <hyperlink r:id="rId1318" ref="D1722"/>
    <hyperlink r:id="rId1319" ref="C1730"/>
    <hyperlink r:id="rId1320" ref="D1730"/>
    <hyperlink r:id="rId1321" ref="C1731"/>
    <hyperlink r:id="rId1322" ref="D1731"/>
    <hyperlink r:id="rId1323" ref="C1740"/>
    <hyperlink r:id="rId1324" ref="D1740"/>
    <hyperlink r:id="rId1325" ref="C1741"/>
    <hyperlink r:id="rId1326" ref="D1741"/>
    <hyperlink r:id="rId1327" ref="C1742"/>
    <hyperlink r:id="rId1328" ref="D1742"/>
    <hyperlink r:id="rId1329" ref="C1765"/>
    <hyperlink r:id="rId1330" ref="D1765"/>
    <hyperlink r:id="rId1331" ref="C1766"/>
    <hyperlink r:id="rId1332" ref="D1766"/>
    <hyperlink r:id="rId1333" ref="C1768"/>
    <hyperlink r:id="rId1334" ref="D1768"/>
    <hyperlink r:id="rId1335" ref="C1784"/>
    <hyperlink r:id="rId1336" ref="D1784"/>
    <hyperlink r:id="rId1337" ref="C1786"/>
    <hyperlink r:id="rId1338" ref="D1786"/>
    <hyperlink r:id="rId1339" ref="C1787"/>
    <hyperlink r:id="rId1340" ref="D1787"/>
    <hyperlink r:id="rId1341" ref="C1788"/>
    <hyperlink r:id="rId1342" ref="D1788"/>
    <hyperlink r:id="rId1343" ref="C1794"/>
    <hyperlink r:id="rId1344" ref="C1795"/>
    <hyperlink r:id="rId1345" ref="C1796"/>
    <hyperlink r:id="rId1346" ref="C1797"/>
    <hyperlink r:id="rId1347" ref="C1798"/>
    <hyperlink r:id="rId1348" ref="C1799"/>
    <hyperlink r:id="rId1349" ref="C1800"/>
    <hyperlink r:id="rId1350" ref="C1801"/>
    <hyperlink r:id="rId1351" ref="C1802"/>
    <hyperlink r:id="rId1352" ref="C1804"/>
    <hyperlink r:id="rId1353" ref="C1805"/>
    <hyperlink r:id="rId1354" ref="C1806"/>
    <hyperlink r:id="rId1355" ref="C1836"/>
    <hyperlink r:id="rId1356" ref="D1836"/>
    <hyperlink r:id="rId1357" ref="C1837"/>
    <hyperlink r:id="rId1358" ref="D1837"/>
    <hyperlink r:id="rId1359" ref="C1839"/>
    <hyperlink r:id="rId1360" ref="D1839"/>
    <hyperlink r:id="rId1361" ref="C1840"/>
    <hyperlink r:id="rId1362" ref="D1840"/>
    <hyperlink r:id="rId1363" ref="C1841"/>
    <hyperlink r:id="rId1364" ref="D1841"/>
    <hyperlink r:id="rId1365" ref="C1842"/>
    <hyperlink r:id="rId1366" ref="D1842"/>
    <hyperlink r:id="rId1367" ref="C1843"/>
    <hyperlink r:id="rId1368" ref="D1843"/>
    <hyperlink r:id="rId1369" ref="C1844"/>
    <hyperlink r:id="rId1370" ref="D1844"/>
    <hyperlink r:id="rId1371" ref="C1845"/>
    <hyperlink r:id="rId1372" ref="D1845"/>
    <hyperlink r:id="rId1373" ref="C1846"/>
    <hyperlink r:id="rId1374" ref="D1846"/>
    <hyperlink r:id="rId1375" ref="C1847"/>
    <hyperlink r:id="rId1376" ref="D1847"/>
    <hyperlink r:id="rId1377" ref="C1892"/>
    <hyperlink r:id="rId1378" ref="D1892"/>
    <hyperlink r:id="rId1379" ref="C1893"/>
    <hyperlink r:id="rId1380" ref="D1893"/>
    <hyperlink r:id="rId1381" ref="C1894"/>
    <hyperlink r:id="rId1382" ref="D1894"/>
    <hyperlink r:id="rId1383" ref="C1895"/>
    <hyperlink r:id="rId1384" ref="D1895"/>
    <hyperlink r:id="rId1385" ref="C1896"/>
    <hyperlink r:id="rId1386" ref="D1896"/>
    <hyperlink r:id="rId1387" ref="C1897"/>
    <hyperlink r:id="rId1388" ref="D1897"/>
    <hyperlink r:id="rId1389" ref="C1898"/>
    <hyperlink r:id="rId1390" ref="D1898"/>
    <hyperlink r:id="rId1391" ref="C1899"/>
    <hyperlink r:id="rId1392" ref="D1899"/>
    <hyperlink r:id="rId1393" ref="C1900"/>
    <hyperlink r:id="rId1394" ref="D1900"/>
    <hyperlink r:id="rId1395" ref="C1901"/>
    <hyperlink r:id="rId1396" ref="D1901"/>
    <hyperlink r:id="rId1397" ref="C1902"/>
    <hyperlink r:id="rId1398" ref="D1902"/>
    <hyperlink r:id="rId1399" ref="C1903"/>
    <hyperlink r:id="rId1400" ref="D1903"/>
    <hyperlink r:id="rId1401" ref="C1904"/>
    <hyperlink r:id="rId1402" ref="D1904"/>
    <hyperlink r:id="rId1403" ref="C1905"/>
    <hyperlink r:id="rId1404" ref="D1905"/>
    <hyperlink r:id="rId1405" ref="C1906"/>
    <hyperlink r:id="rId1406" ref="D1906"/>
    <hyperlink r:id="rId1407" ref="C1907"/>
    <hyperlink r:id="rId1408" ref="D1907"/>
    <hyperlink r:id="rId1409" ref="C1908"/>
    <hyperlink r:id="rId1410" ref="D1908"/>
    <hyperlink r:id="rId1411" ref="C1909"/>
    <hyperlink r:id="rId1412" ref="D1909"/>
    <hyperlink r:id="rId1413" ref="C1910"/>
    <hyperlink r:id="rId1414" ref="D1910"/>
    <hyperlink r:id="rId1415" ref="C1911"/>
    <hyperlink r:id="rId1416" ref="D1911"/>
    <hyperlink r:id="rId1417" ref="C1912"/>
    <hyperlink r:id="rId1418" ref="D1912"/>
    <hyperlink r:id="rId1419" ref="C1913"/>
    <hyperlink r:id="rId1420" ref="D1913"/>
    <hyperlink r:id="rId1421" ref="C1914"/>
    <hyperlink r:id="rId1422" ref="D1914"/>
    <hyperlink r:id="rId1423" ref="C1915"/>
    <hyperlink r:id="rId1424" ref="D1915"/>
    <hyperlink r:id="rId1425" ref="C1916"/>
    <hyperlink r:id="rId1426" ref="D1916"/>
    <hyperlink r:id="rId1427" ref="C1917"/>
    <hyperlink r:id="rId1428" ref="D1917"/>
    <hyperlink r:id="rId1429" ref="C1927"/>
    <hyperlink r:id="rId1430" ref="D1927"/>
    <hyperlink r:id="rId1431" ref="C1953"/>
    <hyperlink r:id="rId1432" ref="D1953"/>
    <hyperlink r:id="rId1433" ref="C1954"/>
    <hyperlink r:id="rId1434" ref="D1954"/>
    <hyperlink r:id="rId1435" ref="C1955"/>
    <hyperlink r:id="rId1436" ref="D1955"/>
    <hyperlink r:id="rId1437" ref="C1956"/>
    <hyperlink r:id="rId1438" ref="D1956"/>
    <hyperlink r:id="rId1439" ref="C1957"/>
    <hyperlink r:id="rId1440" ref="D1957"/>
    <hyperlink r:id="rId1441" ref="C1959"/>
    <hyperlink r:id="rId1442" ref="D1959"/>
    <hyperlink r:id="rId1443" ref="C1960"/>
    <hyperlink r:id="rId1444" ref="D1960"/>
    <hyperlink r:id="rId1445" ref="C1961"/>
    <hyperlink r:id="rId1446" ref="D1961"/>
    <hyperlink r:id="rId1447" ref="C1962"/>
    <hyperlink r:id="rId1448" ref="D1962"/>
    <hyperlink r:id="rId1449" ref="C1963"/>
    <hyperlink r:id="rId1450" ref="D1963"/>
    <hyperlink r:id="rId1451" ref="C1964"/>
    <hyperlink r:id="rId1452" ref="D1964"/>
    <hyperlink r:id="rId1453" ref="C1965"/>
    <hyperlink r:id="rId1454" ref="D1965"/>
    <hyperlink r:id="rId1455" ref="C1992"/>
    <hyperlink r:id="rId1456" ref="D1992"/>
    <hyperlink r:id="rId1457" ref="C1993"/>
    <hyperlink r:id="rId1458" ref="D1993"/>
    <hyperlink r:id="rId1459" ref="C1994"/>
    <hyperlink r:id="rId1460" ref="D1994"/>
    <hyperlink r:id="rId1461" ref="C1995"/>
    <hyperlink r:id="rId1462" ref="D1995"/>
    <hyperlink r:id="rId1463" ref="C1996"/>
    <hyperlink r:id="rId1464" ref="D1996"/>
    <hyperlink r:id="rId1465" ref="C2007"/>
    <hyperlink r:id="rId1466" ref="D2007"/>
    <hyperlink r:id="rId1467" ref="C2008"/>
    <hyperlink r:id="rId1468" ref="D2008"/>
    <hyperlink r:id="rId1469" ref="C2009"/>
    <hyperlink r:id="rId1470" ref="D2009"/>
    <hyperlink r:id="rId1471" ref="C2010"/>
    <hyperlink r:id="rId1472" ref="D2010"/>
    <hyperlink r:id="rId1473" ref="C2011"/>
    <hyperlink r:id="rId1474" ref="D2011"/>
    <hyperlink r:id="rId1475" ref="C2012"/>
    <hyperlink r:id="rId1476" ref="D2012"/>
    <hyperlink r:id="rId1477" ref="C2013"/>
    <hyperlink r:id="rId1478" ref="D2013"/>
    <hyperlink r:id="rId1479" ref="C2048"/>
    <hyperlink r:id="rId1480" ref="D2048"/>
    <hyperlink r:id="rId1481" ref="C2049"/>
    <hyperlink r:id="rId1482" ref="D2049"/>
    <hyperlink r:id="rId1483" ref="C2050"/>
    <hyperlink r:id="rId1484" ref="D2050"/>
    <hyperlink r:id="rId1485" ref="C2051"/>
    <hyperlink r:id="rId1486" ref="D2051"/>
    <hyperlink r:id="rId1487" ref="C2052"/>
    <hyperlink r:id="rId1488" ref="D2052"/>
    <hyperlink r:id="rId1489" ref="C2053"/>
    <hyperlink r:id="rId1490" ref="D2053"/>
    <hyperlink r:id="rId1491" ref="C2054"/>
    <hyperlink r:id="rId1492" ref="D2054"/>
    <hyperlink r:id="rId1493" ref="C2055"/>
    <hyperlink r:id="rId1494" ref="D2055"/>
    <hyperlink r:id="rId1495" ref="C2056"/>
    <hyperlink r:id="rId1496" ref="D2056"/>
    <hyperlink r:id="rId1497" ref="C2057"/>
    <hyperlink r:id="rId1498" ref="D2057"/>
    <hyperlink r:id="rId1499" ref="C2058"/>
    <hyperlink r:id="rId1500" ref="D2058"/>
    <hyperlink r:id="rId1501" ref="C2059"/>
    <hyperlink r:id="rId1502" ref="D2059"/>
    <hyperlink r:id="rId1503" ref="C2060"/>
    <hyperlink r:id="rId1504" ref="D2060"/>
    <hyperlink r:id="rId1505" ref="C2061"/>
    <hyperlink r:id="rId1506" ref="D2061"/>
    <hyperlink r:id="rId1507" ref="C2062"/>
    <hyperlink r:id="rId1508" ref="D2062"/>
    <hyperlink r:id="rId1509" ref="C2063"/>
    <hyperlink r:id="rId1510" ref="D2063"/>
    <hyperlink r:id="rId1511" ref="C2064"/>
    <hyperlink r:id="rId1512" ref="D2064"/>
    <hyperlink r:id="rId1513" ref="C2065"/>
    <hyperlink r:id="rId1514" ref="D2065"/>
    <hyperlink r:id="rId1515" ref="C2066"/>
    <hyperlink r:id="rId1516" ref="D2066"/>
    <hyperlink r:id="rId1517" ref="C2067"/>
    <hyperlink r:id="rId1518" ref="D2067"/>
    <hyperlink r:id="rId1519" ref="C2068"/>
    <hyperlink r:id="rId1520" ref="D2068"/>
    <hyperlink r:id="rId1521" ref="C2069"/>
    <hyperlink r:id="rId1522" ref="D2069"/>
    <hyperlink r:id="rId1523" ref="C2070"/>
    <hyperlink r:id="rId1524" ref="D2070"/>
    <hyperlink r:id="rId1525" ref="C2071"/>
    <hyperlink r:id="rId1526" ref="D2071"/>
    <hyperlink r:id="rId1527" ref="C2072"/>
    <hyperlink r:id="rId1528" ref="D2072"/>
    <hyperlink r:id="rId1529" ref="C2073"/>
    <hyperlink r:id="rId1530" ref="D2073"/>
    <hyperlink r:id="rId1531" ref="C2074"/>
    <hyperlink r:id="rId1532" ref="D2074"/>
    <hyperlink r:id="rId1533" ref="C2075"/>
    <hyperlink r:id="rId1534" ref="D2075"/>
    <hyperlink r:id="rId1535" ref="C2076"/>
    <hyperlink r:id="rId1536" ref="D2076"/>
    <hyperlink r:id="rId1537" ref="C2077"/>
    <hyperlink r:id="rId1538" ref="D2077"/>
    <hyperlink r:id="rId1539" ref="C2078"/>
    <hyperlink r:id="rId1540" ref="D2078"/>
    <hyperlink r:id="rId1541" ref="C2079"/>
    <hyperlink r:id="rId1542" ref="D2079"/>
    <hyperlink r:id="rId1543" ref="C2080"/>
    <hyperlink r:id="rId1544" ref="D2080"/>
    <hyperlink r:id="rId1545" ref="C2081"/>
    <hyperlink r:id="rId1546" ref="D2081"/>
    <hyperlink r:id="rId1547" ref="C2082"/>
    <hyperlink r:id="rId1548" ref="D2082"/>
    <hyperlink r:id="rId1549" ref="C2083"/>
    <hyperlink r:id="rId1550" ref="D2083"/>
    <hyperlink r:id="rId1551" ref="C2086"/>
    <hyperlink r:id="rId1552" ref="D2086"/>
    <hyperlink r:id="rId1553" ref="C2091"/>
    <hyperlink r:id="rId1554" ref="D2091"/>
    <hyperlink r:id="rId1555" ref="C2092"/>
    <hyperlink r:id="rId1556" ref="D2092"/>
    <hyperlink r:id="rId1557" ref="C2093"/>
    <hyperlink r:id="rId1558" ref="D2093"/>
    <hyperlink r:id="rId1559" ref="C2094"/>
    <hyperlink r:id="rId1560" ref="D2094"/>
    <hyperlink r:id="rId1561" ref="C2095"/>
    <hyperlink r:id="rId1562" ref="D2095"/>
    <hyperlink r:id="rId1563" ref="C2096"/>
    <hyperlink r:id="rId1564" ref="D2096"/>
    <hyperlink r:id="rId1565" ref="C2097"/>
    <hyperlink r:id="rId1566" ref="D2097"/>
    <hyperlink r:id="rId1567" ref="C2098"/>
    <hyperlink r:id="rId1568" ref="D2098"/>
    <hyperlink r:id="rId1569" ref="C2099"/>
    <hyperlink r:id="rId1570" ref="D2099"/>
    <hyperlink r:id="rId1571" ref="C2100"/>
    <hyperlink r:id="rId1572" ref="D2100"/>
    <hyperlink r:id="rId1573" ref="C2101"/>
    <hyperlink r:id="rId1574" ref="D2101"/>
    <hyperlink r:id="rId1575" ref="C2102"/>
    <hyperlink r:id="rId1576" ref="D2102"/>
    <hyperlink r:id="rId1577" ref="C2103"/>
    <hyperlink r:id="rId1578" ref="D2103"/>
    <hyperlink r:id="rId1579" ref="C2104"/>
    <hyperlink r:id="rId1580" ref="D2104"/>
    <hyperlink r:id="rId1581" ref="C2105"/>
    <hyperlink r:id="rId1582" ref="D2105"/>
    <hyperlink r:id="rId1583" ref="C2106"/>
    <hyperlink r:id="rId1584" ref="D2106"/>
    <hyperlink r:id="rId1585" ref="C2107"/>
    <hyperlink r:id="rId1586" ref="D2107"/>
    <hyperlink r:id="rId1587" ref="C2108"/>
    <hyperlink r:id="rId1588" ref="D2108"/>
    <hyperlink r:id="rId1589" ref="C2109"/>
    <hyperlink r:id="rId1590" ref="D2109"/>
    <hyperlink r:id="rId1591" ref="C2110"/>
    <hyperlink r:id="rId1592" ref="D2110"/>
    <hyperlink r:id="rId1593" ref="C2111"/>
    <hyperlink r:id="rId1594" ref="D2111"/>
    <hyperlink r:id="rId1595" ref="C2112"/>
    <hyperlink r:id="rId1596" ref="D2112"/>
    <hyperlink r:id="rId1597" ref="C2113"/>
    <hyperlink r:id="rId1598" ref="D2113"/>
    <hyperlink r:id="rId1599" ref="C2114"/>
    <hyperlink r:id="rId1600" ref="D2114"/>
    <hyperlink r:id="rId1601" ref="C2115"/>
    <hyperlink r:id="rId1602" ref="D2115"/>
    <hyperlink r:id="rId1603" ref="C2117"/>
    <hyperlink r:id="rId1604" ref="D2117"/>
    <hyperlink r:id="rId1605" ref="C2118"/>
    <hyperlink r:id="rId1606" ref="D2118"/>
    <hyperlink r:id="rId1607" ref="C2119"/>
    <hyperlink r:id="rId1608" ref="D2119"/>
    <hyperlink r:id="rId1609" ref="C2120"/>
    <hyperlink r:id="rId1610" ref="D2120"/>
    <hyperlink r:id="rId1611" ref="C2121"/>
    <hyperlink r:id="rId1612" ref="D2121"/>
    <hyperlink r:id="rId1613" ref="C2123"/>
    <hyperlink r:id="rId1614" ref="C2128"/>
    <hyperlink r:id="rId1615" ref="C2130"/>
    <hyperlink r:id="rId1616" ref="C2138"/>
    <hyperlink r:id="rId1617" ref="D2138"/>
    <hyperlink r:id="rId1618" ref="C2139"/>
    <hyperlink r:id="rId1619" ref="D2139"/>
    <hyperlink r:id="rId1620" ref="C2140"/>
    <hyperlink r:id="rId1621" ref="D2140"/>
    <hyperlink r:id="rId1622" ref="C2141"/>
    <hyperlink r:id="rId1623" ref="D2141"/>
    <hyperlink r:id="rId1624" ref="C2142"/>
    <hyperlink r:id="rId1625" ref="D2142"/>
    <hyperlink r:id="rId1626" ref="C2143"/>
    <hyperlink r:id="rId1627" ref="D2143"/>
    <hyperlink r:id="rId1628" ref="C2144"/>
    <hyperlink r:id="rId1629" ref="D2144"/>
    <hyperlink r:id="rId1630" ref="C2145"/>
    <hyperlink r:id="rId1631" ref="D2145"/>
    <hyperlink r:id="rId1632" ref="C2146"/>
    <hyperlink r:id="rId1633" ref="D2146"/>
    <hyperlink r:id="rId1634" ref="C2147"/>
    <hyperlink r:id="rId1635" ref="D2147"/>
    <hyperlink r:id="rId1636" ref="C2148"/>
    <hyperlink r:id="rId1637" ref="D2148"/>
    <hyperlink r:id="rId1638" ref="C2149"/>
    <hyperlink r:id="rId1639" ref="D2149"/>
    <hyperlink r:id="rId1640" ref="C2150"/>
    <hyperlink r:id="rId1641" ref="D2150"/>
    <hyperlink r:id="rId1642" ref="C2151"/>
    <hyperlink r:id="rId1643" ref="D2151"/>
    <hyperlink r:id="rId1644" ref="C2152"/>
    <hyperlink r:id="rId1645" ref="D2152"/>
    <hyperlink r:id="rId1646" ref="C2153"/>
    <hyperlink r:id="rId1647" ref="D2153"/>
    <hyperlink r:id="rId1648" ref="C2154"/>
    <hyperlink r:id="rId1649" ref="D2154"/>
    <hyperlink r:id="rId1650" ref="C2156"/>
    <hyperlink r:id="rId1651" ref="D2156"/>
    <hyperlink r:id="rId1652" ref="C2158"/>
    <hyperlink r:id="rId1653" ref="D2158"/>
    <hyperlink r:id="rId1654" ref="C2159"/>
    <hyperlink r:id="rId1655" ref="D2159"/>
    <hyperlink r:id="rId1656" ref="C2160"/>
    <hyperlink r:id="rId1657" ref="D2160"/>
    <hyperlink r:id="rId1658" ref="C2161"/>
    <hyperlink r:id="rId1659" ref="D2161"/>
    <hyperlink r:id="rId1660" ref="C2162"/>
    <hyperlink r:id="rId1661" ref="D2162"/>
    <hyperlink r:id="rId1662" ref="C2163"/>
    <hyperlink r:id="rId1663" ref="D2163"/>
    <hyperlink r:id="rId1664" ref="C2164"/>
    <hyperlink r:id="rId1665" ref="D2164"/>
    <hyperlink r:id="rId1666" ref="C2165"/>
    <hyperlink r:id="rId1667" ref="D2165"/>
    <hyperlink r:id="rId1668" ref="C2166"/>
    <hyperlink r:id="rId1669" ref="D2166"/>
    <hyperlink r:id="rId1670" ref="C2167"/>
    <hyperlink r:id="rId1671" ref="D2167"/>
    <hyperlink r:id="rId1672" ref="C2168"/>
    <hyperlink r:id="rId1673" ref="D2168"/>
    <hyperlink r:id="rId1674" ref="C2169"/>
    <hyperlink r:id="rId1675" ref="D2169"/>
    <hyperlink r:id="rId1676" ref="C2170"/>
    <hyperlink r:id="rId1677" ref="D2170"/>
    <hyperlink r:id="rId1678" ref="C2171"/>
    <hyperlink r:id="rId1679" ref="D2171"/>
    <hyperlink r:id="rId1680" ref="C2172"/>
    <hyperlink r:id="rId1681" ref="D2172"/>
    <hyperlink r:id="rId1682" ref="C2173"/>
    <hyperlink r:id="rId1683" ref="D2173"/>
    <hyperlink r:id="rId1684" ref="C2174"/>
    <hyperlink r:id="rId1685" ref="D2174"/>
    <hyperlink r:id="rId1686" ref="C2175"/>
    <hyperlink r:id="rId1687" ref="D2175"/>
    <hyperlink r:id="rId1688" ref="C2176"/>
    <hyperlink r:id="rId1689" ref="D2176"/>
    <hyperlink r:id="rId1690" ref="C2177"/>
    <hyperlink r:id="rId1691" ref="D2177"/>
    <hyperlink r:id="rId1692" ref="C2178"/>
    <hyperlink r:id="rId1693" ref="D2178"/>
    <hyperlink r:id="rId1694" ref="C2179"/>
    <hyperlink r:id="rId1695" ref="D2179"/>
    <hyperlink r:id="rId1696" ref="C2180"/>
    <hyperlink r:id="rId1697" ref="D2180"/>
    <hyperlink r:id="rId1698" ref="C2181"/>
    <hyperlink r:id="rId1699" ref="D2181"/>
    <hyperlink r:id="rId1700" ref="C2182"/>
    <hyperlink r:id="rId1701" ref="D2182"/>
    <hyperlink r:id="rId1702" ref="C2183"/>
    <hyperlink r:id="rId1703" ref="D2183"/>
    <hyperlink r:id="rId1704" ref="C2184"/>
    <hyperlink r:id="rId1705" ref="D2184"/>
    <hyperlink r:id="rId1706" ref="C2185"/>
    <hyperlink r:id="rId1707" ref="D2185"/>
    <hyperlink r:id="rId1708" ref="C2186"/>
    <hyperlink r:id="rId1709" ref="D2186"/>
    <hyperlink r:id="rId1710" ref="C2187"/>
    <hyperlink r:id="rId1711" ref="D2187"/>
    <hyperlink r:id="rId1712" ref="C2188"/>
    <hyperlink r:id="rId1713" ref="D2188"/>
    <hyperlink r:id="rId1714" ref="C2189"/>
    <hyperlink r:id="rId1715" ref="D2189"/>
    <hyperlink r:id="rId1716" ref="C2190"/>
    <hyperlink r:id="rId1717" ref="D2190"/>
    <hyperlink r:id="rId1718" ref="C2191"/>
    <hyperlink r:id="rId1719" ref="D2191"/>
    <hyperlink r:id="rId1720" ref="C2192"/>
    <hyperlink r:id="rId1721" ref="D2192"/>
    <hyperlink r:id="rId1722" ref="C2193"/>
    <hyperlink r:id="rId1723" ref="D2193"/>
    <hyperlink r:id="rId1724" ref="C2194"/>
    <hyperlink r:id="rId1725" ref="D2194"/>
    <hyperlink r:id="rId1726" ref="C2195"/>
    <hyperlink r:id="rId1727" ref="D2195"/>
    <hyperlink r:id="rId1728" ref="C2196"/>
    <hyperlink r:id="rId1729" ref="D2196"/>
    <hyperlink r:id="rId1730" ref="C2197"/>
    <hyperlink r:id="rId1731" ref="D2197"/>
    <hyperlink r:id="rId1732" ref="C2198"/>
    <hyperlink r:id="rId1733" ref="D2198"/>
    <hyperlink r:id="rId1734" ref="C2199"/>
    <hyperlink r:id="rId1735" ref="D2199"/>
    <hyperlink r:id="rId1736" ref="C2201"/>
    <hyperlink r:id="rId1737" ref="D2201"/>
    <hyperlink r:id="rId1738" ref="C2202"/>
    <hyperlink r:id="rId1739" ref="D2202"/>
    <hyperlink r:id="rId1740" ref="C2203"/>
    <hyperlink r:id="rId1741" ref="D2203"/>
    <hyperlink r:id="rId1742" ref="C2204"/>
    <hyperlink r:id="rId1743" ref="D2204"/>
    <hyperlink r:id="rId1744" ref="C2205"/>
    <hyperlink r:id="rId1745" ref="D2205"/>
    <hyperlink r:id="rId1746" ref="C2206"/>
    <hyperlink r:id="rId1747" ref="D2206"/>
    <hyperlink r:id="rId1748" ref="C2207"/>
    <hyperlink r:id="rId1749" ref="D2207"/>
    <hyperlink r:id="rId1750" ref="C2208"/>
    <hyperlink r:id="rId1751" ref="D2208"/>
    <hyperlink r:id="rId1752" ref="C2209"/>
    <hyperlink r:id="rId1753" ref="D2209"/>
    <hyperlink r:id="rId1754" ref="C2210"/>
    <hyperlink r:id="rId1755" ref="D2210"/>
    <hyperlink r:id="rId1756" ref="C2211"/>
    <hyperlink r:id="rId1757" ref="D2211"/>
    <hyperlink r:id="rId1758" ref="C2212"/>
    <hyperlink r:id="rId1759" ref="D2212"/>
    <hyperlink r:id="rId1760" ref="C2213"/>
    <hyperlink r:id="rId1761" ref="D2213"/>
    <hyperlink r:id="rId1762" ref="C2214"/>
    <hyperlink r:id="rId1763" ref="D2214"/>
    <hyperlink r:id="rId1764" ref="C2215"/>
    <hyperlink r:id="rId1765" ref="D2215"/>
    <hyperlink r:id="rId1766" ref="C2216"/>
    <hyperlink r:id="rId1767" ref="D2216"/>
    <hyperlink r:id="rId1768" ref="C2217"/>
    <hyperlink r:id="rId1769" ref="D2217"/>
    <hyperlink r:id="rId1770" ref="C2218"/>
    <hyperlink r:id="rId1771" ref="D2218"/>
    <hyperlink r:id="rId1772" ref="C2219"/>
    <hyperlink r:id="rId1773" ref="D2219"/>
    <hyperlink r:id="rId1774" ref="C2220"/>
    <hyperlink r:id="rId1775" ref="D2220"/>
    <hyperlink r:id="rId1776" ref="C2221"/>
    <hyperlink r:id="rId1777" ref="D2221"/>
    <hyperlink r:id="rId1778" ref="C2222"/>
    <hyperlink r:id="rId1779" ref="D2222"/>
    <hyperlink r:id="rId1780" ref="C2223"/>
    <hyperlink r:id="rId1781" ref="D2223"/>
    <hyperlink r:id="rId1782" ref="C2224"/>
    <hyperlink r:id="rId1783" ref="D2224"/>
    <hyperlink r:id="rId1784" ref="C2225"/>
    <hyperlink r:id="rId1785" ref="D2225"/>
    <hyperlink r:id="rId1786" ref="C2226"/>
    <hyperlink r:id="rId1787" ref="D2226"/>
    <hyperlink r:id="rId1788" ref="C2227"/>
    <hyperlink r:id="rId1789" ref="D2227"/>
    <hyperlink r:id="rId1790" ref="C2228"/>
    <hyperlink r:id="rId1791" ref="D2228"/>
    <hyperlink r:id="rId1792" ref="C2229"/>
    <hyperlink r:id="rId1793" ref="D2229"/>
    <hyperlink r:id="rId1794" ref="C2231"/>
    <hyperlink r:id="rId1795" ref="D2231"/>
    <hyperlink r:id="rId1796" ref="C2232"/>
    <hyperlink r:id="rId1797" ref="D2232"/>
    <hyperlink r:id="rId1798" ref="C2233"/>
    <hyperlink r:id="rId1799" ref="D2233"/>
    <hyperlink r:id="rId1800" ref="C2234"/>
    <hyperlink r:id="rId1801" ref="D2234"/>
    <hyperlink r:id="rId1802" ref="C2235"/>
    <hyperlink r:id="rId1803" ref="D2235"/>
    <hyperlink r:id="rId1804" ref="C2236"/>
    <hyperlink r:id="rId1805" ref="D2236"/>
    <hyperlink r:id="rId1806" ref="C2237"/>
    <hyperlink r:id="rId1807" ref="D2237"/>
    <hyperlink r:id="rId1808" ref="C2238"/>
    <hyperlink r:id="rId1809" ref="D2238"/>
    <hyperlink r:id="rId1810" ref="C2239"/>
    <hyperlink r:id="rId1811" ref="D2239"/>
    <hyperlink r:id="rId1812" ref="C2240"/>
    <hyperlink r:id="rId1813" ref="D2240"/>
    <hyperlink r:id="rId1814" ref="C2241"/>
    <hyperlink r:id="rId1815" ref="D2241"/>
    <hyperlink r:id="rId1816" ref="C2242"/>
    <hyperlink r:id="rId1817" ref="D2242"/>
    <hyperlink r:id="rId1818" ref="C2243"/>
    <hyperlink r:id="rId1819" ref="D2243"/>
    <hyperlink r:id="rId1820" ref="C2245"/>
    <hyperlink r:id="rId1821" ref="D2245"/>
    <hyperlink r:id="rId1822" ref="C2246"/>
    <hyperlink r:id="rId1823" ref="D2246"/>
    <hyperlink r:id="rId1824" ref="C2247"/>
    <hyperlink r:id="rId1825" ref="D2247"/>
    <hyperlink r:id="rId1826" ref="C2248"/>
    <hyperlink r:id="rId1827" ref="D2248"/>
    <hyperlink r:id="rId1828" ref="C2249"/>
    <hyperlink r:id="rId1829" ref="D2249"/>
    <hyperlink r:id="rId1830" ref="C2250"/>
    <hyperlink r:id="rId1831" ref="D2250"/>
    <hyperlink r:id="rId1832" ref="C2251"/>
    <hyperlink r:id="rId1833" ref="D2251"/>
    <hyperlink r:id="rId1834" ref="C2252"/>
    <hyperlink r:id="rId1835" ref="D2252"/>
    <hyperlink r:id="rId1836" ref="C2253"/>
    <hyperlink r:id="rId1837" ref="D2253"/>
    <hyperlink r:id="rId1838" ref="C2254"/>
    <hyperlink r:id="rId1839" ref="D2254"/>
    <hyperlink r:id="rId1840" ref="C2255"/>
    <hyperlink r:id="rId1841" ref="D2255"/>
    <hyperlink r:id="rId1842" ref="C2256"/>
    <hyperlink r:id="rId1843" ref="D2256"/>
    <hyperlink r:id="rId1844" ref="C2257"/>
    <hyperlink r:id="rId1845" ref="D2257"/>
    <hyperlink r:id="rId1846" ref="C2258"/>
    <hyperlink r:id="rId1847" ref="D2258"/>
    <hyperlink r:id="rId1848" ref="C2259"/>
    <hyperlink r:id="rId1849" ref="D2259"/>
    <hyperlink r:id="rId1850" ref="C2260"/>
    <hyperlink r:id="rId1851" ref="D2260"/>
    <hyperlink r:id="rId1852" ref="C2261"/>
    <hyperlink r:id="rId1853" ref="D2261"/>
    <hyperlink r:id="rId1854" ref="C2262"/>
    <hyperlink r:id="rId1855" ref="D2262"/>
    <hyperlink r:id="rId1856" ref="C2263"/>
    <hyperlink r:id="rId1857" ref="D2263"/>
    <hyperlink r:id="rId1858" ref="C2264"/>
    <hyperlink r:id="rId1859" ref="D2264"/>
    <hyperlink r:id="rId1860" ref="C2265"/>
    <hyperlink r:id="rId1861" ref="D2265"/>
    <hyperlink r:id="rId1862" ref="C2266"/>
    <hyperlink r:id="rId1863" ref="D2266"/>
    <hyperlink r:id="rId1864" ref="C2267"/>
    <hyperlink r:id="rId1865" ref="D2267"/>
    <hyperlink r:id="rId1866" ref="C2268"/>
    <hyperlink r:id="rId1867" ref="D2268"/>
    <hyperlink r:id="rId1868" ref="C2269"/>
    <hyperlink r:id="rId1869" ref="D2269"/>
    <hyperlink r:id="rId1870" ref="C2270"/>
    <hyperlink r:id="rId1871" ref="D2270"/>
    <hyperlink r:id="rId1872" ref="C2271"/>
    <hyperlink r:id="rId1873" ref="D2271"/>
    <hyperlink r:id="rId1874" ref="C2272"/>
    <hyperlink r:id="rId1875" ref="D2272"/>
    <hyperlink r:id="rId1876" ref="C2273"/>
    <hyperlink r:id="rId1877" ref="D2273"/>
    <hyperlink r:id="rId1878" ref="C2274"/>
    <hyperlink r:id="rId1879" ref="D2274"/>
    <hyperlink r:id="rId1880" ref="C2275"/>
    <hyperlink r:id="rId1881" ref="D2275"/>
    <hyperlink r:id="rId1882" ref="C2276"/>
    <hyperlink r:id="rId1883" ref="D2276"/>
    <hyperlink r:id="rId1884" ref="C2277"/>
    <hyperlink r:id="rId1885" ref="D2277"/>
    <hyperlink r:id="rId1886" ref="C2278"/>
    <hyperlink r:id="rId1887" ref="D2278"/>
    <hyperlink r:id="rId1888" ref="C2279"/>
    <hyperlink r:id="rId1889" ref="D2279"/>
    <hyperlink r:id="rId1890" ref="C2280"/>
    <hyperlink r:id="rId1891" ref="D2280"/>
    <hyperlink r:id="rId1892" ref="C2288"/>
    <hyperlink r:id="rId1893" ref="D2288"/>
    <hyperlink r:id="rId1894" ref="C2291"/>
    <hyperlink r:id="rId1895" ref="D2291"/>
    <hyperlink r:id="rId1896" ref="C2292"/>
    <hyperlink r:id="rId1897" ref="D2292"/>
    <hyperlink r:id="rId1898" ref="C2293"/>
    <hyperlink r:id="rId1899" ref="D2293"/>
    <hyperlink r:id="rId1900" ref="C2294"/>
    <hyperlink r:id="rId1901" ref="D2294"/>
    <hyperlink r:id="rId1902" ref="C2295"/>
    <hyperlink r:id="rId1903" ref="D2295"/>
    <hyperlink r:id="rId1904" ref="C2296"/>
    <hyperlink r:id="rId1905" ref="D2296"/>
    <hyperlink r:id="rId1906" ref="C2297"/>
    <hyperlink r:id="rId1907" ref="D2297"/>
    <hyperlink r:id="rId1908" ref="C2298"/>
    <hyperlink r:id="rId1909" ref="D2298"/>
    <hyperlink r:id="rId1910" ref="C2299"/>
    <hyperlink r:id="rId1911" ref="D2299"/>
    <hyperlink r:id="rId1912" ref="C2300"/>
    <hyperlink r:id="rId1913" ref="D2300"/>
    <hyperlink r:id="rId1914" ref="C2301"/>
    <hyperlink r:id="rId1915" ref="D2301"/>
    <hyperlink r:id="rId1916" ref="C2302"/>
    <hyperlink r:id="rId1917" ref="D2302"/>
    <hyperlink r:id="rId1918" ref="C2303"/>
    <hyperlink r:id="rId1919" ref="D2303"/>
    <hyperlink r:id="rId1920" ref="C2304"/>
    <hyperlink r:id="rId1921" ref="D2304"/>
    <hyperlink r:id="rId1922" ref="C2305"/>
    <hyperlink r:id="rId1923" ref="D2305"/>
    <hyperlink r:id="rId1924" ref="C2306"/>
    <hyperlink r:id="rId1925" ref="D2306"/>
    <hyperlink r:id="rId1926" ref="C2307"/>
    <hyperlink r:id="rId1927" ref="D2307"/>
    <hyperlink r:id="rId1928" ref="C2308"/>
    <hyperlink r:id="rId1929" ref="D2308"/>
    <hyperlink r:id="rId1930" ref="C2309"/>
    <hyperlink r:id="rId1931" ref="D2309"/>
    <hyperlink r:id="rId1932" ref="C2310"/>
    <hyperlink r:id="rId1933" ref="D2310"/>
    <hyperlink r:id="rId1934" ref="C2311"/>
    <hyperlink r:id="rId1935" ref="D2311"/>
    <hyperlink r:id="rId1936" ref="C2312"/>
    <hyperlink r:id="rId1937" ref="D2312"/>
    <hyperlink r:id="rId1938" ref="C2313"/>
    <hyperlink r:id="rId1939" ref="D2313"/>
    <hyperlink r:id="rId1940" ref="C2314"/>
    <hyperlink r:id="rId1941" ref="D2314"/>
    <hyperlink r:id="rId1942" ref="C2315"/>
    <hyperlink r:id="rId1943" ref="D2315"/>
    <hyperlink r:id="rId1944" ref="C2316"/>
    <hyperlink r:id="rId1945" ref="D2316"/>
    <hyperlink r:id="rId1946" ref="C2317"/>
    <hyperlink r:id="rId1947" ref="D2317"/>
    <hyperlink r:id="rId1948" ref="C2318"/>
    <hyperlink r:id="rId1949" ref="D2318"/>
    <hyperlink r:id="rId1950" ref="C2319"/>
    <hyperlink r:id="rId1951" ref="D2319"/>
    <hyperlink r:id="rId1952" ref="C2320"/>
    <hyperlink r:id="rId1953" ref="D2320"/>
    <hyperlink r:id="rId1954" ref="C2321"/>
    <hyperlink r:id="rId1955" ref="D2321"/>
    <hyperlink r:id="rId1956" ref="C2322"/>
    <hyperlink r:id="rId1957" ref="D2322"/>
    <hyperlink r:id="rId1958" ref="C2323"/>
    <hyperlink r:id="rId1959" ref="C2324"/>
    <hyperlink r:id="rId1960" ref="C2325"/>
    <hyperlink r:id="rId1961" ref="C2326"/>
    <hyperlink r:id="rId1962" ref="D2326"/>
    <hyperlink r:id="rId1963" ref="C2327"/>
    <hyperlink r:id="rId1964" ref="D2327"/>
    <hyperlink r:id="rId1965" ref="C2328"/>
    <hyperlink r:id="rId1966" ref="D2328"/>
    <hyperlink r:id="rId1967" ref="C2329"/>
    <hyperlink r:id="rId1968" ref="D2329"/>
    <hyperlink r:id="rId1969" ref="C2330"/>
    <hyperlink r:id="rId1970" ref="D2330"/>
    <hyperlink r:id="rId1971" ref="C2331"/>
    <hyperlink r:id="rId1972" ref="D2331"/>
    <hyperlink r:id="rId1973" ref="C2332"/>
    <hyperlink r:id="rId1974" ref="D2332"/>
    <hyperlink r:id="rId1975" ref="C2333"/>
    <hyperlink r:id="rId1976" ref="D2333"/>
    <hyperlink r:id="rId1977" ref="C2334"/>
    <hyperlink r:id="rId1978" ref="D2334"/>
    <hyperlink r:id="rId1979" ref="C2335"/>
    <hyperlink r:id="rId1980" ref="D2335"/>
    <hyperlink r:id="rId1981" ref="C2336"/>
    <hyperlink r:id="rId1982" ref="D2336"/>
    <hyperlink r:id="rId1983" ref="C2337"/>
    <hyperlink r:id="rId1984" ref="D2337"/>
    <hyperlink r:id="rId1985" ref="C2338"/>
    <hyperlink r:id="rId1986" ref="D2338"/>
    <hyperlink r:id="rId1987" ref="C2339"/>
    <hyperlink r:id="rId1988" ref="D2339"/>
    <hyperlink r:id="rId1989" ref="C2340"/>
    <hyperlink r:id="rId1990" ref="D2340"/>
    <hyperlink r:id="rId1991" ref="C2341"/>
    <hyperlink r:id="rId1992" ref="D2341"/>
    <hyperlink r:id="rId1993" ref="C2342"/>
    <hyperlink r:id="rId1994" ref="D2342"/>
    <hyperlink r:id="rId1995" ref="C2343"/>
    <hyperlink r:id="rId1996" ref="D2343"/>
    <hyperlink r:id="rId1997" ref="C2344"/>
    <hyperlink r:id="rId1998" ref="D2344"/>
    <hyperlink r:id="rId1999" ref="C2345"/>
    <hyperlink r:id="rId2000" ref="D2345"/>
    <hyperlink r:id="rId2001" ref="C2346"/>
    <hyperlink r:id="rId2002" ref="D2346"/>
    <hyperlink r:id="rId2003" ref="C2347"/>
    <hyperlink r:id="rId2004" ref="D2347"/>
    <hyperlink r:id="rId2005" ref="C2348"/>
    <hyperlink r:id="rId2006" ref="D2348"/>
    <hyperlink r:id="rId2007" ref="C2349"/>
    <hyperlink r:id="rId2008" ref="D2349"/>
    <hyperlink r:id="rId2009" ref="C2350"/>
    <hyperlink r:id="rId2010" ref="D2350"/>
    <hyperlink r:id="rId2011" ref="C2351"/>
    <hyperlink r:id="rId2012" ref="D2351"/>
    <hyperlink r:id="rId2013" ref="C2352"/>
    <hyperlink r:id="rId2014" ref="D2352"/>
    <hyperlink r:id="rId2015" ref="C2353"/>
    <hyperlink r:id="rId2016" ref="D2353"/>
    <hyperlink r:id="rId2017" ref="C2357"/>
    <hyperlink r:id="rId2018" ref="D2357"/>
    <hyperlink r:id="rId2019" ref="C2358"/>
    <hyperlink r:id="rId2020" ref="D2358"/>
    <hyperlink r:id="rId2021" ref="C2359"/>
    <hyperlink r:id="rId2022" ref="D2359"/>
    <hyperlink r:id="rId2023" ref="C2360"/>
    <hyperlink r:id="rId2024" ref="D2360"/>
    <hyperlink r:id="rId2025" ref="C2361"/>
    <hyperlink r:id="rId2026" ref="D2361"/>
    <hyperlink r:id="rId2027" ref="C2362"/>
    <hyperlink r:id="rId2028" ref="D2362"/>
    <hyperlink r:id="rId2029" ref="C2363"/>
    <hyperlink r:id="rId2030" ref="D2363"/>
    <hyperlink r:id="rId2031" ref="C2364"/>
    <hyperlink r:id="rId2032" ref="D2364"/>
    <hyperlink r:id="rId2033" ref="C2365"/>
    <hyperlink r:id="rId2034" ref="D2365"/>
    <hyperlink r:id="rId2035" ref="C2366"/>
    <hyperlink r:id="rId2036" ref="D2366"/>
    <hyperlink r:id="rId2037" ref="C2367"/>
    <hyperlink r:id="rId2038" ref="D2367"/>
    <hyperlink r:id="rId2039" ref="C2368"/>
    <hyperlink r:id="rId2040" ref="D2368"/>
    <hyperlink r:id="rId2041" ref="C2369"/>
    <hyperlink r:id="rId2042" ref="D2369"/>
    <hyperlink r:id="rId2043" ref="C2370"/>
    <hyperlink r:id="rId2044" ref="D2370"/>
    <hyperlink r:id="rId2045" ref="C2371"/>
    <hyperlink r:id="rId2046" ref="D2371"/>
    <hyperlink r:id="rId2047" ref="C2372"/>
    <hyperlink r:id="rId2048" ref="D2372"/>
    <hyperlink r:id="rId2049" ref="C2373"/>
    <hyperlink r:id="rId2050" ref="D2373"/>
    <hyperlink r:id="rId2051" ref="C2374"/>
    <hyperlink r:id="rId2052" ref="D2374"/>
    <hyperlink r:id="rId2053" ref="C2375"/>
    <hyperlink r:id="rId2054" ref="D2375"/>
    <hyperlink r:id="rId2055" ref="C2376"/>
    <hyperlink r:id="rId2056" ref="D2376"/>
    <hyperlink r:id="rId2057" ref="C2377"/>
    <hyperlink r:id="rId2058" ref="D2377"/>
    <hyperlink r:id="rId2059" ref="C2378"/>
    <hyperlink r:id="rId2060" ref="D2378"/>
    <hyperlink r:id="rId2061" ref="C2379"/>
    <hyperlink r:id="rId2062" ref="D2379"/>
    <hyperlink r:id="rId2063" ref="C2380"/>
    <hyperlink r:id="rId2064" ref="D2380"/>
    <hyperlink r:id="rId2065" ref="C2382"/>
    <hyperlink r:id="rId2066" ref="D2382"/>
    <hyperlink r:id="rId2067" ref="C2383"/>
    <hyperlink r:id="rId2068" ref="D2383"/>
    <hyperlink r:id="rId2069" ref="C2384"/>
    <hyperlink r:id="rId2070" ref="D2384"/>
    <hyperlink r:id="rId2071" ref="C2385"/>
    <hyperlink r:id="rId2072" ref="D2385"/>
    <hyperlink r:id="rId2073" ref="C2386"/>
    <hyperlink r:id="rId2074" ref="D2386"/>
    <hyperlink r:id="rId2075" ref="C2387"/>
    <hyperlink r:id="rId2076" ref="D2387"/>
    <hyperlink r:id="rId2077" ref="C2388"/>
    <hyperlink r:id="rId2078" ref="D2388"/>
    <hyperlink r:id="rId2079" ref="C2389"/>
    <hyperlink r:id="rId2080" ref="C2390"/>
    <hyperlink r:id="rId2081" ref="D2390"/>
    <hyperlink r:id="rId2082" ref="C2391"/>
    <hyperlink r:id="rId2083" ref="D2391"/>
    <hyperlink r:id="rId2084" ref="C2392"/>
    <hyperlink r:id="rId2085" ref="D2392"/>
    <hyperlink r:id="rId2086" ref="C2393"/>
    <hyperlink r:id="rId2087" ref="D2393"/>
    <hyperlink r:id="rId2088" ref="C2394"/>
    <hyperlink r:id="rId2089" ref="D2394"/>
    <hyperlink r:id="rId2090" ref="C2395"/>
    <hyperlink r:id="rId2091" ref="D2395"/>
    <hyperlink r:id="rId2092" ref="C2396"/>
    <hyperlink r:id="rId2093" ref="D2396"/>
    <hyperlink r:id="rId2094" ref="C2397"/>
    <hyperlink r:id="rId2095" ref="D2397"/>
    <hyperlink r:id="rId2096" ref="C2398"/>
    <hyperlink r:id="rId2097" ref="D2398"/>
    <hyperlink r:id="rId2098" ref="C2399"/>
    <hyperlink r:id="rId2099" ref="D2399"/>
    <hyperlink r:id="rId2100" ref="C2400"/>
    <hyperlink r:id="rId2101" ref="D2400"/>
    <hyperlink r:id="rId2102" ref="C2401"/>
    <hyperlink r:id="rId2103" ref="D2401"/>
    <hyperlink r:id="rId2104" ref="C2402"/>
    <hyperlink r:id="rId2105" ref="D2402"/>
    <hyperlink r:id="rId2106" ref="C2403"/>
    <hyperlink r:id="rId2107" ref="D2403"/>
    <hyperlink r:id="rId2108" ref="C2404"/>
    <hyperlink r:id="rId2109" ref="D2404"/>
    <hyperlink r:id="rId2110" ref="C2405"/>
    <hyperlink r:id="rId2111" ref="D2405"/>
    <hyperlink r:id="rId2112" ref="C2406"/>
    <hyperlink r:id="rId2113" ref="D2406"/>
    <hyperlink r:id="rId2114" ref="C2407"/>
    <hyperlink r:id="rId2115" ref="D2407"/>
    <hyperlink r:id="rId2116" ref="C2408"/>
    <hyperlink r:id="rId2117" ref="D2408"/>
    <hyperlink r:id="rId2118" ref="C2409"/>
    <hyperlink r:id="rId2119" ref="D2409"/>
    <hyperlink r:id="rId2120" ref="C2410"/>
    <hyperlink r:id="rId2121" ref="D2410"/>
    <hyperlink r:id="rId2122" ref="C2411"/>
    <hyperlink r:id="rId2123" ref="D2411"/>
    <hyperlink r:id="rId2124" ref="C2412"/>
    <hyperlink r:id="rId2125" ref="D2412"/>
    <hyperlink r:id="rId2126" ref="C2413"/>
    <hyperlink r:id="rId2127" ref="D2413"/>
    <hyperlink r:id="rId2128" ref="C2417"/>
    <hyperlink r:id="rId2129" ref="D2417"/>
    <hyperlink r:id="rId2130" ref="C2418"/>
    <hyperlink r:id="rId2131" ref="D2418"/>
    <hyperlink r:id="rId2132" ref="C2419"/>
    <hyperlink r:id="rId2133" ref="D2419"/>
    <hyperlink r:id="rId2134" ref="C2420"/>
    <hyperlink r:id="rId2135" ref="D2420"/>
    <hyperlink r:id="rId2136" ref="C2421"/>
    <hyperlink r:id="rId2137" ref="D2421"/>
    <hyperlink r:id="rId2138" ref="C2425"/>
    <hyperlink r:id="rId2139" ref="D2425"/>
    <hyperlink r:id="rId2140" ref="C2426"/>
    <hyperlink r:id="rId2141" ref="D2426"/>
    <hyperlink r:id="rId2142" ref="C2427"/>
    <hyperlink r:id="rId2143" ref="D2427"/>
    <hyperlink r:id="rId2144" ref="C2428"/>
    <hyperlink r:id="rId2145" ref="D2428"/>
    <hyperlink r:id="rId2146" ref="C2429"/>
    <hyperlink r:id="rId2147" ref="D2429"/>
    <hyperlink r:id="rId2148" ref="C2430"/>
    <hyperlink r:id="rId2149" ref="D2430"/>
    <hyperlink r:id="rId2150" ref="C2431"/>
    <hyperlink r:id="rId2151" ref="D2431"/>
    <hyperlink r:id="rId2152" ref="C2432"/>
    <hyperlink r:id="rId2153" ref="D2432"/>
    <hyperlink r:id="rId2154" ref="C2433"/>
    <hyperlink r:id="rId2155" ref="D2433"/>
    <hyperlink r:id="rId2156" ref="C2434"/>
    <hyperlink r:id="rId2157" ref="D2434"/>
    <hyperlink r:id="rId2158" ref="C2435"/>
    <hyperlink r:id="rId2159" ref="D2435"/>
    <hyperlink r:id="rId2160" ref="C2436"/>
    <hyperlink r:id="rId2161" ref="D2436"/>
    <hyperlink r:id="rId2162" ref="C2437"/>
    <hyperlink r:id="rId2163" ref="D2437"/>
    <hyperlink r:id="rId2164" ref="C2438"/>
    <hyperlink r:id="rId2165" ref="D2438"/>
    <hyperlink r:id="rId2166" ref="C2439"/>
    <hyperlink r:id="rId2167" ref="D2439"/>
    <hyperlink r:id="rId2168" ref="C2440"/>
    <hyperlink r:id="rId2169" ref="D2440"/>
    <hyperlink r:id="rId2170" ref="C2441"/>
    <hyperlink r:id="rId2171" ref="D2441"/>
    <hyperlink r:id="rId2172" ref="C2442"/>
    <hyperlink r:id="rId2173" ref="D2442"/>
    <hyperlink r:id="rId2174" ref="C2443"/>
    <hyperlink r:id="rId2175" ref="D2443"/>
    <hyperlink r:id="rId2176" ref="C2444"/>
    <hyperlink r:id="rId2177" ref="D2444"/>
    <hyperlink r:id="rId2178" ref="C2445"/>
    <hyperlink r:id="rId2179" ref="D2445"/>
    <hyperlink r:id="rId2180" ref="C2446"/>
    <hyperlink r:id="rId2181" ref="D2446"/>
    <hyperlink r:id="rId2182" ref="C2447"/>
    <hyperlink r:id="rId2183" ref="D2447"/>
    <hyperlink r:id="rId2184" ref="C2448"/>
    <hyperlink r:id="rId2185" ref="D2448"/>
    <hyperlink r:id="rId2186" ref="C2449"/>
    <hyperlink r:id="rId2187" ref="D2449"/>
    <hyperlink r:id="rId2188" ref="C2450"/>
    <hyperlink r:id="rId2189" ref="D2450"/>
    <hyperlink r:id="rId2190" ref="C2451"/>
    <hyperlink r:id="rId2191" ref="D2451"/>
    <hyperlink r:id="rId2192" ref="C2452"/>
    <hyperlink r:id="rId2193" ref="D2452"/>
    <hyperlink r:id="rId2194" ref="C2453"/>
    <hyperlink r:id="rId2195" ref="D2453"/>
    <hyperlink r:id="rId2196" ref="C2454"/>
    <hyperlink r:id="rId2197" ref="D2454"/>
    <hyperlink r:id="rId2198" ref="C2455"/>
    <hyperlink r:id="rId2199" ref="D2455"/>
    <hyperlink r:id="rId2200" ref="C2456"/>
    <hyperlink r:id="rId2201" ref="D2456"/>
    <hyperlink r:id="rId2202" ref="C2457"/>
    <hyperlink r:id="rId2203" ref="D2457"/>
    <hyperlink r:id="rId2204" ref="C2458"/>
    <hyperlink r:id="rId2205" ref="D2458"/>
    <hyperlink r:id="rId2206" ref="C2459"/>
    <hyperlink r:id="rId2207" ref="D2459"/>
    <hyperlink r:id="rId2208" ref="C2460"/>
    <hyperlink r:id="rId2209" ref="D2460"/>
    <hyperlink r:id="rId2210" ref="C2461"/>
    <hyperlink r:id="rId2211" ref="D2461"/>
    <hyperlink r:id="rId2212" ref="C2462"/>
    <hyperlink r:id="rId2213" ref="D2462"/>
    <hyperlink r:id="rId2214" ref="C2463"/>
    <hyperlink r:id="rId2215" ref="D2463"/>
    <hyperlink r:id="rId2216" ref="C2464"/>
    <hyperlink r:id="rId2217" ref="D2464"/>
    <hyperlink r:id="rId2218" ref="C2465"/>
    <hyperlink r:id="rId2219" ref="D2465"/>
    <hyperlink r:id="rId2220" ref="C2466"/>
    <hyperlink r:id="rId2221" ref="D2466"/>
    <hyperlink r:id="rId2222" ref="C2467"/>
    <hyperlink r:id="rId2223" ref="D2467"/>
    <hyperlink r:id="rId2224" ref="C2468"/>
    <hyperlink r:id="rId2225" ref="D2468"/>
    <hyperlink r:id="rId2226" ref="C2469"/>
    <hyperlink r:id="rId2227" ref="D2469"/>
    <hyperlink r:id="rId2228" ref="C2470"/>
    <hyperlink r:id="rId2229" ref="D2470"/>
    <hyperlink r:id="rId2230" ref="C2471"/>
    <hyperlink r:id="rId2231" ref="D2471"/>
    <hyperlink r:id="rId2232" ref="C2472"/>
    <hyperlink r:id="rId2233" ref="D2472"/>
    <hyperlink r:id="rId2234" ref="C2473"/>
    <hyperlink r:id="rId2235" ref="D2473"/>
    <hyperlink r:id="rId2236" ref="C2474"/>
    <hyperlink r:id="rId2237" ref="D2474"/>
    <hyperlink r:id="rId2238" ref="C2475"/>
    <hyperlink r:id="rId2239" ref="D2475"/>
    <hyperlink r:id="rId2240" ref="C2476"/>
    <hyperlink r:id="rId2241" ref="D2476"/>
    <hyperlink r:id="rId2242" ref="C2477"/>
    <hyperlink r:id="rId2243" ref="D2477"/>
    <hyperlink r:id="rId2244" ref="C2478"/>
    <hyperlink r:id="rId2245" ref="D2478"/>
    <hyperlink r:id="rId2246" ref="C2479"/>
    <hyperlink r:id="rId2247" ref="D2479"/>
    <hyperlink r:id="rId2248" ref="C2480"/>
    <hyperlink r:id="rId2249" ref="D2480"/>
    <hyperlink r:id="rId2250" ref="C2481"/>
    <hyperlink r:id="rId2251" ref="D2481"/>
    <hyperlink r:id="rId2252" ref="C2482"/>
    <hyperlink r:id="rId2253" ref="D2482"/>
    <hyperlink r:id="rId2254" ref="C2483"/>
    <hyperlink r:id="rId2255" ref="D2483"/>
    <hyperlink r:id="rId2256" ref="C2484"/>
    <hyperlink r:id="rId2257" ref="D2484"/>
    <hyperlink r:id="rId2258" ref="C2485"/>
    <hyperlink r:id="rId2259" ref="D2485"/>
    <hyperlink r:id="rId2260" ref="C2486"/>
    <hyperlink r:id="rId2261" ref="D2486"/>
    <hyperlink r:id="rId2262" ref="C2487"/>
    <hyperlink r:id="rId2263" ref="D2487"/>
    <hyperlink r:id="rId2264" ref="C2488"/>
    <hyperlink r:id="rId2265" ref="D2488"/>
    <hyperlink r:id="rId2266" ref="C2489"/>
    <hyperlink r:id="rId2267" ref="D2489"/>
    <hyperlink r:id="rId2268" ref="C2490"/>
    <hyperlink r:id="rId2269" ref="D2490"/>
    <hyperlink r:id="rId2270" ref="C2491"/>
    <hyperlink r:id="rId2271" ref="D2491"/>
    <hyperlink r:id="rId2272" ref="C2492"/>
    <hyperlink r:id="rId2273" ref="D2492"/>
    <hyperlink r:id="rId2274" ref="C2493"/>
    <hyperlink r:id="rId2275" ref="D2493"/>
    <hyperlink r:id="rId2276" ref="C2494"/>
    <hyperlink r:id="rId2277" ref="D2494"/>
    <hyperlink r:id="rId2278" ref="C2495"/>
    <hyperlink r:id="rId2279" ref="D2495"/>
    <hyperlink r:id="rId2280" ref="C2496"/>
    <hyperlink r:id="rId2281" ref="D2496"/>
    <hyperlink r:id="rId2282" ref="C2499"/>
    <hyperlink r:id="rId2283" ref="D2499"/>
    <hyperlink r:id="rId2284" ref="C2500"/>
    <hyperlink r:id="rId2285" ref="D2500"/>
    <hyperlink r:id="rId2286" ref="C2501"/>
    <hyperlink r:id="rId2287" ref="D2501"/>
    <hyperlink r:id="rId2288" ref="C2502"/>
    <hyperlink r:id="rId2289" ref="D2502"/>
    <hyperlink r:id="rId2290" ref="C2503"/>
    <hyperlink r:id="rId2291" ref="D2503"/>
    <hyperlink r:id="rId2292" ref="C2504"/>
    <hyperlink r:id="rId2293" ref="D2504"/>
    <hyperlink r:id="rId2294" ref="C2505"/>
    <hyperlink r:id="rId2295" ref="D2505"/>
    <hyperlink r:id="rId2296" ref="C2506"/>
    <hyperlink r:id="rId2297" ref="D2506"/>
    <hyperlink r:id="rId2298" ref="C2507"/>
    <hyperlink r:id="rId2299" ref="D2507"/>
    <hyperlink r:id="rId2300" ref="C2509"/>
    <hyperlink r:id="rId2301" ref="D2509"/>
    <hyperlink r:id="rId2302" ref="C2510"/>
    <hyperlink r:id="rId2303" ref="D2510"/>
    <hyperlink r:id="rId2304" ref="C2511"/>
    <hyperlink r:id="rId2305" ref="D2511"/>
    <hyperlink r:id="rId2306" ref="C2512"/>
    <hyperlink r:id="rId2307" ref="D2512"/>
    <hyperlink r:id="rId2308" ref="C2513"/>
    <hyperlink r:id="rId2309" ref="D2513"/>
    <hyperlink r:id="rId2310" ref="C2529"/>
    <hyperlink r:id="rId2311" ref="D2529"/>
    <hyperlink r:id="rId2312" ref="C2530"/>
    <hyperlink r:id="rId2313" ref="D2530"/>
    <hyperlink r:id="rId2314" ref="C2531"/>
    <hyperlink r:id="rId2315" ref="D2531"/>
    <hyperlink r:id="rId2316" ref="C2532"/>
    <hyperlink r:id="rId2317" ref="D2532"/>
    <hyperlink r:id="rId2318" ref="C2533"/>
    <hyperlink r:id="rId2319" ref="D2533"/>
    <hyperlink r:id="rId2320" ref="C2534"/>
    <hyperlink r:id="rId2321" ref="D2534"/>
    <hyperlink r:id="rId2322" ref="C2535"/>
    <hyperlink r:id="rId2323" ref="D2535"/>
    <hyperlink r:id="rId2324" ref="C2536"/>
    <hyperlink r:id="rId2325" ref="D2536"/>
    <hyperlink r:id="rId2326" ref="C2537"/>
    <hyperlink r:id="rId2327" ref="D2537"/>
    <hyperlink r:id="rId2328" ref="C2538"/>
    <hyperlink r:id="rId2329" ref="D2538"/>
    <hyperlink r:id="rId2330" ref="C2539"/>
    <hyperlink r:id="rId2331" ref="D2539"/>
    <hyperlink r:id="rId2332" ref="C2540"/>
    <hyperlink r:id="rId2333" ref="D2540"/>
    <hyperlink r:id="rId2334" ref="C2541"/>
    <hyperlink r:id="rId2335" ref="D2541"/>
    <hyperlink r:id="rId2336" ref="C2542"/>
    <hyperlink r:id="rId2337" ref="D2542"/>
    <hyperlink r:id="rId2338" ref="C2543"/>
    <hyperlink r:id="rId2339" ref="D2543"/>
    <hyperlink r:id="rId2340" ref="C2544"/>
    <hyperlink r:id="rId2341" ref="D2544"/>
    <hyperlink r:id="rId2342" ref="C2546"/>
    <hyperlink r:id="rId2343" ref="D2546"/>
    <hyperlink r:id="rId2344" ref="C2547"/>
    <hyperlink r:id="rId2345" ref="D2547"/>
    <hyperlink r:id="rId2346" ref="C2548"/>
    <hyperlink r:id="rId2347" ref="D2548"/>
    <hyperlink r:id="rId2348" ref="C2549"/>
    <hyperlink r:id="rId2349" ref="D2549"/>
    <hyperlink r:id="rId2350" ref="C2550"/>
    <hyperlink r:id="rId2351" ref="D2550"/>
    <hyperlink r:id="rId2352" ref="C2551"/>
    <hyperlink r:id="rId2353" ref="D2551"/>
    <hyperlink r:id="rId2354" ref="C2554"/>
    <hyperlink r:id="rId2355" ref="D2554"/>
    <hyperlink r:id="rId2356" ref="C2555"/>
    <hyperlink r:id="rId2357" ref="D2555"/>
    <hyperlink r:id="rId2358" ref="C2556"/>
    <hyperlink r:id="rId2359" ref="D2556"/>
    <hyperlink r:id="rId2360" ref="C2557"/>
    <hyperlink r:id="rId2361" ref="D2557"/>
    <hyperlink r:id="rId2362" ref="C2558"/>
    <hyperlink r:id="rId2363" ref="D2558"/>
    <hyperlink r:id="rId2364" ref="C2559"/>
    <hyperlink r:id="rId2365" ref="D2559"/>
    <hyperlink r:id="rId2366" ref="C2560"/>
    <hyperlink r:id="rId2367" ref="D2560"/>
    <hyperlink r:id="rId2368" ref="C2561"/>
    <hyperlink r:id="rId2369" ref="D2561"/>
    <hyperlink r:id="rId2370" ref="C2562"/>
    <hyperlink r:id="rId2371" ref="D2562"/>
    <hyperlink r:id="rId2372" ref="C2563"/>
    <hyperlink r:id="rId2373" ref="D2563"/>
    <hyperlink r:id="rId2374" ref="C2564"/>
    <hyperlink r:id="rId2375" ref="D2564"/>
    <hyperlink r:id="rId2376" ref="C2565"/>
    <hyperlink r:id="rId2377" ref="D2565"/>
    <hyperlink r:id="rId2378" ref="C2566"/>
    <hyperlink r:id="rId2379" ref="D2566"/>
    <hyperlink r:id="rId2380" ref="C2567"/>
    <hyperlink r:id="rId2381" ref="D2567"/>
    <hyperlink r:id="rId2382" ref="C2568"/>
    <hyperlink r:id="rId2383" ref="D2568"/>
    <hyperlink r:id="rId2384" ref="C2569"/>
    <hyperlink r:id="rId2385" ref="D2569"/>
    <hyperlink r:id="rId2386" ref="C2570"/>
    <hyperlink r:id="rId2387" ref="D2570"/>
    <hyperlink r:id="rId2388" ref="C2571"/>
    <hyperlink r:id="rId2389" ref="D2571"/>
    <hyperlink r:id="rId2390" ref="C2572"/>
    <hyperlink r:id="rId2391" ref="D2572"/>
    <hyperlink r:id="rId2392" ref="C2573"/>
    <hyperlink r:id="rId2393" ref="D2573"/>
    <hyperlink r:id="rId2394" ref="C2576"/>
    <hyperlink r:id="rId2395" ref="D2576"/>
    <hyperlink r:id="rId2396" ref="C2577"/>
    <hyperlink r:id="rId2397" ref="D2577"/>
    <hyperlink r:id="rId2398" ref="C2578"/>
    <hyperlink r:id="rId2399" ref="D2578"/>
    <hyperlink r:id="rId2400" ref="C2579"/>
    <hyperlink r:id="rId2401" ref="D2579"/>
    <hyperlink r:id="rId2402" ref="C2580"/>
    <hyperlink r:id="rId2403" ref="D2580"/>
    <hyperlink r:id="rId2404" ref="C2582"/>
    <hyperlink r:id="rId2405" ref="D2582"/>
    <hyperlink r:id="rId2406" ref="C2583"/>
    <hyperlink r:id="rId2407" ref="D2583"/>
    <hyperlink r:id="rId2408" ref="C2584"/>
    <hyperlink r:id="rId2409" ref="D2584"/>
    <hyperlink r:id="rId2410" ref="C2585"/>
    <hyperlink r:id="rId2411" ref="D2585"/>
    <hyperlink r:id="rId2412" ref="C2586"/>
    <hyperlink r:id="rId2413" ref="D2586"/>
    <hyperlink r:id="rId2414" ref="C2587"/>
    <hyperlink r:id="rId2415" ref="D2587"/>
    <hyperlink r:id="rId2416" ref="C2588"/>
    <hyperlink r:id="rId2417" ref="D2588"/>
    <hyperlink r:id="rId2418" ref="C2589"/>
    <hyperlink r:id="rId2419" ref="D2589"/>
    <hyperlink r:id="rId2420" ref="C2590"/>
    <hyperlink r:id="rId2421" ref="D2590"/>
    <hyperlink r:id="rId2422" ref="C2591"/>
    <hyperlink r:id="rId2423" ref="D2591"/>
    <hyperlink r:id="rId2424" ref="C2592"/>
    <hyperlink r:id="rId2425" ref="D2592"/>
    <hyperlink r:id="rId2426" ref="C2593"/>
    <hyperlink r:id="rId2427" ref="D2593"/>
    <hyperlink r:id="rId2428" ref="C2594"/>
    <hyperlink r:id="rId2429" ref="D2594"/>
    <hyperlink r:id="rId2430" ref="C2595"/>
    <hyperlink r:id="rId2431" ref="D2595"/>
    <hyperlink r:id="rId2432" ref="C2596"/>
    <hyperlink r:id="rId2433" ref="D2596"/>
    <hyperlink r:id="rId2434" ref="C2597"/>
    <hyperlink r:id="rId2435" ref="D2597"/>
    <hyperlink r:id="rId2436" ref="C2598"/>
    <hyperlink r:id="rId2437" ref="D2598"/>
    <hyperlink r:id="rId2438" ref="C2599"/>
    <hyperlink r:id="rId2439" ref="D2599"/>
    <hyperlink r:id="rId2440" ref="C2600"/>
    <hyperlink r:id="rId2441" ref="D2600"/>
    <hyperlink r:id="rId2442" ref="C2601"/>
    <hyperlink r:id="rId2443" ref="D2601"/>
    <hyperlink r:id="rId2444" ref="C2602"/>
    <hyperlink r:id="rId2445" ref="D2602"/>
    <hyperlink r:id="rId2446" ref="C2603"/>
    <hyperlink r:id="rId2447" ref="D2603"/>
    <hyperlink r:id="rId2448" ref="C2604"/>
    <hyperlink r:id="rId2449" ref="D2604"/>
    <hyperlink r:id="rId2450" ref="C2605"/>
    <hyperlink r:id="rId2451" ref="D2605"/>
    <hyperlink r:id="rId2452" ref="C2606"/>
    <hyperlink r:id="rId2453" ref="D2606"/>
    <hyperlink r:id="rId2454" ref="C2607"/>
    <hyperlink r:id="rId2455" ref="D2607"/>
    <hyperlink r:id="rId2456" ref="C2608"/>
    <hyperlink r:id="rId2457" ref="D2608"/>
    <hyperlink r:id="rId2458" ref="C2609"/>
    <hyperlink r:id="rId2459" ref="D2609"/>
    <hyperlink r:id="rId2460" ref="C2610"/>
    <hyperlink r:id="rId2461" ref="D2610"/>
    <hyperlink r:id="rId2462" ref="C2611"/>
    <hyperlink r:id="rId2463" ref="D2611"/>
    <hyperlink r:id="rId2464" ref="C2612"/>
    <hyperlink r:id="rId2465" ref="D2612"/>
    <hyperlink r:id="rId2466" ref="C2613"/>
    <hyperlink r:id="rId2467" ref="D2613"/>
    <hyperlink r:id="rId2468" ref="C2614"/>
    <hyperlink r:id="rId2469" ref="D2614"/>
    <hyperlink r:id="rId2470" ref="C2615"/>
    <hyperlink r:id="rId2471" ref="D2615"/>
    <hyperlink r:id="rId2472" ref="C2616"/>
    <hyperlink r:id="rId2473" ref="D2616"/>
    <hyperlink r:id="rId2474" ref="C2617"/>
    <hyperlink r:id="rId2475" ref="D2617"/>
    <hyperlink r:id="rId2476" ref="C2618"/>
    <hyperlink r:id="rId2477" ref="D2618"/>
    <hyperlink r:id="rId2478" ref="C2619"/>
    <hyperlink r:id="rId2479" ref="D2619"/>
    <hyperlink r:id="rId2480" ref="C2620"/>
    <hyperlink r:id="rId2481" ref="D2620"/>
    <hyperlink r:id="rId2482" ref="C2621"/>
    <hyperlink r:id="rId2483" ref="D2621"/>
    <hyperlink r:id="rId2484" ref="C2622"/>
    <hyperlink r:id="rId2485" ref="D2622"/>
    <hyperlink r:id="rId2486" ref="C2623"/>
    <hyperlink r:id="rId2487" ref="D2623"/>
    <hyperlink r:id="rId2488" ref="C2624"/>
    <hyperlink r:id="rId2489" ref="D2624"/>
    <hyperlink r:id="rId2490" ref="C2625"/>
    <hyperlink r:id="rId2491" ref="D2625"/>
    <hyperlink r:id="rId2492" ref="C2627"/>
    <hyperlink r:id="rId2493" ref="D2627"/>
    <hyperlink r:id="rId2494" ref="C2628"/>
    <hyperlink r:id="rId2495" ref="D2628"/>
    <hyperlink r:id="rId2496" ref="C2629"/>
    <hyperlink r:id="rId2497" ref="D2629"/>
    <hyperlink r:id="rId2498" ref="C2630"/>
    <hyperlink r:id="rId2499" ref="D2630"/>
    <hyperlink r:id="rId2500" ref="C2631"/>
    <hyperlink r:id="rId2501" ref="D2631"/>
    <hyperlink r:id="rId2502" ref="C2632"/>
    <hyperlink r:id="rId2503" ref="D2632"/>
    <hyperlink r:id="rId2504" ref="C2633"/>
    <hyperlink r:id="rId2505" ref="D2633"/>
    <hyperlink r:id="rId2506" ref="C2634"/>
    <hyperlink r:id="rId2507" ref="D2634"/>
    <hyperlink r:id="rId2508" ref="C2635"/>
    <hyperlink r:id="rId2509" ref="D2635"/>
    <hyperlink r:id="rId2510" ref="C2636"/>
    <hyperlink r:id="rId2511" ref="D2636"/>
    <hyperlink r:id="rId2512" ref="C2637"/>
    <hyperlink r:id="rId2513" ref="D2637"/>
    <hyperlink r:id="rId2514" ref="C2638"/>
    <hyperlink r:id="rId2515" ref="D2638"/>
    <hyperlink r:id="rId2516" ref="C2639"/>
    <hyperlink r:id="rId2517" ref="D2639"/>
    <hyperlink r:id="rId2518" ref="C2640"/>
    <hyperlink r:id="rId2519" ref="D2640"/>
    <hyperlink r:id="rId2520" ref="C2641"/>
    <hyperlink r:id="rId2521" ref="D2641"/>
    <hyperlink r:id="rId2522" ref="C2642"/>
    <hyperlink r:id="rId2523" ref="D2642"/>
    <hyperlink r:id="rId2524" ref="C2643"/>
    <hyperlink r:id="rId2525" ref="D2643"/>
    <hyperlink r:id="rId2526" ref="C2644"/>
    <hyperlink r:id="rId2527" ref="D2644"/>
    <hyperlink r:id="rId2528" ref="C2645"/>
    <hyperlink r:id="rId2529" ref="D2645"/>
    <hyperlink r:id="rId2530" ref="C2646"/>
    <hyperlink r:id="rId2531" ref="D2646"/>
    <hyperlink r:id="rId2532" ref="C2647"/>
    <hyperlink r:id="rId2533" ref="D2647"/>
    <hyperlink r:id="rId2534" ref="C2648"/>
    <hyperlink r:id="rId2535" ref="D2648"/>
    <hyperlink r:id="rId2536" ref="C2649"/>
    <hyperlink r:id="rId2537" ref="D2649"/>
    <hyperlink r:id="rId2538" ref="C2650"/>
    <hyperlink r:id="rId2539" ref="D2650"/>
    <hyperlink r:id="rId2540" ref="C2651"/>
    <hyperlink r:id="rId2541" ref="D2651"/>
    <hyperlink r:id="rId2542" ref="C2652"/>
    <hyperlink r:id="rId2543" ref="D2652"/>
    <hyperlink r:id="rId2544" ref="C2653"/>
    <hyperlink r:id="rId2545" ref="D2653"/>
    <hyperlink r:id="rId2546" ref="C2654"/>
    <hyperlink r:id="rId2547" ref="D2654"/>
    <hyperlink r:id="rId2548" ref="C2655"/>
    <hyperlink r:id="rId2549" ref="D2655"/>
    <hyperlink r:id="rId2550" ref="C2656"/>
    <hyperlink r:id="rId2551" ref="D2656"/>
    <hyperlink r:id="rId2552" ref="C2657"/>
    <hyperlink r:id="rId2553" ref="D2657"/>
    <hyperlink r:id="rId2554" ref="C2658"/>
    <hyperlink r:id="rId2555" ref="D2658"/>
    <hyperlink r:id="rId2556" ref="C2659"/>
    <hyperlink r:id="rId2557" ref="D2659"/>
    <hyperlink r:id="rId2558" ref="C2660"/>
    <hyperlink r:id="rId2559" ref="D2660"/>
    <hyperlink r:id="rId2560" ref="C2661"/>
    <hyperlink r:id="rId2561" ref="D2661"/>
    <hyperlink r:id="rId2562" ref="C2662"/>
    <hyperlink r:id="rId2563" ref="D2662"/>
    <hyperlink r:id="rId2564" ref="C2663"/>
    <hyperlink r:id="rId2565" ref="D2663"/>
    <hyperlink r:id="rId2566" ref="C2664"/>
    <hyperlink r:id="rId2567" ref="D2664"/>
    <hyperlink r:id="rId2568" ref="C2665"/>
    <hyperlink r:id="rId2569" ref="D2665"/>
    <hyperlink r:id="rId2570" ref="C2666"/>
    <hyperlink r:id="rId2571" ref="D2666"/>
    <hyperlink r:id="rId2572" ref="C2667"/>
    <hyperlink r:id="rId2573" ref="D2667"/>
    <hyperlink r:id="rId2574" ref="C2668"/>
    <hyperlink r:id="rId2575" ref="D2668"/>
    <hyperlink r:id="rId2576" ref="C2671"/>
    <hyperlink r:id="rId2577" ref="D2671"/>
    <hyperlink r:id="rId2578" ref="C2672"/>
    <hyperlink r:id="rId2579" ref="D2672"/>
    <hyperlink r:id="rId2580" ref="C2673"/>
    <hyperlink r:id="rId2581" ref="D2673"/>
    <hyperlink r:id="rId2582" ref="C2674"/>
    <hyperlink r:id="rId2583" ref="D2674"/>
    <hyperlink r:id="rId2584" ref="C2675"/>
    <hyperlink r:id="rId2585" ref="D2675"/>
    <hyperlink r:id="rId2586" ref="C2676"/>
    <hyperlink r:id="rId2587" ref="D2676"/>
    <hyperlink r:id="rId2588" ref="C2677"/>
    <hyperlink r:id="rId2589" ref="D2677"/>
    <hyperlink r:id="rId2590" ref="C2678"/>
    <hyperlink r:id="rId2591" ref="D2678"/>
    <hyperlink r:id="rId2592" ref="C2680"/>
    <hyperlink r:id="rId2593" ref="C2681"/>
    <hyperlink r:id="rId2594" ref="D2681"/>
    <hyperlink r:id="rId2595" ref="C2693"/>
    <hyperlink r:id="rId2596" ref="D2693"/>
    <hyperlink r:id="rId2597" ref="C2694"/>
    <hyperlink r:id="rId2598" ref="D2694"/>
    <hyperlink r:id="rId2599" ref="C2695"/>
    <hyperlink r:id="rId2600" ref="D2695"/>
    <hyperlink r:id="rId2601" ref="C2696"/>
    <hyperlink r:id="rId2602" ref="D2696"/>
    <hyperlink r:id="rId2603" ref="C2697"/>
    <hyperlink r:id="rId2604" ref="D2697"/>
    <hyperlink r:id="rId2605" ref="C2698"/>
    <hyperlink r:id="rId2606" ref="D2698"/>
    <hyperlink r:id="rId2607" ref="C2699"/>
    <hyperlink r:id="rId2608" ref="D2699"/>
    <hyperlink r:id="rId2609" ref="C2700"/>
    <hyperlink r:id="rId2610" ref="D2700"/>
    <hyperlink r:id="rId2611" ref="C2701"/>
    <hyperlink r:id="rId2612" ref="D2701"/>
    <hyperlink r:id="rId2613" ref="C2702"/>
    <hyperlink r:id="rId2614" ref="D2702"/>
    <hyperlink r:id="rId2615" ref="C2703"/>
    <hyperlink r:id="rId2616" ref="D2703"/>
    <hyperlink r:id="rId2617" ref="C2704"/>
    <hyperlink r:id="rId2618" ref="D2704"/>
    <hyperlink r:id="rId2619" ref="C2705"/>
    <hyperlink r:id="rId2620" ref="D2705"/>
    <hyperlink r:id="rId2621" ref="C2706"/>
    <hyperlink r:id="rId2622" ref="D2706"/>
    <hyperlink r:id="rId2623" ref="C2707"/>
    <hyperlink r:id="rId2624" ref="D2707"/>
    <hyperlink r:id="rId2625" ref="C2708"/>
    <hyperlink r:id="rId2626" ref="D2708"/>
    <hyperlink r:id="rId2627" ref="C2709"/>
    <hyperlink r:id="rId2628" ref="D2709"/>
    <hyperlink r:id="rId2629" ref="C2711"/>
    <hyperlink r:id="rId2630" ref="C2712"/>
    <hyperlink r:id="rId2631" ref="C2713"/>
    <hyperlink r:id="rId2632" ref="C2714"/>
    <hyperlink r:id="rId2633" ref="C2715"/>
    <hyperlink r:id="rId2634" ref="C2716"/>
    <hyperlink r:id="rId2635" ref="D2716"/>
    <hyperlink r:id="rId2636" ref="C2717"/>
    <hyperlink r:id="rId2637" ref="D2717"/>
    <hyperlink r:id="rId2638" ref="C2718"/>
    <hyperlink r:id="rId2639" ref="D2718"/>
    <hyperlink r:id="rId2640" ref="C2719"/>
    <hyperlink r:id="rId2641" ref="D2719"/>
    <hyperlink r:id="rId2642" ref="C2720"/>
    <hyperlink r:id="rId2643" ref="D2720"/>
    <hyperlink r:id="rId2644" ref="C2721"/>
    <hyperlink r:id="rId2645" ref="D2721"/>
    <hyperlink r:id="rId2646" ref="C2722"/>
    <hyperlink r:id="rId2647" ref="D2722"/>
    <hyperlink r:id="rId2648" ref="C2723"/>
    <hyperlink r:id="rId2649" ref="D2723"/>
    <hyperlink r:id="rId2650" ref="C2724"/>
    <hyperlink r:id="rId2651" ref="D2724"/>
    <hyperlink r:id="rId2652" ref="C2725"/>
    <hyperlink r:id="rId2653" ref="D2725"/>
    <hyperlink r:id="rId2654" ref="C2726"/>
    <hyperlink r:id="rId2655" ref="D2726"/>
    <hyperlink r:id="rId2656" ref="C2727"/>
    <hyperlink r:id="rId2657" ref="D2727"/>
    <hyperlink r:id="rId2658" ref="C2728"/>
    <hyperlink r:id="rId2659" ref="D2728"/>
    <hyperlink r:id="rId2660" ref="D2729"/>
    <hyperlink r:id="rId2661" ref="C2730"/>
    <hyperlink r:id="rId2662" ref="D2730"/>
    <hyperlink r:id="rId2663" ref="C2731"/>
    <hyperlink r:id="rId2664" ref="D2731"/>
    <hyperlink r:id="rId2665" ref="C2732"/>
    <hyperlink r:id="rId2666" ref="D2732"/>
    <hyperlink r:id="rId2667" ref="C2733"/>
    <hyperlink r:id="rId2668" ref="D2733"/>
    <hyperlink r:id="rId2669" ref="C2734"/>
    <hyperlink r:id="rId2670" ref="D2734"/>
    <hyperlink r:id="rId2671" ref="C2735"/>
    <hyperlink r:id="rId2672" ref="D2735"/>
    <hyperlink r:id="rId2673" ref="C2736"/>
    <hyperlink r:id="rId2674" ref="D2736"/>
    <hyperlink r:id="rId2675" ref="C2737"/>
    <hyperlink r:id="rId2676" ref="D2737"/>
    <hyperlink r:id="rId2677" ref="C2738"/>
    <hyperlink r:id="rId2678" ref="C2739"/>
    <hyperlink r:id="rId2679" ref="C2740"/>
    <hyperlink r:id="rId2680" ref="C2741"/>
    <hyperlink r:id="rId2681" ref="C2742"/>
    <hyperlink r:id="rId2682" ref="C2743"/>
    <hyperlink r:id="rId2683" ref="C2744"/>
    <hyperlink r:id="rId2684" ref="C2745"/>
    <hyperlink r:id="rId2685" ref="C2746"/>
    <hyperlink r:id="rId2686" ref="C2748"/>
    <hyperlink r:id="rId2687" ref="C2749"/>
    <hyperlink r:id="rId2688" ref="C2750"/>
    <hyperlink r:id="rId2689" ref="C2751"/>
    <hyperlink r:id="rId2690" ref="C2752"/>
    <hyperlink r:id="rId2691" ref="C2753"/>
    <hyperlink r:id="rId2692" ref="C2754"/>
    <hyperlink r:id="rId2693" ref="C2755"/>
    <hyperlink r:id="rId2694" ref="C2756"/>
    <hyperlink r:id="rId2695" ref="C2757"/>
    <hyperlink r:id="rId2696" ref="C2758"/>
    <hyperlink r:id="rId2697" ref="C2759"/>
    <hyperlink r:id="rId2698" ref="C2760"/>
    <hyperlink r:id="rId2699" ref="D2760"/>
    <hyperlink r:id="rId2700" ref="C2761"/>
    <hyperlink r:id="rId2701" ref="D2761"/>
    <hyperlink r:id="rId2702" ref="C2762"/>
    <hyperlink r:id="rId2703" ref="D2762"/>
    <hyperlink r:id="rId2704" ref="C2763"/>
    <hyperlink r:id="rId2705" ref="D2763"/>
    <hyperlink r:id="rId2706" ref="C2764"/>
    <hyperlink r:id="rId2707" ref="D2764"/>
    <hyperlink r:id="rId2708" ref="C2765"/>
    <hyperlink r:id="rId2709" ref="D2765"/>
    <hyperlink r:id="rId2710" ref="C2766"/>
    <hyperlink r:id="rId2711" ref="D2766"/>
    <hyperlink r:id="rId2712" ref="C2767"/>
    <hyperlink r:id="rId2713" ref="D2767"/>
    <hyperlink r:id="rId2714" ref="C2768"/>
    <hyperlink r:id="rId2715" ref="D2768"/>
    <hyperlink r:id="rId2716" ref="C2769"/>
    <hyperlink r:id="rId2717" ref="D2769"/>
    <hyperlink r:id="rId2718" ref="C2770"/>
    <hyperlink r:id="rId2719" ref="D2770"/>
    <hyperlink r:id="rId2720" ref="C2771"/>
    <hyperlink r:id="rId2721" ref="D2771"/>
    <hyperlink r:id="rId2722" ref="C2772"/>
    <hyperlink r:id="rId2723" ref="D2772"/>
    <hyperlink r:id="rId2724" ref="C2773"/>
    <hyperlink r:id="rId2725" ref="D2773"/>
    <hyperlink r:id="rId2726" ref="C2774"/>
    <hyperlink r:id="rId2727" ref="D2774"/>
    <hyperlink r:id="rId2728" ref="C2775"/>
    <hyperlink r:id="rId2729" ref="D2775"/>
    <hyperlink r:id="rId2730" ref="C2776"/>
    <hyperlink r:id="rId2731" ref="D2776"/>
    <hyperlink r:id="rId2732" ref="C2777"/>
    <hyperlink r:id="rId2733" ref="D2777"/>
    <hyperlink r:id="rId2734" ref="C2778"/>
    <hyperlink r:id="rId2735" ref="D2778"/>
    <hyperlink r:id="rId2736" ref="C2779"/>
    <hyperlink r:id="rId2737" ref="D2779"/>
    <hyperlink r:id="rId2738" ref="C2780"/>
    <hyperlink r:id="rId2739" ref="D2780"/>
    <hyperlink r:id="rId2740" ref="C2781"/>
    <hyperlink r:id="rId2741" ref="D2781"/>
    <hyperlink r:id="rId2742" ref="C2782"/>
    <hyperlink r:id="rId2743" ref="D2782"/>
    <hyperlink r:id="rId2744" ref="C2783"/>
    <hyperlink r:id="rId2745" ref="D2783"/>
    <hyperlink r:id="rId2746" ref="C2784"/>
    <hyperlink r:id="rId2747" ref="D2784"/>
    <hyperlink r:id="rId2748" ref="C2785"/>
    <hyperlink r:id="rId2749" ref="C2786"/>
    <hyperlink r:id="rId2750" ref="C2787"/>
    <hyperlink r:id="rId2751" ref="C2788"/>
    <hyperlink r:id="rId2752" ref="C2789"/>
    <hyperlink r:id="rId2753" ref="C2790"/>
    <hyperlink r:id="rId2754" ref="C2794"/>
    <hyperlink r:id="rId2755" ref="D2794"/>
    <hyperlink r:id="rId2756" ref="C2795"/>
    <hyperlink r:id="rId2757" ref="D2795"/>
    <hyperlink r:id="rId2758" ref="C2796"/>
    <hyperlink r:id="rId2759" ref="D2796"/>
    <hyperlink r:id="rId2760" ref="C2797"/>
    <hyperlink r:id="rId2761" ref="D2797"/>
    <hyperlink r:id="rId2762" ref="C2798"/>
    <hyperlink r:id="rId2763" ref="D2798"/>
    <hyperlink r:id="rId2764" ref="C2799"/>
    <hyperlink r:id="rId2765" ref="D2799"/>
    <hyperlink r:id="rId2766" ref="C2800"/>
    <hyperlink r:id="rId2767" ref="D2800"/>
    <hyperlink r:id="rId2768" ref="C2801"/>
    <hyperlink r:id="rId2769" ref="D2801"/>
    <hyperlink r:id="rId2770" ref="C2805"/>
    <hyperlink r:id="rId2771" ref="D2805"/>
    <hyperlink r:id="rId2772" ref="C2806"/>
    <hyperlink r:id="rId2773" ref="D2806"/>
    <hyperlink r:id="rId2774" ref="C2807"/>
    <hyperlink r:id="rId2775" ref="D2807"/>
    <hyperlink r:id="rId2776" ref="C2808"/>
    <hyperlink r:id="rId2777" ref="D2808"/>
    <hyperlink r:id="rId2778" ref="C2809"/>
    <hyperlink r:id="rId2779" ref="D2809"/>
    <hyperlink r:id="rId2780" ref="C2810"/>
    <hyperlink r:id="rId2781" ref="D2810"/>
    <hyperlink r:id="rId2782" ref="C2811"/>
    <hyperlink r:id="rId2783" ref="D2811"/>
    <hyperlink r:id="rId2784" ref="C2812"/>
    <hyperlink r:id="rId2785" ref="D2812"/>
    <hyperlink r:id="rId2786" ref="C2813"/>
    <hyperlink r:id="rId2787" ref="D2813"/>
    <hyperlink r:id="rId2788" ref="C2814"/>
    <hyperlink r:id="rId2789" ref="D2814"/>
    <hyperlink r:id="rId2790" ref="C2815"/>
    <hyperlink r:id="rId2791" ref="D2815"/>
    <hyperlink r:id="rId2792" ref="C2816"/>
    <hyperlink r:id="rId2793" ref="D2816"/>
    <hyperlink r:id="rId2794" ref="C2817"/>
    <hyperlink r:id="rId2795" ref="D2817"/>
    <hyperlink r:id="rId2796" ref="C2818"/>
    <hyperlink r:id="rId2797" ref="D2818"/>
    <hyperlink r:id="rId2798" ref="C2819"/>
    <hyperlink r:id="rId2799" ref="D2819"/>
    <hyperlink r:id="rId2800" ref="C2820"/>
    <hyperlink r:id="rId2801" ref="D2820"/>
    <hyperlink r:id="rId2802" ref="C2821"/>
    <hyperlink r:id="rId2803" ref="D2821"/>
    <hyperlink r:id="rId2804" ref="C2822"/>
    <hyperlink r:id="rId2805" ref="D2822"/>
    <hyperlink r:id="rId2806" ref="C2823"/>
    <hyperlink r:id="rId2807" ref="D2823"/>
    <hyperlink r:id="rId2808" ref="C2824"/>
    <hyperlink r:id="rId2809" ref="D2824"/>
    <hyperlink r:id="rId2810" ref="C2825"/>
    <hyperlink r:id="rId2811" ref="D2825"/>
    <hyperlink r:id="rId2812" ref="C2826"/>
    <hyperlink r:id="rId2813" ref="D2826"/>
    <hyperlink r:id="rId2814" ref="C2827"/>
    <hyperlink r:id="rId2815" ref="D2827"/>
    <hyperlink r:id="rId2816" ref="C2828"/>
    <hyperlink r:id="rId2817" ref="D2828"/>
    <hyperlink r:id="rId2818" ref="C2829"/>
    <hyperlink r:id="rId2819" ref="D2829"/>
    <hyperlink r:id="rId2820" ref="C2831"/>
    <hyperlink r:id="rId2821" ref="D2831"/>
    <hyperlink r:id="rId2822" ref="C2832"/>
    <hyperlink r:id="rId2823" ref="D2832"/>
    <hyperlink r:id="rId2824" ref="C2833"/>
    <hyperlink r:id="rId2825" ref="D2833"/>
    <hyperlink r:id="rId2826" ref="C2834"/>
    <hyperlink r:id="rId2827" ref="D2834"/>
    <hyperlink r:id="rId2828" ref="C2835"/>
    <hyperlink r:id="rId2829" ref="D2835"/>
    <hyperlink r:id="rId2830" ref="C2836"/>
    <hyperlink r:id="rId2831" ref="D2836"/>
    <hyperlink r:id="rId2832" ref="C2838"/>
    <hyperlink r:id="rId2833" ref="D2838"/>
    <hyperlink r:id="rId2834" ref="C2839"/>
    <hyperlink r:id="rId2835" ref="D2839"/>
    <hyperlink r:id="rId2836" ref="C2840"/>
    <hyperlink r:id="rId2837" ref="D2840"/>
    <hyperlink r:id="rId2838" ref="C2841"/>
    <hyperlink r:id="rId2839" ref="D2841"/>
    <hyperlink r:id="rId2840" ref="C2842"/>
    <hyperlink r:id="rId2841" ref="D2842"/>
    <hyperlink r:id="rId2842" ref="C2843"/>
    <hyperlink r:id="rId2843" ref="D2843"/>
    <hyperlink r:id="rId2844" ref="C2844"/>
    <hyperlink r:id="rId2845" ref="D2844"/>
    <hyperlink r:id="rId2846" ref="C2845"/>
    <hyperlink r:id="rId2847" ref="D2845"/>
    <hyperlink r:id="rId2848" ref="C2846"/>
    <hyperlink r:id="rId2849" ref="D2846"/>
    <hyperlink r:id="rId2850" ref="C2847"/>
    <hyperlink r:id="rId2851" ref="D2847"/>
    <hyperlink r:id="rId2852" ref="C2848"/>
    <hyperlink r:id="rId2853" ref="D2848"/>
    <hyperlink r:id="rId2854" ref="C2849"/>
    <hyperlink r:id="rId2855" ref="D2849"/>
    <hyperlink r:id="rId2856" ref="C2850"/>
    <hyperlink r:id="rId2857" ref="D2850"/>
    <hyperlink r:id="rId2858" ref="C2851"/>
    <hyperlink r:id="rId2859" ref="D2851"/>
    <hyperlink r:id="rId2860" ref="C2852"/>
    <hyperlink r:id="rId2861" ref="D2852"/>
    <hyperlink r:id="rId2862" ref="C2853"/>
    <hyperlink r:id="rId2863" ref="D2853"/>
    <hyperlink r:id="rId2864" ref="C2854"/>
    <hyperlink r:id="rId2865" ref="D2854"/>
    <hyperlink r:id="rId2866" ref="C2855"/>
    <hyperlink r:id="rId2867" ref="D2855"/>
    <hyperlink r:id="rId2868" ref="C2856"/>
    <hyperlink r:id="rId2869" ref="D2856"/>
    <hyperlink r:id="rId2870" ref="C2857"/>
    <hyperlink r:id="rId2871" ref="D2857"/>
    <hyperlink r:id="rId2872" ref="C2858"/>
    <hyperlink r:id="rId2873" ref="D2858"/>
    <hyperlink r:id="rId2874" ref="C2859"/>
    <hyperlink r:id="rId2875" ref="D2859"/>
    <hyperlink r:id="rId2876" ref="C2860"/>
    <hyperlink r:id="rId2877" ref="D2860"/>
    <hyperlink r:id="rId2878" ref="C2861"/>
    <hyperlink r:id="rId2879" ref="D2861"/>
    <hyperlink r:id="rId2880" ref="C2862"/>
    <hyperlink r:id="rId2881" ref="D2862"/>
    <hyperlink r:id="rId2882" ref="C2863"/>
    <hyperlink r:id="rId2883" ref="D2863"/>
    <hyperlink r:id="rId2884" ref="C2864"/>
    <hyperlink r:id="rId2885" ref="D2864"/>
    <hyperlink r:id="rId2886" ref="C2865"/>
    <hyperlink r:id="rId2887" ref="D2865"/>
    <hyperlink r:id="rId2888" ref="C2866"/>
    <hyperlink r:id="rId2889" ref="D2866"/>
    <hyperlink r:id="rId2890" ref="C2867"/>
    <hyperlink r:id="rId2891" ref="D2867"/>
    <hyperlink r:id="rId2892" ref="C2868"/>
    <hyperlink r:id="rId2893" ref="D2868"/>
    <hyperlink r:id="rId2894" ref="C2870"/>
    <hyperlink r:id="rId2895" ref="D2870"/>
    <hyperlink r:id="rId2896" ref="C2871"/>
    <hyperlink r:id="rId2897" ref="D2871"/>
    <hyperlink r:id="rId2898" ref="C2872"/>
    <hyperlink r:id="rId2899" ref="D2872"/>
    <hyperlink r:id="rId2900" ref="C2873"/>
    <hyperlink r:id="rId2901" ref="D2873"/>
    <hyperlink r:id="rId2902" ref="C2874"/>
    <hyperlink r:id="rId2903" ref="D2874"/>
    <hyperlink r:id="rId2904" ref="C2875"/>
    <hyperlink r:id="rId2905" ref="D2875"/>
    <hyperlink r:id="rId2906" ref="C2876"/>
    <hyperlink r:id="rId2907" ref="D2876"/>
    <hyperlink r:id="rId2908" ref="C2877"/>
    <hyperlink r:id="rId2909" ref="D2877"/>
    <hyperlink r:id="rId2910" ref="C2878"/>
    <hyperlink r:id="rId2911" ref="D2878"/>
    <hyperlink r:id="rId2912" ref="C2879"/>
    <hyperlink r:id="rId2913" ref="D2879"/>
    <hyperlink r:id="rId2914" ref="C2880"/>
    <hyperlink r:id="rId2915" ref="D2880"/>
    <hyperlink r:id="rId2916" ref="C2881"/>
    <hyperlink r:id="rId2917" ref="D2881"/>
    <hyperlink r:id="rId2918" ref="C2882"/>
    <hyperlink r:id="rId2919" ref="D2882"/>
    <hyperlink r:id="rId2920" ref="C2883"/>
    <hyperlink r:id="rId2921" ref="D2883"/>
    <hyperlink r:id="rId2922" ref="C2884"/>
    <hyperlink r:id="rId2923" ref="D2884"/>
    <hyperlink r:id="rId2924" ref="C2885"/>
    <hyperlink r:id="rId2925" ref="D2885"/>
    <hyperlink r:id="rId2926" ref="C2886"/>
    <hyperlink r:id="rId2927" ref="D2886"/>
    <hyperlink r:id="rId2928" ref="C2887"/>
    <hyperlink r:id="rId2929" ref="D2887"/>
    <hyperlink r:id="rId2930" ref="C2888"/>
    <hyperlink r:id="rId2931" ref="D2888"/>
    <hyperlink r:id="rId2932" ref="C2889"/>
    <hyperlink r:id="rId2933" ref="D2889"/>
    <hyperlink r:id="rId2934" ref="C2890"/>
    <hyperlink r:id="rId2935" ref="D2890"/>
    <hyperlink r:id="rId2936" ref="C2891"/>
    <hyperlink r:id="rId2937" ref="D2891"/>
    <hyperlink r:id="rId2938" ref="C2892"/>
    <hyperlink r:id="rId2939" ref="D2892"/>
    <hyperlink r:id="rId2940" ref="C2893"/>
    <hyperlink r:id="rId2941" ref="D2893"/>
    <hyperlink r:id="rId2942" ref="C2894"/>
    <hyperlink r:id="rId2943" ref="D2894"/>
    <hyperlink r:id="rId2944" ref="C2895"/>
    <hyperlink r:id="rId2945" ref="D2895"/>
    <hyperlink r:id="rId2946" ref="C2896"/>
    <hyperlink r:id="rId2947" ref="D2896"/>
    <hyperlink r:id="rId2948" ref="C2897"/>
    <hyperlink r:id="rId2949" ref="D2897"/>
    <hyperlink r:id="rId2950" ref="C2901"/>
    <hyperlink r:id="rId2951" ref="D2901"/>
    <hyperlink r:id="rId2952" ref="C2902"/>
    <hyperlink r:id="rId2953" ref="D2902"/>
    <hyperlink r:id="rId2954" ref="C2903"/>
    <hyperlink r:id="rId2955" ref="D2903"/>
    <hyperlink r:id="rId2956" ref="C2904"/>
    <hyperlink r:id="rId2957" ref="D2904"/>
    <hyperlink r:id="rId2958" ref="C2905"/>
    <hyperlink r:id="rId2959" ref="D2905"/>
    <hyperlink r:id="rId2960" ref="C2906"/>
    <hyperlink r:id="rId2961" ref="D2906"/>
    <hyperlink r:id="rId2962" ref="C2907"/>
    <hyperlink r:id="rId2963" ref="D2907"/>
    <hyperlink r:id="rId2964" ref="C2908"/>
    <hyperlink r:id="rId2965" ref="D2908"/>
    <hyperlink r:id="rId2966" ref="C2909"/>
    <hyperlink r:id="rId2967" ref="D2909"/>
    <hyperlink r:id="rId2968" ref="C2910"/>
    <hyperlink r:id="rId2969" ref="D2910"/>
    <hyperlink r:id="rId2970" ref="C2911"/>
    <hyperlink r:id="rId2971" ref="D2911"/>
    <hyperlink r:id="rId2972" ref="C2912"/>
    <hyperlink r:id="rId2973" ref="D2912"/>
    <hyperlink r:id="rId2974" ref="C2913"/>
    <hyperlink r:id="rId2975" ref="D2913"/>
    <hyperlink r:id="rId2976" ref="C2914"/>
    <hyperlink r:id="rId2977" ref="D2914"/>
    <hyperlink r:id="rId2978" ref="C2915"/>
    <hyperlink r:id="rId2979" ref="D2915"/>
    <hyperlink r:id="rId2980" ref="C2916"/>
    <hyperlink r:id="rId2981" ref="D2916"/>
    <hyperlink r:id="rId2982" ref="C2920"/>
    <hyperlink r:id="rId2983" ref="D2920"/>
    <hyperlink r:id="rId2984" ref="C2921"/>
    <hyperlink r:id="rId2985" ref="D2921"/>
    <hyperlink r:id="rId2986" ref="C2922"/>
    <hyperlink r:id="rId2987" ref="D2922"/>
    <hyperlink r:id="rId2988" ref="C2923"/>
    <hyperlink r:id="rId2989" ref="D2923"/>
    <hyperlink r:id="rId2990" ref="C2924"/>
    <hyperlink r:id="rId2991" ref="D2924"/>
    <hyperlink r:id="rId2992" ref="C2925"/>
    <hyperlink r:id="rId2993" ref="D2925"/>
    <hyperlink r:id="rId2994" ref="C2926"/>
    <hyperlink r:id="rId2995" ref="D2926"/>
    <hyperlink r:id="rId2996" ref="C2927"/>
    <hyperlink r:id="rId2997" ref="D2927"/>
    <hyperlink r:id="rId2998" ref="C2928"/>
    <hyperlink r:id="rId2999" ref="D2928"/>
    <hyperlink r:id="rId3000" ref="C2929"/>
    <hyperlink r:id="rId3001" ref="D2929"/>
    <hyperlink r:id="rId3002" ref="C2930"/>
    <hyperlink r:id="rId3003" ref="D2930"/>
    <hyperlink r:id="rId3004" ref="C2931"/>
    <hyperlink r:id="rId3005" ref="D2931"/>
    <hyperlink r:id="rId3006" ref="C2932"/>
    <hyperlink r:id="rId3007" ref="D2932"/>
    <hyperlink r:id="rId3008" ref="C2933"/>
    <hyperlink r:id="rId3009" ref="D2933"/>
    <hyperlink r:id="rId3010" ref="C2934"/>
    <hyperlink r:id="rId3011" ref="D2934"/>
    <hyperlink r:id="rId3012" ref="C2935"/>
    <hyperlink r:id="rId3013" ref="D2935"/>
    <hyperlink r:id="rId3014" ref="C2936"/>
    <hyperlink r:id="rId3015" ref="D2936"/>
    <hyperlink r:id="rId3016" ref="C2937"/>
    <hyperlink r:id="rId3017" ref="D2937"/>
    <hyperlink r:id="rId3018" ref="C2938"/>
    <hyperlink r:id="rId3019" ref="D2938"/>
    <hyperlink r:id="rId3020" ref="C2939"/>
    <hyperlink r:id="rId3021" ref="D2939"/>
    <hyperlink r:id="rId3022" ref="C2940"/>
    <hyperlink r:id="rId3023" ref="D2940"/>
    <hyperlink r:id="rId3024" ref="C2941"/>
    <hyperlink r:id="rId3025" ref="D2941"/>
    <hyperlink r:id="rId3026" ref="C2942"/>
    <hyperlink r:id="rId3027" ref="D2942"/>
    <hyperlink r:id="rId3028" ref="C2943"/>
    <hyperlink r:id="rId3029" ref="D2943"/>
    <hyperlink r:id="rId3030" ref="C2944"/>
    <hyperlink r:id="rId3031" ref="D2944"/>
    <hyperlink r:id="rId3032" ref="C2945"/>
    <hyperlink r:id="rId3033" ref="D2945"/>
    <hyperlink r:id="rId3034" ref="C2946"/>
    <hyperlink r:id="rId3035" ref="D2946"/>
    <hyperlink r:id="rId3036" ref="C2947"/>
    <hyperlink r:id="rId3037" ref="D2947"/>
    <hyperlink r:id="rId3038" ref="C2948"/>
    <hyperlink r:id="rId3039" ref="D2948"/>
  </hyperlinks>
  <drawing r:id="rId3040"/>
  <tableParts count="73">
    <tablePart r:id="rId3114"/>
    <tablePart r:id="rId3115"/>
    <tablePart r:id="rId3116"/>
    <tablePart r:id="rId3117"/>
    <tablePart r:id="rId3118"/>
    <tablePart r:id="rId3119"/>
    <tablePart r:id="rId3120"/>
    <tablePart r:id="rId3121"/>
    <tablePart r:id="rId3122"/>
    <tablePart r:id="rId3123"/>
    <tablePart r:id="rId3124"/>
    <tablePart r:id="rId3125"/>
    <tablePart r:id="rId3126"/>
    <tablePart r:id="rId3127"/>
    <tablePart r:id="rId3128"/>
    <tablePart r:id="rId3129"/>
    <tablePart r:id="rId3130"/>
    <tablePart r:id="rId3131"/>
    <tablePart r:id="rId3132"/>
    <tablePart r:id="rId3133"/>
    <tablePart r:id="rId3134"/>
    <tablePart r:id="rId3135"/>
    <tablePart r:id="rId3136"/>
    <tablePart r:id="rId3137"/>
    <tablePart r:id="rId3138"/>
    <tablePart r:id="rId3139"/>
    <tablePart r:id="rId3140"/>
    <tablePart r:id="rId3141"/>
    <tablePart r:id="rId3142"/>
    <tablePart r:id="rId3143"/>
    <tablePart r:id="rId3144"/>
    <tablePart r:id="rId3145"/>
    <tablePart r:id="rId3146"/>
    <tablePart r:id="rId3147"/>
    <tablePart r:id="rId3148"/>
    <tablePart r:id="rId3149"/>
    <tablePart r:id="rId3150"/>
    <tablePart r:id="rId3151"/>
    <tablePart r:id="rId3152"/>
    <tablePart r:id="rId3153"/>
    <tablePart r:id="rId3154"/>
    <tablePart r:id="rId3155"/>
    <tablePart r:id="rId3156"/>
    <tablePart r:id="rId3157"/>
    <tablePart r:id="rId3158"/>
    <tablePart r:id="rId3159"/>
    <tablePart r:id="rId3160"/>
    <tablePart r:id="rId3161"/>
    <tablePart r:id="rId3162"/>
    <tablePart r:id="rId3163"/>
    <tablePart r:id="rId3164"/>
    <tablePart r:id="rId3165"/>
    <tablePart r:id="rId3166"/>
    <tablePart r:id="rId3167"/>
    <tablePart r:id="rId3168"/>
    <tablePart r:id="rId3169"/>
    <tablePart r:id="rId3170"/>
    <tablePart r:id="rId3171"/>
    <tablePart r:id="rId3172"/>
    <tablePart r:id="rId3173"/>
    <tablePart r:id="rId3174"/>
    <tablePart r:id="rId3175"/>
    <tablePart r:id="rId3176"/>
    <tablePart r:id="rId3177"/>
    <tablePart r:id="rId3178"/>
    <tablePart r:id="rId3179"/>
    <tablePart r:id="rId3180"/>
    <tablePart r:id="rId3181"/>
    <tablePart r:id="rId3182"/>
    <tablePart r:id="rId3183"/>
    <tablePart r:id="rId3184"/>
    <tablePart r:id="rId3185"/>
    <tablePart r:id="rId318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0.38"/>
    <col customWidth="1" min="2" max="2" width="2.5"/>
    <col customWidth="1" min="3" max="3" width="30.13"/>
    <col customWidth="1" min="4" max="4" width="43.38"/>
    <col customWidth="1" min="5" max="5" width="37.88"/>
    <col customWidth="1" min="6" max="6" width="30.13"/>
    <col customWidth="1" min="7" max="7" width="12.75"/>
    <col customWidth="1" min="8" max="8" width="50.25"/>
    <col customWidth="1" min="9" max="9" width="19.0"/>
    <col customWidth="1" min="10" max="10" width="20.13"/>
  </cols>
  <sheetData>
    <row r="1" ht="38.25" customHeight="1">
      <c r="A1" s="946"/>
      <c r="B1" s="946"/>
      <c r="C1" s="946" t="s">
        <v>15110</v>
      </c>
      <c r="D1" s="947">
        <f>SUM(B:B)</f>
        <v>200</v>
      </c>
      <c r="E1" s="947"/>
      <c r="F1" s="947"/>
      <c r="G1" s="947"/>
      <c r="H1" s="947"/>
      <c r="I1" s="947"/>
      <c r="J1" s="947"/>
    </row>
    <row r="2" ht="20.25" customHeight="1">
      <c r="A2" s="946"/>
      <c r="B2" s="946"/>
      <c r="C2" s="948" t="s">
        <v>15111</v>
      </c>
      <c r="D2" s="949" t="s">
        <v>1</v>
      </c>
      <c r="E2" s="949" t="s">
        <v>2</v>
      </c>
      <c r="F2" s="949" t="s">
        <v>3</v>
      </c>
      <c r="G2" s="949" t="s">
        <v>4</v>
      </c>
      <c r="H2" s="949" t="s">
        <v>5</v>
      </c>
      <c r="I2" s="949" t="s">
        <v>6</v>
      </c>
      <c r="J2" s="950" t="s">
        <v>15112</v>
      </c>
    </row>
    <row r="3" ht="19.5" customHeight="1">
      <c r="A3" s="951"/>
      <c r="B3" s="951">
        <v>1.0</v>
      </c>
      <c r="C3" s="952" t="s">
        <v>249</v>
      </c>
      <c r="D3" s="21" t="s">
        <v>250</v>
      </c>
      <c r="E3" s="21" t="s">
        <v>251</v>
      </c>
      <c r="F3" s="64" t="s">
        <v>252</v>
      </c>
      <c r="G3" s="125">
        <v>45174.0</v>
      </c>
      <c r="H3" s="21" t="s">
        <v>253</v>
      </c>
      <c r="I3" s="47" t="s">
        <v>254</v>
      </c>
      <c r="J3" s="953" t="s">
        <v>15</v>
      </c>
    </row>
    <row r="4" ht="19.5" customHeight="1">
      <c r="A4" s="951"/>
      <c r="B4" s="951">
        <v>1.0</v>
      </c>
      <c r="C4" s="952" t="s">
        <v>249</v>
      </c>
      <c r="D4" s="21" t="s">
        <v>260</v>
      </c>
      <c r="E4" s="21" t="s">
        <v>261</v>
      </c>
      <c r="F4" s="64" t="s">
        <v>262</v>
      </c>
      <c r="G4" s="125">
        <v>45180.0</v>
      </c>
      <c r="H4" s="29" t="s">
        <v>263</v>
      </c>
      <c r="I4" s="914" t="s">
        <v>264</v>
      </c>
      <c r="J4" s="953" t="s">
        <v>15</v>
      </c>
    </row>
    <row r="5" ht="19.5" customHeight="1">
      <c r="A5" s="954"/>
      <c r="B5" s="951">
        <v>1.0</v>
      </c>
      <c r="C5" s="952" t="s">
        <v>249</v>
      </c>
      <c r="D5" s="21" t="s">
        <v>255</v>
      </c>
      <c r="E5" s="21" t="s">
        <v>256</v>
      </c>
      <c r="F5" s="64" t="s">
        <v>257</v>
      </c>
      <c r="G5" s="125">
        <v>45180.0</v>
      </c>
      <c r="H5" s="21" t="s">
        <v>258</v>
      </c>
      <c r="I5" s="47" t="s">
        <v>259</v>
      </c>
      <c r="J5" s="953" t="s">
        <v>15</v>
      </c>
    </row>
    <row r="6" ht="19.5" customHeight="1">
      <c r="A6" s="951"/>
      <c r="B6" s="951">
        <v>1.0</v>
      </c>
      <c r="C6" s="952" t="s">
        <v>249</v>
      </c>
      <c r="D6" s="21" t="s">
        <v>287</v>
      </c>
      <c r="E6" s="21" t="s">
        <v>288</v>
      </c>
      <c r="F6" s="64" t="s">
        <v>289</v>
      </c>
      <c r="G6" s="125">
        <v>45215.0</v>
      </c>
      <c r="H6" s="21" t="s">
        <v>253</v>
      </c>
      <c r="I6" s="914" t="s">
        <v>290</v>
      </c>
      <c r="J6" s="953" t="s">
        <v>15</v>
      </c>
    </row>
    <row r="7" ht="19.5" customHeight="1">
      <c r="A7" s="951"/>
      <c r="B7" s="951">
        <v>1.0</v>
      </c>
      <c r="C7" s="952" t="s">
        <v>249</v>
      </c>
      <c r="D7" s="21" t="s">
        <v>15113</v>
      </c>
      <c r="E7" s="21" t="s">
        <v>345</v>
      </c>
      <c r="F7" s="64" t="s">
        <v>346</v>
      </c>
      <c r="G7" s="125">
        <v>45299.0</v>
      </c>
      <c r="H7" s="21" t="s">
        <v>347</v>
      </c>
      <c r="I7" s="914" t="s">
        <v>348</v>
      </c>
      <c r="J7" s="953" t="s">
        <v>15</v>
      </c>
    </row>
    <row r="8" ht="19.5" customHeight="1">
      <c r="A8" s="951"/>
      <c r="B8" s="951">
        <v>1.0</v>
      </c>
      <c r="C8" s="952" t="s">
        <v>249</v>
      </c>
      <c r="D8" s="21" t="s">
        <v>354</v>
      </c>
      <c r="E8" s="21" t="s">
        <v>355</v>
      </c>
      <c r="F8" s="64" t="s">
        <v>356</v>
      </c>
      <c r="G8" s="125">
        <v>45320.0</v>
      </c>
      <c r="H8" s="21" t="s">
        <v>253</v>
      </c>
      <c r="I8" s="914" t="s">
        <v>357</v>
      </c>
      <c r="J8" s="953" t="s">
        <v>15</v>
      </c>
    </row>
    <row r="9" ht="19.5" customHeight="1">
      <c r="A9" s="951"/>
      <c r="B9" s="951">
        <v>1.0</v>
      </c>
      <c r="C9" s="952" t="s">
        <v>249</v>
      </c>
      <c r="D9" s="21" t="s">
        <v>418</v>
      </c>
      <c r="E9" s="21" t="s">
        <v>419</v>
      </c>
      <c r="F9" s="64" t="s">
        <v>420</v>
      </c>
      <c r="G9" s="125">
        <v>45390.0</v>
      </c>
      <c r="H9" s="21" t="s">
        <v>421</v>
      </c>
      <c r="I9" s="955" t="s">
        <v>422</v>
      </c>
      <c r="J9" s="953" t="s">
        <v>15</v>
      </c>
    </row>
    <row r="10" ht="19.5" customHeight="1">
      <c r="A10" s="951"/>
      <c r="B10" s="951">
        <v>1.0</v>
      </c>
      <c r="C10" s="952" t="s">
        <v>249</v>
      </c>
      <c r="D10" s="21" t="s">
        <v>449</v>
      </c>
      <c r="E10" s="21" t="s">
        <v>450</v>
      </c>
      <c r="F10" s="64" t="s">
        <v>451</v>
      </c>
      <c r="G10" s="125">
        <v>45411.0</v>
      </c>
      <c r="H10" s="21" t="s">
        <v>452</v>
      </c>
      <c r="I10" s="47" t="s">
        <v>453</v>
      </c>
      <c r="J10" s="953" t="s">
        <v>15</v>
      </c>
    </row>
    <row r="11" ht="19.5" customHeight="1">
      <c r="A11" s="951"/>
      <c r="B11" s="951">
        <v>1.0</v>
      </c>
      <c r="C11" s="952" t="s">
        <v>249</v>
      </c>
      <c r="D11" s="21" t="s">
        <v>445</v>
      </c>
      <c r="E11" s="21" t="s">
        <v>446</v>
      </c>
      <c r="F11" s="64" t="s">
        <v>447</v>
      </c>
      <c r="G11" s="125">
        <v>45411.0</v>
      </c>
      <c r="H11" s="21" t="s">
        <v>253</v>
      </c>
      <c r="I11" s="47" t="s">
        <v>448</v>
      </c>
      <c r="J11" s="953" t="s">
        <v>15</v>
      </c>
    </row>
    <row r="12" ht="19.5" customHeight="1">
      <c r="A12" s="951"/>
      <c r="B12" s="951">
        <v>1.0</v>
      </c>
      <c r="C12" s="952" t="s">
        <v>249</v>
      </c>
      <c r="D12" s="21" t="s">
        <v>440</v>
      </c>
      <c r="E12" s="21" t="s">
        <v>441</v>
      </c>
      <c r="F12" s="64" t="s">
        <v>442</v>
      </c>
      <c r="G12" s="125">
        <v>45411.0</v>
      </c>
      <c r="H12" s="21" t="s">
        <v>443</v>
      </c>
      <c r="I12" s="47" t="s">
        <v>444</v>
      </c>
      <c r="J12" s="953" t="s">
        <v>15</v>
      </c>
    </row>
    <row r="13" ht="19.5" customHeight="1">
      <c r="A13" s="951"/>
      <c r="B13" s="951">
        <v>1.0</v>
      </c>
      <c r="C13" s="952" t="s">
        <v>249</v>
      </c>
      <c r="D13" s="21" t="s">
        <v>466</v>
      </c>
      <c r="E13" s="21" t="s">
        <v>467</v>
      </c>
      <c r="F13" s="64" t="s">
        <v>468</v>
      </c>
      <c r="G13" s="125">
        <v>45418.0</v>
      </c>
      <c r="H13" s="21" t="s">
        <v>253</v>
      </c>
      <c r="I13" s="47" t="s">
        <v>469</v>
      </c>
      <c r="J13" s="953" t="s">
        <v>15</v>
      </c>
    </row>
    <row r="14" ht="19.5" customHeight="1">
      <c r="A14" s="951"/>
      <c r="B14" s="951">
        <v>1.0</v>
      </c>
      <c r="C14" s="952" t="s">
        <v>249</v>
      </c>
      <c r="D14" s="21" t="s">
        <v>514</v>
      </c>
      <c r="E14" s="21" t="s">
        <v>515</v>
      </c>
      <c r="F14" s="64" t="s">
        <v>516</v>
      </c>
      <c r="G14" s="125">
        <v>45440.0</v>
      </c>
      <c r="H14" s="30" t="s">
        <v>517</v>
      </c>
      <c r="I14" s="39" t="s">
        <v>518</v>
      </c>
      <c r="J14" s="953" t="s">
        <v>15</v>
      </c>
    </row>
    <row r="15" ht="19.5" customHeight="1">
      <c r="A15" s="951"/>
      <c r="B15" s="951">
        <v>1.0</v>
      </c>
      <c r="C15" s="952" t="s">
        <v>249</v>
      </c>
      <c r="D15" s="21" t="s">
        <v>549</v>
      </c>
      <c r="E15" s="21" t="s">
        <v>550</v>
      </c>
      <c r="F15" s="64" t="s">
        <v>551</v>
      </c>
      <c r="G15" s="125">
        <v>45460.0</v>
      </c>
      <c r="H15" s="30" t="s">
        <v>552</v>
      </c>
      <c r="I15" s="39" t="s">
        <v>553</v>
      </c>
      <c r="J15" s="953" t="s">
        <v>15</v>
      </c>
    </row>
    <row r="16" ht="19.5" customHeight="1">
      <c r="A16" s="951"/>
      <c r="B16" s="951">
        <v>1.0</v>
      </c>
      <c r="C16" s="952" t="s">
        <v>249</v>
      </c>
      <c r="D16" s="21" t="s">
        <v>554</v>
      </c>
      <c r="E16" s="21" t="s">
        <v>555</v>
      </c>
      <c r="F16" s="64" t="s">
        <v>556</v>
      </c>
      <c r="G16" s="125">
        <v>45460.0</v>
      </c>
      <c r="H16" s="30" t="s">
        <v>557</v>
      </c>
      <c r="I16" s="914" t="s">
        <v>558</v>
      </c>
      <c r="J16" s="953" t="s">
        <v>15</v>
      </c>
    </row>
    <row r="17" ht="19.5" customHeight="1">
      <c r="A17" s="951"/>
      <c r="B17" s="951">
        <v>1.0</v>
      </c>
      <c r="C17" s="952" t="s">
        <v>249</v>
      </c>
      <c r="D17" s="21" t="s">
        <v>559</v>
      </c>
      <c r="E17" s="21" t="s">
        <v>560</v>
      </c>
      <c r="F17" s="64" t="s">
        <v>561</v>
      </c>
      <c r="G17" s="125">
        <v>45460.0</v>
      </c>
      <c r="H17" s="30" t="s">
        <v>535</v>
      </c>
      <c r="I17" s="47" t="s">
        <v>562</v>
      </c>
      <c r="J17" s="953" t="s">
        <v>15</v>
      </c>
    </row>
    <row r="18" ht="19.5" customHeight="1">
      <c r="A18" s="951"/>
      <c r="B18" s="951">
        <v>1.0</v>
      </c>
      <c r="C18" s="952" t="s">
        <v>249</v>
      </c>
      <c r="D18" s="21" t="s">
        <v>598</v>
      </c>
      <c r="E18" s="21" t="s">
        <v>599</v>
      </c>
      <c r="F18" s="937" t="s">
        <v>15114</v>
      </c>
      <c r="G18" s="125">
        <v>45467.0</v>
      </c>
      <c r="H18" s="30" t="s">
        <v>601</v>
      </c>
      <c r="I18" s="39" t="s">
        <v>602</v>
      </c>
      <c r="J18" s="953" t="s">
        <v>15</v>
      </c>
    </row>
    <row r="19" ht="19.5" customHeight="1">
      <c r="A19" s="951"/>
      <c r="B19" s="951">
        <v>1.0</v>
      </c>
      <c r="C19" s="952" t="s">
        <v>249</v>
      </c>
      <c r="D19" s="21" t="s">
        <v>593</v>
      </c>
      <c r="E19" s="21" t="s">
        <v>594</v>
      </c>
      <c r="F19" s="64" t="s">
        <v>595</v>
      </c>
      <c r="G19" s="125">
        <v>45467.0</v>
      </c>
      <c r="H19" s="30" t="s">
        <v>596</v>
      </c>
      <c r="I19" s="47" t="s">
        <v>597</v>
      </c>
      <c r="J19" s="953" t="s">
        <v>15</v>
      </c>
    </row>
    <row r="20" ht="19.5" customHeight="1">
      <c r="A20" s="951"/>
      <c r="B20" s="951">
        <v>1.0</v>
      </c>
      <c r="C20" s="952" t="s">
        <v>249</v>
      </c>
      <c r="D20" s="21" t="s">
        <v>603</v>
      </c>
      <c r="E20" s="21" t="s">
        <v>604</v>
      </c>
      <c r="F20" s="64" t="s">
        <v>605</v>
      </c>
      <c r="G20" s="125">
        <v>45467.0</v>
      </c>
      <c r="H20" s="30" t="s">
        <v>253</v>
      </c>
      <c r="I20" s="47" t="s">
        <v>606</v>
      </c>
      <c r="J20" s="953" t="s">
        <v>15</v>
      </c>
    </row>
    <row r="21" ht="19.5" customHeight="1">
      <c r="A21" s="951"/>
      <c r="B21" s="951">
        <v>1.0</v>
      </c>
      <c r="C21" s="952" t="s">
        <v>249</v>
      </c>
      <c r="D21" s="21" t="s">
        <v>680</v>
      </c>
      <c r="E21" s="21" t="s">
        <v>681</v>
      </c>
      <c r="F21" s="64" t="s">
        <v>682</v>
      </c>
      <c r="G21" s="125">
        <v>45481.0</v>
      </c>
      <c r="H21" s="30" t="s">
        <v>253</v>
      </c>
      <c r="I21" s="21" t="s">
        <v>683</v>
      </c>
      <c r="J21" s="953" t="s">
        <v>15</v>
      </c>
    </row>
    <row r="22" ht="19.5" customHeight="1">
      <c r="A22" s="951"/>
      <c r="B22" s="951">
        <v>1.0</v>
      </c>
      <c r="C22" s="952" t="s">
        <v>249</v>
      </c>
      <c r="D22" s="21" t="s">
        <v>747</v>
      </c>
      <c r="E22" s="21" t="s">
        <v>748</v>
      </c>
      <c r="F22" s="64" t="s">
        <v>749</v>
      </c>
      <c r="G22" s="125">
        <v>45509.0</v>
      </c>
      <c r="H22" s="30" t="s">
        <v>253</v>
      </c>
      <c r="I22" s="914" t="s">
        <v>750</v>
      </c>
      <c r="J22" s="953" t="s">
        <v>15</v>
      </c>
    </row>
    <row r="23" ht="19.5" customHeight="1">
      <c r="A23" s="951"/>
      <c r="B23" s="951">
        <v>1.0</v>
      </c>
      <c r="C23" s="952" t="s">
        <v>249</v>
      </c>
      <c r="D23" s="21" t="s">
        <v>815</v>
      </c>
      <c r="E23" s="21" t="s">
        <v>816</v>
      </c>
      <c r="F23" s="64" t="s">
        <v>817</v>
      </c>
      <c r="G23" s="125">
        <v>45551.0</v>
      </c>
      <c r="H23" s="21" t="s">
        <v>253</v>
      </c>
      <c r="I23" s="39" t="s">
        <v>818</v>
      </c>
      <c r="J23" s="953" t="s">
        <v>15</v>
      </c>
    </row>
    <row r="24" ht="19.5" customHeight="1">
      <c r="A24" s="951"/>
      <c r="B24" s="951">
        <v>1.0</v>
      </c>
      <c r="C24" s="952" t="s">
        <v>249</v>
      </c>
      <c r="D24" s="21" t="s">
        <v>827</v>
      </c>
      <c r="E24" s="21" t="s">
        <v>828</v>
      </c>
      <c r="F24" s="21" t="s">
        <v>829</v>
      </c>
      <c r="G24" s="125">
        <v>45565.0</v>
      </c>
      <c r="H24" s="21" t="s">
        <v>224</v>
      </c>
      <c r="I24" s="48" t="s">
        <v>830</v>
      </c>
      <c r="J24" s="953" t="s">
        <v>15</v>
      </c>
    </row>
    <row r="25">
      <c r="A25" s="951"/>
      <c r="B25" s="951">
        <v>1.0</v>
      </c>
      <c r="C25" s="952" t="s">
        <v>249</v>
      </c>
      <c r="D25" s="21" t="s">
        <v>847</v>
      </c>
      <c r="E25" s="21" t="s">
        <v>848</v>
      </c>
      <c r="F25" s="64" t="s">
        <v>849</v>
      </c>
      <c r="G25" s="125">
        <v>45579.0</v>
      </c>
      <c r="H25" s="21" t="s">
        <v>109</v>
      </c>
      <c r="I25" s="47" t="s">
        <v>850</v>
      </c>
      <c r="J25" s="956" t="s">
        <v>15</v>
      </c>
    </row>
    <row r="26">
      <c r="A26" s="951"/>
      <c r="B26" s="951">
        <v>1.0</v>
      </c>
      <c r="C26" s="952" t="s">
        <v>249</v>
      </c>
      <c r="D26" s="21" t="s">
        <v>865</v>
      </c>
      <c r="E26" s="21" t="s">
        <v>866</v>
      </c>
      <c r="F26" s="64" t="s">
        <v>867</v>
      </c>
      <c r="G26" s="125">
        <v>45586.0</v>
      </c>
      <c r="H26" s="21" t="s">
        <v>868</v>
      </c>
      <c r="I26" s="47" t="s">
        <v>869</v>
      </c>
      <c r="J26" s="956" t="s">
        <v>15</v>
      </c>
    </row>
    <row r="27">
      <c r="A27" s="951"/>
      <c r="B27" s="951">
        <v>1.0</v>
      </c>
      <c r="C27" s="952" t="s">
        <v>249</v>
      </c>
      <c r="D27" s="21" t="s">
        <v>860</v>
      </c>
      <c r="E27" s="21" t="s">
        <v>861</v>
      </c>
      <c r="F27" s="64" t="s">
        <v>862</v>
      </c>
      <c r="G27" s="125">
        <v>45586.0</v>
      </c>
      <c r="H27" s="30" t="s">
        <v>863</v>
      </c>
      <c r="I27" s="47" t="s">
        <v>864</v>
      </c>
      <c r="J27" s="956" t="s">
        <v>15</v>
      </c>
    </row>
    <row r="28">
      <c r="A28" s="951"/>
      <c r="B28" s="951">
        <v>1.0</v>
      </c>
      <c r="C28" s="952" t="s">
        <v>249</v>
      </c>
      <c r="D28" s="21" t="s">
        <v>907</v>
      </c>
      <c r="E28" s="21" t="s">
        <v>908</v>
      </c>
      <c r="F28" s="64" t="s">
        <v>909</v>
      </c>
      <c r="G28" s="125">
        <v>45600.0</v>
      </c>
      <c r="H28" s="21" t="s">
        <v>109</v>
      </c>
      <c r="I28" s="47" t="s">
        <v>910</v>
      </c>
      <c r="J28" s="956" t="s">
        <v>15</v>
      </c>
    </row>
    <row r="29">
      <c r="A29" s="951"/>
      <c r="B29" s="951">
        <v>1.0</v>
      </c>
      <c r="C29" s="952" t="s">
        <v>249</v>
      </c>
      <c r="D29" s="21" t="s">
        <v>923</v>
      </c>
      <c r="E29" s="21" t="s">
        <v>924</v>
      </c>
      <c r="F29" s="64" t="s">
        <v>925</v>
      </c>
      <c r="G29" s="125">
        <v>45607.0</v>
      </c>
      <c r="H29" s="21" t="s">
        <v>628</v>
      </c>
      <c r="I29" s="47" t="s">
        <v>926</v>
      </c>
      <c r="J29" s="956" t="s">
        <v>15</v>
      </c>
    </row>
    <row r="30">
      <c r="A30" s="951"/>
      <c r="B30" s="951">
        <v>1.0</v>
      </c>
      <c r="C30" s="952" t="s">
        <v>249</v>
      </c>
      <c r="D30" s="21" t="s">
        <v>927</v>
      </c>
      <c r="E30" s="21" t="s">
        <v>928</v>
      </c>
      <c r="F30" s="64" t="s">
        <v>929</v>
      </c>
      <c r="G30" s="125">
        <v>45607.0</v>
      </c>
      <c r="H30" s="21" t="s">
        <v>253</v>
      </c>
      <c r="I30" s="47" t="s">
        <v>930</v>
      </c>
      <c r="J30" s="956" t="s">
        <v>15</v>
      </c>
    </row>
    <row r="31">
      <c r="A31" s="951"/>
      <c r="B31" s="951">
        <v>1.0</v>
      </c>
      <c r="C31" s="952" t="s">
        <v>249</v>
      </c>
      <c r="D31" s="21" t="s">
        <v>939</v>
      </c>
      <c r="E31" s="21" t="s">
        <v>940</v>
      </c>
      <c r="F31" s="64" t="s">
        <v>941</v>
      </c>
      <c r="G31" s="125">
        <v>45621.0</v>
      </c>
      <c r="H31" s="21" t="s">
        <v>52</v>
      </c>
      <c r="I31" s="47" t="s">
        <v>942</v>
      </c>
      <c r="J31" s="956" t="s">
        <v>15</v>
      </c>
    </row>
    <row r="32">
      <c r="A32" s="951"/>
      <c r="B32" s="951">
        <v>1.0</v>
      </c>
      <c r="C32" s="952" t="s">
        <v>249</v>
      </c>
      <c r="D32" s="21" t="s">
        <v>959</v>
      </c>
      <c r="E32" s="21" t="s">
        <v>960</v>
      </c>
      <c r="F32" s="64" t="s">
        <v>961</v>
      </c>
      <c r="G32" s="125">
        <v>45635.0</v>
      </c>
      <c r="H32" s="21" t="s">
        <v>347</v>
      </c>
      <c r="I32" s="47" t="s">
        <v>962</v>
      </c>
      <c r="J32" s="956" t="s">
        <v>15</v>
      </c>
    </row>
    <row r="33">
      <c r="A33" s="951"/>
      <c r="B33" s="951">
        <v>1.0</v>
      </c>
      <c r="C33" s="952" t="s">
        <v>249</v>
      </c>
      <c r="D33" s="21" t="s">
        <v>1029</v>
      </c>
      <c r="E33" s="21" t="s">
        <v>1030</v>
      </c>
      <c r="F33" s="64" t="s">
        <v>1031</v>
      </c>
      <c r="G33" s="125">
        <v>45677.0</v>
      </c>
      <c r="H33" s="95" t="s">
        <v>1032</v>
      </c>
      <c r="I33" s="47" t="s">
        <v>1033</v>
      </c>
      <c r="J33" s="956" t="s">
        <v>15</v>
      </c>
    </row>
    <row r="34">
      <c r="A34" s="951"/>
      <c r="B34" s="951">
        <v>1.0</v>
      </c>
      <c r="C34" s="952" t="s">
        <v>249</v>
      </c>
      <c r="D34" s="21" t="s">
        <v>1079</v>
      </c>
      <c r="E34" s="21" t="s">
        <v>1080</v>
      </c>
      <c r="F34" s="64" t="s">
        <v>1081</v>
      </c>
      <c r="G34" s="125">
        <v>45705.0</v>
      </c>
      <c r="H34" s="21" t="s">
        <v>258</v>
      </c>
      <c r="I34" s="914" t="s">
        <v>1082</v>
      </c>
      <c r="J34" s="956" t="s">
        <v>15</v>
      </c>
    </row>
    <row r="35">
      <c r="A35" s="951"/>
      <c r="B35" s="951">
        <v>1.0</v>
      </c>
      <c r="C35" s="952" t="s">
        <v>249</v>
      </c>
      <c r="D35" s="21" t="s">
        <v>1201</v>
      </c>
      <c r="E35" s="21" t="s">
        <v>1202</v>
      </c>
      <c r="F35" s="64" t="s">
        <v>1203</v>
      </c>
      <c r="G35" s="125">
        <v>45747.0</v>
      </c>
      <c r="H35" s="21" t="s">
        <v>123</v>
      </c>
      <c r="I35" s="914" t="s">
        <v>1204</v>
      </c>
      <c r="J35" s="957" t="s">
        <v>15</v>
      </c>
    </row>
    <row r="36">
      <c r="A36" s="951"/>
      <c r="B36" s="951">
        <v>1.0</v>
      </c>
      <c r="C36" s="952" t="s">
        <v>249</v>
      </c>
      <c r="D36" s="21" t="s">
        <v>1349</v>
      </c>
      <c r="E36" s="21" t="s">
        <v>1350</v>
      </c>
      <c r="F36" s="64" t="s">
        <v>1351</v>
      </c>
      <c r="G36" s="125">
        <v>45810.0</v>
      </c>
      <c r="H36" s="21" t="s">
        <v>1338</v>
      </c>
      <c r="I36" s="39" t="s">
        <v>1352</v>
      </c>
      <c r="J36" s="956" t="s">
        <v>15</v>
      </c>
    </row>
    <row r="37">
      <c r="A37" s="951"/>
      <c r="B37" s="951">
        <v>1.0</v>
      </c>
      <c r="C37" s="952" t="s">
        <v>249</v>
      </c>
      <c r="D37" s="21" t="s">
        <v>1340</v>
      </c>
      <c r="E37" s="21" t="s">
        <v>1341</v>
      </c>
      <c r="F37" s="64" t="s">
        <v>1342</v>
      </c>
      <c r="G37" s="125">
        <v>45810.0</v>
      </c>
      <c r="H37" s="21" t="s">
        <v>1343</v>
      </c>
      <c r="I37" s="914" t="s">
        <v>1344</v>
      </c>
      <c r="J37" s="956" t="s">
        <v>15</v>
      </c>
    </row>
    <row r="38">
      <c r="A38" s="951"/>
      <c r="B38" s="951">
        <v>1.0</v>
      </c>
      <c r="C38" s="952" t="s">
        <v>249</v>
      </c>
      <c r="D38" s="21" t="s">
        <v>1345</v>
      </c>
      <c r="E38" s="21" t="s">
        <v>1346</v>
      </c>
      <c r="F38" s="64" t="s">
        <v>1347</v>
      </c>
      <c r="G38" s="125">
        <v>45810.0</v>
      </c>
      <c r="H38" s="21" t="s">
        <v>13</v>
      </c>
      <c r="I38" s="47" t="s">
        <v>1348</v>
      </c>
      <c r="J38" s="956" t="s">
        <v>15</v>
      </c>
    </row>
    <row r="39">
      <c r="A39" s="951"/>
      <c r="B39" s="951">
        <v>1.0</v>
      </c>
      <c r="C39" s="952" t="s">
        <v>249</v>
      </c>
      <c r="D39" s="21" t="s">
        <v>1380</v>
      </c>
      <c r="E39" s="21" t="s">
        <v>1381</v>
      </c>
      <c r="F39" s="64" t="s">
        <v>1382</v>
      </c>
      <c r="G39" s="125">
        <v>45817.0</v>
      </c>
      <c r="H39" s="21" t="s">
        <v>570</v>
      </c>
      <c r="I39" s="47" t="s">
        <v>1383</v>
      </c>
      <c r="J39" s="956" t="s">
        <v>15</v>
      </c>
    </row>
    <row r="40">
      <c r="A40" s="951"/>
      <c r="B40" s="951">
        <v>1.0</v>
      </c>
      <c r="C40" s="952" t="s">
        <v>249</v>
      </c>
      <c r="D40" s="21" t="s">
        <v>1384</v>
      </c>
      <c r="E40" s="21" t="s">
        <v>1385</v>
      </c>
      <c r="F40" s="64" t="s">
        <v>1386</v>
      </c>
      <c r="G40" s="125">
        <v>45817.0</v>
      </c>
      <c r="H40" s="21" t="s">
        <v>570</v>
      </c>
      <c r="I40" s="47" t="s">
        <v>1387</v>
      </c>
      <c r="J40" s="956" t="s">
        <v>15</v>
      </c>
    </row>
    <row r="41">
      <c r="A41" s="951"/>
      <c r="B41" s="951">
        <v>1.0</v>
      </c>
      <c r="C41" s="952" t="s">
        <v>249</v>
      </c>
      <c r="D41" s="21" t="s">
        <v>1415</v>
      </c>
      <c r="E41" s="21" t="s">
        <v>1416</v>
      </c>
      <c r="F41" s="64" t="s">
        <v>1417</v>
      </c>
      <c r="G41" s="125">
        <v>45824.0</v>
      </c>
      <c r="H41" s="29" t="s">
        <v>1418</v>
      </c>
      <c r="I41" s="914" t="s">
        <v>1419</v>
      </c>
      <c r="J41" s="956" t="s">
        <v>15</v>
      </c>
    </row>
    <row r="42">
      <c r="A42" s="954"/>
      <c r="B42" s="951">
        <v>1.0</v>
      </c>
      <c r="C42" s="952" t="s">
        <v>249</v>
      </c>
      <c r="D42" s="21" t="s">
        <v>1410</v>
      </c>
      <c r="E42" s="21" t="s">
        <v>1411</v>
      </c>
      <c r="F42" s="64" t="s">
        <v>1412</v>
      </c>
      <c r="G42" s="125">
        <v>45824.0</v>
      </c>
      <c r="H42" s="21" t="s">
        <v>1413</v>
      </c>
      <c r="I42" s="47" t="s">
        <v>1414</v>
      </c>
      <c r="J42" s="956" t="s">
        <v>15</v>
      </c>
    </row>
    <row r="43">
      <c r="A43" s="954"/>
      <c r="B43" s="951">
        <v>1.0</v>
      </c>
      <c r="C43" s="952" t="s">
        <v>249</v>
      </c>
      <c r="D43" s="21" t="s">
        <v>1425</v>
      </c>
      <c r="E43" s="958" t="s">
        <v>1426</v>
      </c>
      <c r="F43" s="21" t="s">
        <v>1427</v>
      </c>
      <c r="G43" s="125">
        <v>45831.0</v>
      </c>
      <c r="H43" s="21" t="s">
        <v>1428</v>
      </c>
      <c r="I43" s="48" t="s">
        <v>1429</v>
      </c>
      <c r="J43" s="956" t="s">
        <v>15</v>
      </c>
    </row>
    <row r="44">
      <c r="A44" s="951"/>
      <c r="B44" s="951">
        <v>1.0</v>
      </c>
      <c r="C44" s="952" t="s">
        <v>249</v>
      </c>
      <c r="D44" s="21" t="s">
        <v>1498</v>
      </c>
      <c r="E44" s="21" t="s">
        <v>1499</v>
      </c>
      <c r="F44" s="64" t="s">
        <v>1500</v>
      </c>
      <c r="G44" s="125">
        <v>45852.0</v>
      </c>
      <c r="H44" s="21" t="s">
        <v>1501</v>
      </c>
      <c r="I44" s="914" t="s">
        <v>1502</v>
      </c>
      <c r="J44" s="956" t="s">
        <v>15</v>
      </c>
    </row>
    <row r="45">
      <c r="A45" s="954"/>
      <c r="B45" s="951">
        <v>1.0</v>
      </c>
      <c r="C45" s="952" t="s">
        <v>249</v>
      </c>
      <c r="D45" s="21" t="s">
        <v>1493</v>
      </c>
      <c r="E45" s="21" t="s">
        <v>1494</v>
      </c>
      <c r="F45" s="64" t="s">
        <v>1495</v>
      </c>
      <c r="G45" s="125">
        <v>45852.0</v>
      </c>
      <c r="H45" s="21" t="s">
        <v>1496</v>
      </c>
      <c r="I45" s="914" t="s">
        <v>1497</v>
      </c>
      <c r="J45" s="956" t="s">
        <v>15</v>
      </c>
    </row>
    <row r="46">
      <c r="A46" s="951"/>
      <c r="B46" s="951">
        <v>1.0</v>
      </c>
      <c r="C46" s="952" t="s">
        <v>249</v>
      </c>
      <c r="D46" s="21" t="s">
        <v>1513</v>
      </c>
      <c r="E46" s="21" t="s">
        <v>1514</v>
      </c>
      <c r="F46" s="64" t="s">
        <v>1515</v>
      </c>
      <c r="G46" s="125">
        <v>45859.0</v>
      </c>
      <c r="H46" s="21" t="s">
        <v>258</v>
      </c>
      <c r="I46" s="47" t="s">
        <v>1516</v>
      </c>
      <c r="J46" s="956" t="s">
        <v>15</v>
      </c>
    </row>
    <row r="47">
      <c r="A47" s="951"/>
      <c r="B47" s="951">
        <v>1.0</v>
      </c>
      <c r="C47" s="952" t="s">
        <v>249</v>
      </c>
      <c r="D47" s="21" t="s">
        <v>1645</v>
      </c>
      <c r="E47" s="21" t="s">
        <v>1646</v>
      </c>
      <c r="F47" s="64" t="s">
        <v>1647</v>
      </c>
      <c r="G47" s="125">
        <v>45880.0</v>
      </c>
      <c r="H47" s="30" t="s">
        <v>570</v>
      </c>
      <c r="I47" s="39" t="s">
        <v>1648</v>
      </c>
      <c r="J47" s="956" t="s">
        <v>15</v>
      </c>
    </row>
    <row r="48">
      <c r="A48" s="951"/>
      <c r="B48" s="951">
        <v>1.0</v>
      </c>
      <c r="C48" s="952" t="s">
        <v>249</v>
      </c>
      <c r="D48" s="21" t="s">
        <v>1673</v>
      </c>
      <c r="E48" s="21" t="s">
        <v>1674</v>
      </c>
      <c r="F48" s="64" t="s">
        <v>1675</v>
      </c>
      <c r="G48" s="125">
        <v>45887.0</v>
      </c>
      <c r="H48" s="21" t="s">
        <v>143</v>
      </c>
      <c r="I48" s="914" t="s">
        <v>1676</v>
      </c>
      <c r="J48" s="956" t="s">
        <v>15</v>
      </c>
    </row>
    <row r="49">
      <c r="A49" s="951"/>
      <c r="B49" s="951">
        <v>1.0</v>
      </c>
      <c r="C49" s="952" t="s">
        <v>249</v>
      </c>
      <c r="D49" s="21" t="s">
        <v>1677</v>
      </c>
      <c r="E49" s="21" t="s">
        <v>1678</v>
      </c>
      <c r="F49" s="64" t="s">
        <v>1679</v>
      </c>
      <c r="G49" s="125">
        <v>45887.0</v>
      </c>
      <c r="H49" s="29" t="s">
        <v>402</v>
      </c>
      <c r="I49" s="914" t="s">
        <v>1680</v>
      </c>
      <c r="J49" s="956" t="s">
        <v>15</v>
      </c>
    </row>
    <row r="50">
      <c r="A50" s="951"/>
      <c r="B50" s="951">
        <v>1.0</v>
      </c>
      <c r="C50" s="952" t="s">
        <v>249</v>
      </c>
      <c r="D50" s="21" t="s">
        <v>1723</v>
      </c>
      <c r="E50" s="21" t="s">
        <v>1724</v>
      </c>
      <c r="F50" s="64" t="s">
        <v>1725</v>
      </c>
      <c r="G50" s="125">
        <v>45894.0</v>
      </c>
      <c r="H50" s="21" t="s">
        <v>1726</v>
      </c>
      <c r="I50" s="39" t="s">
        <v>1727</v>
      </c>
      <c r="J50" s="956" t="s">
        <v>15</v>
      </c>
    </row>
    <row r="51">
      <c r="A51" s="951"/>
      <c r="B51" s="951">
        <v>1.0</v>
      </c>
      <c r="C51" s="952" t="s">
        <v>249</v>
      </c>
      <c r="D51" s="21" t="s">
        <v>1718</v>
      </c>
      <c r="E51" s="21" t="s">
        <v>1719</v>
      </c>
      <c r="F51" s="64" t="s">
        <v>1720</v>
      </c>
      <c r="G51" s="125">
        <v>45894.0</v>
      </c>
      <c r="H51" s="21" t="s">
        <v>1721</v>
      </c>
      <c r="I51" s="47" t="s">
        <v>1722</v>
      </c>
      <c r="J51" s="956" t="s">
        <v>15</v>
      </c>
    </row>
    <row r="52">
      <c r="A52" s="951"/>
      <c r="B52" s="951">
        <v>1.0</v>
      </c>
      <c r="C52" s="952" t="s">
        <v>249</v>
      </c>
      <c r="D52" s="21" t="s">
        <v>1714</v>
      </c>
      <c r="E52" s="21" t="s">
        <v>1715</v>
      </c>
      <c r="F52" s="64" t="s">
        <v>1716</v>
      </c>
      <c r="G52" s="125">
        <v>45894.0</v>
      </c>
      <c r="H52" s="21" t="s">
        <v>1712</v>
      </c>
      <c r="I52" s="47" t="s">
        <v>1717</v>
      </c>
      <c r="J52" s="956" t="s">
        <v>15</v>
      </c>
    </row>
    <row r="53">
      <c r="A53" s="951"/>
      <c r="B53" s="951">
        <v>1.0</v>
      </c>
      <c r="C53" s="104" t="s">
        <v>249</v>
      </c>
      <c r="D53" s="21" t="s">
        <v>1754</v>
      </c>
      <c r="E53" s="21" t="s">
        <v>1755</v>
      </c>
      <c r="F53" s="21" t="s">
        <v>1756</v>
      </c>
      <c r="G53" s="125">
        <v>45902.0</v>
      </c>
      <c r="H53" s="21" t="s">
        <v>1757</v>
      </c>
      <c r="I53" s="47" t="s">
        <v>1758</v>
      </c>
      <c r="J53" s="956" t="s">
        <v>15</v>
      </c>
    </row>
    <row r="54">
      <c r="A54" s="951"/>
      <c r="B54" s="951">
        <v>1.0</v>
      </c>
      <c r="C54" s="104" t="s">
        <v>249</v>
      </c>
      <c r="D54" s="59" t="s">
        <v>1837</v>
      </c>
      <c r="E54" s="21" t="s">
        <v>1838</v>
      </c>
      <c r="F54" s="21" t="s">
        <v>1839</v>
      </c>
      <c r="G54" s="125">
        <v>45915.0</v>
      </c>
      <c r="H54" s="29" t="s">
        <v>1840</v>
      </c>
      <c r="I54" s="47" t="s">
        <v>1841</v>
      </c>
      <c r="J54" s="956" t="s">
        <v>15</v>
      </c>
    </row>
    <row r="55">
      <c r="A55" s="951"/>
      <c r="B55" s="951">
        <v>1.0</v>
      </c>
      <c r="C55" s="104" t="s">
        <v>249</v>
      </c>
      <c r="D55" s="21" t="s">
        <v>1846</v>
      </c>
      <c r="E55" s="21" t="s">
        <v>1847</v>
      </c>
      <c r="F55" s="21" t="s">
        <v>1848</v>
      </c>
      <c r="G55" s="125">
        <v>45915.0</v>
      </c>
      <c r="H55" s="21" t="s">
        <v>1849</v>
      </c>
      <c r="I55" s="959"/>
      <c r="J55" s="956" t="s">
        <v>15</v>
      </c>
    </row>
    <row r="56">
      <c r="A56" s="951"/>
      <c r="B56" s="951">
        <v>1.0</v>
      </c>
      <c r="C56" s="104" t="s">
        <v>249</v>
      </c>
      <c r="D56" s="59" t="s">
        <v>1842</v>
      </c>
      <c r="E56" s="21" t="s">
        <v>1843</v>
      </c>
      <c r="F56" s="21" t="s">
        <v>1844</v>
      </c>
      <c r="G56" s="125">
        <v>45915.0</v>
      </c>
      <c r="H56" s="29" t="s">
        <v>191</v>
      </c>
      <c r="I56" s="48" t="s">
        <v>1845</v>
      </c>
      <c r="J56" s="956" t="s">
        <v>15</v>
      </c>
    </row>
    <row r="57">
      <c r="A57" s="951"/>
      <c r="B57" s="951">
        <v>1.0</v>
      </c>
      <c r="C57" s="104" t="s">
        <v>249</v>
      </c>
      <c r="D57" s="59" t="s">
        <v>1833</v>
      </c>
      <c r="E57" s="21" t="s">
        <v>1834</v>
      </c>
      <c r="F57" s="21" t="s">
        <v>1835</v>
      </c>
      <c r="G57" s="125">
        <v>45915.0</v>
      </c>
      <c r="H57" s="21" t="s">
        <v>893</v>
      </c>
      <c r="I57" s="48" t="s">
        <v>1836</v>
      </c>
      <c r="J57" s="956" t="s">
        <v>15</v>
      </c>
    </row>
    <row r="58">
      <c r="A58" s="951"/>
      <c r="B58" s="951">
        <v>1.0</v>
      </c>
      <c r="C58" s="104" t="s">
        <v>249</v>
      </c>
      <c r="D58" s="21" t="s">
        <v>1896</v>
      </c>
      <c r="E58" s="21" t="s">
        <v>1897</v>
      </c>
      <c r="F58" s="21" t="s">
        <v>1898</v>
      </c>
      <c r="G58" s="125">
        <v>45922.0</v>
      </c>
      <c r="H58" s="21" t="s">
        <v>1899</v>
      </c>
      <c r="I58" s="48" t="s">
        <v>1900</v>
      </c>
      <c r="J58" s="956" t="s">
        <v>15</v>
      </c>
    </row>
    <row r="59">
      <c r="A59" s="951"/>
      <c r="B59" s="951">
        <v>1.0</v>
      </c>
      <c r="C59" s="104" t="s">
        <v>249</v>
      </c>
      <c r="D59" s="21" t="s">
        <v>1891</v>
      </c>
      <c r="E59" s="21" t="s">
        <v>1892</v>
      </c>
      <c r="F59" s="21" t="s">
        <v>1893</v>
      </c>
      <c r="G59" s="125">
        <v>45922.0</v>
      </c>
      <c r="H59" s="21" t="s">
        <v>1894</v>
      </c>
      <c r="I59" s="47" t="s">
        <v>1895</v>
      </c>
      <c r="J59" s="956" t="s">
        <v>15</v>
      </c>
    </row>
    <row r="60">
      <c r="A60" s="951"/>
      <c r="B60" s="951">
        <v>1.0</v>
      </c>
      <c r="C60" s="104" t="s">
        <v>249</v>
      </c>
      <c r="D60" s="21" t="s">
        <v>1914</v>
      </c>
      <c r="E60" s="21" t="s">
        <v>1915</v>
      </c>
      <c r="F60" s="21" t="s">
        <v>1916</v>
      </c>
      <c r="G60" s="125">
        <v>45929.0</v>
      </c>
      <c r="H60" s="21" t="s">
        <v>1917</v>
      </c>
      <c r="I60" s="47" t="s">
        <v>1918</v>
      </c>
      <c r="J60" s="957" t="s">
        <v>15</v>
      </c>
    </row>
    <row r="61">
      <c r="A61" s="954"/>
      <c r="B61" s="951">
        <v>1.0</v>
      </c>
      <c r="C61" s="104" t="s">
        <v>249</v>
      </c>
      <c r="D61" s="59" t="s">
        <v>1904</v>
      </c>
      <c r="E61" s="21" t="s">
        <v>1905</v>
      </c>
      <c r="F61" s="21" t="s">
        <v>1906</v>
      </c>
      <c r="G61" s="125">
        <v>45929.0</v>
      </c>
      <c r="H61" s="21" t="s">
        <v>1907</v>
      </c>
      <c r="I61" s="47" t="s">
        <v>1908</v>
      </c>
      <c r="J61" s="957" t="s">
        <v>15</v>
      </c>
    </row>
    <row r="62">
      <c r="A62" s="951"/>
      <c r="B62" s="951">
        <v>1.0</v>
      </c>
      <c r="C62" s="104" t="s">
        <v>249</v>
      </c>
      <c r="D62" s="21" t="s">
        <v>1909</v>
      </c>
      <c r="E62" s="21" t="s">
        <v>1910</v>
      </c>
      <c r="F62" s="21" t="s">
        <v>1911</v>
      </c>
      <c r="G62" s="125">
        <v>45929.0</v>
      </c>
      <c r="H62" s="21" t="s">
        <v>1912</v>
      </c>
      <c r="I62" s="47" t="s">
        <v>1913</v>
      </c>
      <c r="J62" s="957" t="s">
        <v>15</v>
      </c>
    </row>
    <row r="63">
      <c r="A63" s="951"/>
      <c r="B63" s="951">
        <v>1.0</v>
      </c>
      <c r="C63" s="104" t="s">
        <v>249</v>
      </c>
      <c r="D63" s="21" t="s">
        <v>1927</v>
      </c>
      <c r="E63" s="21" t="s">
        <v>1928</v>
      </c>
      <c r="F63" s="21" t="s">
        <v>1929</v>
      </c>
      <c r="G63" s="125">
        <v>45936.0</v>
      </c>
      <c r="H63" s="21" t="s">
        <v>1930</v>
      </c>
      <c r="I63" s="47" t="s">
        <v>1931</v>
      </c>
      <c r="J63" s="957" t="s">
        <v>15</v>
      </c>
    </row>
    <row r="64">
      <c r="A64" s="951"/>
      <c r="B64" s="951">
        <v>1.0</v>
      </c>
      <c r="C64" s="104" t="s">
        <v>249</v>
      </c>
      <c r="D64" s="21" t="s">
        <v>1940</v>
      </c>
      <c r="E64" s="21" t="s">
        <v>1941</v>
      </c>
      <c r="F64" s="21" t="s">
        <v>1942</v>
      </c>
      <c r="G64" s="125">
        <v>45936.0</v>
      </c>
      <c r="H64" s="21" t="s">
        <v>1943</v>
      </c>
      <c r="I64" s="47" t="s">
        <v>1944</v>
      </c>
      <c r="J64" s="957" t="s">
        <v>15</v>
      </c>
    </row>
    <row r="65">
      <c r="A65" s="951"/>
      <c r="B65" s="951">
        <v>1.0</v>
      </c>
      <c r="C65" s="104" t="s">
        <v>249</v>
      </c>
      <c r="D65" s="21" t="s">
        <v>1932</v>
      </c>
      <c r="E65" s="21" t="s">
        <v>1933</v>
      </c>
      <c r="F65" s="21" t="s">
        <v>1934</v>
      </c>
      <c r="G65" s="125">
        <v>45936.0</v>
      </c>
      <c r="H65" s="21" t="s">
        <v>233</v>
      </c>
      <c r="I65" s="47" t="s">
        <v>1935</v>
      </c>
      <c r="J65" s="957" t="s">
        <v>15</v>
      </c>
    </row>
    <row r="66">
      <c r="A66" s="951"/>
      <c r="B66" s="951">
        <v>1.0</v>
      </c>
      <c r="C66" s="104" t="s">
        <v>249</v>
      </c>
      <c r="D66" s="21" t="s">
        <v>1936</v>
      </c>
      <c r="E66" s="21" t="s">
        <v>1937</v>
      </c>
      <c r="F66" s="21" t="s">
        <v>1938</v>
      </c>
      <c r="G66" s="125">
        <v>45936.0</v>
      </c>
      <c r="H66" s="21" t="s">
        <v>93</v>
      </c>
      <c r="I66" s="47" t="s">
        <v>1939</v>
      </c>
      <c r="J66" s="957" t="s">
        <v>15</v>
      </c>
    </row>
    <row r="67">
      <c r="A67" s="954"/>
      <c r="B67" s="951">
        <v>1.0</v>
      </c>
      <c r="C67" s="104" t="s">
        <v>249</v>
      </c>
      <c r="D67" s="21" t="s">
        <v>1993</v>
      </c>
      <c r="E67" s="21" t="s">
        <v>1994</v>
      </c>
      <c r="F67" s="21" t="s">
        <v>1995</v>
      </c>
      <c r="G67" s="125">
        <v>45950.0</v>
      </c>
      <c r="H67" s="21" t="s">
        <v>1996</v>
      </c>
      <c r="I67" s="47" t="s">
        <v>1997</v>
      </c>
      <c r="J67" s="957" t="s">
        <v>15</v>
      </c>
    </row>
    <row r="68">
      <c r="A68" s="951"/>
      <c r="B68" s="951">
        <v>1.0</v>
      </c>
      <c r="C68" s="104" t="s">
        <v>249</v>
      </c>
      <c r="D68" s="59" t="s">
        <v>15115</v>
      </c>
      <c r="E68" s="21" t="s">
        <v>2004</v>
      </c>
      <c r="F68" s="21" t="s">
        <v>2005</v>
      </c>
      <c r="G68" s="125">
        <v>45957.0</v>
      </c>
      <c r="H68" s="30" t="s">
        <v>591</v>
      </c>
      <c r="I68" s="47" t="s">
        <v>2006</v>
      </c>
      <c r="J68" s="957" t="s">
        <v>15</v>
      </c>
    </row>
    <row r="69">
      <c r="A69" s="951"/>
      <c r="B69" s="951">
        <v>1.0</v>
      </c>
      <c r="C69" s="104" t="s">
        <v>249</v>
      </c>
      <c r="D69" s="21" t="s">
        <v>2024</v>
      </c>
      <c r="E69" s="21" t="s">
        <v>2025</v>
      </c>
      <c r="F69" s="21" t="s">
        <v>2026</v>
      </c>
      <c r="G69" s="125">
        <v>45964.0</v>
      </c>
      <c r="H69" s="10" t="s">
        <v>691</v>
      </c>
      <c r="I69" s="39" t="s">
        <v>2027</v>
      </c>
      <c r="J69" s="957" t="s">
        <v>15</v>
      </c>
    </row>
    <row r="70">
      <c r="A70" s="951"/>
      <c r="B70" s="951">
        <v>1.0</v>
      </c>
      <c r="C70" s="104" t="s">
        <v>249</v>
      </c>
      <c r="D70" s="21" t="s">
        <v>2033</v>
      </c>
      <c r="E70" s="21" t="s">
        <v>2034</v>
      </c>
      <c r="F70" s="21" t="s">
        <v>2035</v>
      </c>
      <c r="G70" s="125">
        <v>45964.0</v>
      </c>
      <c r="H70" s="21" t="s">
        <v>1875</v>
      </c>
      <c r="I70" s="48" t="s">
        <v>2037</v>
      </c>
      <c r="J70" s="957" t="s">
        <v>15</v>
      </c>
    </row>
    <row r="71">
      <c r="A71" s="954"/>
      <c r="B71" s="951">
        <v>1.0</v>
      </c>
      <c r="C71" s="104" t="s">
        <v>249</v>
      </c>
      <c r="D71" s="21" t="s">
        <v>2028</v>
      </c>
      <c r="E71" s="21" t="s">
        <v>2029</v>
      </c>
      <c r="F71" s="21" t="s">
        <v>2030</v>
      </c>
      <c r="G71" s="125">
        <v>45964.0</v>
      </c>
      <c r="H71" s="21" t="s">
        <v>2031</v>
      </c>
      <c r="I71" s="47" t="s">
        <v>2032</v>
      </c>
      <c r="J71" s="957" t="s">
        <v>15</v>
      </c>
    </row>
    <row r="72">
      <c r="A72" s="951"/>
      <c r="B72" s="951">
        <v>1.0</v>
      </c>
      <c r="C72" s="104" t="s">
        <v>249</v>
      </c>
      <c r="D72" s="21" t="s">
        <v>2071</v>
      </c>
      <c r="E72" s="21" t="s">
        <v>2072</v>
      </c>
      <c r="F72" s="21" t="s">
        <v>2073</v>
      </c>
      <c r="G72" s="125">
        <v>45978.0</v>
      </c>
      <c r="H72" s="21" t="s">
        <v>2074</v>
      </c>
      <c r="I72" s="48" t="s">
        <v>2075</v>
      </c>
      <c r="J72" s="957" t="s">
        <v>15</v>
      </c>
    </row>
    <row r="73">
      <c r="A73" s="960"/>
      <c r="B73" s="951">
        <v>1.0</v>
      </c>
      <c r="C73" s="104" t="s">
        <v>249</v>
      </c>
      <c r="D73" s="21" t="s">
        <v>2094</v>
      </c>
      <c r="E73" s="21" t="s">
        <v>2095</v>
      </c>
      <c r="F73" s="21" t="s">
        <v>2096</v>
      </c>
      <c r="G73" s="125">
        <v>45992.0</v>
      </c>
      <c r="H73" s="21" t="s">
        <v>2097</v>
      </c>
      <c r="I73" s="47" t="s">
        <v>2098</v>
      </c>
      <c r="J73" s="957" t="s">
        <v>15</v>
      </c>
    </row>
    <row r="74">
      <c r="A74" s="951"/>
      <c r="B74" s="951">
        <v>1.0</v>
      </c>
      <c r="C74" s="104" t="s">
        <v>249</v>
      </c>
      <c r="D74" s="21" t="s">
        <v>2154</v>
      </c>
      <c r="E74" s="21" t="s">
        <v>2155</v>
      </c>
      <c r="F74" s="21" t="s">
        <v>2156</v>
      </c>
      <c r="G74" s="125">
        <v>45999.0</v>
      </c>
      <c r="H74" s="21" t="s">
        <v>2157</v>
      </c>
      <c r="I74" s="48" t="s">
        <v>2158</v>
      </c>
      <c r="J74" s="957" t="s">
        <v>15</v>
      </c>
    </row>
    <row r="75">
      <c r="A75" s="951"/>
      <c r="B75" s="951">
        <v>1.0</v>
      </c>
      <c r="C75" s="104" t="s">
        <v>249</v>
      </c>
      <c r="D75" s="21" t="s">
        <v>2141</v>
      </c>
      <c r="E75" s="21" t="s">
        <v>2142</v>
      </c>
      <c r="F75" s="21" t="s">
        <v>2143</v>
      </c>
      <c r="G75" s="125">
        <v>45999.0</v>
      </c>
      <c r="H75" s="21" t="s">
        <v>2144</v>
      </c>
      <c r="I75" s="47" t="s">
        <v>2145</v>
      </c>
      <c r="J75" s="957" t="s">
        <v>15</v>
      </c>
    </row>
    <row r="76">
      <c r="A76" s="951"/>
      <c r="B76" s="951">
        <v>1.0</v>
      </c>
      <c r="C76" s="104" t="s">
        <v>249</v>
      </c>
      <c r="D76" s="21" t="s">
        <v>2150</v>
      </c>
      <c r="E76" s="21" t="s">
        <v>2151</v>
      </c>
      <c r="F76" s="21" t="s">
        <v>2152</v>
      </c>
      <c r="G76" s="125">
        <v>45999.0</v>
      </c>
      <c r="H76" s="21" t="s">
        <v>893</v>
      </c>
      <c r="I76" s="47" t="s">
        <v>2153</v>
      </c>
      <c r="J76" s="957" t="s">
        <v>15</v>
      </c>
    </row>
    <row r="77">
      <c r="A77" s="954"/>
      <c r="B77" s="951">
        <v>1.0</v>
      </c>
      <c r="C77" s="104" t="s">
        <v>249</v>
      </c>
      <c r="D77" s="21" t="s">
        <v>2136</v>
      </c>
      <c r="E77" s="21" t="s">
        <v>2137</v>
      </c>
      <c r="F77" s="21" t="s">
        <v>2138</v>
      </c>
      <c r="G77" s="125">
        <v>45999.0</v>
      </c>
      <c r="H77" s="21" t="s">
        <v>2139</v>
      </c>
      <c r="I77" s="47" t="s">
        <v>2140</v>
      </c>
      <c r="J77" s="957" t="s">
        <v>15</v>
      </c>
    </row>
    <row r="78">
      <c r="A78" s="951"/>
      <c r="B78" s="951">
        <v>1.0</v>
      </c>
      <c r="C78" s="104" t="s">
        <v>249</v>
      </c>
      <c r="D78" s="21" t="s">
        <v>2199</v>
      </c>
      <c r="E78" s="21" t="s">
        <v>2200</v>
      </c>
      <c r="F78" s="21" t="s">
        <v>2201</v>
      </c>
      <c r="G78" s="125">
        <v>46006.0</v>
      </c>
      <c r="H78" s="21" t="s">
        <v>893</v>
      </c>
      <c r="I78" s="47" t="s">
        <v>2202</v>
      </c>
      <c r="J78" s="957" t="s">
        <v>15</v>
      </c>
    </row>
    <row r="79">
      <c r="A79" s="104"/>
      <c r="B79" s="951">
        <v>1.0</v>
      </c>
      <c r="C79" s="104" t="s">
        <v>249</v>
      </c>
      <c r="D79" s="21" t="s">
        <v>2190</v>
      </c>
      <c r="E79" s="21" t="s">
        <v>2191</v>
      </c>
      <c r="F79" s="21" t="s">
        <v>2192</v>
      </c>
      <c r="G79" s="125">
        <v>46006.0</v>
      </c>
      <c r="H79" s="21" t="s">
        <v>2193</v>
      </c>
      <c r="I79" s="47" t="s">
        <v>2194</v>
      </c>
      <c r="J79" s="957" t="s">
        <v>15</v>
      </c>
    </row>
    <row r="80">
      <c r="A80" s="960"/>
      <c r="B80" s="951">
        <v>1.0</v>
      </c>
      <c r="C80" s="104" t="s">
        <v>249</v>
      </c>
      <c r="D80" s="21" t="s">
        <v>2203</v>
      </c>
      <c r="E80" s="21" t="s">
        <v>2204</v>
      </c>
      <c r="F80" s="21" t="s">
        <v>2205</v>
      </c>
      <c r="G80" s="125">
        <v>46006.0</v>
      </c>
      <c r="H80" s="21" t="s">
        <v>128</v>
      </c>
      <c r="I80" s="47" t="s">
        <v>2206</v>
      </c>
      <c r="J80" s="957" t="s">
        <v>15</v>
      </c>
    </row>
    <row r="81">
      <c r="A81" s="951"/>
      <c r="B81" s="951">
        <v>1.0</v>
      </c>
      <c r="C81" s="104" t="s">
        <v>249</v>
      </c>
      <c r="D81" s="21" t="s">
        <v>2216</v>
      </c>
      <c r="E81" s="21" t="s">
        <v>2217</v>
      </c>
      <c r="F81" s="21" t="s">
        <v>2218</v>
      </c>
      <c r="G81" s="125">
        <v>46006.0</v>
      </c>
      <c r="H81" s="21" t="s">
        <v>893</v>
      </c>
      <c r="I81" s="47" t="s">
        <v>2219</v>
      </c>
      <c r="J81" s="957" t="s">
        <v>15</v>
      </c>
    </row>
    <row r="82">
      <c r="A82" s="951"/>
      <c r="B82" s="951">
        <v>1.0</v>
      </c>
      <c r="C82" s="104" t="s">
        <v>249</v>
      </c>
      <c r="D82" s="21" t="s">
        <v>2238</v>
      </c>
      <c r="E82" s="958" t="s">
        <v>2239</v>
      </c>
      <c r="F82" s="21" t="s">
        <v>2240</v>
      </c>
      <c r="G82" s="125">
        <v>46020.0</v>
      </c>
      <c r="H82" s="10" t="s">
        <v>2241</v>
      </c>
      <c r="I82" s="47" t="s">
        <v>2242</v>
      </c>
      <c r="J82" s="957" t="s">
        <v>15</v>
      </c>
    </row>
    <row r="83">
      <c r="A83" s="951"/>
      <c r="B83" s="951">
        <v>1.0</v>
      </c>
      <c r="C83" s="104" t="s">
        <v>249</v>
      </c>
      <c r="D83" s="21" t="s">
        <v>2229</v>
      </c>
      <c r="E83" s="958" t="s">
        <v>15116</v>
      </c>
      <c r="F83" s="21" t="s">
        <v>2231</v>
      </c>
      <c r="G83" s="125">
        <v>46020.0</v>
      </c>
      <c r="H83" s="21" t="s">
        <v>1865</v>
      </c>
      <c r="I83" s="47" t="s">
        <v>2232</v>
      </c>
      <c r="J83" s="957" t="s">
        <v>15</v>
      </c>
    </row>
    <row r="84">
      <c r="A84" s="951"/>
      <c r="B84" s="951">
        <v>1.0</v>
      </c>
      <c r="C84" s="104" t="s">
        <v>249</v>
      </c>
      <c r="D84" s="21" t="s">
        <v>2243</v>
      </c>
      <c r="E84" s="21" t="s">
        <v>2244</v>
      </c>
      <c r="F84" s="21" t="s">
        <v>2245</v>
      </c>
      <c r="G84" s="125">
        <v>46020.0</v>
      </c>
      <c r="H84" s="21" t="s">
        <v>2246</v>
      </c>
      <c r="I84" s="47" t="s">
        <v>2247</v>
      </c>
      <c r="J84" s="957" t="s">
        <v>15</v>
      </c>
    </row>
    <row r="85">
      <c r="A85" s="951"/>
      <c r="B85" s="951">
        <v>1.0</v>
      </c>
      <c r="C85" s="104" t="s">
        <v>249</v>
      </c>
      <c r="D85" s="21" t="s">
        <v>2233</v>
      </c>
      <c r="E85" s="958" t="s">
        <v>2234</v>
      </c>
      <c r="F85" s="21" t="s">
        <v>2235</v>
      </c>
      <c r="G85" s="125">
        <v>46020.0</v>
      </c>
      <c r="H85" s="21" t="s">
        <v>2236</v>
      </c>
      <c r="I85" s="47" t="s">
        <v>2237</v>
      </c>
      <c r="J85" s="957" t="s">
        <v>15</v>
      </c>
    </row>
    <row r="86">
      <c r="A86" s="951"/>
      <c r="B86" s="951">
        <v>1.0</v>
      </c>
      <c r="C86" s="104" t="s">
        <v>249</v>
      </c>
      <c r="D86" s="21" t="s">
        <v>2275</v>
      </c>
      <c r="E86" s="21" t="s">
        <v>2276</v>
      </c>
      <c r="F86" s="21" t="s">
        <v>15117</v>
      </c>
      <c r="G86" s="125">
        <v>46027.0</v>
      </c>
      <c r="H86" s="29" t="s">
        <v>2278</v>
      </c>
      <c r="I86" s="47" t="s">
        <v>2279</v>
      </c>
      <c r="J86" s="957" t="s">
        <v>15</v>
      </c>
    </row>
    <row r="87">
      <c r="A87" s="951"/>
      <c r="B87" s="951">
        <v>1.0</v>
      </c>
      <c r="C87" s="104" t="s">
        <v>249</v>
      </c>
      <c r="D87" s="21" t="s">
        <v>2285</v>
      </c>
      <c r="E87" s="958" t="s">
        <v>2286</v>
      </c>
      <c r="F87" s="21" t="s">
        <v>2287</v>
      </c>
      <c r="G87" s="125">
        <v>46027.0</v>
      </c>
      <c r="H87" s="21" t="s">
        <v>2288</v>
      </c>
      <c r="I87" s="47" t="s">
        <v>2289</v>
      </c>
      <c r="J87" s="957" t="s">
        <v>15</v>
      </c>
    </row>
    <row r="88">
      <c r="A88" s="951"/>
      <c r="B88" s="951">
        <v>1.0</v>
      </c>
      <c r="C88" s="104" t="s">
        <v>249</v>
      </c>
      <c r="D88" s="21" t="s">
        <v>2280</v>
      </c>
      <c r="E88" s="958" t="s">
        <v>2281</v>
      </c>
      <c r="F88" s="21" t="s">
        <v>15118</v>
      </c>
      <c r="G88" s="125">
        <v>46027.0</v>
      </c>
      <c r="H88" s="21" t="s">
        <v>2283</v>
      </c>
      <c r="I88" s="47" t="s">
        <v>2284</v>
      </c>
      <c r="J88" s="957" t="s">
        <v>15</v>
      </c>
    </row>
    <row r="89">
      <c r="A89" s="951"/>
      <c r="B89" s="951">
        <v>1.0</v>
      </c>
      <c r="C89" s="104" t="s">
        <v>249</v>
      </c>
      <c r="D89" s="21" t="s">
        <v>2270</v>
      </c>
      <c r="E89" s="958" t="s">
        <v>2271</v>
      </c>
      <c r="F89" s="21" t="s">
        <v>2272</v>
      </c>
      <c r="G89" s="125">
        <v>46027.0</v>
      </c>
      <c r="H89" s="21" t="s">
        <v>2273</v>
      </c>
      <c r="I89" s="47" t="s">
        <v>2274</v>
      </c>
      <c r="J89" s="957" t="s">
        <v>15</v>
      </c>
    </row>
    <row r="90">
      <c r="A90" s="951"/>
      <c r="B90" s="951">
        <v>1.0</v>
      </c>
      <c r="C90" s="104" t="s">
        <v>249</v>
      </c>
      <c r="D90" s="21" t="s">
        <v>2337</v>
      </c>
      <c r="E90" s="958" t="s">
        <v>2338</v>
      </c>
      <c r="F90" s="21" t="s">
        <v>2339</v>
      </c>
      <c r="G90" s="125">
        <v>46034.0</v>
      </c>
      <c r="H90" s="21" t="s">
        <v>2340</v>
      </c>
      <c r="I90" s="47" t="s">
        <v>2341</v>
      </c>
      <c r="J90" s="957" t="s">
        <v>15</v>
      </c>
    </row>
    <row r="91">
      <c r="A91" s="951"/>
      <c r="B91" s="951">
        <v>1.0</v>
      </c>
      <c r="C91" s="104" t="s">
        <v>249</v>
      </c>
      <c r="D91" s="21" t="s">
        <v>2332</v>
      </c>
      <c r="E91" s="958" t="s">
        <v>2333</v>
      </c>
      <c r="F91" s="21" t="s">
        <v>2334</v>
      </c>
      <c r="G91" s="125">
        <v>46034.0</v>
      </c>
      <c r="H91" s="21" t="s">
        <v>2335</v>
      </c>
      <c r="I91" s="47" t="s">
        <v>2336</v>
      </c>
      <c r="J91" s="957" t="s">
        <v>15</v>
      </c>
    </row>
    <row r="92">
      <c r="A92" s="954"/>
      <c r="B92" s="951">
        <v>1.0</v>
      </c>
      <c r="C92" s="104" t="s">
        <v>249</v>
      </c>
      <c r="D92" s="21" t="s">
        <v>2308</v>
      </c>
      <c r="E92" s="21" t="s">
        <v>2309</v>
      </c>
      <c r="F92" s="21" t="s">
        <v>2310</v>
      </c>
      <c r="G92" s="125">
        <v>46034.0</v>
      </c>
      <c r="H92" s="21" t="s">
        <v>1865</v>
      </c>
      <c r="I92" s="47" t="s">
        <v>2311</v>
      </c>
      <c r="J92" s="957" t="s">
        <v>15</v>
      </c>
    </row>
    <row r="93">
      <c r="A93" s="954"/>
      <c r="B93" s="951">
        <v>1.0</v>
      </c>
      <c r="C93" s="104" t="s">
        <v>249</v>
      </c>
      <c r="D93" s="33" t="s">
        <v>662</v>
      </c>
      <c r="E93" s="34" t="s">
        <v>663</v>
      </c>
      <c r="F93" s="60" t="s">
        <v>664</v>
      </c>
      <c r="G93" s="125">
        <v>46041.0</v>
      </c>
      <c r="H93" s="66" t="s">
        <v>128</v>
      </c>
      <c r="I93" s="63" t="s">
        <v>665</v>
      </c>
      <c r="J93" s="957" t="s">
        <v>15</v>
      </c>
    </row>
    <row r="94">
      <c r="A94" s="954"/>
      <c r="B94" s="951">
        <v>1.0</v>
      </c>
      <c r="C94" s="104" t="s">
        <v>249</v>
      </c>
      <c r="D94" s="961" t="s">
        <v>1320</v>
      </c>
      <c r="E94" s="109" t="s">
        <v>1321</v>
      </c>
      <c r="F94" s="106" t="s">
        <v>1322</v>
      </c>
      <c r="G94" s="125">
        <v>46041.0</v>
      </c>
      <c r="H94" s="15" t="s">
        <v>204</v>
      </c>
      <c r="I94" s="98" t="s">
        <v>1323</v>
      </c>
      <c r="J94" s="957" t="s">
        <v>15</v>
      </c>
    </row>
    <row r="95">
      <c r="A95" s="954"/>
      <c r="B95" s="951">
        <v>1.0</v>
      </c>
      <c r="C95" s="104" t="s">
        <v>249</v>
      </c>
      <c r="D95" s="21" t="s">
        <v>2195</v>
      </c>
      <c r="E95" s="21" t="s">
        <v>2196</v>
      </c>
      <c r="F95" s="21" t="s">
        <v>2197</v>
      </c>
      <c r="G95" s="125">
        <v>46041.0</v>
      </c>
      <c r="H95" s="21" t="s">
        <v>1660</v>
      </c>
      <c r="I95" s="124" t="s">
        <v>15119</v>
      </c>
      <c r="J95" s="957" t="s">
        <v>15</v>
      </c>
    </row>
    <row r="96">
      <c r="A96" s="954"/>
      <c r="B96" s="951">
        <v>1.0</v>
      </c>
      <c r="C96" s="104" t="s">
        <v>249</v>
      </c>
      <c r="D96" s="59" t="s">
        <v>1745</v>
      </c>
      <c r="E96" s="88" t="s">
        <v>1746</v>
      </c>
      <c r="F96" s="89" t="s">
        <v>1747</v>
      </c>
      <c r="G96" s="125">
        <v>46041.0</v>
      </c>
      <c r="H96" s="34" t="s">
        <v>1748</v>
      </c>
      <c r="I96" s="110" t="s">
        <v>1749</v>
      </c>
      <c r="J96" s="957" t="s">
        <v>15</v>
      </c>
    </row>
    <row r="97">
      <c r="A97" s="954"/>
      <c r="B97" s="951">
        <v>1.0</v>
      </c>
      <c r="C97" s="104" t="s">
        <v>249</v>
      </c>
      <c r="D97" s="139" t="s">
        <v>1623</v>
      </c>
      <c r="E97" s="109" t="s">
        <v>1624</v>
      </c>
      <c r="F97" s="139" t="s">
        <v>1625</v>
      </c>
      <c r="G97" s="125">
        <v>46041.0</v>
      </c>
      <c r="H97" s="144" t="s">
        <v>1626</v>
      </c>
      <c r="I97" s="98" t="s">
        <v>1627</v>
      </c>
      <c r="J97" s="957" t="s">
        <v>15</v>
      </c>
    </row>
    <row r="98">
      <c r="A98" s="954"/>
      <c r="B98" s="951">
        <v>1.0</v>
      </c>
      <c r="C98" s="104" t="s">
        <v>249</v>
      </c>
      <c r="D98" s="33" t="s">
        <v>838</v>
      </c>
      <c r="E98" s="34" t="s">
        <v>839</v>
      </c>
      <c r="F98" s="33" t="s">
        <v>840</v>
      </c>
      <c r="G98" s="125">
        <v>46041.0</v>
      </c>
      <c r="H98" s="33" t="s">
        <v>66</v>
      </c>
      <c r="I98" s="63" t="s">
        <v>841</v>
      </c>
      <c r="J98" s="957" t="s">
        <v>15</v>
      </c>
    </row>
    <row r="99">
      <c r="A99" s="954"/>
      <c r="B99" s="951">
        <v>1.0</v>
      </c>
      <c r="C99" s="104" t="s">
        <v>249</v>
      </c>
      <c r="D99" s="33" t="s">
        <v>639</v>
      </c>
      <c r="E99" s="34" t="s">
        <v>640</v>
      </c>
      <c r="F99" s="33" t="s">
        <v>641</v>
      </c>
      <c r="G99" s="125">
        <v>46041.0</v>
      </c>
      <c r="H99" s="30" t="s">
        <v>642</v>
      </c>
      <c r="I99" s="27" t="s">
        <v>643</v>
      </c>
      <c r="J99" s="957" t="s">
        <v>15</v>
      </c>
    </row>
    <row r="100">
      <c r="A100" s="954"/>
      <c r="B100" s="951">
        <v>1.0</v>
      </c>
      <c r="C100" s="104" t="s">
        <v>249</v>
      </c>
      <c r="D100" s="106" t="s">
        <v>15120</v>
      </c>
      <c r="E100" s="109" t="s">
        <v>1816</v>
      </c>
      <c r="F100" s="108" t="s">
        <v>1817</v>
      </c>
      <c r="G100" s="125">
        <v>46041.0</v>
      </c>
      <c r="H100" s="34" t="s">
        <v>1818</v>
      </c>
      <c r="I100" s="110" t="s">
        <v>1819</v>
      </c>
      <c r="J100" s="957" t="s">
        <v>15</v>
      </c>
    </row>
    <row r="101">
      <c r="A101" s="954"/>
      <c r="B101" s="951">
        <v>1.0</v>
      </c>
      <c r="C101" s="104" t="s">
        <v>249</v>
      </c>
      <c r="D101" s="21" t="s">
        <v>1187</v>
      </c>
      <c r="E101" s="21" t="s">
        <v>1188</v>
      </c>
      <c r="F101" s="21" t="s">
        <v>1189</v>
      </c>
      <c r="G101" s="125">
        <v>46041.0</v>
      </c>
      <c r="H101" s="21" t="s">
        <v>253</v>
      </c>
      <c r="I101" s="100" t="s">
        <v>1190</v>
      </c>
      <c r="J101" s="957" t="s">
        <v>15</v>
      </c>
    </row>
    <row r="102">
      <c r="A102" s="954"/>
      <c r="B102" s="951">
        <v>1.0</v>
      </c>
      <c r="C102" s="104" t="s">
        <v>249</v>
      </c>
      <c r="D102" s="139" t="s">
        <v>2393</v>
      </c>
      <c r="E102" s="174" t="s">
        <v>2394</v>
      </c>
      <c r="F102" s="108" t="s">
        <v>2395</v>
      </c>
      <c r="G102" s="125">
        <v>46069.0</v>
      </c>
      <c r="H102" s="108" t="s">
        <v>2396</v>
      </c>
      <c r="I102" s="107" t="s">
        <v>2397</v>
      </c>
      <c r="J102" s="957" t="s">
        <v>15</v>
      </c>
    </row>
    <row r="103">
      <c r="A103" s="954"/>
      <c r="B103" s="951">
        <v>1.0</v>
      </c>
      <c r="C103" s="104" t="s">
        <v>249</v>
      </c>
      <c r="D103" s="139" t="s">
        <v>2415</v>
      </c>
      <c r="E103" s="174" t="s">
        <v>2416</v>
      </c>
      <c r="F103" s="108" t="s">
        <v>2417</v>
      </c>
      <c r="G103" s="125">
        <v>46069.0</v>
      </c>
      <c r="H103" s="108" t="s">
        <v>2418</v>
      </c>
      <c r="I103" s="107" t="s">
        <v>2419</v>
      </c>
      <c r="J103" s="957" t="s">
        <v>15</v>
      </c>
    </row>
    <row r="104">
      <c r="A104" s="954"/>
      <c r="B104" s="951">
        <v>1.0</v>
      </c>
      <c r="C104" s="104" t="s">
        <v>249</v>
      </c>
      <c r="D104" s="139" t="s">
        <v>2407</v>
      </c>
      <c r="E104" s="174" t="s">
        <v>2408</v>
      </c>
      <c r="F104" s="108" t="s">
        <v>2409</v>
      </c>
      <c r="G104" s="125">
        <v>46069.0</v>
      </c>
      <c r="H104" s="108" t="s">
        <v>143</v>
      </c>
      <c r="I104" s="107" t="s">
        <v>2410</v>
      </c>
      <c r="J104" s="957" t="s">
        <v>15</v>
      </c>
    </row>
    <row r="105">
      <c r="A105" s="954"/>
      <c r="B105" s="951">
        <v>1.0</v>
      </c>
      <c r="C105" s="104" t="s">
        <v>249</v>
      </c>
      <c r="D105" s="139" t="s">
        <v>2411</v>
      </c>
      <c r="E105" s="174" t="s">
        <v>2412</v>
      </c>
      <c r="F105" s="108" t="s">
        <v>2413</v>
      </c>
      <c r="G105" s="125">
        <v>46069.0</v>
      </c>
      <c r="H105" s="108" t="s">
        <v>214</v>
      </c>
      <c r="I105" s="107" t="s">
        <v>2414</v>
      </c>
      <c r="J105" s="957" t="s">
        <v>15</v>
      </c>
    </row>
    <row r="106">
      <c r="A106" s="954"/>
      <c r="B106" s="951">
        <v>1.0</v>
      </c>
      <c r="C106" s="104" t="s">
        <v>249</v>
      </c>
      <c r="D106" s="108" t="s">
        <v>2378</v>
      </c>
      <c r="E106" s="108" t="s">
        <v>2379</v>
      </c>
      <c r="F106" s="108" t="s">
        <v>2380</v>
      </c>
      <c r="G106" s="125">
        <v>46069.0</v>
      </c>
      <c r="H106" s="108" t="s">
        <v>2381</v>
      </c>
      <c r="I106" s="107" t="s">
        <v>2382</v>
      </c>
      <c r="J106" s="957" t="s">
        <v>15</v>
      </c>
    </row>
    <row r="107">
      <c r="A107" s="954"/>
      <c r="B107" s="951">
        <v>1.0</v>
      </c>
      <c r="C107" s="104" t="s">
        <v>249</v>
      </c>
      <c r="D107" s="139" t="s">
        <v>2388</v>
      </c>
      <c r="E107" s="174" t="s">
        <v>2389</v>
      </c>
      <c r="F107" s="108" t="s">
        <v>2390</v>
      </c>
      <c r="G107" s="125">
        <v>46069.0</v>
      </c>
      <c r="H107" s="108" t="s">
        <v>2391</v>
      </c>
      <c r="I107" s="107" t="s">
        <v>2392</v>
      </c>
      <c r="J107" s="957" t="s">
        <v>15</v>
      </c>
    </row>
    <row r="108">
      <c r="A108" s="954"/>
      <c r="B108" s="951">
        <v>1.0</v>
      </c>
      <c r="C108" s="104" t="s">
        <v>249</v>
      </c>
      <c r="D108" s="108" t="s">
        <v>2373</v>
      </c>
      <c r="E108" s="108" t="s">
        <v>2374</v>
      </c>
      <c r="F108" s="108" t="s">
        <v>2375</v>
      </c>
      <c r="G108" s="125">
        <v>46069.0</v>
      </c>
      <c r="H108" s="108" t="s">
        <v>2376</v>
      </c>
      <c r="I108" s="107" t="s">
        <v>2377</v>
      </c>
      <c r="J108" s="957" t="s">
        <v>15</v>
      </c>
    </row>
    <row r="109">
      <c r="A109" s="954"/>
      <c r="B109" s="951">
        <v>1.0</v>
      </c>
      <c r="C109" s="104" t="s">
        <v>249</v>
      </c>
      <c r="D109" s="139" t="s">
        <v>2403</v>
      </c>
      <c r="E109" s="174" t="s">
        <v>2404</v>
      </c>
      <c r="F109" s="108" t="s">
        <v>2405</v>
      </c>
      <c r="G109" s="125">
        <v>46069.0</v>
      </c>
      <c r="H109" s="108" t="s">
        <v>148</v>
      </c>
      <c r="I109" s="107" t="s">
        <v>2406</v>
      </c>
      <c r="J109" s="957" t="s">
        <v>15</v>
      </c>
    </row>
    <row r="110">
      <c r="A110" s="954"/>
      <c r="B110" s="951">
        <v>1.0</v>
      </c>
      <c r="C110" s="104" t="s">
        <v>249</v>
      </c>
      <c r="D110" s="108" t="s">
        <v>2368</v>
      </c>
      <c r="E110" s="108" t="s">
        <v>2369</v>
      </c>
      <c r="F110" s="108" t="s">
        <v>2370</v>
      </c>
      <c r="G110" s="125">
        <v>46069.0</v>
      </c>
      <c r="H110" s="108" t="s">
        <v>2371</v>
      </c>
      <c r="I110" s="107" t="s">
        <v>2372</v>
      </c>
      <c r="J110" s="957" t="s">
        <v>15</v>
      </c>
    </row>
    <row r="111">
      <c r="A111" s="954"/>
      <c r="B111" s="951">
        <v>1.0</v>
      </c>
      <c r="C111" s="104" t="s">
        <v>249</v>
      </c>
      <c r="D111" s="139" t="s">
        <v>2383</v>
      </c>
      <c r="E111" s="176" t="s">
        <v>2384</v>
      </c>
      <c r="F111" s="108" t="s">
        <v>2385</v>
      </c>
      <c r="G111" s="125">
        <v>46069.0</v>
      </c>
      <c r="H111" s="108" t="s">
        <v>2386</v>
      </c>
      <c r="I111" s="107" t="s">
        <v>2387</v>
      </c>
      <c r="J111" s="957" t="s">
        <v>15</v>
      </c>
    </row>
    <row r="112">
      <c r="A112" s="954"/>
      <c r="B112" s="951">
        <v>1.0</v>
      </c>
      <c r="C112" s="104" t="s">
        <v>249</v>
      </c>
      <c r="D112" s="139" t="s">
        <v>2451</v>
      </c>
      <c r="E112" s="108" t="s">
        <v>2452</v>
      </c>
      <c r="F112" s="139" t="s">
        <v>2453</v>
      </c>
      <c r="G112" s="125">
        <v>46076.0</v>
      </c>
      <c r="H112" s="108" t="s">
        <v>2454</v>
      </c>
      <c r="I112" s="107" t="s">
        <v>2455</v>
      </c>
      <c r="J112" s="957" t="s">
        <v>15</v>
      </c>
    </row>
    <row r="113">
      <c r="A113" s="954"/>
      <c r="B113" s="951">
        <v>1.0</v>
      </c>
      <c r="C113" s="104" t="s">
        <v>249</v>
      </c>
      <c r="D113" s="139" t="s">
        <v>2446</v>
      </c>
      <c r="E113" s="174" t="s">
        <v>2447</v>
      </c>
      <c r="F113" s="108" t="s">
        <v>2448</v>
      </c>
      <c r="G113" s="125">
        <v>46076.0</v>
      </c>
      <c r="H113" s="108" t="s">
        <v>2449</v>
      </c>
      <c r="I113" s="107" t="s">
        <v>2450</v>
      </c>
      <c r="J113" s="957" t="s">
        <v>15</v>
      </c>
    </row>
    <row r="114">
      <c r="A114" s="954"/>
      <c r="B114" s="951">
        <v>1.0</v>
      </c>
      <c r="C114" s="104" t="s">
        <v>249</v>
      </c>
      <c r="D114" s="139" t="s">
        <v>2438</v>
      </c>
      <c r="E114" s="174" t="s">
        <v>2439</v>
      </c>
      <c r="F114" s="108" t="s">
        <v>2440</v>
      </c>
      <c r="G114" s="125">
        <v>46076.0</v>
      </c>
      <c r="H114" s="108" t="s">
        <v>2441</v>
      </c>
      <c r="I114" s="107" t="s">
        <v>2442</v>
      </c>
      <c r="J114" s="957" t="s">
        <v>15</v>
      </c>
    </row>
    <row r="115">
      <c r="A115" s="954"/>
      <c r="B115" s="951">
        <v>1.0</v>
      </c>
      <c r="C115" s="104" t="s">
        <v>249</v>
      </c>
      <c r="D115" s="106" t="s">
        <v>2443</v>
      </c>
      <c r="E115" s="174" t="s">
        <v>2444</v>
      </c>
      <c r="F115" s="108" t="s">
        <v>2445</v>
      </c>
      <c r="G115" s="125">
        <v>46076.0</v>
      </c>
      <c r="H115" s="108" t="s">
        <v>1865</v>
      </c>
      <c r="I115" s="153">
        <v>9.472607244E9</v>
      </c>
      <c r="J115" s="957" t="s">
        <v>15</v>
      </c>
    </row>
    <row r="116">
      <c r="A116" s="954"/>
      <c r="B116" s="951">
        <v>1.0</v>
      </c>
      <c r="C116" s="104" t="s">
        <v>249</v>
      </c>
      <c r="D116" s="139" t="s">
        <v>14347</v>
      </c>
      <c r="E116" s="174" t="s">
        <v>15121</v>
      </c>
      <c r="F116" s="108" t="s">
        <v>15122</v>
      </c>
      <c r="G116" s="125">
        <v>46076.0</v>
      </c>
      <c r="H116" s="108" t="s">
        <v>14350</v>
      </c>
      <c r="I116" s="107" t="s">
        <v>14351</v>
      </c>
      <c r="J116" s="957" t="s">
        <v>15</v>
      </c>
    </row>
    <row r="117">
      <c r="A117" s="954"/>
      <c r="B117" s="951">
        <v>1.0</v>
      </c>
      <c r="C117" s="104" t="s">
        <v>249</v>
      </c>
      <c r="D117" s="139" t="s">
        <v>2433</v>
      </c>
      <c r="E117" s="174" t="s">
        <v>2434</v>
      </c>
      <c r="F117" s="108" t="s">
        <v>2435</v>
      </c>
      <c r="G117" s="125">
        <v>46076.0</v>
      </c>
      <c r="H117" s="108" t="s">
        <v>2436</v>
      </c>
      <c r="I117" s="107" t="s">
        <v>2437</v>
      </c>
      <c r="J117" s="957" t="s">
        <v>15</v>
      </c>
    </row>
    <row r="118">
      <c r="A118" s="954"/>
      <c r="B118" s="951">
        <v>1.0</v>
      </c>
      <c r="C118" s="104" t="s">
        <v>249</v>
      </c>
      <c r="D118" s="139" t="s">
        <v>2429</v>
      </c>
      <c r="E118" s="174" t="s">
        <v>2430</v>
      </c>
      <c r="F118" s="108" t="s">
        <v>2431</v>
      </c>
      <c r="G118" s="125">
        <v>46076.0</v>
      </c>
      <c r="H118" s="108" t="s">
        <v>1865</v>
      </c>
      <c r="I118" s="107" t="s">
        <v>2432</v>
      </c>
      <c r="J118" s="957" t="s">
        <v>15</v>
      </c>
    </row>
    <row r="119">
      <c r="A119" s="954"/>
      <c r="B119" s="951">
        <v>1.0</v>
      </c>
      <c r="C119" s="104" t="s">
        <v>249</v>
      </c>
      <c r="D119" s="139" t="s">
        <v>2476</v>
      </c>
      <c r="E119" s="174" t="s">
        <v>2477</v>
      </c>
      <c r="F119" s="108" t="s">
        <v>2478</v>
      </c>
      <c r="G119" s="175">
        <v>46083.0</v>
      </c>
      <c r="H119" s="108" t="s">
        <v>2479</v>
      </c>
      <c r="I119" s="107" t="s">
        <v>2480</v>
      </c>
      <c r="J119" s="957" t="s">
        <v>15</v>
      </c>
    </row>
    <row r="120">
      <c r="A120" s="954"/>
      <c r="B120" s="951">
        <v>1.0</v>
      </c>
      <c r="C120" s="104" t="s">
        <v>249</v>
      </c>
      <c r="D120" s="139" t="s">
        <v>2486</v>
      </c>
      <c r="E120" s="174" t="s">
        <v>2487</v>
      </c>
      <c r="F120" s="108" t="s">
        <v>2488</v>
      </c>
      <c r="G120" s="175">
        <v>46083.0</v>
      </c>
      <c r="H120" s="108" t="s">
        <v>2489</v>
      </c>
      <c r="I120" s="107" t="s">
        <v>2490</v>
      </c>
      <c r="J120" s="957" t="s">
        <v>15</v>
      </c>
    </row>
    <row r="121">
      <c r="A121" s="954"/>
      <c r="B121" s="951">
        <v>1.0</v>
      </c>
      <c r="C121" s="104" t="s">
        <v>249</v>
      </c>
      <c r="D121" s="139" t="s">
        <v>2481</v>
      </c>
      <c r="E121" s="174" t="s">
        <v>2482</v>
      </c>
      <c r="F121" s="108" t="s">
        <v>2483</v>
      </c>
      <c r="G121" s="175">
        <v>46083.0</v>
      </c>
      <c r="H121" s="108" t="s">
        <v>2484</v>
      </c>
      <c r="I121" s="107" t="s">
        <v>2485</v>
      </c>
      <c r="J121" s="957" t="s">
        <v>15</v>
      </c>
    </row>
    <row r="122">
      <c r="A122" s="954"/>
      <c r="B122" s="951">
        <v>1.0</v>
      </c>
      <c r="C122" s="104" t="s">
        <v>249</v>
      </c>
      <c r="D122" s="139" t="s">
        <v>2495</v>
      </c>
      <c r="E122" s="174" t="s">
        <v>2496</v>
      </c>
      <c r="F122" s="108" t="s">
        <v>2497</v>
      </c>
      <c r="G122" s="175">
        <v>46083.0</v>
      </c>
      <c r="H122" s="108" t="s">
        <v>2498</v>
      </c>
      <c r="I122" s="107" t="s">
        <v>2499</v>
      </c>
      <c r="J122" s="957" t="s">
        <v>15</v>
      </c>
    </row>
    <row r="123">
      <c r="A123" s="954"/>
      <c r="B123" s="951">
        <v>1.0</v>
      </c>
      <c r="C123" s="104" t="s">
        <v>249</v>
      </c>
      <c r="D123" s="139" t="s">
        <v>2491</v>
      </c>
      <c r="E123" s="139" t="s">
        <v>2492</v>
      </c>
      <c r="F123" s="108" t="s">
        <v>2493</v>
      </c>
      <c r="G123" s="175">
        <v>46083.0</v>
      </c>
      <c r="H123" s="108" t="s">
        <v>2494</v>
      </c>
      <c r="I123" s="153">
        <v>9.480929774E9</v>
      </c>
      <c r="J123" s="957" t="s">
        <v>15</v>
      </c>
    </row>
    <row r="124">
      <c r="A124" s="954"/>
      <c r="B124" s="951">
        <v>1.0</v>
      </c>
      <c r="C124" s="104" t="s">
        <v>249</v>
      </c>
      <c r="D124" s="139" t="s">
        <v>2500</v>
      </c>
      <c r="E124" s="174" t="s">
        <v>2501</v>
      </c>
      <c r="F124" s="108" t="s">
        <v>2502</v>
      </c>
      <c r="G124" s="175">
        <v>46083.0</v>
      </c>
      <c r="H124" s="108" t="s">
        <v>338</v>
      </c>
      <c r="I124" s="107" t="s">
        <v>2503</v>
      </c>
      <c r="J124" s="957" t="s">
        <v>15</v>
      </c>
    </row>
    <row r="125">
      <c r="A125" s="954"/>
      <c r="B125" s="951">
        <v>1.0</v>
      </c>
      <c r="C125" s="104" t="s">
        <v>249</v>
      </c>
      <c r="D125" s="139" t="s">
        <v>2571</v>
      </c>
      <c r="E125" s="174" t="s">
        <v>2572</v>
      </c>
      <c r="F125" s="108" t="s">
        <v>2573</v>
      </c>
      <c r="G125" s="175">
        <v>46090.0</v>
      </c>
      <c r="H125" s="108" t="s">
        <v>2574</v>
      </c>
      <c r="I125" s="107" t="s">
        <v>2575</v>
      </c>
      <c r="J125" s="957" t="s">
        <v>15</v>
      </c>
    </row>
    <row r="126">
      <c r="A126" s="954"/>
      <c r="B126" s="951">
        <v>1.0</v>
      </c>
      <c r="C126" s="104" t="s">
        <v>249</v>
      </c>
      <c r="D126" s="139" t="s">
        <v>2586</v>
      </c>
      <c r="E126" s="174" t="s">
        <v>2587</v>
      </c>
      <c r="F126" s="108" t="s">
        <v>2588</v>
      </c>
      <c r="G126" s="175">
        <v>46090.0</v>
      </c>
      <c r="H126" s="108" t="s">
        <v>128</v>
      </c>
      <c r="I126" s="107" t="s">
        <v>2589</v>
      </c>
      <c r="J126" s="957" t="s">
        <v>15</v>
      </c>
    </row>
    <row r="127">
      <c r="A127" s="954"/>
      <c r="B127" s="951">
        <v>1.0</v>
      </c>
      <c r="C127" s="104" t="s">
        <v>249</v>
      </c>
      <c r="D127" s="139" t="s">
        <v>2541</v>
      </c>
      <c r="E127" s="174" t="s">
        <v>2542</v>
      </c>
      <c r="F127" s="108" t="s">
        <v>2543</v>
      </c>
      <c r="G127" s="175">
        <v>46090.0</v>
      </c>
      <c r="H127" s="108" t="s">
        <v>2544</v>
      </c>
      <c r="I127" s="107" t="s">
        <v>2545</v>
      </c>
      <c r="J127" s="957" t="s">
        <v>15</v>
      </c>
    </row>
    <row r="128">
      <c r="A128" s="954"/>
      <c r="B128" s="951">
        <v>1.0</v>
      </c>
      <c r="C128" s="104" t="s">
        <v>249</v>
      </c>
      <c r="D128" s="139" t="s">
        <v>2557</v>
      </c>
      <c r="E128" s="174" t="s">
        <v>2558</v>
      </c>
      <c r="F128" s="108" t="s">
        <v>2559</v>
      </c>
      <c r="G128" s="175">
        <v>46090.0</v>
      </c>
      <c r="H128" s="108" t="s">
        <v>2560</v>
      </c>
      <c r="I128" s="107" t="s">
        <v>2561</v>
      </c>
      <c r="J128" s="957" t="s">
        <v>15</v>
      </c>
    </row>
    <row r="129">
      <c r="A129" s="954"/>
      <c r="B129" s="951">
        <v>1.0</v>
      </c>
      <c r="C129" s="104" t="s">
        <v>249</v>
      </c>
      <c r="D129" s="139" t="s">
        <v>2581</v>
      </c>
      <c r="E129" s="174" t="s">
        <v>2582</v>
      </c>
      <c r="F129" s="108" t="s">
        <v>2583</v>
      </c>
      <c r="G129" s="175">
        <v>46090.0</v>
      </c>
      <c r="H129" s="108" t="s">
        <v>2584</v>
      </c>
      <c r="I129" s="107" t="s">
        <v>2585</v>
      </c>
      <c r="J129" s="957" t="s">
        <v>15</v>
      </c>
    </row>
    <row r="130">
      <c r="A130" s="954"/>
      <c r="B130" s="951">
        <v>1.0</v>
      </c>
      <c r="C130" s="104" t="s">
        <v>249</v>
      </c>
      <c r="D130" s="139" t="s">
        <v>2576</v>
      </c>
      <c r="E130" s="174" t="s">
        <v>2577</v>
      </c>
      <c r="F130" s="108" t="s">
        <v>2578</v>
      </c>
      <c r="G130" s="175">
        <v>46090.0</v>
      </c>
      <c r="H130" s="108" t="s">
        <v>2579</v>
      </c>
      <c r="I130" s="107" t="s">
        <v>2580</v>
      </c>
      <c r="J130" s="957" t="s">
        <v>15</v>
      </c>
    </row>
    <row r="131">
      <c r="A131" s="954"/>
      <c r="B131" s="951">
        <v>1.0</v>
      </c>
      <c r="C131" s="104" t="s">
        <v>249</v>
      </c>
      <c r="D131" s="139" t="s">
        <v>2566</v>
      </c>
      <c r="E131" s="174" t="s">
        <v>2567</v>
      </c>
      <c r="F131" s="108" t="s">
        <v>2568</v>
      </c>
      <c r="G131" s="175">
        <v>46090.0</v>
      </c>
      <c r="H131" s="108" t="s">
        <v>2569</v>
      </c>
      <c r="I131" s="107" t="s">
        <v>2570</v>
      </c>
      <c r="J131" s="957" t="s">
        <v>15</v>
      </c>
    </row>
    <row r="132">
      <c r="A132" s="954"/>
      <c r="B132" s="951">
        <v>1.0</v>
      </c>
      <c r="C132" s="104" t="s">
        <v>249</v>
      </c>
      <c r="D132" s="139" t="s">
        <v>2553</v>
      </c>
      <c r="E132" s="174" t="s">
        <v>2554</v>
      </c>
      <c r="F132" s="108" t="s">
        <v>2555</v>
      </c>
      <c r="G132" s="175">
        <v>46090.0</v>
      </c>
      <c r="H132" s="108" t="s">
        <v>1660</v>
      </c>
      <c r="I132" s="107" t="s">
        <v>2556</v>
      </c>
      <c r="J132" s="957" t="s">
        <v>15</v>
      </c>
    </row>
    <row r="133">
      <c r="A133" s="954"/>
      <c r="B133" s="951">
        <v>1.0</v>
      </c>
      <c r="C133" s="104" t="s">
        <v>249</v>
      </c>
      <c r="D133" s="139" t="s">
        <v>2546</v>
      </c>
      <c r="E133" s="174" t="s">
        <v>2547</v>
      </c>
      <c r="F133" s="108" t="s">
        <v>2548</v>
      </c>
      <c r="G133" s="175">
        <v>46090.0</v>
      </c>
      <c r="H133" s="108" t="s">
        <v>2479</v>
      </c>
      <c r="I133" s="153">
        <v>9.621497364E9</v>
      </c>
      <c r="J133" s="957" t="s">
        <v>15</v>
      </c>
    </row>
    <row r="134">
      <c r="A134" s="954"/>
      <c r="B134" s="951">
        <v>1.0</v>
      </c>
      <c r="C134" s="104" t="s">
        <v>249</v>
      </c>
      <c r="D134" s="139" t="s">
        <v>2549</v>
      </c>
      <c r="E134" s="174" t="s">
        <v>2550</v>
      </c>
      <c r="F134" s="108" t="s">
        <v>2551</v>
      </c>
      <c r="G134" s="175">
        <v>46090.0</v>
      </c>
      <c r="H134" s="108" t="s">
        <v>2166</v>
      </c>
      <c r="I134" s="107" t="s">
        <v>2552</v>
      </c>
      <c r="J134" s="957" t="s">
        <v>15</v>
      </c>
    </row>
    <row r="135">
      <c r="A135" s="954"/>
      <c r="B135" s="951">
        <v>1.0</v>
      </c>
      <c r="C135" s="104" t="s">
        <v>249</v>
      </c>
      <c r="D135" s="139" t="s">
        <v>2590</v>
      </c>
      <c r="E135" s="174" t="s">
        <v>2591</v>
      </c>
      <c r="F135" s="108" t="s">
        <v>2592</v>
      </c>
      <c r="G135" s="175">
        <v>46090.0</v>
      </c>
      <c r="H135" s="108" t="s">
        <v>13</v>
      </c>
      <c r="I135" s="107" t="s">
        <v>2593</v>
      </c>
      <c r="J135" s="957" t="s">
        <v>15</v>
      </c>
    </row>
    <row r="136">
      <c r="A136" s="954"/>
      <c r="B136" s="951">
        <v>1.0</v>
      </c>
      <c r="C136" s="104" t="s">
        <v>249</v>
      </c>
      <c r="D136" s="139" t="s">
        <v>2562</v>
      </c>
      <c r="E136" s="174" t="s">
        <v>2563</v>
      </c>
      <c r="F136" s="108" t="s">
        <v>2564</v>
      </c>
      <c r="G136" s="175">
        <v>46090.0</v>
      </c>
      <c r="H136" s="109" t="s">
        <v>2544</v>
      </c>
      <c r="I136" s="107" t="s">
        <v>2565</v>
      </c>
      <c r="J136" s="957" t="s">
        <v>15</v>
      </c>
    </row>
    <row r="137">
      <c r="A137" s="954"/>
      <c r="B137" s="951">
        <v>1.0</v>
      </c>
      <c r="C137" s="104" t="s">
        <v>249</v>
      </c>
      <c r="D137" s="157" t="s">
        <v>2651</v>
      </c>
      <c r="E137" s="177" t="s">
        <v>2652</v>
      </c>
      <c r="F137" s="179" t="s">
        <v>2677</v>
      </c>
      <c r="G137" s="178">
        <v>46097.0</v>
      </c>
      <c r="H137" s="179" t="s">
        <v>2654</v>
      </c>
      <c r="I137" s="28" t="s">
        <v>2631</v>
      </c>
      <c r="J137" s="957" t="s">
        <v>15</v>
      </c>
    </row>
    <row r="138">
      <c r="A138" s="954"/>
      <c r="B138" s="951">
        <v>1.0</v>
      </c>
      <c r="C138" s="104" t="s">
        <v>249</v>
      </c>
      <c r="D138" s="157" t="s">
        <v>2684</v>
      </c>
      <c r="E138" s="177" t="s">
        <v>2685</v>
      </c>
      <c r="F138" s="179" t="s">
        <v>2686</v>
      </c>
      <c r="G138" s="178">
        <v>46097.0</v>
      </c>
      <c r="H138" s="179" t="s">
        <v>2687</v>
      </c>
      <c r="I138" s="28" t="s">
        <v>2688</v>
      </c>
      <c r="J138" s="957" t="s">
        <v>15</v>
      </c>
    </row>
    <row r="139">
      <c r="A139" s="954"/>
      <c r="B139" s="951">
        <v>1.0</v>
      </c>
      <c r="C139" s="104" t="s">
        <v>249</v>
      </c>
      <c r="D139" s="157" t="s">
        <v>2627</v>
      </c>
      <c r="E139" s="177" t="s">
        <v>2628</v>
      </c>
      <c r="F139" s="179" t="s">
        <v>15123</v>
      </c>
      <c r="G139" s="178">
        <v>46097.0</v>
      </c>
      <c r="H139" s="179" t="s">
        <v>2630</v>
      </c>
      <c r="I139" s="28" t="s">
        <v>2631</v>
      </c>
      <c r="J139" s="957" t="s">
        <v>15</v>
      </c>
    </row>
    <row r="140">
      <c r="A140" s="954"/>
      <c r="B140" s="951">
        <v>1.0</v>
      </c>
      <c r="C140" s="104" t="s">
        <v>249</v>
      </c>
      <c r="D140" s="157" t="s">
        <v>2665</v>
      </c>
      <c r="E140" s="177" t="s">
        <v>2666</v>
      </c>
      <c r="F140" s="179" t="s">
        <v>15124</v>
      </c>
      <c r="G140" s="178">
        <v>46097.0</v>
      </c>
      <c r="H140" s="179" t="s">
        <v>2668</v>
      </c>
      <c r="I140" s="28" t="s">
        <v>2669</v>
      </c>
      <c r="J140" s="957" t="s">
        <v>15</v>
      </c>
    </row>
    <row r="141">
      <c r="A141" s="954"/>
      <c r="B141" s="951">
        <v>1.0</v>
      </c>
      <c r="C141" s="104" t="s">
        <v>249</v>
      </c>
      <c r="D141" s="157" t="s">
        <v>2622</v>
      </c>
      <c r="E141" s="177" t="s">
        <v>2623</v>
      </c>
      <c r="F141" s="179" t="s">
        <v>2643</v>
      </c>
      <c r="G141" s="178">
        <v>46097.0</v>
      </c>
      <c r="H141" s="179" t="s">
        <v>2625</v>
      </c>
      <c r="I141" s="28" t="s">
        <v>2626</v>
      </c>
      <c r="J141" s="957" t="s">
        <v>15</v>
      </c>
    </row>
    <row r="142">
      <c r="A142" s="954"/>
      <c r="B142" s="951">
        <v>1.0</v>
      </c>
      <c r="C142" s="104" t="s">
        <v>249</v>
      </c>
      <c r="D142" s="157" t="s">
        <v>2646</v>
      </c>
      <c r="E142" s="177" t="s">
        <v>2647</v>
      </c>
      <c r="F142" s="179" t="s">
        <v>2657</v>
      </c>
      <c r="G142" s="178">
        <v>46097.0</v>
      </c>
      <c r="H142" s="179" t="s">
        <v>2649</v>
      </c>
      <c r="I142" s="28" t="s">
        <v>2650</v>
      </c>
      <c r="J142" s="957" t="s">
        <v>15</v>
      </c>
    </row>
    <row r="143">
      <c r="A143" s="954"/>
      <c r="B143" s="951">
        <v>1.0</v>
      </c>
      <c r="C143" s="104" t="s">
        <v>249</v>
      </c>
      <c r="D143" s="157" t="s">
        <v>2641</v>
      </c>
      <c r="E143" s="177" t="s">
        <v>2642</v>
      </c>
      <c r="F143" s="179" t="s">
        <v>15125</v>
      </c>
      <c r="G143" s="178">
        <v>46097.0</v>
      </c>
      <c r="H143" s="179" t="s">
        <v>2644</v>
      </c>
      <c r="I143" s="28" t="s">
        <v>2645</v>
      </c>
      <c r="J143" s="957" t="s">
        <v>15</v>
      </c>
    </row>
    <row r="144">
      <c r="A144" s="954"/>
      <c r="B144" s="951">
        <v>1.0</v>
      </c>
      <c r="C144" s="104" t="s">
        <v>249</v>
      </c>
      <c r="D144" s="157" t="s">
        <v>2660</v>
      </c>
      <c r="E144" s="177" t="s">
        <v>2661</v>
      </c>
      <c r="F144" s="179" t="s">
        <v>15126</v>
      </c>
      <c r="G144" s="178">
        <v>46097.0</v>
      </c>
      <c r="H144" s="179" t="s">
        <v>2663</v>
      </c>
      <c r="I144" s="28" t="s">
        <v>2664</v>
      </c>
      <c r="J144" s="957" t="s">
        <v>15</v>
      </c>
    </row>
    <row r="145">
      <c r="A145" s="954"/>
      <c r="B145" s="951">
        <v>1.0</v>
      </c>
      <c r="C145" s="104" t="s">
        <v>249</v>
      </c>
      <c r="D145" s="157" t="s">
        <v>2632</v>
      </c>
      <c r="E145" s="177" t="s">
        <v>2633</v>
      </c>
      <c r="F145" s="179" t="s">
        <v>15127</v>
      </c>
      <c r="G145" s="178">
        <v>46097.0</v>
      </c>
      <c r="H145" s="179" t="s">
        <v>2635</v>
      </c>
      <c r="I145" s="28" t="s">
        <v>2636</v>
      </c>
      <c r="J145" s="957" t="s">
        <v>15</v>
      </c>
    </row>
    <row r="146">
      <c r="A146" s="954"/>
      <c r="B146" s="951">
        <v>1.0</v>
      </c>
      <c r="C146" s="104" t="s">
        <v>249</v>
      </c>
      <c r="D146" s="157" t="s">
        <v>2637</v>
      </c>
      <c r="E146" s="177" t="s">
        <v>2638</v>
      </c>
      <c r="F146" s="179" t="s">
        <v>15128</v>
      </c>
      <c r="G146" s="178">
        <v>46097.0</v>
      </c>
      <c r="H146" s="179" t="s">
        <v>863</v>
      </c>
      <c r="I146" s="28" t="s">
        <v>2640</v>
      </c>
      <c r="J146" s="957" t="s">
        <v>15</v>
      </c>
    </row>
    <row r="147">
      <c r="A147" s="954"/>
      <c r="B147" s="951">
        <v>1.0</v>
      </c>
      <c r="C147" s="104" t="s">
        <v>249</v>
      </c>
      <c r="D147" s="157" t="s">
        <v>2670</v>
      </c>
      <c r="E147" s="177" t="s">
        <v>2671</v>
      </c>
      <c r="F147" s="179" t="s">
        <v>9884</v>
      </c>
      <c r="G147" s="178">
        <v>46097.0</v>
      </c>
      <c r="H147" s="179" t="s">
        <v>2673</v>
      </c>
      <c r="I147" s="28" t="s">
        <v>2674</v>
      </c>
      <c r="J147" s="957" t="s">
        <v>15</v>
      </c>
    </row>
    <row r="148">
      <c r="A148" s="954"/>
      <c r="B148" s="951">
        <v>1.0</v>
      </c>
      <c r="C148" s="104" t="s">
        <v>249</v>
      </c>
      <c r="D148" s="157" t="s">
        <v>2675</v>
      </c>
      <c r="E148" s="177" t="s">
        <v>2676</v>
      </c>
      <c r="F148" s="179" t="s">
        <v>2677</v>
      </c>
      <c r="G148" s="178">
        <v>46097.0</v>
      </c>
      <c r="H148" s="179" t="s">
        <v>2678</v>
      </c>
      <c r="I148" s="28" t="s">
        <v>2679</v>
      </c>
      <c r="J148" s="957" t="s">
        <v>15</v>
      </c>
    </row>
    <row r="149">
      <c r="A149" s="954"/>
      <c r="B149" s="951">
        <v>1.0</v>
      </c>
      <c r="C149" s="104" t="s">
        <v>249</v>
      </c>
      <c r="D149" s="157" t="s">
        <v>2680</v>
      </c>
      <c r="E149" s="177" t="s">
        <v>2681</v>
      </c>
      <c r="F149" s="179" t="s">
        <v>2682</v>
      </c>
      <c r="G149" s="178">
        <v>46097.0</v>
      </c>
      <c r="H149" s="179" t="s">
        <v>148</v>
      </c>
      <c r="I149" s="28" t="s">
        <v>2683</v>
      </c>
      <c r="J149" s="957" t="s">
        <v>15</v>
      </c>
    </row>
    <row r="150">
      <c r="A150" s="954"/>
      <c r="B150" s="951">
        <v>1.0</v>
      </c>
      <c r="C150" s="104" t="s">
        <v>249</v>
      </c>
      <c r="D150" s="157" t="s">
        <v>2655</v>
      </c>
      <c r="E150" s="177" t="s">
        <v>2656</v>
      </c>
      <c r="F150" s="179" t="s">
        <v>2682</v>
      </c>
      <c r="G150" s="178">
        <v>46097.0</v>
      </c>
      <c r="H150" s="179" t="s">
        <v>2658</v>
      </c>
      <c r="I150" s="28" t="s">
        <v>2659</v>
      </c>
      <c r="J150" s="957" t="s">
        <v>15</v>
      </c>
    </row>
    <row r="151">
      <c r="A151" s="954"/>
      <c r="B151" s="951">
        <v>1.0</v>
      </c>
      <c r="C151" s="104" t="s">
        <v>249</v>
      </c>
      <c r="D151" s="139" t="s">
        <v>2752</v>
      </c>
      <c r="E151" s="174" t="s">
        <v>2753</v>
      </c>
      <c r="F151" s="108" t="s">
        <v>2754</v>
      </c>
      <c r="G151" s="175">
        <v>46104.0</v>
      </c>
      <c r="H151" s="108" t="s">
        <v>2755</v>
      </c>
      <c r="I151" s="107" t="s">
        <v>2756</v>
      </c>
      <c r="J151" s="957" t="s">
        <v>15</v>
      </c>
    </row>
    <row r="152">
      <c r="A152" s="954"/>
      <c r="B152" s="951">
        <v>1.0</v>
      </c>
      <c r="C152" s="104" t="s">
        <v>249</v>
      </c>
      <c r="D152" s="139" t="s">
        <v>2757</v>
      </c>
      <c r="E152" s="174" t="s">
        <v>2758</v>
      </c>
      <c r="F152" s="108" t="s">
        <v>2759</v>
      </c>
      <c r="G152" s="175">
        <v>46104.0</v>
      </c>
      <c r="H152" s="108" t="s">
        <v>2760</v>
      </c>
      <c r="I152" s="107" t="s">
        <v>2761</v>
      </c>
      <c r="J152" s="957" t="s">
        <v>15</v>
      </c>
    </row>
    <row r="153">
      <c r="A153" s="954"/>
      <c r="B153" s="951">
        <v>1.0</v>
      </c>
      <c r="C153" s="104" t="s">
        <v>249</v>
      </c>
      <c r="D153" s="139" t="s">
        <v>2777</v>
      </c>
      <c r="E153" s="139" t="s">
        <v>2778</v>
      </c>
      <c r="F153" s="108" t="s">
        <v>2779</v>
      </c>
      <c r="G153" s="175">
        <v>46104.0</v>
      </c>
      <c r="H153" s="108" t="s">
        <v>2780</v>
      </c>
      <c r="I153" s="107" t="s">
        <v>2781</v>
      </c>
      <c r="J153" s="957" t="s">
        <v>15</v>
      </c>
    </row>
    <row r="154">
      <c r="A154" s="954"/>
      <c r="B154" s="951">
        <v>1.0</v>
      </c>
      <c r="C154" s="104" t="s">
        <v>249</v>
      </c>
      <c r="D154" s="139" t="s">
        <v>2767</v>
      </c>
      <c r="E154" s="174" t="s">
        <v>2768</v>
      </c>
      <c r="F154" s="108" t="s">
        <v>2769</v>
      </c>
      <c r="G154" s="175">
        <v>46104.0</v>
      </c>
      <c r="H154" s="108" t="s">
        <v>2770</v>
      </c>
      <c r="I154" s="107" t="s">
        <v>2771</v>
      </c>
      <c r="J154" s="957" t="s">
        <v>15</v>
      </c>
    </row>
    <row r="155">
      <c r="A155" s="954"/>
      <c r="B155" s="951">
        <v>1.0</v>
      </c>
      <c r="C155" s="104" t="s">
        <v>249</v>
      </c>
      <c r="D155" s="139" t="s">
        <v>2743</v>
      </c>
      <c r="E155" s="174" t="s">
        <v>2744</v>
      </c>
      <c r="F155" s="108" t="s">
        <v>2745</v>
      </c>
      <c r="G155" s="175">
        <v>46104.0</v>
      </c>
      <c r="H155" s="108" t="s">
        <v>1436</v>
      </c>
      <c r="I155" s="107" t="s">
        <v>2746</v>
      </c>
      <c r="J155" s="957" t="s">
        <v>15</v>
      </c>
    </row>
    <row r="156">
      <c r="A156" s="954"/>
      <c r="B156" s="951">
        <v>1.0</v>
      </c>
      <c r="C156" s="104" t="s">
        <v>249</v>
      </c>
      <c r="D156" s="139" t="s">
        <v>2747</v>
      </c>
      <c r="E156" s="174" t="s">
        <v>2748</v>
      </c>
      <c r="F156" s="108" t="s">
        <v>2749</v>
      </c>
      <c r="G156" s="175">
        <v>46104.0</v>
      </c>
      <c r="H156" s="108" t="s">
        <v>2750</v>
      </c>
      <c r="I156" s="107" t="s">
        <v>2751</v>
      </c>
      <c r="J156" s="957" t="s">
        <v>15</v>
      </c>
    </row>
    <row r="157">
      <c r="A157" s="954"/>
      <c r="B157" s="951">
        <v>1.0</v>
      </c>
      <c r="C157" s="104" t="s">
        <v>249</v>
      </c>
      <c r="D157" s="139" t="s">
        <v>2762</v>
      </c>
      <c r="E157" s="174" t="s">
        <v>2763</v>
      </c>
      <c r="F157" s="108" t="s">
        <v>2764</v>
      </c>
      <c r="G157" s="175">
        <v>46104.0</v>
      </c>
      <c r="H157" s="108" t="s">
        <v>2765</v>
      </c>
      <c r="I157" s="107" t="s">
        <v>2766</v>
      </c>
      <c r="J157" s="957" t="s">
        <v>15</v>
      </c>
    </row>
    <row r="158">
      <c r="A158" s="954"/>
      <c r="B158" s="951">
        <v>1.0</v>
      </c>
      <c r="C158" s="104" t="s">
        <v>249</v>
      </c>
      <c r="D158" s="139" t="s">
        <v>2791</v>
      </c>
      <c r="E158" s="174" t="s">
        <v>2792</v>
      </c>
      <c r="F158" s="108" t="s">
        <v>2793</v>
      </c>
      <c r="G158" s="175">
        <v>46104.0</v>
      </c>
      <c r="H158" s="108" t="s">
        <v>2794</v>
      </c>
      <c r="I158" s="107" t="s">
        <v>2795</v>
      </c>
      <c r="J158" s="957" t="s">
        <v>15</v>
      </c>
    </row>
    <row r="159">
      <c r="A159" s="954"/>
      <c r="B159" s="951">
        <v>1.0</v>
      </c>
      <c r="C159" s="104" t="s">
        <v>249</v>
      </c>
      <c r="D159" s="139" t="s">
        <v>2796</v>
      </c>
      <c r="E159" s="174" t="s">
        <v>2797</v>
      </c>
      <c r="F159" s="108" t="s">
        <v>2798</v>
      </c>
      <c r="G159" s="175">
        <v>46104.0</v>
      </c>
      <c r="H159" s="108" t="s">
        <v>2799</v>
      </c>
      <c r="I159" s="107" t="s">
        <v>2800</v>
      </c>
      <c r="J159" s="957" t="s">
        <v>15</v>
      </c>
    </row>
    <row r="160">
      <c r="A160" s="954"/>
      <c r="B160" s="951">
        <v>1.0</v>
      </c>
      <c r="C160" s="104" t="s">
        <v>249</v>
      </c>
      <c r="D160" s="139" t="s">
        <v>2721</v>
      </c>
      <c r="E160" s="174" t="s">
        <v>2722</v>
      </c>
      <c r="F160" s="108" t="s">
        <v>2723</v>
      </c>
      <c r="G160" s="175">
        <v>46104.0</v>
      </c>
      <c r="H160" s="108" t="s">
        <v>863</v>
      </c>
      <c r="I160" s="107" t="s">
        <v>2724</v>
      </c>
      <c r="J160" s="957" t="s">
        <v>15</v>
      </c>
    </row>
    <row r="161">
      <c r="A161" s="954"/>
      <c r="B161" s="951">
        <v>1.0</v>
      </c>
      <c r="C161" s="104" t="s">
        <v>249</v>
      </c>
      <c r="D161" s="108" t="s">
        <v>2716</v>
      </c>
      <c r="E161" s="108" t="s">
        <v>2717</v>
      </c>
      <c r="F161" s="108" t="s">
        <v>2718</v>
      </c>
      <c r="G161" s="175">
        <v>46104.0</v>
      </c>
      <c r="H161" s="108" t="s">
        <v>2719</v>
      </c>
      <c r="I161" s="107" t="s">
        <v>2720</v>
      </c>
      <c r="J161" s="957" t="s">
        <v>15</v>
      </c>
    </row>
    <row r="162">
      <c r="A162" s="954"/>
      <c r="B162" s="951">
        <v>1.0</v>
      </c>
      <c r="C162" s="104" t="s">
        <v>249</v>
      </c>
      <c r="D162" s="106" t="s">
        <v>15129</v>
      </c>
      <c r="E162" s="174" t="s">
        <v>2734</v>
      </c>
      <c r="F162" s="181" t="s">
        <v>2735</v>
      </c>
      <c r="G162" s="175">
        <v>46104.0</v>
      </c>
      <c r="H162" s="108" t="s">
        <v>2736</v>
      </c>
      <c r="I162" s="107" t="s">
        <v>2737</v>
      </c>
      <c r="J162" s="957" t="s">
        <v>15</v>
      </c>
    </row>
    <row r="163">
      <c r="A163" s="954"/>
      <c r="B163" s="951">
        <v>1.0</v>
      </c>
      <c r="C163" s="104" t="s">
        <v>249</v>
      </c>
      <c r="D163" s="108" t="s">
        <v>2725</v>
      </c>
      <c r="E163" s="180" t="s">
        <v>2726</v>
      </c>
      <c r="F163" s="108" t="s">
        <v>2727</v>
      </c>
      <c r="G163" s="175">
        <v>46104.0</v>
      </c>
      <c r="H163" s="108" t="s">
        <v>233</v>
      </c>
      <c r="I163" s="107" t="s">
        <v>2728</v>
      </c>
      <c r="J163" s="957" t="s">
        <v>15</v>
      </c>
    </row>
    <row r="164">
      <c r="A164" s="954"/>
      <c r="B164" s="951">
        <v>1.0</v>
      </c>
      <c r="C164" s="104" t="s">
        <v>249</v>
      </c>
      <c r="D164" s="139" t="s">
        <v>2772</v>
      </c>
      <c r="E164" s="174" t="s">
        <v>2773</v>
      </c>
      <c r="F164" s="108" t="s">
        <v>2774</v>
      </c>
      <c r="G164" s="175">
        <v>46104.0</v>
      </c>
      <c r="H164" s="108" t="s">
        <v>2775</v>
      </c>
      <c r="I164" s="107" t="s">
        <v>2776</v>
      </c>
      <c r="J164" s="957" t="s">
        <v>15</v>
      </c>
    </row>
    <row r="165">
      <c r="A165" s="954"/>
      <c r="B165" s="951">
        <v>1.0</v>
      </c>
      <c r="C165" s="104" t="s">
        <v>249</v>
      </c>
      <c r="D165" s="139" t="s">
        <v>2729</v>
      </c>
      <c r="E165" s="174" t="s">
        <v>2730</v>
      </c>
      <c r="F165" s="181" t="s">
        <v>2731</v>
      </c>
      <c r="G165" s="175">
        <v>46104.0</v>
      </c>
      <c r="H165" s="108" t="s">
        <v>1875</v>
      </c>
      <c r="I165" s="107" t="s">
        <v>2732</v>
      </c>
      <c r="J165" s="957" t="s">
        <v>15</v>
      </c>
    </row>
    <row r="166">
      <c r="A166" s="954"/>
      <c r="B166" s="951">
        <v>1.0</v>
      </c>
      <c r="C166" s="104" t="s">
        <v>249</v>
      </c>
      <c r="D166" s="139" t="s">
        <v>2786</v>
      </c>
      <c r="E166" s="174" t="s">
        <v>2787</v>
      </c>
      <c r="F166" s="108" t="s">
        <v>2788</v>
      </c>
      <c r="G166" s="175">
        <v>46104.0</v>
      </c>
      <c r="H166" s="108" t="s">
        <v>2789</v>
      </c>
      <c r="I166" s="107" t="s">
        <v>2790</v>
      </c>
      <c r="J166" s="957" t="s">
        <v>15</v>
      </c>
    </row>
    <row r="167">
      <c r="A167" s="954"/>
      <c r="B167" s="951">
        <v>1.0</v>
      </c>
      <c r="C167" s="104" t="s">
        <v>249</v>
      </c>
      <c r="D167" s="139" t="s">
        <v>2738</v>
      </c>
      <c r="E167" s="174" t="s">
        <v>2739</v>
      </c>
      <c r="F167" s="108" t="s">
        <v>2740</v>
      </c>
      <c r="G167" s="175">
        <v>46104.0</v>
      </c>
      <c r="H167" s="109" t="s">
        <v>2741</v>
      </c>
      <c r="I167" s="107" t="s">
        <v>2742</v>
      </c>
      <c r="J167" s="957" t="s">
        <v>15</v>
      </c>
    </row>
    <row r="168">
      <c r="A168" s="954"/>
      <c r="B168" s="951">
        <v>1.0</v>
      </c>
      <c r="C168" s="104" t="s">
        <v>249</v>
      </c>
      <c r="D168" s="139" t="s">
        <v>2801</v>
      </c>
      <c r="E168" s="174" t="s">
        <v>2802</v>
      </c>
      <c r="F168" s="108" t="s">
        <v>2803</v>
      </c>
      <c r="G168" s="175">
        <v>46104.0</v>
      </c>
      <c r="H168" s="108" t="s">
        <v>2804</v>
      </c>
      <c r="I168" s="107" t="s">
        <v>2805</v>
      </c>
      <c r="J168" s="957" t="s">
        <v>15</v>
      </c>
    </row>
    <row r="169">
      <c r="A169" s="954"/>
      <c r="B169" s="951">
        <v>1.0</v>
      </c>
      <c r="C169" s="104" t="s">
        <v>249</v>
      </c>
      <c r="D169" s="139" t="s">
        <v>2782</v>
      </c>
      <c r="E169" s="174" t="s">
        <v>2783</v>
      </c>
      <c r="F169" s="108" t="s">
        <v>2784</v>
      </c>
      <c r="G169" s="175">
        <v>46104.0</v>
      </c>
      <c r="H169" s="108" t="s">
        <v>2775</v>
      </c>
      <c r="I169" s="107" t="s">
        <v>2785</v>
      </c>
      <c r="J169" s="957" t="s">
        <v>15</v>
      </c>
    </row>
    <row r="170">
      <c r="A170" s="954"/>
      <c r="B170" s="951">
        <v>1.0</v>
      </c>
      <c r="C170" s="104" t="s">
        <v>249</v>
      </c>
      <c r="D170" s="108" t="s">
        <v>2834</v>
      </c>
      <c r="E170" s="108" t="s">
        <v>2835</v>
      </c>
      <c r="F170" s="108" t="s">
        <v>2836</v>
      </c>
      <c r="G170" s="175">
        <v>46111.0</v>
      </c>
      <c r="H170" s="108" t="s">
        <v>2837</v>
      </c>
      <c r="I170" s="107" t="s">
        <v>2838</v>
      </c>
      <c r="J170" s="957" t="s">
        <v>15</v>
      </c>
    </row>
    <row r="171">
      <c r="A171" s="954"/>
      <c r="B171" s="951">
        <v>1.0</v>
      </c>
      <c r="C171" s="104" t="s">
        <v>249</v>
      </c>
      <c r="D171" s="108" t="s">
        <v>2839</v>
      </c>
      <c r="E171" s="108" t="s">
        <v>2840</v>
      </c>
      <c r="F171" s="108" t="s">
        <v>2841</v>
      </c>
      <c r="G171" s="175">
        <v>46111.0</v>
      </c>
      <c r="H171" s="108" t="s">
        <v>2842</v>
      </c>
      <c r="I171" s="107" t="s">
        <v>2843</v>
      </c>
      <c r="J171" s="957" t="s">
        <v>15</v>
      </c>
    </row>
    <row r="172">
      <c r="A172" s="954"/>
      <c r="B172" s="951">
        <v>1.0</v>
      </c>
      <c r="C172" s="104" t="s">
        <v>249</v>
      </c>
      <c r="D172" s="139" t="s">
        <v>2844</v>
      </c>
      <c r="E172" s="108" t="s">
        <v>2845</v>
      </c>
      <c r="F172" s="108" t="s">
        <v>2846</v>
      </c>
      <c r="G172" s="175">
        <v>46111.0</v>
      </c>
      <c r="H172" s="108" t="s">
        <v>2847</v>
      </c>
      <c r="I172" s="107" t="s">
        <v>2848</v>
      </c>
      <c r="J172" s="957" t="s">
        <v>15</v>
      </c>
    </row>
    <row r="173">
      <c r="A173" s="954"/>
      <c r="B173" s="951">
        <v>1.0</v>
      </c>
      <c r="C173" s="104" t="s">
        <v>249</v>
      </c>
      <c r="D173" s="139" t="s">
        <v>2849</v>
      </c>
      <c r="E173" s="139" t="s">
        <v>2850</v>
      </c>
      <c r="F173" s="108" t="s">
        <v>2851</v>
      </c>
      <c r="G173" s="175">
        <v>46111.0</v>
      </c>
      <c r="H173" s="108" t="s">
        <v>128</v>
      </c>
      <c r="I173" s="107" t="s">
        <v>2852</v>
      </c>
      <c r="J173" s="957" t="s">
        <v>15</v>
      </c>
    </row>
    <row r="174">
      <c r="A174" s="954"/>
      <c r="B174" s="951">
        <v>1.0</v>
      </c>
      <c r="C174" s="104" t="s">
        <v>249</v>
      </c>
      <c r="D174" s="108" t="s">
        <v>2853</v>
      </c>
      <c r="E174" s="108" t="s">
        <v>2854</v>
      </c>
      <c r="F174" s="108" t="s">
        <v>2855</v>
      </c>
      <c r="G174" s="175">
        <v>46111.0</v>
      </c>
      <c r="H174" s="108" t="s">
        <v>1631</v>
      </c>
      <c r="I174" s="107" t="s">
        <v>2856</v>
      </c>
      <c r="J174" s="957" t="s">
        <v>15</v>
      </c>
    </row>
    <row r="175">
      <c r="A175" s="954"/>
      <c r="B175" s="951">
        <v>1.0</v>
      </c>
      <c r="C175" s="104" t="s">
        <v>249</v>
      </c>
      <c r="D175" s="139" t="s">
        <v>2857</v>
      </c>
      <c r="E175" s="174" t="s">
        <v>2858</v>
      </c>
      <c r="F175" s="108" t="s">
        <v>2859</v>
      </c>
      <c r="G175" s="175">
        <v>46111.0</v>
      </c>
      <c r="H175" s="108" t="s">
        <v>2860</v>
      </c>
      <c r="I175" s="107" t="s">
        <v>2861</v>
      </c>
      <c r="J175" s="957" t="s">
        <v>15</v>
      </c>
    </row>
    <row r="176">
      <c r="A176" s="954"/>
      <c r="B176" s="951">
        <v>1.0</v>
      </c>
      <c r="C176" s="104" t="s">
        <v>249</v>
      </c>
      <c r="D176" s="139" t="s">
        <v>2862</v>
      </c>
      <c r="E176" s="174" t="s">
        <v>2863</v>
      </c>
      <c r="F176" s="108" t="s">
        <v>2864</v>
      </c>
      <c r="G176" s="175">
        <v>46111.0</v>
      </c>
      <c r="H176" s="108" t="s">
        <v>2865</v>
      </c>
      <c r="I176" s="107" t="s">
        <v>2866</v>
      </c>
      <c r="J176" s="957" t="s">
        <v>15</v>
      </c>
    </row>
    <row r="177">
      <c r="A177" s="954"/>
      <c r="B177" s="951">
        <v>1.0</v>
      </c>
      <c r="C177" s="104" t="s">
        <v>249</v>
      </c>
      <c r="D177" s="139" t="s">
        <v>2867</v>
      </c>
      <c r="E177" s="174" t="s">
        <v>2868</v>
      </c>
      <c r="F177" s="108" t="s">
        <v>2869</v>
      </c>
      <c r="G177" s="175">
        <v>46111.0</v>
      </c>
      <c r="H177" s="108" t="s">
        <v>2870</v>
      </c>
      <c r="I177" s="107" t="s">
        <v>2871</v>
      </c>
      <c r="J177" s="957" t="s">
        <v>15</v>
      </c>
    </row>
    <row r="178">
      <c r="A178" s="954"/>
      <c r="B178" s="951">
        <v>1.0</v>
      </c>
      <c r="C178" s="104" t="s">
        <v>249</v>
      </c>
      <c r="D178" s="108" t="s">
        <v>2872</v>
      </c>
      <c r="E178" s="180" t="s">
        <v>2873</v>
      </c>
      <c r="F178" s="108" t="s">
        <v>2874</v>
      </c>
      <c r="G178" s="175">
        <v>46111.0</v>
      </c>
      <c r="H178" s="108" t="s">
        <v>2875</v>
      </c>
      <c r="I178" s="107" t="s">
        <v>2876</v>
      </c>
      <c r="J178" s="957" t="s">
        <v>15</v>
      </c>
    </row>
    <row r="179">
      <c r="A179" s="954"/>
      <c r="B179" s="951">
        <v>1.0</v>
      </c>
      <c r="C179" s="104" t="s">
        <v>249</v>
      </c>
      <c r="D179" s="139" t="s">
        <v>2877</v>
      </c>
      <c r="E179" s="174" t="s">
        <v>2878</v>
      </c>
      <c r="F179" s="181" t="s">
        <v>2879</v>
      </c>
      <c r="G179" s="175">
        <v>46111.0</v>
      </c>
      <c r="H179" s="108" t="s">
        <v>2880</v>
      </c>
      <c r="I179" s="107" t="s">
        <v>2881</v>
      </c>
      <c r="J179" s="957" t="s">
        <v>15</v>
      </c>
    </row>
    <row r="180">
      <c r="A180" s="954"/>
      <c r="B180" s="951">
        <v>1.0</v>
      </c>
      <c r="C180" s="104" t="s">
        <v>249</v>
      </c>
      <c r="D180" s="139" t="s">
        <v>2882</v>
      </c>
      <c r="E180" s="174" t="s">
        <v>2883</v>
      </c>
      <c r="F180" s="108" t="s">
        <v>2884</v>
      </c>
      <c r="G180" s="175">
        <v>46111.0</v>
      </c>
      <c r="H180" s="108" t="s">
        <v>2885</v>
      </c>
      <c r="I180" s="107" t="s">
        <v>2886</v>
      </c>
      <c r="J180" s="957" t="s">
        <v>15</v>
      </c>
    </row>
    <row r="181">
      <c r="A181" s="954"/>
      <c r="B181" s="951">
        <v>1.0</v>
      </c>
      <c r="C181" s="104" t="s">
        <v>249</v>
      </c>
      <c r="D181" s="139" t="s">
        <v>2887</v>
      </c>
      <c r="E181" s="174" t="s">
        <v>2888</v>
      </c>
      <c r="F181" s="108" t="s">
        <v>2889</v>
      </c>
      <c r="G181" s="175">
        <v>46111.0</v>
      </c>
      <c r="H181" s="108" t="s">
        <v>2890</v>
      </c>
      <c r="I181" s="107" t="s">
        <v>2891</v>
      </c>
      <c r="J181" s="957" t="s">
        <v>15</v>
      </c>
    </row>
    <row r="182">
      <c r="A182" s="954"/>
      <c r="B182" s="951">
        <v>1.0</v>
      </c>
      <c r="C182" s="104" t="s">
        <v>249</v>
      </c>
      <c r="D182" s="139" t="s">
        <v>2892</v>
      </c>
      <c r="E182" s="174" t="s">
        <v>2893</v>
      </c>
      <c r="F182" s="108" t="s">
        <v>2894</v>
      </c>
      <c r="G182" s="175">
        <v>46111.0</v>
      </c>
      <c r="H182" s="108" t="s">
        <v>162</v>
      </c>
      <c r="I182" s="107" t="s">
        <v>2895</v>
      </c>
      <c r="J182" s="957" t="s">
        <v>15</v>
      </c>
    </row>
    <row r="183">
      <c r="A183" s="954"/>
      <c r="B183" s="951">
        <v>1.0</v>
      </c>
      <c r="C183" s="104" t="s">
        <v>249</v>
      </c>
      <c r="D183" s="139" t="s">
        <v>2896</v>
      </c>
      <c r="E183" s="174" t="s">
        <v>2897</v>
      </c>
      <c r="F183" s="108" t="s">
        <v>2898</v>
      </c>
      <c r="G183" s="175">
        <v>46111.0</v>
      </c>
      <c r="H183" s="108" t="s">
        <v>1343</v>
      </c>
      <c r="I183" s="107" t="s">
        <v>2899</v>
      </c>
      <c r="J183" s="957" t="s">
        <v>15</v>
      </c>
    </row>
    <row r="184">
      <c r="A184" s="954"/>
      <c r="B184" s="951">
        <v>1.0</v>
      </c>
      <c r="C184" s="104" t="s">
        <v>249</v>
      </c>
      <c r="D184" s="139" t="s">
        <v>2900</v>
      </c>
      <c r="E184" s="174" t="s">
        <v>2901</v>
      </c>
      <c r="F184" s="108" t="s">
        <v>2902</v>
      </c>
      <c r="G184" s="175">
        <v>46111.0</v>
      </c>
      <c r="H184" s="108" t="s">
        <v>2903</v>
      </c>
      <c r="I184" s="107" t="s">
        <v>2904</v>
      </c>
      <c r="J184" s="957" t="s">
        <v>15</v>
      </c>
    </row>
    <row r="185">
      <c r="A185" s="954"/>
      <c r="B185" s="951">
        <v>1.0</v>
      </c>
      <c r="C185" s="104" t="s">
        <v>249</v>
      </c>
      <c r="D185" s="139" t="s">
        <v>2905</v>
      </c>
      <c r="E185" s="174" t="s">
        <v>2906</v>
      </c>
      <c r="F185" s="108" t="s">
        <v>2907</v>
      </c>
      <c r="G185" s="175">
        <v>46111.0</v>
      </c>
      <c r="H185" s="108" t="s">
        <v>128</v>
      </c>
      <c r="I185" s="107" t="s">
        <v>2908</v>
      </c>
      <c r="J185" s="957" t="s">
        <v>15</v>
      </c>
    </row>
    <row r="186">
      <c r="A186" s="954"/>
      <c r="B186" s="951">
        <v>1.0</v>
      </c>
      <c r="C186" s="104" t="s">
        <v>249</v>
      </c>
      <c r="D186" s="139" t="s">
        <v>2909</v>
      </c>
      <c r="E186" s="174" t="s">
        <v>2910</v>
      </c>
      <c r="F186" s="139" t="s">
        <v>2911</v>
      </c>
      <c r="G186" s="175">
        <v>46111.0</v>
      </c>
      <c r="H186" s="108" t="s">
        <v>128</v>
      </c>
      <c r="I186" s="107" t="s">
        <v>2912</v>
      </c>
      <c r="J186" s="957" t="s">
        <v>15</v>
      </c>
    </row>
    <row r="187">
      <c r="A187" s="954"/>
      <c r="B187" s="951">
        <v>1.0</v>
      </c>
      <c r="C187" s="104" t="s">
        <v>249</v>
      </c>
      <c r="D187" s="139" t="s">
        <v>2913</v>
      </c>
      <c r="E187" s="174" t="s">
        <v>2914</v>
      </c>
      <c r="F187" s="108" t="s">
        <v>2915</v>
      </c>
      <c r="G187" s="175">
        <v>46111.0</v>
      </c>
      <c r="H187" s="108" t="s">
        <v>2371</v>
      </c>
      <c r="I187" s="107" t="s">
        <v>2916</v>
      </c>
      <c r="J187" s="957" t="s">
        <v>15</v>
      </c>
    </row>
    <row r="188">
      <c r="A188" s="954"/>
      <c r="B188" s="951">
        <v>1.0</v>
      </c>
      <c r="C188" s="104" t="s">
        <v>249</v>
      </c>
      <c r="D188" s="139" t="s">
        <v>2917</v>
      </c>
      <c r="E188" s="174" t="s">
        <v>2918</v>
      </c>
      <c r="F188" s="108" t="s">
        <v>2919</v>
      </c>
      <c r="G188" s="175">
        <v>46111.0</v>
      </c>
      <c r="H188" s="108" t="s">
        <v>2920</v>
      </c>
      <c r="I188" s="107" t="s">
        <v>2921</v>
      </c>
      <c r="J188" s="957" t="s">
        <v>15</v>
      </c>
    </row>
    <row r="189">
      <c r="A189" s="954"/>
      <c r="B189" s="951">
        <v>1.0</v>
      </c>
      <c r="C189" s="104" t="s">
        <v>249</v>
      </c>
      <c r="D189" s="139" t="s">
        <v>2922</v>
      </c>
      <c r="E189" s="174" t="s">
        <v>2923</v>
      </c>
      <c r="F189" s="108" t="s">
        <v>2924</v>
      </c>
      <c r="G189" s="175">
        <v>46111.0</v>
      </c>
      <c r="H189" s="108" t="s">
        <v>2925</v>
      </c>
      <c r="I189" s="107" t="s">
        <v>2926</v>
      </c>
      <c r="J189" s="957" t="s">
        <v>15</v>
      </c>
    </row>
    <row r="190">
      <c r="A190" s="954"/>
      <c r="B190" s="951">
        <v>1.0</v>
      </c>
      <c r="C190" s="104" t="s">
        <v>249</v>
      </c>
      <c r="D190" s="139" t="s">
        <v>2927</v>
      </c>
      <c r="E190" s="174" t="s">
        <v>2928</v>
      </c>
      <c r="F190" s="108" t="s">
        <v>2929</v>
      </c>
      <c r="G190" s="175">
        <v>46111.0</v>
      </c>
      <c r="H190" s="108" t="s">
        <v>128</v>
      </c>
      <c r="I190" s="107" t="s">
        <v>2930</v>
      </c>
      <c r="J190" s="957" t="s">
        <v>15</v>
      </c>
    </row>
    <row r="191">
      <c r="A191" s="954"/>
      <c r="B191" s="951">
        <v>1.0</v>
      </c>
      <c r="C191" s="104" t="s">
        <v>249</v>
      </c>
      <c r="D191" s="139" t="s">
        <v>2931</v>
      </c>
      <c r="E191" s="174" t="s">
        <v>2932</v>
      </c>
      <c r="F191" s="108" t="s">
        <v>2933</v>
      </c>
      <c r="G191" s="175">
        <v>46111.0</v>
      </c>
      <c r="H191" s="108" t="s">
        <v>2934</v>
      </c>
      <c r="I191" s="107" t="s">
        <v>2935</v>
      </c>
      <c r="J191" s="957" t="s">
        <v>15</v>
      </c>
    </row>
    <row r="192">
      <c r="A192" s="954"/>
      <c r="B192" s="951">
        <v>1.0</v>
      </c>
      <c r="C192" s="104" t="s">
        <v>249</v>
      </c>
      <c r="D192" s="139" t="s">
        <v>2936</v>
      </c>
      <c r="E192" s="174" t="s">
        <v>2937</v>
      </c>
      <c r="F192" s="108" t="s">
        <v>2938</v>
      </c>
      <c r="G192" s="175">
        <v>46111.0</v>
      </c>
      <c r="H192" s="108" t="s">
        <v>2939</v>
      </c>
      <c r="I192" s="107" t="s">
        <v>2940</v>
      </c>
      <c r="J192" s="957" t="s">
        <v>15</v>
      </c>
    </row>
    <row r="193">
      <c r="A193" s="954"/>
      <c r="B193" s="951">
        <v>1.0</v>
      </c>
      <c r="C193" s="104" t="s">
        <v>249</v>
      </c>
      <c r="D193" s="139" t="s">
        <v>2941</v>
      </c>
      <c r="E193" s="174" t="s">
        <v>2942</v>
      </c>
      <c r="F193" s="108" t="s">
        <v>2943</v>
      </c>
      <c r="G193" s="175">
        <v>46111.0</v>
      </c>
      <c r="H193" s="108" t="s">
        <v>2944</v>
      </c>
      <c r="I193" s="107" t="s">
        <v>2945</v>
      </c>
      <c r="J193" s="957" t="s">
        <v>15</v>
      </c>
    </row>
    <row r="194">
      <c r="A194" s="954"/>
      <c r="B194" s="951">
        <v>1.0</v>
      </c>
      <c r="C194" s="104" t="s">
        <v>249</v>
      </c>
      <c r="D194" s="139" t="s">
        <v>2946</v>
      </c>
      <c r="E194" s="174" t="s">
        <v>2947</v>
      </c>
      <c r="F194" s="108" t="s">
        <v>2948</v>
      </c>
      <c r="G194" s="175">
        <v>46111.0</v>
      </c>
      <c r="H194" s="108" t="s">
        <v>143</v>
      </c>
      <c r="I194" s="107" t="s">
        <v>2949</v>
      </c>
      <c r="J194" s="957" t="s">
        <v>15</v>
      </c>
    </row>
    <row r="195">
      <c r="A195" s="954"/>
      <c r="B195" s="951">
        <v>1.0</v>
      </c>
      <c r="C195" s="104" t="s">
        <v>249</v>
      </c>
      <c r="D195" s="139" t="s">
        <v>2950</v>
      </c>
      <c r="E195" s="174" t="s">
        <v>2951</v>
      </c>
      <c r="F195" s="108" t="s">
        <v>2952</v>
      </c>
      <c r="G195" s="175">
        <v>46111.0</v>
      </c>
      <c r="H195" s="108" t="s">
        <v>2953</v>
      </c>
      <c r="I195" s="107" t="s">
        <v>2954</v>
      </c>
      <c r="J195" s="957" t="s">
        <v>15</v>
      </c>
    </row>
    <row r="196">
      <c r="A196" s="954"/>
      <c r="B196" s="951">
        <v>1.0</v>
      </c>
      <c r="C196" s="104" t="s">
        <v>249</v>
      </c>
      <c r="D196" s="139" t="s">
        <v>2955</v>
      </c>
      <c r="E196" s="174" t="s">
        <v>2956</v>
      </c>
      <c r="F196" s="108" t="s">
        <v>2957</v>
      </c>
      <c r="G196" s="175">
        <v>46111.0</v>
      </c>
      <c r="H196" s="108" t="s">
        <v>128</v>
      </c>
      <c r="I196" s="107" t="s">
        <v>2958</v>
      </c>
      <c r="J196" s="957" t="s">
        <v>15</v>
      </c>
    </row>
    <row r="197">
      <c r="A197" s="954"/>
      <c r="B197" s="951">
        <v>1.0</v>
      </c>
      <c r="C197" s="104" t="s">
        <v>249</v>
      </c>
      <c r="D197" s="139" t="s">
        <v>2959</v>
      </c>
      <c r="E197" s="174" t="s">
        <v>2960</v>
      </c>
      <c r="F197" s="108" t="s">
        <v>2961</v>
      </c>
      <c r="G197" s="175">
        <v>46111.0</v>
      </c>
      <c r="H197" s="108" t="s">
        <v>2962</v>
      </c>
      <c r="I197" s="107" t="s">
        <v>2963</v>
      </c>
      <c r="J197" s="957" t="s">
        <v>15</v>
      </c>
    </row>
    <row r="198">
      <c r="A198" s="954"/>
      <c r="B198" s="951">
        <v>1.0</v>
      </c>
      <c r="C198" s="104" t="s">
        <v>249</v>
      </c>
      <c r="D198" s="139" t="s">
        <v>2964</v>
      </c>
      <c r="E198" s="174" t="s">
        <v>2965</v>
      </c>
      <c r="F198" s="108" t="s">
        <v>2966</v>
      </c>
      <c r="G198" s="175">
        <v>46111.0</v>
      </c>
      <c r="H198" s="108" t="s">
        <v>2967</v>
      </c>
      <c r="I198" s="107" t="s">
        <v>2968</v>
      </c>
      <c r="J198" s="957" t="s">
        <v>15</v>
      </c>
    </row>
    <row r="199">
      <c r="A199" s="954"/>
      <c r="B199" s="951">
        <v>1.0</v>
      </c>
      <c r="C199" s="104" t="s">
        <v>249</v>
      </c>
      <c r="D199" s="139" t="s">
        <v>2969</v>
      </c>
      <c r="E199" s="174" t="s">
        <v>2970</v>
      </c>
      <c r="F199" s="108" t="s">
        <v>2971</v>
      </c>
      <c r="G199" s="175">
        <v>46111.0</v>
      </c>
      <c r="H199" s="108" t="s">
        <v>2972</v>
      </c>
      <c r="I199" s="107" t="s">
        <v>2973</v>
      </c>
      <c r="J199" s="957" t="s">
        <v>15</v>
      </c>
    </row>
    <row r="200">
      <c r="A200" s="954"/>
      <c r="B200" s="951">
        <v>1.0</v>
      </c>
      <c r="C200" s="104" t="s">
        <v>249</v>
      </c>
      <c r="D200" s="139" t="s">
        <v>2974</v>
      </c>
      <c r="E200" s="174" t="s">
        <v>2975</v>
      </c>
      <c r="F200" s="108" t="s">
        <v>2976</v>
      </c>
      <c r="G200" s="175">
        <v>46111.0</v>
      </c>
      <c r="H200" s="108" t="s">
        <v>2890</v>
      </c>
      <c r="I200" s="107" t="s">
        <v>2977</v>
      </c>
      <c r="J200" s="957" t="s">
        <v>15</v>
      </c>
    </row>
    <row r="201">
      <c r="A201" s="954"/>
      <c r="B201" s="951">
        <v>1.0</v>
      </c>
      <c r="C201" s="104" t="s">
        <v>249</v>
      </c>
      <c r="D201" s="139" t="s">
        <v>2978</v>
      </c>
      <c r="E201" s="174" t="s">
        <v>2979</v>
      </c>
      <c r="F201" s="108" t="s">
        <v>2980</v>
      </c>
      <c r="G201" s="175">
        <v>46111.0</v>
      </c>
      <c r="H201" s="108" t="s">
        <v>2981</v>
      </c>
      <c r="I201" s="107" t="s">
        <v>2982</v>
      </c>
      <c r="J201" s="957" t="s">
        <v>15</v>
      </c>
    </row>
    <row r="202">
      <c r="A202" s="954"/>
      <c r="B202" s="951">
        <v>1.0</v>
      </c>
      <c r="C202" s="104" t="s">
        <v>249</v>
      </c>
      <c r="D202" s="139" t="s">
        <v>2983</v>
      </c>
      <c r="E202" s="139" t="s">
        <v>2984</v>
      </c>
      <c r="F202" s="139" t="s">
        <v>2985</v>
      </c>
      <c r="G202" s="175">
        <v>46111.0</v>
      </c>
      <c r="H202" s="139" t="s">
        <v>93</v>
      </c>
      <c r="I202" s="103" t="s">
        <v>2986</v>
      </c>
      <c r="J202" s="957" t="s">
        <v>15</v>
      </c>
    </row>
    <row r="203">
      <c r="A203" s="954"/>
      <c r="B203" s="951"/>
      <c r="C203" s="104"/>
      <c r="D203" s="157"/>
      <c r="E203" s="177"/>
      <c r="F203" s="179"/>
      <c r="G203" s="178"/>
      <c r="H203" s="179"/>
      <c r="I203" s="69"/>
      <c r="J203" s="957"/>
    </row>
    <row r="204">
      <c r="A204" s="954"/>
      <c r="B204" s="951"/>
      <c r="C204" s="104"/>
      <c r="D204" s="157"/>
      <c r="E204" s="177"/>
      <c r="F204" s="179"/>
      <c r="G204" s="178"/>
      <c r="H204" s="179"/>
      <c r="I204" s="69"/>
      <c r="J204" s="957"/>
    </row>
    <row r="205">
      <c r="A205" s="954"/>
      <c r="B205" s="951"/>
      <c r="C205" s="104"/>
      <c r="D205" s="157"/>
      <c r="E205" s="177"/>
      <c r="F205" s="179"/>
      <c r="G205" s="178"/>
      <c r="H205" s="179"/>
      <c r="I205" s="69"/>
      <c r="J205" s="957"/>
    </row>
    <row r="206">
      <c r="A206" s="954"/>
      <c r="B206" s="951"/>
      <c r="C206" s="104"/>
      <c r="D206" s="157"/>
      <c r="E206" s="177"/>
      <c r="F206" s="179"/>
      <c r="G206" s="178"/>
      <c r="H206" s="179"/>
      <c r="I206" s="69"/>
      <c r="J206" s="957"/>
    </row>
    <row r="207">
      <c r="A207" s="954"/>
      <c r="B207" s="951"/>
      <c r="C207" s="104"/>
      <c r="D207" s="157"/>
      <c r="E207" s="177"/>
      <c r="F207" s="179"/>
      <c r="G207" s="178"/>
      <c r="H207" s="179"/>
      <c r="I207" s="69"/>
      <c r="J207" s="957"/>
    </row>
    <row r="208">
      <c r="A208" s="954"/>
      <c r="B208" s="951"/>
      <c r="C208" s="104"/>
      <c r="D208" s="157"/>
      <c r="E208" s="177"/>
      <c r="F208" s="179"/>
      <c r="G208" s="178"/>
      <c r="H208" s="179"/>
      <c r="I208" s="69"/>
      <c r="J208" s="957"/>
    </row>
    <row r="209">
      <c r="A209" s="954"/>
      <c r="B209" s="951"/>
      <c r="C209" s="104"/>
      <c r="D209" s="157"/>
      <c r="E209" s="177"/>
      <c r="F209" s="179"/>
      <c r="G209" s="178"/>
      <c r="H209" s="179"/>
      <c r="I209" s="69"/>
      <c r="J209" s="957"/>
    </row>
    <row r="210">
      <c r="A210" s="954"/>
      <c r="B210" s="951"/>
      <c r="C210" s="104"/>
      <c r="D210" s="157"/>
      <c r="E210" s="177"/>
      <c r="F210" s="179"/>
      <c r="G210" s="178"/>
      <c r="H210" s="179"/>
      <c r="I210" s="69"/>
      <c r="J210" s="957"/>
    </row>
    <row r="211">
      <c r="A211" s="954"/>
      <c r="B211" s="951"/>
      <c r="C211" s="104"/>
      <c r="D211" s="157"/>
      <c r="E211" s="177"/>
      <c r="F211" s="179"/>
      <c r="G211" s="178"/>
      <c r="H211" s="179"/>
      <c r="I211" s="69"/>
      <c r="J211" s="957"/>
    </row>
    <row r="212">
      <c r="A212" s="954"/>
      <c r="B212" s="951"/>
      <c r="C212" s="104"/>
      <c r="D212" s="157"/>
      <c r="E212" s="177"/>
      <c r="F212" s="179"/>
      <c r="G212" s="178"/>
      <c r="H212" s="179"/>
      <c r="I212" s="69"/>
      <c r="J212" s="957"/>
    </row>
    <row r="213">
      <c r="A213" s="954"/>
      <c r="B213" s="951"/>
      <c r="C213" s="104"/>
      <c r="D213" s="157"/>
      <c r="E213" s="177"/>
      <c r="F213" s="179"/>
      <c r="G213" s="178"/>
      <c r="H213" s="179"/>
      <c r="I213" s="69"/>
      <c r="J213" s="957"/>
    </row>
    <row r="214">
      <c r="A214" s="954"/>
      <c r="B214" s="951"/>
      <c r="C214" s="104"/>
      <c r="D214" s="157"/>
      <c r="E214" s="177"/>
      <c r="F214" s="179"/>
      <c r="G214" s="178"/>
      <c r="H214" s="179"/>
      <c r="I214" s="69"/>
      <c r="J214" s="957"/>
    </row>
    <row r="215">
      <c r="A215" s="954"/>
      <c r="B215" s="951"/>
      <c r="C215" s="104"/>
      <c r="D215" s="157"/>
      <c r="E215" s="177"/>
      <c r="F215" s="179"/>
      <c r="G215" s="178"/>
      <c r="H215" s="179"/>
      <c r="I215" s="69"/>
      <c r="J215" s="957"/>
    </row>
    <row r="216">
      <c r="A216" s="954"/>
      <c r="B216" s="951"/>
      <c r="C216" s="104"/>
      <c r="D216" s="157"/>
      <c r="E216" s="177"/>
      <c r="F216" s="179"/>
      <c r="G216" s="178"/>
      <c r="H216" s="179"/>
      <c r="I216" s="69"/>
      <c r="J216" s="957"/>
    </row>
    <row r="217">
      <c r="A217" s="954"/>
      <c r="B217" s="951"/>
      <c r="C217" s="104"/>
      <c r="D217" s="157"/>
      <c r="E217" s="177"/>
      <c r="F217" s="179"/>
      <c r="G217" s="178"/>
      <c r="H217" s="179"/>
      <c r="I217" s="69"/>
      <c r="J217" s="957"/>
    </row>
    <row r="218">
      <c r="A218" s="954"/>
      <c r="B218" s="951"/>
      <c r="C218" s="104"/>
      <c r="D218" s="157"/>
      <c r="E218" s="177"/>
      <c r="F218" s="179"/>
      <c r="G218" s="178"/>
      <c r="H218" s="179"/>
      <c r="I218" s="69"/>
      <c r="J218" s="957"/>
    </row>
    <row r="219">
      <c r="A219" s="954"/>
      <c r="B219" s="951"/>
      <c r="C219" s="104"/>
      <c r="D219" s="157"/>
      <c r="E219" s="177"/>
      <c r="F219" s="179"/>
      <c r="G219" s="178"/>
      <c r="H219" s="179"/>
      <c r="I219" s="69"/>
      <c r="J219" s="957"/>
    </row>
    <row r="220">
      <c r="A220" s="954"/>
      <c r="B220" s="951"/>
      <c r="C220" s="104"/>
      <c r="D220" s="157"/>
      <c r="E220" s="177"/>
      <c r="F220" s="179"/>
      <c r="G220" s="178"/>
      <c r="H220" s="179"/>
      <c r="I220" s="69"/>
      <c r="J220" s="957"/>
    </row>
    <row r="221">
      <c r="A221" s="954"/>
      <c r="B221" s="951"/>
      <c r="C221" s="104"/>
      <c r="D221" s="157"/>
      <c r="E221" s="177"/>
      <c r="F221" s="179"/>
      <c r="G221" s="178"/>
      <c r="H221" s="179"/>
      <c r="I221" s="69"/>
      <c r="J221" s="957"/>
    </row>
    <row r="222">
      <c r="A222" s="954"/>
      <c r="B222" s="951"/>
      <c r="C222" s="104"/>
      <c r="D222" s="157"/>
      <c r="E222" s="177"/>
      <c r="F222" s="179"/>
      <c r="G222" s="178"/>
      <c r="H222" s="179"/>
      <c r="I222" s="69"/>
      <c r="J222" s="957"/>
    </row>
    <row r="223">
      <c r="A223" s="954"/>
      <c r="B223" s="951"/>
      <c r="C223" s="104"/>
      <c r="D223" s="157"/>
      <c r="E223" s="177"/>
      <c r="F223" s="179"/>
      <c r="G223" s="178"/>
      <c r="H223" s="179"/>
      <c r="I223" s="69"/>
      <c r="J223" s="957"/>
    </row>
    <row r="224">
      <c r="A224" s="954"/>
      <c r="B224" s="951"/>
      <c r="C224" s="104"/>
      <c r="D224" s="157"/>
      <c r="E224" s="177"/>
      <c r="F224" s="179"/>
      <c r="G224" s="178"/>
      <c r="H224" s="179"/>
      <c r="I224" s="69"/>
      <c r="J224" s="957"/>
    </row>
    <row r="225">
      <c r="A225" s="954"/>
      <c r="B225" s="951"/>
      <c r="C225" s="104"/>
      <c r="D225" s="157"/>
      <c r="E225" s="177"/>
      <c r="F225" s="179"/>
      <c r="G225" s="178"/>
      <c r="H225" s="179"/>
      <c r="I225" s="69"/>
      <c r="J225" s="957"/>
    </row>
    <row r="226">
      <c r="A226" s="954"/>
      <c r="B226" s="951"/>
      <c r="C226" s="104"/>
      <c r="D226" s="157"/>
      <c r="E226" s="177"/>
      <c r="F226" s="179"/>
      <c r="G226" s="178"/>
      <c r="H226" s="179"/>
      <c r="I226" s="69"/>
      <c r="J226" s="957"/>
    </row>
    <row r="227">
      <c r="A227" s="954"/>
      <c r="B227" s="951"/>
      <c r="C227" s="104"/>
      <c r="D227" s="157"/>
      <c r="E227" s="177"/>
      <c r="F227" s="179"/>
      <c r="G227" s="178"/>
      <c r="H227" s="179"/>
      <c r="I227" s="69"/>
      <c r="J227" s="957"/>
    </row>
    <row r="228">
      <c r="A228" s="954"/>
      <c r="B228" s="951"/>
      <c r="C228" s="104"/>
      <c r="D228" s="157"/>
      <c r="E228" s="177"/>
      <c r="F228" s="179"/>
      <c r="G228" s="178"/>
      <c r="H228" s="179"/>
      <c r="I228" s="69"/>
      <c r="J228" s="957"/>
    </row>
    <row r="229">
      <c r="A229" s="954"/>
      <c r="B229" s="951"/>
      <c r="C229" s="104"/>
      <c r="D229" s="157"/>
      <c r="E229" s="177"/>
      <c r="F229" s="179"/>
      <c r="G229" s="178"/>
      <c r="H229" s="179"/>
      <c r="I229" s="69"/>
      <c r="J229" s="957"/>
    </row>
    <row r="230">
      <c r="A230" s="954"/>
      <c r="B230" s="951"/>
      <c r="C230" s="104"/>
      <c r="D230" s="157"/>
      <c r="E230" s="177"/>
      <c r="F230" s="179"/>
      <c r="G230" s="178"/>
      <c r="H230" s="179"/>
      <c r="I230" s="69"/>
      <c r="J230" s="957"/>
    </row>
    <row r="231">
      <c r="A231" s="954"/>
      <c r="B231" s="951"/>
      <c r="C231" s="104"/>
      <c r="D231" s="157"/>
      <c r="E231" s="177"/>
      <c r="F231" s="179"/>
      <c r="G231" s="178"/>
      <c r="H231" s="179"/>
      <c r="I231" s="69"/>
      <c r="J231" s="957"/>
    </row>
    <row r="232">
      <c r="A232" s="954"/>
      <c r="B232" s="951"/>
      <c r="C232" s="104"/>
      <c r="D232" s="157"/>
      <c r="E232" s="177"/>
      <c r="F232" s="179"/>
      <c r="G232" s="178"/>
      <c r="H232" s="179"/>
      <c r="I232" s="69"/>
      <c r="J232" s="957"/>
    </row>
    <row r="233">
      <c r="A233" s="954"/>
      <c r="B233" s="951"/>
      <c r="C233" s="104"/>
      <c r="D233" s="157"/>
      <c r="E233" s="177"/>
      <c r="F233" s="179"/>
      <c r="G233" s="178"/>
      <c r="H233" s="179"/>
      <c r="I233" s="69"/>
      <c r="J233" s="957"/>
    </row>
    <row r="234">
      <c r="A234" s="954"/>
      <c r="B234" s="951"/>
      <c r="C234" s="104"/>
      <c r="D234" s="157"/>
      <c r="E234" s="177"/>
      <c r="F234" s="179"/>
      <c r="G234" s="178"/>
      <c r="H234" s="179"/>
      <c r="I234" s="69"/>
      <c r="J234" s="957"/>
    </row>
    <row r="235">
      <c r="A235" s="954"/>
      <c r="B235" s="951"/>
      <c r="C235" s="104"/>
      <c r="D235" s="157"/>
      <c r="E235" s="177"/>
      <c r="F235" s="179"/>
      <c r="G235" s="178"/>
      <c r="H235" s="179"/>
      <c r="I235" s="69"/>
      <c r="J235" s="957"/>
    </row>
    <row r="236">
      <c r="A236" s="954"/>
      <c r="B236" s="951"/>
      <c r="C236" s="104"/>
      <c r="D236" s="157"/>
      <c r="E236" s="177"/>
      <c r="F236" s="179"/>
      <c r="G236" s="178"/>
      <c r="H236" s="179"/>
      <c r="I236" s="69"/>
      <c r="J236" s="957"/>
    </row>
    <row r="237">
      <c r="A237" s="954"/>
      <c r="B237" s="951"/>
      <c r="C237" s="104"/>
      <c r="D237" s="157"/>
      <c r="E237" s="177"/>
      <c r="F237" s="179"/>
      <c r="G237" s="178"/>
      <c r="H237" s="179"/>
      <c r="I237" s="69"/>
      <c r="J237" s="957"/>
    </row>
    <row r="238">
      <c r="A238" s="954"/>
      <c r="B238" s="951"/>
      <c r="C238" s="104"/>
      <c r="D238" s="157"/>
      <c r="E238" s="177"/>
      <c r="F238" s="179"/>
      <c r="G238" s="178"/>
      <c r="H238" s="179"/>
      <c r="I238" s="69"/>
      <c r="J238" s="957"/>
    </row>
    <row r="239">
      <c r="A239" s="954"/>
      <c r="B239" s="951"/>
      <c r="C239" s="104"/>
      <c r="D239" s="157"/>
      <c r="E239" s="177"/>
      <c r="F239" s="179"/>
      <c r="G239" s="178"/>
      <c r="H239" s="179"/>
      <c r="I239" s="69"/>
      <c r="J239" s="957"/>
    </row>
    <row r="240">
      <c r="A240" s="954"/>
      <c r="B240" s="951"/>
      <c r="C240" s="104"/>
      <c r="D240" s="157"/>
      <c r="E240" s="177"/>
      <c r="F240" s="179"/>
      <c r="G240" s="178"/>
      <c r="H240" s="179"/>
      <c r="I240" s="69"/>
      <c r="J240" s="957"/>
    </row>
    <row r="241">
      <c r="A241" s="954"/>
      <c r="B241" s="951"/>
      <c r="C241" s="104"/>
      <c r="D241" s="157"/>
      <c r="E241" s="177"/>
      <c r="F241" s="179"/>
      <c r="G241" s="178"/>
      <c r="H241" s="179"/>
      <c r="I241" s="69"/>
      <c r="J241" s="957"/>
    </row>
    <row r="242">
      <c r="A242" s="954"/>
      <c r="B242" s="951"/>
      <c r="C242" s="104"/>
      <c r="D242" s="157"/>
      <c r="E242" s="177"/>
      <c r="F242" s="179"/>
      <c r="G242" s="178"/>
      <c r="H242" s="179"/>
      <c r="I242" s="69"/>
      <c r="J242" s="957"/>
    </row>
    <row r="243">
      <c r="A243" s="954"/>
      <c r="B243" s="951"/>
      <c r="C243" s="104"/>
      <c r="D243" s="157"/>
      <c r="E243" s="177"/>
      <c r="F243" s="179"/>
      <c r="G243" s="178"/>
      <c r="H243" s="179"/>
      <c r="I243" s="69"/>
      <c r="J243" s="957"/>
    </row>
    <row r="244">
      <c r="A244" s="954"/>
      <c r="B244" s="951"/>
      <c r="C244" s="104"/>
      <c r="D244" s="157"/>
      <c r="E244" s="177"/>
      <c r="F244" s="179"/>
      <c r="G244" s="178"/>
      <c r="H244" s="179"/>
      <c r="I244" s="69"/>
      <c r="J244" s="957"/>
    </row>
    <row r="245">
      <c r="A245" s="954"/>
      <c r="B245" s="951"/>
      <c r="C245" s="104"/>
      <c r="D245" s="157"/>
      <c r="E245" s="177"/>
      <c r="F245" s="179"/>
      <c r="G245" s="178"/>
      <c r="H245" s="179"/>
      <c r="I245" s="69"/>
      <c r="J245" s="957"/>
    </row>
    <row r="246">
      <c r="A246" s="954"/>
      <c r="B246" s="951"/>
      <c r="C246" s="104"/>
      <c r="D246" s="157"/>
      <c r="E246" s="177"/>
      <c r="F246" s="179"/>
      <c r="G246" s="178"/>
      <c r="H246" s="179"/>
      <c r="I246" s="69"/>
      <c r="J246" s="957"/>
    </row>
    <row r="247">
      <c r="A247" s="954"/>
      <c r="B247" s="951"/>
      <c r="C247" s="104"/>
      <c r="D247" s="157"/>
      <c r="E247" s="177"/>
      <c r="F247" s="179"/>
      <c r="G247" s="178"/>
      <c r="H247" s="179"/>
      <c r="I247" s="69"/>
      <c r="J247" s="957"/>
    </row>
    <row r="248">
      <c r="A248" s="954"/>
      <c r="B248" s="951"/>
      <c r="C248" s="104"/>
      <c r="D248" s="157"/>
      <c r="E248" s="177"/>
      <c r="F248" s="179"/>
      <c r="G248" s="178"/>
      <c r="H248" s="179"/>
      <c r="I248" s="69"/>
      <c r="J248" s="957"/>
    </row>
    <row r="249">
      <c r="A249" s="954"/>
      <c r="B249" s="951"/>
      <c r="C249" s="104"/>
      <c r="D249" s="157"/>
      <c r="E249" s="177"/>
      <c r="F249" s="179"/>
      <c r="G249" s="178"/>
      <c r="H249" s="179"/>
      <c r="I249" s="69"/>
      <c r="J249" s="957"/>
    </row>
    <row r="250">
      <c r="A250" s="954"/>
      <c r="B250" s="951"/>
      <c r="C250" s="104"/>
      <c r="D250" s="157"/>
      <c r="E250" s="177"/>
      <c r="F250" s="179"/>
      <c r="G250" s="178"/>
      <c r="H250" s="179"/>
      <c r="I250" s="69"/>
      <c r="J250" s="957"/>
    </row>
    <row r="251">
      <c r="A251" s="954"/>
      <c r="B251" s="951"/>
      <c r="C251" s="104"/>
      <c r="D251" s="157"/>
      <c r="E251" s="177"/>
      <c r="F251" s="179"/>
      <c r="G251" s="178"/>
      <c r="H251" s="179"/>
      <c r="I251" s="69"/>
      <c r="J251" s="957"/>
    </row>
    <row r="252">
      <c r="A252" s="954"/>
      <c r="B252" s="951"/>
      <c r="C252" s="104"/>
      <c r="D252" s="157"/>
      <c r="E252" s="177"/>
      <c r="F252" s="179"/>
      <c r="G252" s="178"/>
      <c r="H252" s="179"/>
      <c r="I252" s="69"/>
      <c r="J252" s="957"/>
    </row>
    <row r="253">
      <c r="A253" s="954"/>
      <c r="B253" s="951"/>
      <c r="C253" s="104"/>
      <c r="D253" s="157"/>
      <c r="E253" s="177"/>
      <c r="F253" s="179"/>
      <c r="G253" s="178"/>
      <c r="H253" s="179"/>
      <c r="I253" s="69"/>
      <c r="J253" s="957"/>
    </row>
    <row r="254">
      <c r="A254" s="954"/>
      <c r="B254" s="951"/>
      <c r="C254" s="104"/>
      <c r="D254" s="157"/>
      <c r="E254" s="177"/>
      <c r="F254" s="179"/>
      <c r="G254" s="178"/>
      <c r="H254" s="179"/>
      <c r="I254" s="69"/>
      <c r="J254" s="957"/>
    </row>
    <row r="255">
      <c r="A255" s="954"/>
      <c r="B255" s="951"/>
      <c r="C255" s="104"/>
      <c r="D255" s="157"/>
      <c r="E255" s="177"/>
      <c r="F255" s="179"/>
      <c r="G255" s="178"/>
      <c r="H255" s="179"/>
      <c r="I255" s="69"/>
      <c r="J255" s="957"/>
    </row>
    <row r="256">
      <c r="A256" s="954"/>
      <c r="B256" s="951"/>
      <c r="C256" s="104"/>
      <c r="D256" s="157"/>
      <c r="E256" s="177"/>
      <c r="F256" s="179"/>
      <c r="G256" s="178"/>
      <c r="H256" s="179"/>
      <c r="I256" s="69"/>
      <c r="J256" s="957"/>
    </row>
    <row r="257">
      <c r="A257" s="954"/>
      <c r="B257" s="951"/>
      <c r="C257" s="104"/>
      <c r="D257" s="157"/>
      <c r="E257" s="177"/>
      <c r="F257" s="179"/>
      <c r="G257" s="178"/>
      <c r="H257" s="179"/>
      <c r="I257" s="69"/>
      <c r="J257" s="957"/>
    </row>
    <row r="258">
      <c r="A258" s="954"/>
      <c r="B258" s="951"/>
      <c r="C258" s="104"/>
      <c r="D258" s="157"/>
      <c r="E258" s="177"/>
      <c r="F258" s="179"/>
      <c r="G258" s="178"/>
      <c r="H258" s="179"/>
      <c r="I258" s="69"/>
      <c r="J258" s="957"/>
    </row>
    <row r="259">
      <c r="A259" s="954"/>
      <c r="B259" s="951"/>
      <c r="C259" s="104"/>
      <c r="D259" s="157"/>
      <c r="E259" s="177"/>
      <c r="F259" s="179"/>
      <c r="G259" s="178"/>
      <c r="H259" s="179"/>
      <c r="I259" s="69"/>
      <c r="J259" s="957"/>
    </row>
    <row r="260">
      <c r="A260" s="954"/>
      <c r="B260" s="951"/>
      <c r="C260" s="104"/>
      <c r="D260" s="157"/>
      <c r="E260" s="177"/>
      <c r="F260" s="179"/>
      <c r="G260" s="178"/>
      <c r="H260" s="179"/>
      <c r="I260" s="69"/>
      <c r="J260" s="957"/>
    </row>
    <row r="261">
      <c r="A261" s="954"/>
      <c r="B261" s="951"/>
      <c r="C261" s="104"/>
      <c r="D261" s="157"/>
      <c r="E261" s="177"/>
      <c r="F261" s="179"/>
      <c r="G261" s="178"/>
      <c r="H261" s="179"/>
      <c r="I261" s="69"/>
      <c r="J261" s="957"/>
    </row>
    <row r="262">
      <c r="A262" s="954"/>
      <c r="B262" s="951"/>
      <c r="C262" s="104"/>
      <c r="D262" s="157"/>
      <c r="E262" s="177"/>
      <c r="F262" s="179"/>
      <c r="G262" s="178"/>
      <c r="H262" s="179"/>
      <c r="I262" s="69"/>
      <c r="J262" s="957"/>
    </row>
    <row r="263">
      <c r="A263" s="954"/>
      <c r="B263" s="951"/>
      <c r="C263" s="104"/>
      <c r="D263" s="157"/>
      <c r="E263" s="177"/>
      <c r="F263" s="179"/>
      <c r="G263" s="178"/>
      <c r="H263" s="179"/>
      <c r="I263" s="69"/>
      <c r="J263" s="957"/>
    </row>
    <row r="264">
      <c r="A264" s="954"/>
      <c r="B264" s="951"/>
      <c r="C264" s="104"/>
      <c r="D264" s="157"/>
      <c r="E264" s="177"/>
      <c r="F264" s="179"/>
      <c r="G264" s="178"/>
      <c r="H264" s="179"/>
      <c r="I264" s="69"/>
      <c r="J264" s="957"/>
    </row>
    <row r="265">
      <c r="A265" s="954"/>
      <c r="B265" s="951"/>
      <c r="C265" s="104"/>
      <c r="D265" s="157"/>
      <c r="E265" s="177"/>
      <c r="F265" s="179"/>
      <c r="G265" s="178"/>
      <c r="H265" s="179"/>
      <c r="I265" s="69"/>
      <c r="J265" s="957"/>
    </row>
    <row r="266">
      <c r="A266" s="954"/>
      <c r="B266" s="951"/>
      <c r="C266" s="104"/>
      <c r="D266" s="157"/>
      <c r="E266" s="177"/>
      <c r="F266" s="179"/>
      <c r="G266" s="178"/>
      <c r="H266" s="179"/>
      <c r="I266" s="69"/>
      <c r="J266" s="957"/>
    </row>
    <row r="267">
      <c r="A267" s="954"/>
      <c r="B267" s="951"/>
      <c r="C267" s="104"/>
      <c r="D267" s="157"/>
      <c r="E267" s="177"/>
      <c r="F267" s="179"/>
      <c r="G267" s="178"/>
      <c r="H267" s="179"/>
      <c r="I267" s="69"/>
      <c r="J267" s="957"/>
    </row>
    <row r="268">
      <c r="A268" s="954"/>
      <c r="B268" s="951"/>
      <c r="C268" s="104"/>
      <c r="D268" s="157"/>
      <c r="E268" s="177"/>
      <c r="F268" s="179"/>
      <c r="G268" s="178"/>
      <c r="H268" s="179"/>
      <c r="I268" s="69"/>
      <c r="J268" s="957"/>
    </row>
    <row r="269">
      <c r="A269" s="954"/>
      <c r="B269" s="951"/>
      <c r="C269" s="104"/>
      <c r="D269" s="157"/>
      <c r="E269" s="177"/>
      <c r="F269" s="179"/>
      <c r="G269" s="178"/>
      <c r="H269" s="179"/>
      <c r="I269" s="69"/>
      <c r="J269" s="957"/>
    </row>
    <row r="270">
      <c r="A270" s="954"/>
      <c r="B270" s="951"/>
      <c r="C270" s="104"/>
      <c r="D270" s="157"/>
      <c r="E270" s="177"/>
      <c r="F270" s="179"/>
      <c r="G270" s="178"/>
      <c r="H270" s="179"/>
      <c r="I270" s="69"/>
      <c r="J270" s="957"/>
    </row>
    <row r="271">
      <c r="A271" s="954"/>
      <c r="B271" s="951"/>
      <c r="C271" s="104"/>
      <c r="D271" s="157"/>
      <c r="E271" s="177"/>
      <c r="F271" s="179"/>
      <c r="G271" s="178"/>
      <c r="H271" s="179"/>
      <c r="I271" s="69"/>
      <c r="J271" s="957"/>
    </row>
    <row r="272">
      <c r="A272" s="954"/>
      <c r="B272" s="951"/>
      <c r="C272" s="104"/>
      <c r="D272" s="157"/>
      <c r="E272" s="177"/>
      <c r="F272" s="179"/>
      <c r="G272" s="178"/>
      <c r="H272" s="179"/>
      <c r="I272" s="69"/>
      <c r="J272" s="957"/>
    </row>
    <row r="273">
      <c r="A273" s="954"/>
      <c r="B273" s="951"/>
      <c r="C273" s="104"/>
      <c r="D273" s="157"/>
      <c r="E273" s="177"/>
      <c r="F273" s="179"/>
      <c r="G273" s="178"/>
      <c r="H273" s="179"/>
      <c r="I273" s="69"/>
      <c r="J273" s="957"/>
    </row>
    <row r="274">
      <c r="A274" s="954"/>
      <c r="B274" s="951"/>
      <c r="C274" s="104"/>
      <c r="D274" s="157"/>
      <c r="E274" s="177"/>
      <c r="F274" s="179"/>
      <c r="G274" s="178"/>
      <c r="H274" s="179"/>
      <c r="I274" s="69"/>
      <c r="J274" s="957"/>
    </row>
    <row r="275">
      <c r="A275" s="954"/>
      <c r="B275" s="951"/>
      <c r="C275" s="104"/>
      <c r="D275" s="157"/>
      <c r="E275" s="177"/>
      <c r="F275" s="179"/>
      <c r="G275" s="178"/>
      <c r="H275" s="179"/>
      <c r="I275" s="69"/>
      <c r="J275" s="957"/>
    </row>
    <row r="276">
      <c r="A276" s="954"/>
      <c r="B276" s="951"/>
      <c r="C276" s="104"/>
      <c r="D276" s="157"/>
      <c r="E276" s="177"/>
      <c r="F276" s="179"/>
      <c r="G276" s="178"/>
      <c r="H276" s="179"/>
      <c r="I276" s="69"/>
      <c r="J276" s="957"/>
    </row>
    <row r="277">
      <c r="A277" s="954"/>
      <c r="B277" s="951"/>
      <c r="C277" s="104"/>
      <c r="D277" s="157"/>
      <c r="E277" s="177"/>
      <c r="F277" s="179"/>
      <c r="G277" s="178"/>
      <c r="H277" s="179"/>
      <c r="I277" s="69"/>
      <c r="J277" s="957"/>
    </row>
    <row r="278">
      <c r="A278" s="954"/>
      <c r="B278" s="951"/>
      <c r="C278" s="104"/>
      <c r="D278" s="157"/>
      <c r="E278" s="177"/>
      <c r="F278" s="179"/>
      <c r="G278" s="178"/>
      <c r="H278" s="179"/>
      <c r="I278" s="69"/>
      <c r="J278" s="957"/>
    </row>
    <row r="279">
      <c r="A279" s="954"/>
      <c r="B279" s="951"/>
      <c r="C279" s="104"/>
      <c r="D279" s="157"/>
      <c r="E279" s="177"/>
      <c r="F279" s="179"/>
      <c r="G279" s="178"/>
      <c r="H279" s="179"/>
      <c r="I279" s="69"/>
      <c r="J279" s="957"/>
    </row>
    <row r="280">
      <c r="A280" s="954"/>
      <c r="B280" s="951"/>
      <c r="C280" s="104"/>
      <c r="D280" s="157"/>
      <c r="E280" s="177"/>
      <c r="F280" s="179"/>
      <c r="G280" s="178"/>
      <c r="H280" s="179"/>
      <c r="I280" s="69"/>
      <c r="J280" s="957"/>
    </row>
    <row r="281">
      <c r="A281" s="954"/>
      <c r="B281" s="951"/>
      <c r="C281" s="104"/>
      <c r="D281" s="157"/>
      <c r="E281" s="177"/>
      <c r="F281" s="179"/>
      <c r="G281" s="178"/>
      <c r="H281" s="179"/>
      <c r="I281" s="69"/>
      <c r="J281" s="957"/>
    </row>
    <row r="282">
      <c r="A282" s="954"/>
      <c r="B282" s="951"/>
      <c r="C282" s="104"/>
      <c r="D282" s="157"/>
      <c r="E282" s="177"/>
      <c r="F282" s="179"/>
      <c r="G282" s="178"/>
      <c r="H282" s="179"/>
      <c r="I282" s="69"/>
      <c r="J282" s="957"/>
    </row>
    <row r="283">
      <c r="A283" s="954"/>
      <c r="B283" s="951"/>
      <c r="C283" s="104"/>
      <c r="D283" s="157"/>
      <c r="E283" s="177"/>
      <c r="F283" s="179"/>
      <c r="G283" s="178"/>
      <c r="H283" s="179"/>
      <c r="I283" s="69"/>
      <c r="J283" s="957"/>
    </row>
    <row r="284">
      <c r="A284" s="954"/>
      <c r="B284" s="951"/>
      <c r="C284" s="104"/>
      <c r="D284" s="157"/>
      <c r="E284" s="177"/>
      <c r="F284" s="179"/>
      <c r="G284" s="178"/>
      <c r="H284" s="179"/>
      <c r="I284" s="69"/>
      <c r="J284" s="957"/>
    </row>
    <row r="285">
      <c r="A285" s="954"/>
      <c r="B285" s="951"/>
      <c r="C285" s="104"/>
      <c r="D285" s="157"/>
      <c r="E285" s="177"/>
      <c r="F285" s="179"/>
      <c r="G285" s="178"/>
      <c r="H285" s="179"/>
      <c r="I285" s="69"/>
      <c r="J285" s="957"/>
    </row>
    <row r="286">
      <c r="A286" s="954"/>
      <c r="B286" s="951"/>
      <c r="C286" s="104"/>
      <c r="D286" s="157"/>
      <c r="E286" s="177"/>
      <c r="F286" s="179"/>
      <c r="G286" s="178"/>
      <c r="H286" s="179"/>
      <c r="I286" s="69"/>
      <c r="J286" s="957"/>
    </row>
    <row r="287">
      <c r="A287" s="954"/>
      <c r="B287" s="951"/>
      <c r="C287" s="104"/>
      <c r="D287" s="157"/>
      <c r="E287" s="177"/>
      <c r="F287" s="179"/>
      <c r="G287" s="178"/>
      <c r="H287" s="179"/>
      <c r="I287" s="69"/>
      <c r="J287" s="957"/>
    </row>
    <row r="288">
      <c r="A288" s="954"/>
      <c r="B288" s="951"/>
      <c r="C288" s="104"/>
      <c r="D288" s="157"/>
      <c r="E288" s="177"/>
      <c r="F288" s="179"/>
      <c r="G288" s="178"/>
      <c r="H288" s="179"/>
      <c r="I288" s="69"/>
      <c r="J288" s="957"/>
    </row>
    <row r="289">
      <c r="A289" s="954"/>
      <c r="B289" s="951"/>
      <c r="C289" s="104"/>
      <c r="D289" s="157"/>
      <c r="E289" s="177"/>
      <c r="F289" s="179"/>
      <c r="G289" s="178"/>
      <c r="H289" s="179"/>
      <c r="I289" s="69"/>
      <c r="J289" s="957"/>
    </row>
    <row r="290">
      <c r="A290" s="954"/>
      <c r="B290" s="951"/>
      <c r="C290" s="104"/>
      <c r="D290" s="157"/>
      <c r="E290" s="177"/>
      <c r="F290" s="179"/>
      <c r="G290" s="178"/>
      <c r="H290" s="179"/>
      <c r="I290" s="69"/>
      <c r="J290" s="957"/>
    </row>
    <row r="291">
      <c r="A291" s="954"/>
      <c r="B291" s="951"/>
      <c r="C291" s="104"/>
      <c r="D291" s="157"/>
      <c r="E291" s="177"/>
      <c r="F291" s="179"/>
      <c r="G291" s="178"/>
      <c r="H291" s="179"/>
      <c r="I291" s="69"/>
      <c r="J291" s="957"/>
    </row>
    <row r="292">
      <c r="A292" s="954"/>
      <c r="B292" s="951"/>
      <c r="C292" s="104"/>
      <c r="D292" s="157"/>
      <c r="E292" s="177"/>
      <c r="F292" s="179"/>
      <c r="G292" s="178"/>
      <c r="H292" s="179"/>
      <c r="I292" s="69"/>
      <c r="J292" s="957"/>
    </row>
    <row r="293">
      <c r="A293" s="954"/>
      <c r="B293" s="951"/>
      <c r="C293" s="104"/>
      <c r="D293" s="157"/>
      <c r="E293" s="177"/>
      <c r="F293" s="179"/>
      <c r="G293" s="178"/>
      <c r="H293" s="179"/>
      <c r="I293" s="69"/>
      <c r="J293" s="957"/>
    </row>
    <row r="294">
      <c r="A294" s="954"/>
      <c r="B294" s="951"/>
      <c r="C294" s="104"/>
      <c r="D294" s="157"/>
      <c r="E294" s="177"/>
      <c r="F294" s="179"/>
      <c r="G294" s="178"/>
      <c r="H294" s="179"/>
      <c r="I294" s="69"/>
      <c r="J294" s="957"/>
    </row>
    <row r="295">
      <c r="A295" s="954"/>
      <c r="B295" s="951"/>
      <c r="C295" s="104"/>
      <c r="D295" s="157"/>
      <c r="E295" s="177"/>
      <c r="F295" s="179"/>
      <c r="G295" s="178"/>
      <c r="H295" s="179"/>
      <c r="I295" s="69"/>
      <c r="J295" s="957"/>
    </row>
    <row r="296">
      <c r="A296" s="954"/>
      <c r="B296" s="951"/>
      <c r="C296" s="104"/>
      <c r="D296" s="157"/>
      <c r="E296" s="177"/>
      <c r="F296" s="179"/>
      <c r="G296" s="178"/>
      <c r="H296" s="179"/>
      <c r="I296" s="69"/>
      <c r="J296" s="957"/>
    </row>
    <row r="297">
      <c r="A297" s="954"/>
      <c r="B297" s="951"/>
      <c r="C297" s="104"/>
      <c r="D297" s="157"/>
      <c r="E297" s="177"/>
      <c r="F297" s="179"/>
      <c r="G297" s="178"/>
      <c r="H297" s="179"/>
      <c r="I297" s="69"/>
      <c r="J297" s="957"/>
    </row>
    <row r="298">
      <c r="A298" s="954"/>
      <c r="B298" s="951"/>
      <c r="C298" s="104"/>
      <c r="D298" s="157"/>
      <c r="E298" s="177"/>
      <c r="F298" s="179"/>
      <c r="G298" s="178"/>
      <c r="H298" s="179"/>
      <c r="I298" s="69"/>
      <c r="J298" s="957"/>
    </row>
    <row r="299">
      <c r="A299" s="954"/>
      <c r="B299" s="951"/>
      <c r="C299" s="104"/>
      <c r="D299" s="157"/>
      <c r="E299" s="177"/>
      <c r="F299" s="179"/>
      <c r="G299" s="178"/>
      <c r="H299" s="179"/>
      <c r="I299" s="69"/>
      <c r="J299" s="957"/>
    </row>
    <row r="300">
      <c r="A300" s="954"/>
      <c r="B300" s="951"/>
      <c r="C300" s="104"/>
      <c r="D300" s="157"/>
      <c r="E300" s="177"/>
      <c r="F300" s="179"/>
      <c r="G300" s="178"/>
      <c r="H300" s="179"/>
      <c r="I300" s="69"/>
      <c r="J300" s="957"/>
    </row>
    <row r="301">
      <c r="A301" s="954"/>
      <c r="B301" s="951"/>
      <c r="C301" s="104"/>
      <c r="D301" s="157"/>
      <c r="E301" s="177"/>
      <c r="F301" s="179"/>
      <c r="G301" s="178"/>
      <c r="H301" s="179"/>
      <c r="I301" s="69"/>
      <c r="J301" s="957"/>
    </row>
    <row r="302">
      <c r="A302" s="954"/>
      <c r="B302" s="951"/>
      <c r="C302" s="104"/>
      <c r="D302" s="157"/>
      <c r="E302" s="177"/>
      <c r="F302" s="179"/>
      <c r="G302" s="178"/>
      <c r="H302" s="179"/>
      <c r="I302" s="69"/>
      <c r="J302" s="957"/>
    </row>
    <row r="303">
      <c r="A303" s="954"/>
      <c r="B303" s="951"/>
      <c r="C303" s="104"/>
      <c r="D303" s="157"/>
      <c r="E303" s="177"/>
      <c r="F303" s="179"/>
      <c r="G303" s="178"/>
      <c r="H303" s="179"/>
      <c r="I303" s="69"/>
      <c r="J303" s="957"/>
    </row>
    <row r="304">
      <c r="A304" s="954"/>
      <c r="B304" s="951"/>
      <c r="C304" s="104"/>
      <c r="D304" s="157"/>
      <c r="E304" s="177"/>
      <c r="F304" s="179"/>
      <c r="G304" s="178"/>
      <c r="H304" s="179"/>
      <c r="I304" s="69"/>
      <c r="J304" s="957"/>
    </row>
    <row r="305">
      <c r="A305" s="954"/>
      <c r="B305" s="951"/>
      <c r="C305" s="104"/>
      <c r="D305" s="157"/>
      <c r="E305" s="177"/>
      <c r="F305" s="179"/>
      <c r="G305" s="178"/>
      <c r="H305" s="179"/>
      <c r="I305" s="69"/>
      <c r="J305" s="957"/>
    </row>
    <row r="306">
      <c r="A306" s="954"/>
      <c r="B306" s="951"/>
      <c r="C306" s="104"/>
      <c r="D306" s="157"/>
      <c r="E306" s="177"/>
      <c r="F306" s="179"/>
      <c r="G306" s="178"/>
      <c r="H306" s="179"/>
      <c r="I306" s="69"/>
      <c r="J306" s="957"/>
    </row>
    <row r="307">
      <c r="A307" s="954"/>
      <c r="B307" s="951"/>
      <c r="C307" s="104"/>
      <c r="D307" s="157"/>
      <c r="E307" s="177"/>
      <c r="F307" s="179"/>
      <c r="G307" s="178"/>
      <c r="H307" s="179"/>
      <c r="I307" s="69"/>
      <c r="J307" s="957"/>
    </row>
    <row r="308">
      <c r="A308" s="954"/>
      <c r="B308" s="951"/>
      <c r="C308" s="104"/>
      <c r="D308" s="157"/>
      <c r="E308" s="177"/>
      <c r="F308" s="179"/>
      <c r="G308" s="178"/>
      <c r="H308" s="179"/>
      <c r="I308" s="69"/>
      <c r="J308" s="957"/>
    </row>
    <row r="309">
      <c r="A309" s="954"/>
      <c r="B309" s="951"/>
      <c r="C309" s="104"/>
      <c r="D309" s="157"/>
      <c r="E309" s="177"/>
      <c r="F309" s="179"/>
      <c r="G309" s="178"/>
      <c r="H309" s="179"/>
      <c r="I309" s="69"/>
      <c r="J309" s="957"/>
    </row>
    <row r="310">
      <c r="A310" s="954"/>
      <c r="B310" s="951"/>
      <c r="C310" s="104"/>
      <c r="D310" s="157"/>
      <c r="E310" s="177"/>
      <c r="F310" s="179"/>
      <c r="G310" s="178"/>
      <c r="H310" s="179"/>
      <c r="I310" s="69"/>
      <c r="J310" s="957"/>
    </row>
    <row r="311">
      <c r="A311" s="954"/>
      <c r="B311" s="951"/>
      <c r="C311" s="104"/>
      <c r="D311" s="157"/>
      <c r="E311" s="177"/>
      <c r="F311" s="179"/>
      <c r="G311" s="178"/>
      <c r="H311" s="179"/>
      <c r="I311" s="69"/>
      <c r="J311" s="957"/>
    </row>
    <row r="312">
      <c r="A312" s="954"/>
      <c r="B312" s="951"/>
      <c r="C312" s="104"/>
      <c r="D312" s="157"/>
      <c r="E312" s="177"/>
      <c r="F312" s="179"/>
      <c r="G312" s="178"/>
      <c r="H312" s="179"/>
      <c r="I312" s="69"/>
      <c r="J312" s="957"/>
    </row>
    <row r="313">
      <c r="A313" s="954"/>
      <c r="B313" s="951"/>
      <c r="C313" s="104"/>
      <c r="D313" s="157"/>
      <c r="E313" s="177"/>
      <c r="F313" s="179"/>
      <c r="G313" s="178"/>
      <c r="H313" s="179"/>
      <c r="I313" s="69"/>
      <c r="J313" s="957"/>
    </row>
    <row r="314">
      <c r="A314" s="954"/>
      <c r="B314" s="951"/>
      <c r="C314" s="104"/>
      <c r="D314" s="157"/>
      <c r="E314" s="177"/>
      <c r="F314" s="179"/>
      <c r="G314" s="178"/>
      <c r="H314" s="179"/>
      <c r="I314" s="69"/>
      <c r="J314" s="957"/>
    </row>
    <row r="315">
      <c r="A315" s="954"/>
      <c r="B315" s="951"/>
      <c r="C315" s="104"/>
      <c r="D315" s="157"/>
      <c r="E315" s="177"/>
      <c r="F315" s="179"/>
      <c r="G315" s="178"/>
      <c r="H315" s="179"/>
      <c r="I315" s="69"/>
      <c r="J315" s="957"/>
    </row>
    <row r="316">
      <c r="A316" s="954"/>
      <c r="B316" s="951"/>
      <c r="C316" s="104"/>
      <c r="D316" s="157"/>
      <c r="E316" s="177"/>
      <c r="F316" s="179"/>
      <c r="G316" s="178"/>
      <c r="H316" s="179"/>
      <c r="I316" s="69"/>
      <c r="J316" s="957"/>
    </row>
    <row r="317">
      <c r="A317" s="954"/>
      <c r="B317" s="951"/>
      <c r="C317" s="104"/>
      <c r="D317" s="157"/>
      <c r="E317" s="177"/>
      <c r="F317" s="179"/>
      <c r="G317" s="178"/>
      <c r="H317" s="179"/>
      <c r="I317" s="69"/>
      <c r="J317" s="957"/>
    </row>
    <row r="318">
      <c r="A318" s="954"/>
      <c r="B318" s="951"/>
      <c r="C318" s="104"/>
      <c r="D318" s="157"/>
      <c r="E318" s="177"/>
      <c r="F318" s="179"/>
      <c r="G318" s="178"/>
      <c r="H318" s="179"/>
      <c r="I318" s="69"/>
      <c r="J318" s="957"/>
    </row>
    <row r="319">
      <c r="A319" s="954"/>
      <c r="B319" s="951"/>
      <c r="C319" s="104"/>
      <c r="D319" s="157"/>
      <c r="E319" s="177"/>
      <c r="F319" s="179"/>
      <c r="G319" s="178"/>
      <c r="H319" s="179"/>
      <c r="I319" s="69"/>
      <c r="J319" s="957"/>
    </row>
    <row r="320">
      <c r="A320" s="954"/>
      <c r="B320" s="951"/>
      <c r="C320" s="104"/>
      <c r="D320" s="157"/>
      <c r="E320" s="177"/>
      <c r="F320" s="179"/>
      <c r="G320" s="178"/>
      <c r="H320" s="179"/>
      <c r="I320" s="69"/>
      <c r="J320" s="957"/>
    </row>
    <row r="321">
      <c r="A321" s="954"/>
      <c r="B321" s="951"/>
      <c r="C321" s="104"/>
      <c r="D321" s="157"/>
      <c r="E321" s="177"/>
      <c r="F321" s="179"/>
      <c r="G321" s="178"/>
      <c r="H321" s="179"/>
      <c r="I321" s="69"/>
      <c r="J321" s="957"/>
    </row>
    <row r="322">
      <c r="A322" s="954"/>
      <c r="B322" s="951"/>
      <c r="C322" s="104"/>
      <c r="D322" s="157"/>
      <c r="E322" s="177"/>
      <c r="F322" s="179"/>
      <c r="G322" s="178"/>
      <c r="H322" s="179"/>
      <c r="I322" s="69"/>
      <c r="J322" s="957"/>
    </row>
    <row r="323">
      <c r="A323" s="954"/>
      <c r="B323" s="951"/>
      <c r="C323" s="104"/>
      <c r="D323" s="157"/>
      <c r="E323" s="177"/>
      <c r="F323" s="179"/>
      <c r="G323" s="178"/>
      <c r="H323" s="179"/>
      <c r="I323" s="69"/>
      <c r="J323" s="957"/>
    </row>
    <row r="324">
      <c r="A324" s="954"/>
      <c r="B324" s="951"/>
      <c r="C324" s="104"/>
      <c r="D324" s="157"/>
      <c r="E324" s="177"/>
      <c r="F324" s="179"/>
      <c r="G324" s="178"/>
      <c r="H324" s="179"/>
      <c r="I324" s="69"/>
      <c r="J324" s="957"/>
    </row>
    <row r="325">
      <c r="A325" s="954"/>
      <c r="B325" s="951"/>
      <c r="C325" s="104"/>
      <c r="D325" s="157"/>
      <c r="E325" s="177"/>
      <c r="F325" s="179"/>
      <c r="G325" s="178"/>
      <c r="H325" s="179"/>
      <c r="I325" s="69"/>
      <c r="J325" s="957"/>
    </row>
    <row r="326">
      <c r="A326" s="954"/>
      <c r="B326" s="951"/>
      <c r="C326" s="104"/>
      <c r="D326" s="157"/>
      <c r="E326" s="177"/>
      <c r="F326" s="179"/>
      <c r="G326" s="178"/>
      <c r="H326" s="179"/>
      <c r="I326" s="69"/>
      <c r="J326" s="957"/>
    </row>
    <row r="327">
      <c r="A327" s="954"/>
      <c r="B327" s="951"/>
      <c r="C327" s="104"/>
      <c r="D327" s="157"/>
      <c r="E327" s="177"/>
      <c r="F327" s="179"/>
      <c r="G327" s="178"/>
      <c r="H327" s="179"/>
      <c r="I327" s="69"/>
      <c r="J327" s="957"/>
    </row>
    <row r="328">
      <c r="A328" s="954"/>
      <c r="B328" s="951"/>
      <c r="C328" s="104"/>
      <c r="D328" s="157"/>
      <c r="E328" s="177"/>
      <c r="F328" s="179"/>
      <c r="G328" s="178"/>
      <c r="H328" s="179"/>
      <c r="I328" s="69"/>
      <c r="J328" s="957"/>
    </row>
    <row r="329">
      <c r="A329" s="954"/>
      <c r="B329" s="951"/>
      <c r="C329" s="104"/>
      <c r="D329" s="157"/>
      <c r="E329" s="177"/>
      <c r="F329" s="179"/>
      <c r="G329" s="178"/>
      <c r="H329" s="179"/>
      <c r="I329" s="69"/>
      <c r="J329" s="957"/>
    </row>
    <row r="330">
      <c r="A330" s="954"/>
      <c r="B330" s="951"/>
      <c r="C330" s="104"/>
      <c r="D330" s="157"/>
      <c r="E330" s="177"/>
      <c r="F330" s="179"/>
      <c r="G330" s="178"/>
      <c r="H330" s="179"/>
      <c r="I330" s="69"/>
      <c r="J330" s="957"/>
    </row>
    <row r="331">
      <c r="A331" s="954"/>
      <c r="B331" s="951"/>
      <c r="C331" s="104"/>
      <c r="D331" s="157"/>
      <c r="E331" s="177"/>
      <c r="F331" s="179"/>
      <c r="G331" s="178"/>
      <c r="H331" s="179"/>
      <c r="I331" s="69"/>
      <c r="J331" s="957"/>
    </row>
    <row r="332">
      <c r="A332" s="954"/>
      <c r="B332" s="951"/>
      <c r="C332" s="104"/>
      <c r="D332" s="157"/>
      <c r="E332" s="177"/>
      <c r="F332" s="179"/>
      <c r="G332" s="178"/>
      <c r="H332" s="179"/>
      <c r="I332" s="69"/>
      <c r="J332" s="957"/>
    </row>
    <row r="333">
      <c r="A333" s="954"/>
      <c r="B333" s="951"/>
      <c r="C333" s="104"/>
      <c r="D333" s="157"/>
      <c r="E333" s="177"/>
      <c r="F333" s="179"/>
      <c r="G333" s="178"/>
      <c r="H333" s="179"/>
      <c r="I333" s="69"/>
      <c r="J333" s="957"/>
    </row>
    <row r="334">
      <c r="A334" s="954"/>
      <c r="B334" s="951"/>
      <c r="C334" s="104"/>
      <c r="D334" s="157"/>
      <c r="E334" s="177"/>
      <c r="F334" s="179"/>
      <c r="G334" s="178"/>
      <c r="H334" s="179"/>
      <c r="I334" s="69"/>
      <c r="J334" s="957"/>
    </row>
    <row r="335">
      <c r="A335" s="954"/>
      <c r="B335" s="951"/>
      <c r="C335" s="104"/>
      <c r="D335" s="157"/>
      <c r="E335" s="177"/>
      <c r="F335" s="179"/>
      <c r="G335" s="178"/>
      <c r="H335" s="179"/>
      <c r="I335" s="69"/>
      <c r="J335" s="957"/>
    </row>
    <row r="336">
      <c r="A336" s="954"/>
      <c r="B336" s="951"/>
      <c r="C336" s="104"/>
      <c r="D336" s="157"/>
      <c r="E336" s="177"/>
      <c r="F336" s="179"/>
      <c r="G336" s="178"/>
      <c r="H336" s="179"/>
      <c r="I336" s="69"/>
      <c r="J336" s="957"/>
    </row>
    <row r="337">
      <c r="A337" s="954"/>
      <c r="B337" s="951"/>
      <c r="C337" s="104"/>
      <c r="D337" s="157"/>
      <c r="E337" s="177"/>
      <c r="F337" s="179"/>
      <c r="G337" s="178"/>
      <c r="H337" s="179"/>
      <c r="I337" s="69"/>
      <c r="J337" s="957"/>
    </row>
    <row r="338">
      <c r="A338" s="954"/>
      <c r="B338" s="951"/>
      <c r="C338" s="104"/>
      <c r="D338" s="157"/>
      <c r="E338" s="177"/>
      <c r="F338" s="179"/>
      <c r="G338" s="178"/>
      <c r="H338" s="179"/>
      <c r="I338" s="69"/>
      <c r="J338" s="957"/>
    </row>
    <row r="339">
      <c r="A339" s="954"/>
      <c r="B339" s="951"/>
      <c r="C339" s="104"/>
      <c r="D339" s="157"/>
      <c r="E339" s="177"/>
      <c r="F339" s="179"/>
      <c r="G339" s="178"/>
      <c r="H339" s="179"/>
      <c r="I339" s="69"/>
      <c r="J339" s="957"/>
    </row>
    <row r="340">
      <c r="A340" s="954"/>
      <c r="B340" s="951"/>
      <c r="C340" s="104"/>
      <c r="D340" s="157"/>
      <c r="E340" s="177"/>
      <c r="F340" s="179"/>
      <c r="G340" s="178"/>
      <c r="H340" s="179"/>
      <c r="I340" s="69"/>
      <c r="J340" s="957"/>
    </row>
    <row r="341">
      <c r="A341" s="954"/>
      <c r="B341" s="951"/>
      <c r="C341" s="104"/>
      <c r="D341" s="157"/>
      <c r="E341" s="177"/>
      <c r="F341" s="179"/>
      <c r="G341" s="178"/>
      <c r="H341" s="179"/>
      <c r="I341" s="69"/>
      <c r="J341" s="957"/>
    </row>
    <row r="342">
      <c r="A342" s="954"/>
      <c r="B342" s="951"/>
      <c r="C342" s="104"/>
      <c r="D342" s="157"/>
      <c r="E342" s="177"/>
      <c r="F342" s="179"/>
      <c r="G342" s="178"/>
      <c r="H342" s="179"/>
      <c r="I342" s="69"/>
      <c r="J342" s="957"/>
    </row>
    <row r="343">
      <c r="A343" s="954"/>
      <c r="B343" s="951"/>
      <c r="C343" s="104"/>
      <c r="D343" s="157"/>
      <c r="E343" s="177"/>
      <c r="F343" s="179"/>
      <c r="G343" s="178"/>
      <c r="H343" s="179"/>
      <c r="I343" s="69"/>
      <c r="J343" s="957"/>
    </row>
    <row r="344">
      <c r="A344" s="954"/>
      <c r="B344" s="951"/>
      <c r="C344" s="104"/>
      <c r="D344" s="157"/>
      <c r="E344" s="177"/>
      <c r="F344" s="179"/>
      <c r="G344" s="178"/>
      <c r="H344" s="179"/>
      <c r="I344" s="69"/>
      <c r="J344" s="957"/>
    </row>
    <row r="345">
      <c r="A345" s="954"/>
      <c r="B345" s="951"/>
      <c r="C345" s="104"/>
      <c r="D345" s="157"/>
      <c r="E345" s="177"/>
      <c r="F345" s="179"/>
      <c r="G345" s="178"/>
      <c r="H345" s="179"/>
      <c r="I345" s="69"/>
      <c r="J345" s="957"/>
    </row>
    <row r="346">
      <c r="A346" s="954"/>
      <c r="B346" s="951"/>
      <c r="C346" s="104"/>
      <c r="D346" s="157"/>
      <c r="E346" s="177"/>
      <c r="F346" s="179"/>
      <c r="G346" s="178"/>
      <c r="H346" s="179"/>
      <c r="I346" s="69"/>
      <c r="J346" s="957"/>
    </row>
    <row r="347">
      <c r="A347" s="954"/>
      <c r="B347" s="951"/>
      <c r="C347" s="104"/>
      <c r="D347" s="157"/>
      <c r="E347" s="177"/>
      <c r="F347" s="179"/>
      <c r="G347" s="178"/>
      <c r="H347" s="179"/>
      <c r="I347" s="69"/>
      <c r="J347" s="957"/>
    </row>
    <row r="348">
      <c r="A348" s="954"/>
      <c r="B348" s="951"/>
      <c r="C348" s="104"/>
      <c r="D348" s="157"/>
      <c r="E348" s="177"/>
      <c r="F348" s="179"/>
      <c r="G348" s="178"/>
      <c r="H348" s="179"/>
      <c r="I348" s="69"/>
      <c r="J348" s="957"/>
    </row>
    <row r="349">
      <c r="A349" s="954"/>
      <c r="B349" s="951"/>
      <c r="C349" s="104"/>
      <c r="D349" s="157"/>
      <c r="E349" s="177"/>
      <c r="F349" s="179"/>
      <c r="G349" s="178"/>
      <c r="H349" s="179"/>
      <c r="I349" s="69"/>
      <c r="J349" s="957"/>
    </row>
    <row r="350">
      <c r="A350" s="954"/>
      <c r="B350" s="951"/>
      <c r="C350" s="104"/>
      <c r="D350" s="157"/>
      <c r="E350" s="177"/>
      <c r="F350" s="179"/>
      <c r="G350" s="178"/>
      <c r="H350" s="179"/>
      <c r="I350" s="69"/>
      <c r="J350" s="957"/>
    </row>
    <row r="351">
      <c r="A351" s="954"/>
      <c r="B351" s="951"/>
      <c r="C351" s="104"/>
      <c r="D351" s="157"/>
      <c r="E351" s="177"/>
      <c r="F351" s="179"/>
      <c r="G351" s="178"/>
      <c r="H351" s="179"/>
      <c r="I351" s="69"/>
      <c r="J351" s="957"/>
    </row>
    <row r="352">
      <c r="A352" s="954"/>
      <c r="B352" s="951"/>
      <c r="C352" s="104"/>
      <c r="D352" s="157"/>
      <c r="E352" s="177"/>
      <c r="F352" s="179"/>
      <c r="G352" s="178"/>
      <c r="H352" s="179"/>
      <c r="I352" s="69"/>
      <c r="J352" s="957"/>
    </row>
    <row r="353">
      <c r="A353" s="954"/>
      <c r="B353" s="951"/>
      <c r="C353" s="104"/>
      <c r="D353" s="157"/>
      <c r="E353" s="177"/>
      <c r="F353" s="179"/>
      <c r="G353" s="178"/>
      <c r="H353" s="179"/>
      <c r="I353" s="69"/>
      <c r="J353" s="957"/>
    </row>
    <row r="354">
      <c r="A354" s="954"/>
      <c r="B354" s="951"/>
      <c r="C354" s="104"/>
      <c r="D354" s="157"/>
      <c r="E354" s="177"/>
      <c r="F354" s="179"/>
      <c r="G354" s="178"/>
      <c r="H354" s="179"/>
      <c r="I354" s="69"/>
      <c r="J354" s="957"/>
    </row>
    <row r="355">
      <c r="A355" s="954"/>
      <c r="B355" s="951"/>
      <c r="C355" s="104"/>
      <c r="D355" s="157"/>
      <c r="E355" s="177"/>
      <c r="F355" s="179"/>
      <c r="G355" s="178"/>
      <c r="H355" s="179"/>
      <c r="I355" s="69"/>
      <c r="J355" s="957"/>
    </row>
    <row r="356">
      <c r="A356" s="954"/>
      <c r="B356" s="951"/>
      <c r="C356" s="104"/>
      <c r="D356" s="157"/>
      <c r="E356" s="177"/>
      <c r="F356" s="179"/>
      <c r="G356" s="178"/>
      <c r="H356" s="179"/>
      <c r="I356" s="69"/>
      <c r="J356" s="957"/>
    </row>
    <row r="357">
      <c r="A357" s="954"/>
      <c r="B357" s="951"/>
      <c r="C357" s="104"/>
      <c r="D357" s="157"/>
      <c r="E357" s="177"/>
      <c r="F357" s="179"/>
      <c r="G357" s="178"/>
      <c r="H357" s="179"/>
      <c r="I357" s="69"/>
      <c r="J357" s="957"/>
    </row>
    <row r="358">
      <c r="A358" s="954"/>
      <c r="B358" s="951"/>
      <c r="C358" s="104"/>
      <c r="D358" s="157"/>
      <c r="E358" s="177"/>
      <c r="F358" s="179"/>
      <c r="G358" s="178"/>
      <c r="H358" s="179"/>
      <c r="I358" s="69"/>
      <c r="J358" s="957"/>
    </row>
    <row r="359">
      <c r="A359" s="954"/>
      <c r="B359" s="951"/>
      <c r="C359" s="104"/>
      <c r="D359" s="157"/>
      <c r="E359" s="177"/>
      <c r="F359" s="179"/>
      <c r="G359" s="178"/>
      <c r="H359" s="179"/>
      <c r="I359" s="69"/>
      <c r="J359" s="957"/>
    </row>
    <row r="360">
      <c r="A360" s="954"/>
      <c r="B360" s="951"/>
      <c r="C360" s="104"/>
      <c r="D360" s="157"/>
      <c r="E360" s="177"/>
      <c r="F360" s="179"/>
      <c r="G360" s="178"/>
      <c r="H360" s="179"/>
      <c r="I360" s="69"/>
      <c r="J360" s="957"/>
    </row>
    <row r="361">
      <c r="A361" s="954"/>
      <c r="B361" s="951"/>
      <c r="C361" s="104"/>
      <c r="D361" s="157"/>
      <c r="E361" s="177"/>
      <c r="F361" s="179"/>
      <c r="G361" s="178"/>
      <c r="H361" s="179"/>
      <c r="I361" s="69"/>
      <c r="J361" s="957"/>
    </row>
    <row r="362">
      <c r="A362" s="954"/>
      <c r="B362" s="951"/>
      <c r="C362" s="104"/>
      <c r="D362" s="157"/>
      <c r="E362" s="177"/>
      <c r="F362" s="179"/>
      <c r="G362" s="178"/>
      <c r="H362" s="179"/>
      <c r="I362" s="69"/>
      <c r="J362" s="957"/>
    </row>
    <row r="363">
      <c r="A363" s="954"/>
      <c r="B363" s="951"/>
      <c r="C363" s="104"/>
      <c r="D363" s="157"/>
      <c r="E363" s="177"/>
      <c r="F363" s="179"/>
      <c r="G363" s="178"/>
      <c r="H363" s="179"/>
      <c r="I363" s="69"/>
      <c r="J363" s="957"/>
    </row>
    <row r="364">
      <c r="A364" s="954"/>
      <c r="B364" s="951"/>
      <c r="C364" s="104"/>
      <c r="D364" s="157"/>
      <c r="E364" s="177"/>
      <c r="F364" s="179"/>
      <c r="G364" s="178"/>
      <c r="H364" s="179"/>
      <c r="I364" s="69"/>
      <c r="J364" s="957"/>
    </row>
    <row r="365">
      <c r="A365" s="954"/>
      <c r="B365" s="951"/>
      <c r="C365" s="104"/>
      <c r="D365" s="157"/>
      <c r="E365" s="177"/>
      <c r="F365" s="179"/>
      <c r="G365" s="178"/>
      <c r="H365" s="179"/>
      <c r="I365" s="69"/>
      <c r="J365" s="957"/>
    </row>
    <row r="366">
      <c r="A366" s="954"/>
      <c r="B366" s="951"/>
      <c r="C366" s="104"/>
      <c r="D366" s="157"/>
      <c r="E366" s="177"/>
      <c r="F366" s="179"/>
      <c r="G366" s="178"/>
      <c r="H366" s="179"/>
      <c r="I366" s="69"/>
      <c r="J366" s="957"/>
    </row>
    <row r="367">
      <c r="A367" s="954"/>
      <c r="B367" s="951"/>
      <c r="C367" s="104"/>
      <c r="D367" s="157"/>
      <c r="E367" s="177"/>
      <c r="F367" s="179"/>
      <c r="G367" s="178"/>
      <c r="H367" s="179"/>
      <c r="I367" s="69"/>
      <c r="J367" s="957"/>
    </row>
    <row r="368">
      <c r="A368" s="954"/>
      <c r="B368" s="951"/>
      <c r="C368" s="104"/>
      <c r="D368" s="157"/>
      <c r="E368" s="177"/>
      <c r="F368" s="179"/>
      <c r="G368" s="178"/>
      <c r="H368" s="179"/>
      <c r="I368" s="69"/>
      <c r="J368" s="957"/>
    </row>
    <row r="369">
      <c r="A369" s="954"/>
      <c r="B369" s="951"/>
      <c r="C369" s="104"/>
      <c r="D369" s="157"/>
      <c r="E369" s="177"/>
      <c r="F369" s="179"/>
      <c r="G369" s="178"/>
      <c r="H369" s="179"/>
      <c r="I369" s="69"/>
      <c r="J369" s="957"/>
    </row>
    <row r="370">
      <c r="A370" s="954"/>
      <c r="B370" s="951"/>
      <c r="C370" s="104"/>
      <c r="D370" s="157"/>
      <c r="E370" s="177"/>
      <c r="F370" s="179"/>
      <c r="G370" s="178"/>
      <c r="H370" s="179"/>
      <c r="I370" s="69"/>
      <c r="J370" s="957"/>
    </row>
    <row r="371">
      <c r="A371" s="954"/>
      <c r="B371" s="951"/>
      <c r="C371" s="104"/>
      <c r="D371" s="157"/>
      <c r="E371" s="177"/>
      <c r="F371" s="179"/>
      <c r="G371" s="178"/>
      <c r="H371" s="179"/>
      <c r="I371" s="69"/>
      <c r="J371" s="957"/>
    </row>
    <row r="372">
      <c r="A372" s="954"/>
      <c r="B372" s="951"/>
      <c r="C372" s="104"/>
      <c r="D372" s="157"/>
      <c r="E372" s="177"/>
      <c r="F372" s="179"/>
      <c r="G372" s="178"/>
      <c r="H372" s="179"/>
      <c r="I372" s="69"/>
      <c r="J372" s="957"/>
    </row>
    <row r="373">
      <c r="A373" s="954"/>
      <c r="B373" s="951"/>
      <c r="C373" s="104"/>
      <c r="D373" s="157"/>
      <c r="E373" s="177"/>
      <c r="F373" s="179"/>
      <c r="G373" s="178"/>
      <c r="H373" s="179"/>
      <c r="I373" s="69"/>
      <c r="J373" s="957"/>
    </row>
    <row r="374">
      <c r="A374" s="954"/>
      <c r="B374" s="951"/>
      <c r="C374" s="104"/>
      <c r="D374" s="157"/>
      <c r="E374" s="177"/>
      <c r="F374" s="179"/>
      <c r="G374" s="178"/>
      <c r="H374" s="179"/>
      <c r="I374" s="69"/>
      <c r="J374" s="957"/>
    </row>
    <row r="375">
      <c r="A375" s="954"/>
      <c r="B375" s="951"/>
      <c r="C375" s="104"/>
      <c r="D375" s="157"/>
      <c r="E375" s="177"/>
      <c r="F375" s="179"/>
      <c r="G375" s="178"/>
      <c r="H375" s="179"/>
      <c r="I375" s="69"/>
      <c r="J375" s="957"/>
    </row>
    <row r="376">
      <c r="A376" s="954"/>
      <c r="B376" s="951"/>
      <c r="C376" s="104"/>
      <c r="D376" s="157"/>
      <c r="E376" s="177"/>
      <c r="F376" s="179"/>
      <c r="G376" s="178"/>
      <c r="H376" s="179"/>
      <c r="I376" s="69"/>
      <c r="J376" s="957"/>
    </row>
    <row r="377">
      <c r="A377" s="954"/>
      <c r="B377" s="951"/>
      <c r="C377" s="104"/>
      <c r="D377" s="157"/>
      <c r="E377" s="177"/>
      <c r="F377" s="179"/>
      <c r="G377" s="178"/>
      <c r="H377" s="179"/>
      <c r="I377" s="69"/>
      <c r="J377" s="957"/>
    </row>
    <row r="378">
      <c r="A378" s="954"/>
      <c r="B378" s="951"/>
      <c r="C378" s="104"/>
      <c r="D378" s="157"/>
      <c r="E378" s="177"/>
      <c r="F378" s="179"/>
      <c r="G378" s="178"/>
      <c r="H378" s="179"/>
      <c r="I378" s="69"/>
      <c r="J378" s="957"/>
    </row>
    <row r="379">
      <c r="A379" s="954"/>
      <c r="B379" s="951"/>
      <c r="C379" s="104"/>
      <c r="D379" s="157"/>
      <c r="E379" s="177"/>
      <c r="F379" s="179"/>
      <c r="G379" s="178"/>
      <c r="H379" s="179"/>
      <c r="I379" s="69"/>
      <c r="J379" s="957"/>
    </row>
    <row r="380">
      <c r="A380" s="954"/>
      <c r="B380" s="951"/>
      <c r="C380" s="104"/>
      <c r="D380" s="157"/>
      <c r="E380" s="177"/>
      <c r="F380" s="179"/>
      <c r="G380" s="178"/>
      <c r="H380" s="179"/>
      <c r="I380" s="69"/>
      <c r="J380" s="957"/>
    </row>
    <row r="381">
      <c r="A381" s="954"/>
      <c r="B381" s="951"/>
      <c r="C381" s="104"/>
      <c r="D381" s="157"/>
      <c r="E381" s="177"/>
      <c r="F381" s="179"/>
      <c r="G381" s="178"/>
      <c r="H381" s="179"/>
      <c r="I381" s="69"/>
      <c r="J381" s="957"/>
    </row>
    <row r="382">
      <c r="A382" s="954"/>
      <c r="B382" s="951"/>
      <c r="C382" s="104"/>
      <c r="D382" s="157"/>
      <c r="E382" s="177"/>
      <c r="F382" s="179"/>
      <c r="G382" s="178"/>
      <c r="H382" s="179"/>
      <c r="I382" s="69"/>
      <c r="J382" s="957"/>
    </row>
    <row r="383">
      <c r="A383" s="954"/>
      <c r="B383" s="951"/>
      <c r="C383" s="104"/>
      <c r="D383" s="157"/>
      <c r="E383" s="177"/>
      <c r="F383" s="179"/>
      <c r="G383" s="178"/>
      <c r="H383" s="179"/>
      <c r="I383" s="69"/>
      <c r="J383" s="957"/>
    </row>
    <row r="384">
      <c r="A384" s="954"/>
      <c r="B384" s="951"/>
      <c r="C384" s="104"/>
      <c r="D384" s="157"/>
      <c r="E384" s="177"/>
      <c r="F384" s="179"/>
      <c r="G384" s="178"/>
      <c r="H384" s="179"/>
      <c r="I384" s="69"/>
      <c r="J384" s="957"/>
    </row>
    <row r="385">
      <c r="A385" s="954"/>
      <c r="B385" s="951"/>
      <c r="C385" s="104"/>
      <c r="D385" s="157"/>
      <c r="E385" s="177"/>
      <c r="F385" s="179"/>
      <c r="G385" s="178"/>
      <c r="H385" s="179"/>
      <c r="I385" s="69"/>
      <c r="J385" s="957"/>
    </row>
    <row r="386">
      <c r="A386" s="954"/>
      <c r="B386" s="951"/>
      <c r="C386" s="104"/>
      <c r="D386" s="157"/>
      <c r="E386" s="177"/>
      <c r="F386" s="179"/>
      <c r="G386" s="178"/>
      <c r="H386" s="179"/>
      <c r="I386" s="69"/>
      <c r="J386" s="957"/>
    </row>
    <row r="387">
      <c r="A387" s="954"/>
      <c r="B387" s="951"/>
      <c r="C387" s="104"/>
      <c r="D387" s="157"/>
      <c r="E387" s="177"/>
      <c r="F387" s="179"/>
      <c r="G387" s="178"/>
      <c r="H387" s="179"/>
      <c r="I387" s="69"/>
      <c r="J387" s="957"/>
    </row>
    <row r="388">
      <c r="A388" s="954"/>
      <c r="B388" s="951"/>
      <c r="C388" s="104"/>
      <c r="D388" s="157"/>
      <c r="E388" s="177"/>
      <c r="F388" s="179"/>
      <c r="G388" s="178"/>
      <c r="H388" s="179"/>
      <c r="I388" s="69"/>
      <c r="J388" s="957"/>
    </row>
    <row r="389">
      <c r="A389" s="954"/>
      <c r="B389" s="951"/>
      <c r="C389" s="104"/>
      <c r="D389" s="157"/>
      <c r="E389" s="177"/>
      <c r="F389" s="179"/>
      <c r="G389" s="178"/>
      <c r="H389" s="179"/>
      <c r="I389" s="69"/>
      <c r="J389" s="957"/>
    </row>
    <row r="390">
      <c r="A390" s="954"/>
      <c r="B390" s="951"/>
      <c r="C390" s="104"/>
      <c r="D390" s="157"/>
      <c r="E390" s="177"/>
      <c r="F390" s="179"/>
      <c r="G390" s="178"/>
      <c r="H390" s="179"/>
      <c r="I390" s="69"/>
      <c r="J390" s="957"/>
    </row>
    <row r="391">
      <c r="A391" s="954"/>
      <c r="B391" s="951"/>
      <c r="C391" s="104"/>
      <c r="D391" s="157"/>
      <c r="E391" s="177"/>
      <c r="F391" s="179"/>
      <c r="G391" s="178"/>
      <c r="H391" s="179"/>
      <c r="I391" s="69"/>
      <c r="J391" s="957"/>
    </row>
    <row r="392">
      <c r="A392" s="954"/>
      <c r="B392" s="951"/>
      <c r="C392" s="104"/>
      <c r="D392" s="157"/>
      <c r="E392" s="177"/>
      <c r="F392" s="179"/>
      <c r="G392" s="178"/>
      <c r="H392" s="179"/>
      <c r="I392" s="69"/>
      <c r="J392" s="957"/>
    </row>
    <row r="393">
      <c r="A393" s="954"/>
      <c r="B393" s="951"/>
      <c r="C393" s="104"/>
      <c r="D393" s="157"/>
      <c r="E393" s="177"/>
      <c r="F393" s="179"/>
      <c r="G393" s="178"/>
      <c r="H393" s="179"/>
      <c r="I393" s="69"/>
      <c r="J393" s="957"/>
    </row>
    <row r="394">
      <c r="A394" s="954"/>
      <c r="B394" s="951"/>
      <c r="C394" s="104"/>
      <c r="D394" s="157"/>
      <c r="E394" s="177"/>
      <c r="F394" s="179"/>
      <c r="G394" s="178"/>
      <c r="H394" s="179"/>
      <c r="I394" s="69"/>
      <c r="J394" s="957"/>
    </row>
    <row r="395">
      <c r="A395" s="954"/>
      <c r="B395" s="951"/>
      <c r="C395" s="104"/>
      <c r="D395" s="157"/>
      <c r="E395" s="177"/>
      <c r="F395" s="179"/>
      <c r="G395" s="178"/>
      <c r="H395" s="179"/>
      <c r="I395" s="69"/>
      <c r="J395" s="957"/>
    </row>
    <row r="396">
      <c r="A396" s="954"/>
      <c r="B396" s="951"/>
      <c r="C396" s="104"/>
      <c r="D396" s="157"/>
      <c r="E396" s="177"/>
      <c r="F396" s="179"/>
      <c r="G396" s="178"/>
      <c r="H396" s="179"/>
      <c r="I396" s="69"/>
      <c r="J396" s="957"/>
    </row>
    <row r="397">
      <c r="A397" s="954"/>
      <c r="B397" s="951"/>
      <c r="C397" s="104"/>
      <c r="D397" s="157"/>
      <c r="E397" s="177"/>
      <c r="F397" s="179"/>
      <c r="G397" s="178"/>
      <c r="H397" s="179"/>
      <c r="I397" s="69"/>
      <c r="J397" s="957"/>
    </row>
    <row r="398">
      <c r="A398" s="954"/>
      <c r="B398" s="951"/>
      <c r="C398" s="104"/>
      <c r="D398" s="157"/>
      <c r="E398" s="177"/>
      <c r="F398" s="179"/>
      <c r="G398" s="178"/>
      <c r="H398" s="179"/>
      <c r="I398" s="69"/>
      <c r="J398" s="957"/>
    </row>
    <row r="399">
      <c r="A399" s="954"/>
      <c r="B399" s="951"/>
      <c r="C399" s="104"/>
      <c r="D399" s="157"/>
      <c r="E399" s="177"/>
      <c r="F399" s="179"/>
      <c r="G399" s="178"/>
      <c r="H399" s="179"/>
      <c r="I399" s="69"/>
      <c r="J399" s="957"/>
    </row>
    <row r="400">
      <c r="A400" s="954"/>
      <c r="B400" s="951"/>
      <c r="C400" s="104"/>
      <c r="D400" s="157"/>
      <c r="E400" s="177"/>
      <c r="F400" s="179"/>
      <c r="G400" s="178"/>
      <c r="H400" s="179"/>
      <c r="I400" s="69"/>
      <c r="J400" s="957"/>
    </row>
    <row r="401">
      <c r="A401" s="954"/>
      <c r="B401" s="951"/>
      <c r="C401" s="104"/>
      <c r="D401" s="157"/>
      <c r="E401" s="177"/>
      <c r="F401" s="179"/>
      <c r="G401" s="178"/>
      <c r="H401" s="179"/>
      <c r="I401" s="69"/>
      <c r="J401" s="957"/>
    </row>
    <row r="402">
      <c r="A402" s="954"/>
      <c r="B402" s="951"/>
      <c r="C402" s="104"/>
      <c r="D402" s="157"/>
      <c r="E402" s="177"/>
      <c r="F402" s="179"/>
      <c r="G402" s="178"/>
      <c r="H402" s="179"/>
      <c r="I402" s="69"/>
      <c r="J402" s="957"/>
    </row>
    <row r="403">
      <c r="A403" s="954"/>
      <c r="B403" s="951"/>
      <c r="C403" s="104"/>
      <c r="D403" s="157"/>
      <c r="E403" s="177"/>
      <c r="F403" s="179"/>
      <c r="G403" s="178"/>
      <c r="H403" s="179"/>
      <c r="I403" s="69"/>
      <c r="J403" s="957"/>
    </row>
    <row r="404">
      <c r="A404" s="954"/>
      <c r="B404" s="951"/>
      <c r="C404" s="104"/>
      <c r="D404" s="157"/>
      <c r="E404" s="177"/>
      <c r="F404" s="179"/>
      <c r="G404" s="178"/>
      <c r="H404" s="179"/>
      <c r="I404" s="69"/>
      <c r="J404" s="957"/>
    </row>
    <row r="405">
      <c r="A405" s="954"/>
      <c r="B405" s="951"/>
      <c r="C405" s="104"/>
      <c r="D405" s="157"/>
      <c r="E405" s="177"/>
      <c r="F405" s="179"/>
      <c r="G405" s="178"/>
      <c r="H405" s="179"/>
      <c r="I405" s="69"/>
      <c r="J405" s="957"/>
    </row>
    <row r="406">
      <c r="A406" s="954"/>
      <c r="B406" s="951"/>
      <c r="C406" s="104"/>
      <c r="D406" s="157"/>
      <c r="E406" s="177"/>
      <c r="F406" s="179"/>
      <c r="G406" s="178"/>
      <c r="H406" s="179"/>
      <c r="I406" s="69"/>
      <c r="J406" s="957"/>
    </row>
    <row r="407">
      <c r="A407" s="954"/>
      <c r="B407" s="951"/>
      <c r="C407" s="104"/>
      <c r="D407" s="157"/>
      <c r="E407" s="177"/>
      <c r="F407" s="179"/>
      <c r="G407" s="178"/>
      <c r="H407" s="179"/>
      <c r="I407" s="69"/>
      <c r="J407" s="957"/>
    </row>
    <row r="408">
      <c r="A408" s="954"/>
      <c r="B408" s="951"/>
      <c r="C408" s="104"/>
      <c r="D408" s="157"/>
      <c r="E408" s="177"/>
      <c r="F408" s="179"/>
      <c r="G408" s="178"/>
      <c r="H408" s="179"/>
      <c r="I408" s="69"/>
      <c r="J408" s="957"/>
    </row>
    <row r="409">
      <c r="A409" s="954"/>
      <c r="B409" s="951"/>
      <c r="C409" s="104"/>
      <c r="D409" s="157"/>
      <c r="E409" s="177"/>
      <c r="F409" s="179"/>
      <c r="G409" s="178"/>
      <c r="H409" s="179"/>
      <c r="I409" s="69"/>
      <c r="J409" s="957"/>
    </row>
    <row r="410">
      <c r="A410" s="954"/>
      <c r="B410" s="951"/>
      <c r="C410" s="104"/>
      <c r="D410" s="157"/>
      <c r="E410" s="177"/>
      <c r="F410" s="179"/>
      <c r="G410" s="178"/>
      <c r="H410" s="179"/>
      <c r="I410" s="69"/>
      <c r="J410" s="957"/>
    </row>
    <row r="411">
      <c r="A411" s="954"/>
      <c r="B411" s="951"/>
      <c r="C411" s="104"/>
      <c r="D411" s="157"/>
      <c r="E411" s="177"/>
      <c r="F411" s="179"/>
      <c r="G411" s="178"/>
      <c r="H411" s="179"/>
      <c r="I411" s="69"/>
      <c r="J411" s="957"/>
    </row>
    <row r="412">
      <c r="A412" s="954"/>
      <c r="B412" s="951"/>
      <c r="C412" s="104"/>
      <c r="D412" s="157"/>
      <c r="E412" s="177"/>
      <c r="F412" s="179"/>
      <c r="G412" s="178"/>
      <c r="H412" s="179"/>
      <c r="I412" s="69"/>
      <c r="J412" s="957"/>
    </row>
    <row r="413">
      <c r="A413" s="954"/>
      <c r="B413" s="951"/>
      <c r="C413" s="104"/>
      <c r="D413" s="157"/>
      <c r="E413" s="177"/>
      <c r="F413" s="179"/>
      <c r="G413" s="178"/>
      <c r="H413" s="179"/>
      <c r="I413" s="69"/>
      <c r="J413" s="957"/>
    </row>
    <row r="414">
      <c r="A414" s="954"/>
      <c r="B414" s="951"/>
      <c r="C414" s="104"/>
      <c r="D414" s="157"/>
      <c r="E414" s="177"/>
      <c r="F414" s="179"/>
      <c r="G414" s="178"/>
      <c r="H414" s="179"/>
      <c r="I414" s="69"/>
      <c r="J414" s="957"/>
    </row>
    <row r="415">
      <c r="A415" s="954"/>
      <c r="B415" s="951"/>
      <c r="C415" s="104"/>
      <c r="D415" s="157"/>
      <c r="E415" s="177"/>
      <c r="F415" s="179"/>
      <c r="G415" s="178"/>
      <c r="H415" s="179"/>
      <c r="I415" s="69"/>
      <c r="J415" s="957"/>
    </row>
    <row r="416">
      <c r="A416" s="954"/>
      <c r="B416" s="951"/>
      <c r="C416" s="104"/>
      <c r="D416" s="157"/>
      <c r="E416" s="177"/>
      <c r="F416" s="179"/>
      <c r="G416" s="178"/>
      <c r="H416" s="179"/>
      <c r="I416" s="69"/>
      <c r="J416" s="957"/>
    </row>
    <row r="417">
      <c r="A417" s="954"/>
      <c r="B417" s="951"/>
      <c r="C417" s="104"/>
      <c r="D417" s="157"/>
      <c r="E417" s="177"/>
      <c r="F417" s="179"/>
      <c r="G417" s="178"/>
      <c r="H417" s="179"/>
      <c r="I417" s="69"/>
      <c r="J417" s="957"/>
    </row>
    <row r="418">
      <c r="A418" s="954"/>
      <c r="B418" s="951"/>
      <c r="C418" s="104"/>
      <c r="D418" s="157"/>
      <c r="E418" s="177"/>
      <c r="F418" s="179"/>
      <c r="G418" s="178"/>
      <c r="H418" s="179"/>
      <c r="I418" s="69"/>
      <c r="J418" s="957"/>
    </row>
    <row r="419">
      <c r="A419" s="954"/>
      <c r="B419" s="951"/>
      <c r="C419" s="104"/>
      <c r="D419" s="157"/>
      <c r="E419" s="177"/>
      <c r="F419" s="179"/>
      <c r="G419" s="178"/>
      <c r="H419" s="179"/>
      <c r="I419" s="69"/>
      <c r="J419" s="957"/>
    </row>
    <row r="420">
      <c r="A420" s="954"/>
      <c r="B420" s="951"/>
      <c r="C420" s="104"/>
      <c r="D420" s="157"/>
      <c r="E420" s="177"/>
      <c r="F420" s="179"/>
      <c r="G420" s="178"/>
      <c r="H420" s="179"/>
      <c r="I420" s="69"/>
      <c r="J420" s="957"/>
    </row>
    <row r="421">
      <c r="A421" s="954"/>
      <c r="B421" s="951"/>
      <c r="C421" s="104"/>
      <c r="D421" s="157"/>
      <c r="E421" s="177"/>
      <c r="F421" s="179"/>
      <c r="G421" s="178"/>
      <c r="H421" s="179"/>
      <c r="I421" s="69"/>
      <c r="J421" s="957"/>
    </row>
    <row r="422">
      <c r="A422" s="954"/>
      <c r="B422" s="951"/>
      <c r="C422" s="104"/>
      <c r="D422" s="157"/>
      <c r="E422" s="177"/>
      <c r="F422" s="179"/>
      <c r="G422" s="178"/>
      <c r="H422" s="179"/>
      <c r="I422" s="69"/>
      <c r="J422" s="957"/>
    </row>
    <row r="423">
      <c r="A423" s="954"/>
      <c r="B423" s="951"/>
      <c r="C423" s="104"/>
      <c r="D423" s="157"/>
      <c r="E423" s="177"/>
      <c r="F423" s="179"/>
      <c r="G423" s="178"/>
      <c r="H423" s="179"/>
      <c r="I423" s="69"/>
      <c r="J423" s="957"/>
    </row>
    <row r="424">
      <c r="A424" s="954"/>
      <c r="B424" s="951"/>
      <c r="C424" s="104"/>
      <c r="D424" s="157"/>
      <c r="E424" s="177"/>
      <c r="F424" s="179"/>
      <c r="G424" s="178"/>
      <c r="H424" s="179"/>
      <c r="I424" s="69"/>
      <c r="J424" s="957"/>
    </row>
    <row r="425">
      <c r="A425" s="954"/>
      <c r="B425" s="951"/>
      <c r="C425" s="104"/>
      <c r="D425" s="157"/>
      <c r="E425" s="177"/>
      <c r="F425" s="179"/>
      <c r="G425" s="178"/>
      <c r="H425" s="179"/>
      <c r="I425" s="69"/>
      <c r="J425" s="957"/>
    </row>
    <row r="426">
      <c r="A426" s="954"/>
      <c r="B426" s="951"/>
      <c r="C426" s="104"/>
      <c r="D426" s="157"/>
      <c r="E426" s="177"/>
      <c r="F426" s="179"/>
      <c r="G426" s="178"/>
      <c r="H426" s="179"/>
      <c r="I426" s="69"/>
      <c r="J426" s="957"/>
    </row>
    <row r="427">
      <c r="A427" s="954"/>
      <c r="B427" s="951"/>
      <c r="C427" s="104"/>
      <c r="D427" s="157"/>
      <c r="E427" s="177"/>
      <c r="F427" s="179"/>
      <c r="G427" s="178"/>
      <c r="H427" s="179"/>
      <c r="I427" s="69"/>
      <c r="J427" s="957"/>
    </row>
    <row r="428">
      <c r="A428" s="954"/>
      <c r="B428" s="951"/>
      <c r="C428" s="104"/>
      <c r="D428" s="157"/>
      <c r="E428" s="177"/>
      <c r="F428" s="179"/>
      <c r="G428" s="178"/>
      <c r="H428" s="179"/>
      <c r="I428" s="69"/>
      <c r="J428" s="957"/>
    </row>
    <row r="429">
      <c r="A429" s="954"/>
      <c r="B429" s="951"/>
      <c r="C429" s="104"/>
      <c r="D429" s="157"/>
      <c r="E429" s="177"/>
      <c r="F429" s="179"/>
      <c r="G429" s="178"/>
      <c r="H429" s="179"/>
      <c r="I429" s="69"/>
      <c r="J429" s="957"/>
    </row>
    <row r="430">
      <c r="A430" s="954"/>
      <c r="B430" s="951"/>
      <c r="C430" s="104"/>
      <c r="D430" s="157"/>
      <c r="E430" s="177"/>
      <c r="F430" s="179"/>
      <c r="G430" s="178"/>
      <c r="H430" s="179"/>
      <c r="I430" s="69"/>
      <c r="J430" s="957"/>
    </row>
    <row r="431">
      <c r="A431" s="954"/>
      <c r="B431" s="951"/>
      <c r="C431" s="104"/>
      <c r="D431" s="157"/>
      <c r="E431" s="177"/>
      <c r="F431" s="179"/>
      <c r="G431" s="178"/>
      <c r="H431" s="179"/>
      <c r="I431" s="69"/>
      <c r="J431" s="957"/>
    </row>
    <row r="432">
      <c r="A432" s="954"/>
      <c r="B432" s="951"/>
      <c r="C432" s="104"/>
      <c r="D432" s="157"/>
      <c r="E432" s="177"/>
      <c r="F432" s="179"/>
      <c r="G432" s="178"/>
      <c r="H432" s="179"/>
      <c r="I432" s="69"/>
      <c r="J432" s="957"/>
    </row>
    <row r="433">
      <c r="A433" s="954"/>
      <c r="B433" s="951"/>
      <c r="C433" s="104"/>
      <c r="D433" s="157"/>
      <c r="E433" s="177"/>
      <c r="F433" s="179"/>
      <c r="G433" s="178"/>
      <c r="H433" s="179"/>
      <c r="I433" s="69"/>
      <c r="J433" s="957"/>
    </row>
    <row r="434">
      <c r="A434" s="954"/>
      <c r="B434" s="951"/>
      <c r="C434" s="104"/>
      <c r="D434" s="157"/>
      <c r="E434" s="177"/>
      <c r="F434" s="179"/>
      <c r="G434" s="178"/>
      <c r="H434" s="179"/>
      <c r="I434" s="69"/>
      <c r="J434" s="957"/>
    </row>
    <row r="435">
      <c r="A435" s="954"/>
      <c r="B435" s="951"/>
      <c r="C435" s="104"/>
      <c r="D435" s="157"/>
      <c r="E435" s="177"/>
      <c r="F435" s="179"/>
      <c r="G435" s="178"/>
      <c r="H435" s="179"/>
      <c r="I435" s="69"/>
      <c r="J435" s="957"/>
    </row>
    <row r="436">
      <c r="A436" s="954"/>
      <c r="B436" s="951"/>
      <c r="C436" s="104"/>
      <c r="D436" s="157"/>
      <c r="E436" s="177"/>
      <c r="F436" s="179"/>
      <c r="G436" s="178"/>
      <c r="H436" s="179"/>
      <c r="I436" s="69"/>
      <c r="J436" s="957"/>
    </row>
    <row r="437">
      <c r="A437" s="954"/>
      <c r="B437" s="951"/>
      <c r="C437" s="104"/>
      <c r="D437" s="157"/>
      <c r="E437" s="177"/>
      <c r="F437" s="179"/>
      <c r="G437" s="178"/>
      <c r="H437" s="179"/>
      <c r="I437" s="69"/>
      <c r="J437" s="957"/>
    </row>
    <row r="438">
      <c r="A438" s="954"/>
      <c r="B438" s="951"/>
      <c r="C438" s="104"/>
      <c r="D438" s="157"/>
      <c r="E438" s="177"/>
      <c r="F438" s="179"/>
      <c r="G438" s="178"/>
      <c r="H438" s="179"/>
      <c r="I438" s="69"/>
      <c r="J438" s="957"/>
    </row>
    <row r="439">
      <c r="A439" s="954"/>
      <c r="B439" s="951"/>
      <c r="C439" s="104"/>
      <c r="D439" s="157"/>
      <c r="E439" s="177"/>
      <c r="F439" s="179"/>
      <c r="G439" s="178"/>
      <c r="H439" s="179"/>
      <c r="I439" s="69"/>
      <c r="J439" s="957"/>
    </row>
    <row r="440">
      <c r="A440" s="954"/>
      <c r="B440" s="951"/>
      <c r="C440" s="104"/>
      <c r="D440" s="157"/>
      <c r="E440" s="177"/>
      <c r="F440" s="179"/>
      <c r="G440" s="178"/>
      <c r="H440" s="179"/>
      <c r="I440" s="69"/>
      <c r="J440" s="957"/>
    </row>
    <row r="441">
      <c r="A441" s="954"/>
      <c r="B441" s="951"/>
      <c r="C441" s="104"/>
      <c r="D441" s="157"/>
      <c r="E441" s="177"/>
      <c r="F441" s="179"/>
      <c r="G441" s="178"/>
      <c r="H441" s="179"/>
      <c r="I441" s="69"/>
      <c r="J441" s="957"/>
    </row>
    <row r="442">
      <c r="A442" s="954"/>
      <c r="B442" s="951"/>
      <c r="C442" s="104"/>
      <c r="D442" s="157"/>
      <c r="E442" s="177"/>
      <c r="F442" s="179"/>
      <c r="G442" s="178"/>
      <c r="H442" s="179"/>
      <c r="I442" s="69"/>
      <c r="J442" s="957"/>
    </row>
    <row r="443">
      <c r="A443" s="954"/>
      <c r="B443" s="951"/>
      <c r="C443" s="104"/>
      <c r="D443" s="157"/>
      <c r="E443" s="177"/>
      <c r="F443" s="179"/>
      <c r="G443" s="178"/>
      <c r="H443" s="179"/>
      <c r="I443" s="69"/>
      <c r="J443" s="957"/>
    </row>
    <row r="444">
      <c r="A444" s="954"/>
      <c r="B444" s="951"/>
      <c r="C444" s="104"/>
      <c r="D444" s="157"/>
      <c r="E444" s="177"/>
      <c r="F444" s="179"/>
      <c r="G444" s="178"/>
      <c r="H444" s="179"/>
      <c r="I444" s="69"/>
      <c r="J444" s="957"/>
    </row>
    <row r="445">
      <c r="A445" s="954"/>
      <c r="B445" s="951"/>
      <c r="C445" s="104"/>
      <c r="D445" s="157"/>
      <c r="E445" s="177"/>
      <c r="F445" s="179"/>
      <c r="G445" s="178"/>
      <c r="H445" s="179"/>
      <c r="I445" s="69"/>
      <c r="J445" s="957"/>
    </row>
    <row r="446">
      <c r="A446" s="954"/>
      <c r="B446" s="951"/>
      <c r="C446" s="104"/>
      <c r="D446" s="157"/>
      <c r="E446" s="177"/>
      <c r="F446" s="179"/>
      <c r="G446" s="178"/>
      <c r="H446" s="179"/>
      <c r="I446" s="69"/>
      <c r="J446" s="957"/>
    </row>
    <row r="447">
      <c r="A447" s="954"/>
      <c r="B447" s="951"/>
      <c r="C447" s="104"/>
      <c r="D447" s="157"/>
      <c r="E447" s="177"/>
      <c r="F447" s="179"/>
      <c r="G447" s="178"/>
      <c r="H447" s="179"/>
      <c r="I447" s="69"/>
      <c r="J447" s="957"/>
    </row>
    <row r="448">
      <c r="A448" s="954"/>
      <c r="B448" s="951"/>
      <c r="C448" s="104"/>
      <c r="D448" s="157"/>
      <c r="E448" s="177"/>
      <c r="F448" s="179"/>
      <c r="G448" s="178"/>
      <c r="H448" s="179"/>
      <c r="I448" s="69"/>
      <c r="J448" s="957"/>
    </row>
    <row r="449">
      <c r="A449" s="954"/>
      <c r="B449" s="951"/>
      <c r="C449" s="104"/>
      <c r="D449" s="157"/>
      <c r="E449" s="177"/>
      <c r="F449" s="179"/>
      <c r="G449" s="178"/>
      <c r="H449" s="179"/>
      <c r="I449" s="69"/>
      <c r="J449" s="957"/>
    </row>
    <row r="450">
      <c r="A450" s="954"/>
      <c r="B450" s="951"/>
      <c r="C450" s="104"/>
      <c r="D450" s="157"/>
      <c r="E450" s="177"/>
      <c r="F450" s="179"/>
      <c r="G450" s="178"/>
      <c r="H450" s="179"/>
      <c r="I450" s="69"/>
      <c r="J450" s="957"/>
    </row>
    <row r="451">
      <c r="A451" s="954"/>
      <c r="B451" s="951"/>
      <c r="C451" s="104"/>
      <c r="D451" s="157"/>
      <c r="E451" s="177"/>
      <c r="F451" s="179"/>
      <c r="G451" s="178"/>
      <c r="H451" s="179"/>
      <c r="I451" s="69"/>
      <c r="J451" s="957"/>
    </row>
    <row r="452">
      <c r="A452" s="954"/>
      <c r="B452" s="951"/>
      <c r="C452" s="104"/>
      <c r="D452" s="157"/>
      <c r="E452" s="177"/>
      <c r="F452" s="179"/>
      <c r="G452" s="178"/>
      <c r="H452" s="179"/>
      <c r="I452" s="69"/>
      <c r="J452" s="957"/>
    </row>
    <row r="453">
      <c r="A453" s="954"/>
      <c r="B453" s="951"/>
      <c r="C453" s="104"/>
      <c r="D453" s="157"/>
      <c r="E453" s="177"/>
      <c r="F453" s="179"/>
      <c r="G453" s="178"/>
      <c r="H453" s="179"/>
      <c r="I453" s="69"/>
      <c r="J453" s="957"/>
    </row>
    <row r="454">
      <c r="A454" s="954"/>
      <c r="B454" s="951"/>
      <c r="C454" s="104"/>
      <c r="D454" s="157"/>
      <c r="E454" s="177"/>
      <c r="F454" s="179"/>
      <c r="G454" s="178"/>
      <c r="H454" s="179"/>
      <c r="I454" s="69"/>
      <c r="J454" s="957"/>
    </row>
    <row r="455">
      <c r="A455" s="954"/>
      <c r="B455" s="951"/>
      <c r="C455" s="104"/>
      <c r="D455" s="157"/>
      <c r="E455" s="177"/>
      <c r="F455" s="179"/>
      <c r="G455" s="178"/>
      <c r="H455" s="179"/>
      <c r="I455" s="69"/>
      <c r="J455" s="957"/>
    </row>
    <row r="456">
      <c r="A456" s="954"/>
      <c r="B456" s="951"/>
      <c r="C456" s="104"/>
      <c r="D456" s="157"/>
      <c r="E456" s="177"/>
      <c r="F456" s="179"/>
      <c r="G456" s="178"/>
      <c r="H456" s="179"/>
      <c r="I456" s="69"/>
      <c r="J456" s="957"/>
    </row>
    <row r="457">
      <c r="A457" s="954"/>
      <c r="B457" s="951"/>
      <c r="C457" s="104"/>
      <c r="D457" s="157"/>
      <c r="E457" s="177"/>
      <c r="F457" s="179"/>
      <c r="G457" s="178"/>
      <c r="H457" s="179"/>
      <c r="I457" s="69"/>
      <c r="J457" s="957"/>
    </row>
    <row r="458">
      <c r="A458" s="954"/>
      <c r="B458" s="951"/>
      <c r="C458" s="104"/>
      <c r="D458" s="157"/>
      <c r="E458" s="177"/>
      <c r="F458" s="179"/>
      <c r="G458" s="178"/>
      <c r="H458" s="179"/>
      <c r="I458" s="69"/>
      <c r="J458" s="957"/>
    </row>
    <row r="459">
      <c r="A459" s="954"/>
      <c r="B459" s="951"/>
      <c r="C459" s="104"/>
      <c r="D459" s="157"/>
      <c r="E459" s="177"/>
      <c r="F459" s="179"/>
      <c r="G459" s="178"/>
      <c r="H459" s="179"/>
      <c r="I459" s="69"/>
      <c r="J459" s="957"/>
    </row>
    <row r="460">
      <c r="A460" s="954"/>
      <c r="B460" s="951"/>
      <c r="C460" s="104"/>
      <c r="D460" s="157"/>
      <c r="E460" s="177"/>
      <c r="F460" s="179"/>
      <c r="G460" s="178"/>
      <c r="H460" s="179"/>
      <c r="I460" s="69"/>
      <c r="J460" s="957"/>
    </row>
    <row r="461">
      <c r="A461" s="954"/>
      <c r="B461" s="951"/>
      <c r="C461" s="104"/>
      <c r="D461" s="157"/>
      <c r="E461" s="177"/>
      <c r="F461" s="179"/>
      <c r="G461" s="178"/>
      <c r="H461" s="179"/>
      <c r="I461" s="69"/>
      <c r="J461" s="957"/>
    </row>
    <row r="462">
      <c r="A462" s="954"/>
      <c r="B462" s="951"/>
      <c r="C462" s="104"/>
      <c r="D462" s="157"/>
      <c r="E462" s="177"/>
      <c r="F462" s="179"/>
      <c r="G462" s="178"/>
      <c r="H462" s="179"/>
      <c r="I462" s="69"/>
      <c r="J462" s="957"/>
    </row>
    <row r="463">
      <c r="A463" s="954"/>
      <c r="B463" s="951"/>
      <c r="C463" s="104"/>
      <c r="D463" s="157"/>
      <c r="E463" s="177"/>
      <c r="F463" s="179"/>
      <c r="G463" s="178"/>
      <c r="H463" s="179"/>
      <c r="I463" s="69"/>
      <c r="J463" s="957"/>
    </row>
    <row r="464">
      <c r="A464" s="954"/>
      <c r="B464" s="951"/>
      <c r="C464" s="104"/>
      <c r="D464" s="157"/>
      <c r="E464" s="177"/>
      <c r="F464" s="179"/>
      <c r="G464" s="178"/>
      <c r="H464" s="179"/>
      <c r="I464" s="69"/>
      <c r="J464" s="957"/>
    </row>
    <row r="465">
      <c r="A465" s="954"/>
      <c r="B465" s="951"/>
      <c r="C465" s="104"/>
      <c r="D465" s="157"/>
      <c r="E465" s="177"/>
      <c r="F465" s="179"/>
      <c r="G465" s="178"/>
      <c r="H465" s="179"/>
      <c r="I465" s="69"/>
      <c r="J465" s="957"/>
    </row>
    <row r="466">
      <c r="A466" s="954"/>
      <c r="B466" s="951"/>
      <c r="C466" s="104"/>
      <c r="D466" s="157"/>
      <c r="E466" s="177"/>
      <c r="F466" s="179"/>
      <c r="G466" s="178"/>
      <c r="H466" s="179"/>
      <c r="I466" s="69"/>
      <c r="J466" s="957"/>
    </row>
    <row r="467">
      <c r="A467" s="954"/>
      <c r="B467" s="951"/>
      <c r="C467" s="104"/>
      <c r="D467" s="157"/>
      <c r="E467" s="177"/>
      <c r="F467" s="179"/>
      <c r="G467" s="178"/>
      <c r="H467" s="179"/>
      <c r="I467" s="69"/>
      <c r="J467" s="957"/>
    </row>
    <row r="468">
      <c r="A468" s="954"/>
      <c r="B468" s="951"/>
      <c r="C468" s="104"/>
      <c r="D468" s="157"/>
      <c r="E468" s="177"/>
      <c r="F468" s="179"/>
      <c r="G468" s="178"/>
      <c r="H468" s="179"/>
      <c r="I468" s="69"/>
      <c r="J468" s="957"/>
    </row>
    <row r="469">
      <c r="A469" s="954"/>
      <c r="B469" s="951"/>
      <c r="C469" s="104"/>
      <c r="D469" s="157"/>
      <c r="E469" s="177"/>
      <c r="F469" s="179"/>
      <c r="G469" s="178"/>
      <c r="H469" s="179"/>
      <c r="I469" s="69"/>
      <c r="J469" s="957"/>
    </row>
    <row r="470">
      <c r="A470" s="954"/>
      <c r="B470" s="951"/>
      <c r="C470" s="104"/>
      <c r="D470" s="157"/>
      <c r="E470" s="177"/>
      <c r="F470" s="179"/>
      <c r="G470" s="178"/>
      <c r="H470" s="179"/>
      <c r="I470" s="69"/>
      <c r="J470" s="957"/>
    </row>
    <row r="471">
      <c r="A471" s="954"/>
      <c r="B471" s="951"/>
      <c r="C471" s="104"/>
      <c r="D471" s="157"/>
      <c r="E471" s="177"/>
      <c r="F471" s="179"/>
      <c r="G471" s="178"/>
      <c r="H471" s="179"/>
      <c r="I471" s="69"/>
      <c r="J471" s="957"/>
    </row>
    <row r="472">
      <c r="A472" s="954"/>
      <c r="B472" s="951"/>
      <c r="C472" s="104"/>
      <c r="D472" s="157"/>
      <c r="E472" s="177"/>
      <c r="F472" s="179"/>
      <c r="G472" s="178"/>
      <c r="H472" s="179"/>
      <c r="I472" s="69"/>
      <c r="J472" s="957"/>
    </row>
    <row r="473">
      <c r="A473" s="954"/>
      <c r="B473" s="951"/>
      <c r="C473" s="104"/>
      <c r="D473" s="157"/>
      <c r="E473" s="177"/>
      <c r="F473" s="179"/>
      <c r="G473" s="178"/>
      <c r="H473" s="179"/>
      <c r="I473" s="69"/>
      <c r="J473" s="957"/>
    </row>
    <row r="474">
      <c r="A474" s="954"/>
      <c r="B474" s="951"/>
      <c r="C474" s="104"/>
      <c r="D474" s="157"/>
      <c r="E474" s="177"/>
      <c r="F474" s="179"/>
      <c r="G474" s="178"/>
      <c r="H474" s="179"/>
      <c r="I474" s="69"/>
      <c r="J474" s="957"/>
    </row>
    <row r="475">
      <c r="A475" s="954"/>
      <c r="B475" s="951"/>
      <c r="C475" s="104"/>
      <c r="D475" s="157"/>
      <c r="E475" s="177"/>
      <c r="F475" s="179"/>
      <c r="G475" s="178"/>
      <c r="H475" s="179"/>
      <c r="I475" s="69"/>
      <c r="J475" s="957"/>
    </row>
    <row r="476">
      <c r="A476" s="954"/>
      <c r="B476" s="951"/>
      <c r="C476" s="104"/>
      <c r="D476" s="157"/>
      <c r="E476" s="177"/>
      <c r="F476" s="179"/>
      <c r="G476" s="178"/>
      <c r="H476" s="179"/>
      <c r="I476" s="69"/>
      <c r="J476" s="957"/>
    </row>
    <row r="477">
      <c r="A477" s="954"/>
      <c r="B477" s="951"/>
      <c r="C477" s="104"/>
      <c r="D477" s="157"/>
      <c r="E477" s="177"/>
      <c r="F477" s="179"/>
      <c r="G477" s="178"/>
      <c r="H477" s="179"/>
      <c r="I477" s="69"/>
      <c r="J477" s="957"/>
    </row>
    <row r="478">
      <c r="A478" s="954"/>
      <c r="B478" s="951"/>
      <c r="C478" s="104"/>
      <c r="D478" s="157"/>
      <c r="E478" s="177"/>
      <c r="F478" s="179"/>
      <c r="G478" s="178"/>
      <c r="H478" s="179"/>
      <c r="I478" s="69"/>
      <c r="J478" s="957"/>
    </row>
    <row r="479">
      <c r="A479" s="954"/>
      <c r="B479" s="951"/>
      <c r="C479" s="104"/>
      <c r="D479" s="157"/>
      <c r="E479" s="177"/>
      <c r="F479" s="179"/>
      <c r="G479" s="178"/>
      <c r="H479" s="179"/>
      <c r="I479" s="69"/>
      <c r="J479" s="957"/>
    </row>
    <row r="480">
      <c r="A480" s="954"/>
      <c r="B480" s="951"/>
      <c r="C480" s="104"/>
      <c r="D480" s="157"/>
      <c r="E480" s="177"/>
      <c r="F480" s="179"/>
      <c r="G480" s="178"/>
      <c r="H480" s="179"/>
      <c r="I480" s="69"/>
      <c r="J480" s="957"/>
    </row>
    <row r="481">
      <c r="A481" s="954"/>
      <c r="B481" s="951"/>
      <c r="C481" s="104"/>
      <c r="D481" s="157"/>
      <c r="E481" s="177"/>
      <c r="F481" s="179"/>
      <c r="G481" s="178"/>
      <c r="H481" s="179"/>
      <c r="I481" s="69"/>
      <c r="J481" s="957"/>
    </row>
    <row r="482">
      <c r="A482" s="954"/>
      <c r="B482" s="951"/>
      <c r="C482" s="104"/>
      <c r="D482" s="157"/>
      <c r="E482" s="177"/>
      <c r="F482" s="179"/>
      <c r="G482" s="178"/>
      <c r="H482" s="179"/>
      <c r="I482" s="69"/>
      <c r="J482" s="957"/>
    </row>
    <row r="483">
      <c r="A483" s="954"/>
      <c r="B483" s="951"/>
      <c r="C483" s="104"/>
      <c r="D483" s="157"/>
      <c r="E483" s="177"/>
      <c r="F483" s="179"/>
      <c r="G483" s="178"/>
      <c r="H483" s="179"/>
      <c r="I483" s="69"/>
      <c r="J483" s="957"/>
    </row>
    <row r="484">
      <c r="A484" s="954"/>
      <c r="B484" s="951"/>
      <c r="C484" s="104"/>
      <c r="D484" s="157"/>
      <c r="E484" s="177"/>
      <c r="F484" s="179"/>
      <c r="G484" s="178"/>
      <c r="H484" s="179"/>
      <c r="I484" s="69"/>
      <c r="J484" s="957"/>
    </row>
    <row r="485">
      <c r="A485" s="954"/>
      <c r="B485" s="951"/>
      <c r="C485" s="104"/>
      <c r="D485" s="157"/>
      <c r="E485" s="177"/>
      <c r="F485" s="179"/>
      <c r="G485" s="178"/>
      <c r="H485" s="179"/>
      <c r="I485" s="69"/>
      <c r="J485" s="957"/>
    </row>
    <row r="486">
      <c r="A486" s="954"/>
      <c r="B486" s="951"/>
      <c r="C486" s="104"/>
      <c r="D486" s="157"/>
      <c r="E486" s="177"/>
      <c r="F486" s="179"/>
      <c r="G486" s="178"/>
      <c r="H486" s="179"/>
      <c r="I486" s="69"/>
      <c r="J486" s="957"/>
    </row>
    <row r="487">
      <c r="A487" s="954"/>
      <c r="B487" s="951"/>
      <c r="C487" s="104"/>
      <c r="D487" s="157"/>
      <c r="E487" s="177"/>
      <c r="F487" s="179"/>
      <c r="G487" s="178"/>
      <c r="H487" s="179"/>
      <c r="I487" s="69"/>
      <c r="J487" s="957"/>
    </row>
    <row r="488">
      <c r="A488" s="954"/>
      <c r="B488" s="951"/>
      <c r="C488" s="104"/>
      <c r="D488" s="157"/>
      <c r="E488" s="177"/>
      <c r="F488" s="179"/>
      <c r="G488" s="178"/>
      <c r="H488" s="179"/>
      <c r="I488" s="69"/>
      <c r="J488" s="957"/>
    </row>
    <row r="489">
      <c r="A489" s="954"/>
      <c r="B489" s="951"/>
      <c r="C489" s="104"/>
      <c r="D489" s="157"/>
      <c r="E489" s="177"/>
      <c r="F489" s="179"/>
      <c r="G489" s="178"/>
      <c r="H489" s="179"/>
      <c r="I489" s="69"/>
      <c r="J489" s="957"/>
    </row>
    <row r="490">
      <c r="A490" s="954"/>
      <c r="B490" s="951"/>
      <c r="C490" s="104"/>
      <c r="D490" s="157"/>
      <c r="E490" s="177"/>
      <c r="F490" s="179"/>
      <c r="G490" s="178"/>
      <c r="H490" s="179"/>
      <c r="I490" s="69"/>
      <c r="J490" s="957"/>
    </row>
    <row r="491">
      <c r="A491" s="954"/>
      <c r="B491" s="951"/>
      <c r="C491" s="104"/>
      <c r="D491" s="157"/>
      <c r="E491" s="177"/>
      <c r="F491" s="179"/>
      <c r="G491" s="178"/>
      <c r="H491" s="179"/>
      <c r="I491" s="69"/>
      <c r="J491" s="957"/>
    </row>
    <row r="492">
      <c r="A492" s="954"/>
      <c r="B492" s="951"/>
      <c r="C492" s="104"/>
      <c r="D492" s="157"/>
      <c r="E492" s="177"/>
      <c r="F492" s="179"/>
      <c r="G492" s="178"/>
      <c r="H492" s="179"/>
      <c r="I492" s="69"/>
      <c r="J492" s="957"/>
    </row>
    <row r="493">
      <c r="A493" s="954"/>
      <c r="B493" s="951"/>
      <c r="C493" s="104"/>
      <c r="D493" s="157"/>
      <c r="E493" s="177"/>
      <c r="F493" s="179"/>
      <c r="G493" s="178"/>
      <c r="H493" s="179"/>
      <c r="I493" s="69"/>
      <c r="J493" s="957"/>
    </row>
    <row r="494">
      <c r="A494" s="954"/>
      <c r="B494" s="951"/>
      <c r="C494" s="104"/>
      <c r="D494" s="157"/>
      <c r="E494" s="177"/>
      <c r="F494" s="179"/>
      <c r="G494" s="178"/>
      <c r="H494" s="179"/>
      <c r="I494" s="69"/>
      <c r="J494" s="957"/>
    </row>
    <row r="495">
      <c r="A495" s="954"/>
      <c r="B495" s="951"/>
      <c r="C495" s="104"/>
      <c r="D495" s="157"/>
      <c r="E495" s="177"/>
      <c r="F495" s="179"/>
      <c r="G495" s="178"/>
      <c r="H495" s="179"/>
      <c r="I495" s="69"/>
      <c r="J495" s="957"/>
    </row>
    <row r="496">
      <c r="A496" s="954"/>
      <c r="B496" s="951"/>
      <c r="C496" s="104"/>
      <c r="D496" s="157"/>
      <c r="E496" s="177"/>
      <c r="F496" s="179"/>
      <c r="G496" s="178"/>
      <c r="H496" s="179"/>
      <c r="I496" s="69"/>
      <c r="J496" s="957"/>
    </row>
    <row r="497">
      <c r="A497" s="954"/>
      <c r="B497" s="951"/>
      <c r="C497" s="104"/>
      <c r="D497" s="157"/>
      <c r="E497" s="177"/>
      <c r="F497" s="179"/>
      <c r="G497" s="178"/>
      <c r="H497" s="179"/>
      <c r="I497" s="69"/>
      <c r="J497" s="957"/>
    </row>
    <row r="498">
      <c r="A498" s="954"/>
      <c r="B498" s="951"/>
      <c r="C498" s="104"/>
      <c r="D498" s="157"/>
      <c r="E498" s="177"/>
      <c r="F498" s="179"/>
      <c r="G498" s="178"/>
      <c r="H498" s="179"/>
      <c r="I498" s="69"/>
      <c r="J498" s="957"/>
    </row>
    <row r="499">
      <c r="A499" s="954"/>
      <c r="B499" s="951"/>
      <c r="C499" s="104"/>
      <c r="D499" s="157"/>
      <c r="E499" s="177"/>
      <c r="F499" s="179"/>
      <c r="G499" s="178"/>
      <c r="H499" s="179"/>
      <c r="I499" s="69"/>
      <c r="J499" s="957"/>
    </row>
    <row r="500">
      <c r="A500" s="954"/>
      <c r="B500" s="951"/>
      <c r="C500" s="104"/>
      <c r="D500" s="157"/>
      <c r="E500" s="177"/>
      <c r="F500" s="179"/>
      <c r="G500" s="178"/>
      <c r="H500" s="179"/>
      <c r="I500" s="69"/>
      <c r="J500" s="957"/>
    </row>
    <row r="501">
      <c r="A501" s="954"/>
      <c r="B501" s="951"/>
      <c r="C501" s="104"/>
      <c r="D501" s="157"/>
      <c r="E501" s="177"/>
      <c r="F501" s="179"/>
      <c r="G501" s="178"/>
      <c r="H501" s="179"/>
      <c r="I501" s="69"/>
      <c r="J501" s="957"/>
    </row>
    <row r="502">
      <c r="A502" s="954"/>
      <c r="B502" s="951"/>
      <c r="C502" s="104"/>
      <c r="D502" s="157"/>
      <c r="E502" s="177"/>
      <c r="F502" s="179"/>
      <c r="G502" s="178"/>
      <c r="H502" s="179"/>
      <c r="I502" s="69"/>
      <c r="J502" s="957"/>
    </row>
    <row r="503">
      <c r="A503" s="954"/>
      <c r="B503" s="951"/>
      <c r="C503" s="104"/>
      <c r="D503" s="157"/>
      <c r="E503" s="177"/>
      <c r="F503" s="179"/>
      <c r="G503" s="178"/>
      <c r="H503" s="179"/>
      <c r="I503" s="69"/>
      <c r="J503" s="957"/>
    </row>
    <row r="504">
      <c r="A504" s="954"/>
      <c r="B504" s="951"/>
      <c r="C504" s="104"/>
      <c r="D504" s="157"/>
      <c r="E504" s="177"/>
      <c r="F504" s="179"/>
      <c r="G504" s="178"/>
      <c r="H504" s="179"/>
      <c r="I504" s="69"/>
      <c r="J504" s="957"/>
    </row>
    <row r="505">
      <c r="A505" s="954"/>
      <c r="B505" s="951"/>
      <c r="C505" s="104"/>
      <c r="D505" s="157"/>
      <c r="E505" s="177"/>
      <c r="F505" s="179"/>
      <c r="G505" s="178"/>
      <c r="H505" s="179"/>
      <c r="I505" s="69"/>
      <c r="J505" s="957"/>
    </row>
    <row r="506">
      <c r="A506" s="954"/>
      <c r="B506" s="951"/>
      <c r="C506" s="104"/>
      <c r="D506" s="157"/>
      <c r="E506" s="177"/>
      <c r="F506" s="179"/>
      <c r="G506" s="178"/>
      <c r="H506" s="179"/>
      <c r="I506" s="69"/>
      <c r="J506" s="957"/>
    </row>
    <row r="507">
      <c r="A507" s="954"/>
      <c r="B507" s="951"/>
      <c r="C507" s="104"/>
      <c r="D507" s="157"/>
      <c r="E507" s="177"/>
      <c r="F507" s="179"/>
      <c r="G507" s="178"/>
      <c r="H507" s="179"/>
      <c r="I507" s="69"/>
      <c r="J507" s="957"/>
    </row>
    <row r="508">
      <c r="A508" s="954"/>
      <c r="B508" s="951"/>
      <c r="C508" s="104"/>
      <c r="D508" s="157"/>
      <c r="E508" s="177"/>
      <c r="F508" s="179"/>
      <c r="G508" s="178"/>
      <c r="H508" s="179"/>
      <c r="I508" s="69"/>
      <c r="J508" s="957"/>
    </row>
    <row r="509">
      <c r="A509" s="954"/>
      <c r="B509" s="951"/>
      <c r="C509" s="104"/>
      <c r="D509" s="157"/>
      <c r="E509" s="177"/>
      <c r="F509" s="179"/>
      <c r="G509" s="178"/>
      <c r="H509" s="179"/>
      <c r="I509" s="69"/>
      <c r="J509" s="957"/>
    </row>
    <row r="510">
      <c r="A510" s="954"/>
      <c r="B510" s="951"/>
      <c r="C510" s="104"/>
      <c r="D510" s="157"/>
      <c r="E510" s="177"/>
      <c r="F510" s="179"/>
      <c r="G510" s="178"/>
      <c r="H510" s="179"/>
      <c r="I510" s="69"/>
      <c r="J510" s="957"/>
    </row>
    <row r="511">
      <c r="A511" s="954"/>
      <c r="B511" s="951"/>
      <c r="C511" s="104"/>
      <c r="D511" s="157"/>
      <c r="E511" s="177"/>
      <c r="F511" s="179"/>
      <c r="G511" s="178"/>
      <c r="H511" s="179"/>
      <c r="I511" s="69"/>
      <c r="J511" s="957"/>
    </row>
    <row r="512">
      <c r="A512" s="954"/>
      <c r="B512" s="951"/>
      <c r="C512" s="104"/>
      <c r="D512" s="157"/>
      <c r="E512" s="177"/>
      <c r="F512" s="179"/>
      <c r="G512" s="178"/>
      <c r="H512" s="179"/>
      <c r="I512" s="69"/>
      <c r="J512" s="957"/>
    </row>
    <row r="513">
      <c r="A513" s="954"/>
      <c r="B513" s="951"/>
      <c r="C513" s="104"/>
      <c r="D513" s="157"/>
      <c r="E513" s="177"/>
      <c r="F513" s="179"/>
      <c r="G513" s="178"/>
      <c r="H513" s="179"/>
      <c r="I513" s="69"/>
      <c r="J513" s="957"/>
    </row>
    <row r="514">
      <c r="A514" s="954"/>
      <c r="B514" s="951"/>
      <c r="C514" s="104"/>
      <c r="D514" s="157"/>
      <c r="E514" s="177"/>
      <c r="F514" s="179"/>
      <c r="G514" s="178"/>
      <c r="H514" s="179"/>
      <c r="I514" s="69"/>
      <c r="J514" s="957"/>
    </row>
    <row r="515">
      <c r="A515" s="954"/>
      <c r="B515" s="951"/>
      <c r="C515" s="104"/>
      <c r="D515" s="157"/>
      <c r="E515" s="177"/>
      <c r="F515" s="179"/>
      <c r="G515" s="178"/>
      <c r="H515" s="179"/>
      <c r="I515" s="69"/>
      <c r="J515" s="957"/>
    </row>
    <row r="516">
      <c r="A516" s="954"/>
      <c r="B516" s="951"/>
      <c r="C516" s="104"/>
      <c r="D516" s="157"/>
      <c r="E516" s="177"/>
      <c r="F516" s="179"/>
      <c r="G516" s="178"/>
      <c r="H516" s="179"/>
      <c r="I516" s="69"/>
      <c r="J516" s="957"/>
    </row>
    <row r="517">
      <c r="A517" s="954"/>
      <c r="B517" s="951"/>
      <c r="C517" s="104"/>
      <c r="D517" s="157"/>
      <c r="E517" s="177"/>
      <c r="F517" s="179"/>
      <c r="G517" s="178"/>
      <c r="H517" s="179"/>
      <c r="I517" s="69"/>
      <c r="J517" s="957"/>
    </row>
    <row r="518">
      <c r="A518" s="954"/>
      <c r="B518" s="951"/>
      <c r="C518" s="104"/>
      <c r="D518" s="157"/>
      <c r="E518" s="177"/>
      <c r="F518" s="179"/>
      <c r="G518" s="178"/>
      <c r="H518" s="179"/>
      <c r="I518" s="69"/>
      <c r="J518" s="957"/>
    </row>
    <row r="519">
      <c r="A519" s="954"/>
      <c r="B519" s="951"/>
      <c r="C519" s="104"/>
      <c r="D519" s="157"/>
      <c r="E519" s="177"/>
      <c r="F519" s="179"/>
      <c r="G519" s="178"/>
      <c r="H519" s="179"/>
      <c r="I519" s="69"/>
      <c r="J519" s="957"/>
    </row>
    <row r="520">
      <c r="A520" s="954"/>
      <c r="B520" s="951"/>
      <c r="C520" s="104"/>
      <c r="D520" s="157"/>
      <c r="E520" s="177"/>
      <c r="F520" s="179"/>
      <c r="G520" s="178"/>
      <c r="H520" s="179"/>
      <c r="I520" s="69"/>
      <c r="J520" s="957"/>
    </row>
    <row r="521">
      <c r="A521" s="954"/>
      <c r="B521" s="951"/>
      <c r="C521" s="104"/>
      <c r="D521" s="157"/>
      <c r="E521" s="177"/>
      <c r="F521" s="179"/>
      <c r="G521" s="178"/>
      <c r="H521" s="179"/>
      <c r="I521" s="69"/>
      <c r="J521" s="957"/>
    </row>
    <row r="522">
      <c r="A522" s="954"/>
      <c r="B522" s="951"/>
      <c r="C522" s="104"/>
      <c r="D522" s="157"/>
      <c r="E522" s="177"/>
      <c r="F522" s="179"/>
      <c r="G522" s="178"/>
      <c r="H522" s="179"/>
      <c r="I522" s="69"/>
      <c r="J522" s="957"/>
    </row>
    <row r="523">
      <c r="A523" s="954"/>
      <c r="B523" s="951"/>
      <c r="C523" s="104"/>
      <c r="D523" s="157"/>
      <c r="E523" s="177"/>
      <c r="F523" s="179"/>
      <c r="G523" s="178"/>
      <c r="H523" s="179"/>
      <c r="I523" s="69"/>
      <c r="J523" s="957"/>
    </row>
    <row r="524">
      <c r="A524" s="954"/>
      <c r="B524" s="951"/>
      <c r="C524" s="104"/>
      <c r="D524" s="157"/>
      <c r="E524" s="177"/>
      <c r="F524" s="179"/>
      <c r="G524" s="178"/>
      <c r="H524" s="179"/>
      <c r="I524" s="69"/>
      <c r="J524" s="957"/>
    </row>
    <row r="525">
      <c r="A525" s="954"/>
      <c r="B525" s="951"/>
      <c r="C525" s="104"/>
      <c r="D525" s="157"/>
      <c r="E525" s="177"/>
      <c r="F525" s="179"/>
      <c r="G525" s="178"/>
      <c r="H525" s="179"/>
      <c r="I525" s="69"/>
      <c r="J525" s="957"/>
    </row>
    <row r="526">
      <c r="A526" s="954"/>
      <c r="B526" s="951"/>
      <c r="C526" s="104"/>
      <c r="D526" s="157"/>
      <c r="E526" s="177"/>
      <c r="F526" s="179"/>
      <c r="G526" s="178"/>
      <c r="H526" s="179"/>
      <c r="I526" s="69"/>
      <c r="J526" s="957"/>
    </row>
    <row r="527">
      <c r="A527" s="954"/>
      <c r="B527" s="951"/>
      <c r="C527" s="104"/>
      <c r="D527" s="157"/>
      <c r="E527" s="177"/>
      <c r="F527" s="179"/>
      <c r="G527" s="178"/>
      <c r="H527" s="179"/>
      <c r="I527" s="69"/>
      <c r="J527" s="957"/>
    </row>
    <row r="528">
      <c r="A528" s="954"/>
      <c r="B528" s="951"/>
      <c r="C528" s="104"/>
      <c r="D528" s="157"/>
      <c r="E528" s="177"/>
      <c r="F528" s="179"/>
      <c r="G528" s="178"/>
      <c r="H528" s="179"/>
      <c r="I528" s="69"/>
      <c r="J528" s="957"/>
    </row>
    <row r="529">
      <c r="A529" s="954"/>
      <c r="B529" s="951"/>
      <c r="C529" s="104"/>
      <c r="D529" s="157"/>
      <c r="E529" s="177"/>
      <c r="F529" s="179"/>
      <c r="G529" s="178"/>
      <c r="H529" s="179"/>
      <c r="I529" s="69"/>
      <c r="J529" s="957"/>
    </row>
    <row r="530">
      <c r="A530" s="954"/>
      <c r="B530" s="951"/>
      <c r="C530" s="104"/>
      <c r="D530" s="157"/>
      <c r="E530" s="177"/>
      <c r="F530" s="179"/>
      <c r="G530" s="178"/>
      <c r="H530" s="179"/>
      <c r="I530" s="69"/>
      <c r="J530" s="957"/>
    </row>
    <row r="531">
      <c r="A531" s="954"/>
      <c r="B531" s="951"/>
      <c r="C531" s="104"/>
      <c r="D531" s="157"/>
      <c r="E531" s="177"/>
      <c r="F531" s="179"/>
      <c r="G531" s="178"/>
      <c r="H531" s="179"/>
      <c r="I531" s="69"/>
      <c r="J531" s="957"/>
    </row>
    <row r="532">
      <c r="A532" s="954"/>
      <c r="B532" s="951"/>
      <c r="C532" s="104"/>
      <c r="D532" s="157"/>
      <c r="E532" s="177"/>
      <c r="F532" s="179"/>
      <c r="G532" s="178"/>
      <c r="H532" s="179"/>
      <c r="I532" s="69"/>
      <c r="J532" s="957"/>
    </row>
    <row r="533">
      <c r="A533" s="954"/>
      <c r="B533" s="951"/>
      <c r="C533" s="104"/>
      <c r="D533" s="157"/>
      <c r="E533" s="177"/>
      <c r="F533" s="179"/>
      <c r="G533" s="178"/>
      <c r="H533" s="179"/>
      <c r="I533" s="69"/>
      <c r="J533" s="957"/>
    </row>
    <row r="534">
      <c r="A534" s="954"/>
      <c r="B534" s="951"/>
      <c r="C534" s="104"/>
      <c r="D534" s="157"/>
      <c r="E534" s="177"/>
      <c r="F534" s="179"/>
      <c r="G534" s="178"/>
      <c r="H534" s="179"/>
      <c r="I534" s="69"/>
      <c r="J534" s="957"/>
    </row>
    <row r="535">
      <c r="A535" s="954"/>
      <c r="B535" s="951"/>
      <c r="C535" s="104"/>
      <c r="D535" s="157"/>
      <c r="E535" s="177"/>
      <c r="F535" s="179"/>
      <c r="G535" s="178"/>
      <c r="H535" s="179"/>
      <c r="I535" s="69"/>
      <c r="J535" s="957"/>
    </row>
    <row r="536">
      <c r="A536" s="954"/>
      <c r="B536" s="951"/>
      <c r="C536" s="104"/>
      <c r="D536" s="157"/>
      <c r="E536" s="177"/>
      <c r="F536" s="179"/>
      <c r="G536" s="178"/>
      <c r="H536" s="179"/>
      <c r="I536" s="69"/>
      <c r="J536" s="957"/>
    </row>
    <row r="537">
      <c r="A537" s="954"/>
      <c r="B537" s="951"/>
      <c r="C537" s="104"/>
      <c r="D537" s="157"/>
      <c r="E537" s="177"/>
      <c r="F537" s="179"/>
      <c r="G537" s="178"/>
      <c r="H537" s="179"/>
      <c r="I537" s="69"/>
      <c r="J537" s="957"/>
    </row>
    <row r="538">
      <c r="A538" s="954"/>
      <c r="B538" s="951"/>
      <c r="C538" s="104"/>
      <c r="D538" s="157"/>
      <c r="E538" s="177"/>
      <c r="F538" s="179"/>
      <c r="G538" s="178"/>
      <c r="H538" s="179"/>
      <c r="I538" s="69"/>
      <c r="J538" s="957"/>
    </row>
    <row r="539">
      <c r="A539" s="954"/>
      <c r="B539" s="951"/>
      <c r="C539" s="104"/>
      <c r="D539" s="157"/>
      <c r="E539" s="177"/>
      <c r="F539" s="179"/>
      <c r="G539" s="178"/>
      <c r="H539" s="179"/>
      <c r="I539" s="69"/>
      <c r="J539" s="957"/>
    </row>
    <row r="540">
      <c r="A540" s="954"/>
      <c r="B540" s="951"/>
      <c r="C540" s="104"/>
      <c r="D540" s="157"/>
      <c r="E540" s="177"/>
      <c r="F540" s="179"/>
      <c r="G540" s="178"/>
      <c r="H540" s="179"/>
      <c r="I540" s="69"/>
      <c r="J540" s="957"/>
    </row>
    <row r="541">
      <c r="A541" s="954"/>
      <c r="B541" s="951"/>
      <c r="C541" s="104"/>
      <c r="D541" s="157"/>
      <c r="E541" s="177"/>
      <c r="F541" s="179"/>
      <c r="G541" s="178"/>
      <c r="H541" s="179"/>
      <c r="I541" s="69"/>
      <c r="J541" s="957"/>
    </row>
    <row r="542">
      <c r="A542" s="954"/>
      <c r="B542" s="951"/>
      <c r="C542" s="104"/>
      <c r="D542" s="157"/>
      <c r="E542" s="177"/>
      <c r="F542" s="179"/>
      <c r="G542" s="178"/>
      <c r="H542" s="179"/>
      <c r="I542" s="69"/>
      <c r="J542" s="957"/>
    </row>
    <row r="543">
      <c r="A543" s="954"/>
      <c r="B543" s="951"/>
      <c r="C543" s="104"/>
      <c r="D543" s="157"/>
      <c r="E543" s="177"/>
      <c r="F543" s="179"/>
      <c r="G543" s="178"/>
      <c r="H543" s="179"/>
      <c r="I543" s="69"/>
      <c r="J543" s="957"/>
    </row>
    <row r="544">
      <c r="A544" s="954"/>
      <c r="B544" s="951"/>
      <c r="C544" s="104"/>
      <c r="D544" s="157"/>
      <c r="E544" s="177"/>
      <c r="F544" s="179"/>
      <c r="G544" s="178"/>
      <c r="H544" s="179"/>
      <c r="I544" s="69"/>
      <c r="J544" s="957"/>
    </row>
    <row r="545">
      <c r="A545" s="954"/>
      <c r="B545" s="951"/>
      <c r="C545" s="104"/>
      <c r="D545" s="157"/>
      <c r="E545" s="177"/>
      <c r="F545" s="179"/>
      <c r="G545" s="178"/>
      <c r="H545" s="179"/>
      <c r="I545" s="69"/>
      <c r="J545" s="957"/>
    </row>
    <row r="546">
      <c r="A546" s="954"/>
      <c r="B546" s="951"/>
      <c r="C546" s="104"/>
      <c r="D546" s="157"/>
      <c r="E546" s="177"/>
      <c r="F546" s="179"/>
      <c r="G546" s="178"/>
      <c r="H546" s="179"/>
      <c r="I546" s="69"/>
      <c r="J546" s="957"/>
    </row>
    <row r="547">
      <c r="A547" s="954"/>
      <c r="B547" s="951"/>
      <c r="C547" s="104"/>
      <c r="D547" s="157"/>
      <c r="E547" s="177"/>
      <c r="F547" s="179"/>
      <c r="G547" s="178"/>
      <c r="H547" s="179"/>
      <c r="I547" s="69"/>
      <c r="J547" s="957"/>
    </row>
    <row r="548">
      <c r="A548" s="954"/>
      <c r="B548" s="951"/>
      <c r="C548" s="104"/>
      <c r="D548" s="157"/>
      <c r="E548" s="177"/>
      <c r="F548" s="179"/>
      <c r="G548" s="178"/>
      <c r="H548" s="179"/>
      <c r="I548" s="69"/>
      <c r="J548" s="957"/>
    </row>
    <row r="549">
      <c r="A549" s="954"/>
      <c r="B549" s="951"/>
      <c r="C549" s="104"/>
      <c r="D549" s="157"/>
      <c r="E549" s="177"/>
      <c r="F549" s="179"/>
      <c r="G549" s="178"/>
      <c r="H549" s="179"/>
      <c r="I549" s="69"/>
      <c r="J549" s="957"/>
    </row>
    <row r="550">
      <c r="A550" s="954"/>
      <c r="B550" s="951"/>
      <c r="C550" s="104"/>
      <c r="D550" s="157"/>
      <c r="E550" s="177"/>
      <c r="F550" s="179"/>
      <c r="G550" s="178"/>
      <c r="H550" s="179"/>
      <c r="I550" s="69"/>
      <c r="J550" s="957"/>
    </row>
    <row r="551">
      <c r="A551" s="954"/>
      <c r="B551" s="951"/>
      <c r="C551" s="104"/>
      <c r="D551" s="157"/>
      <c r="E551" s="177"/>
      <c r="F551" s="179"/>
      <c r="G551" s="178"/>
      <c r="H551" s="179"/>
      <c r="I551" s="69"/>
      <c r="J551" s="957"/>
    </row>
    <row r="552">
      <c r="A552" s="954"/>
      <c r="B552" s="951"/>
      <c r="C552" s="104"/>
      <c r="D552" s="157"/>
      <c r="E552" s="177"/>
      <c r="F552" s="179"/>
      <c r="G552" s="178"/>
      <c r="H552" s="179"/>
      <c r="I552" s="69"/>
      <c r="J552" s="957"/>
    </row>
    <row r="553">
      <c r="A553" s="954"/>
      <c r="B553" s="951"/>
      <c r="C553" s="104"/>
      <c r="D553" s="157"/>
      <c r="E553" s="177"/>
      <c r="F553" s="179"/>
      <c r="G553" s="178"/>
      <c r="H553" s="179"/>
      <c r="I553" s="69"/>
      <c r="J553" s="957"/>
    </row>
    <row r="554">
      <c r="A554" s="954"/>
      <c r="B554" s="951"/>
      <c r="C554" s="104"/>
      <c r="D554" s="157"/>
      <c r="E554" s="177"/>
      <c r="F554" s="179"/>
      <c r="G554" s="178"/>
      <c r="H554" s="179"/>
      <c r="I554" s="69"/>
      <c r="J554" s="957"/>
    </row>
    <row r="555">
      <c r="A555" s="954"/>
      <c r="B555" s="951"/>
      <c r="C555" s="104"/>
      <c r="D555" s="157"/>
      <c r="E555" s="177"/>
      <c r="F555" s="179"/>
      <c r="G555" s="178"/>
      <c r="H555" s="179"/>
      <c r="I555" s="69"/>
      <c r="J555" s="957"/>
    </row>
    <row r="556">
      <c r="A556" s="954"/>
      <c r="B556" s="951"/>
      <c r="C556" s="104"/>
      <c r="D556" s="157"/>
      <c r="E556" s="177"/>
      <c r="F556" s="179"/>
      <c r="G556" s="178"/>
      <c r="H556" s="179"/>
      <c r="I556" s="69"/>
      <c r="J556" s="957"/>
    </row>
    <row r="557">
      <c r="A557" s="954"/>
      <c r="B557" s="951"/>
      <c r="C557" s="104"/>
      <c r="D557" s="157"/>
      <c r="E557" s="177"/>
      <c r="F557" s="179"/>
      <c r="G557" s="178"/>
      <c r="H557" s="179"/>
      <c r="I557" s="69"/>
      <c r="J557" s="957"/>
    </row>
    <row r="558">
      <c r="A558" s="954"/>
      <c r="B558" s="951"/>
      <c r="C558" s="104"/>
      <c r="D558" s="157"/>
      <c r="E558" s="177"/>
      <c r="F558" s="179"/>
      <c r="G558" s="178"/>
      <c r="H558" s="179"/>
      <c r="I558" s="69"/>
      <c r="J558" s="957"/>
    </row>
    <row r="559">
      <c r="A559" s="954"/>
      <c r="B559" s="951"/>
      <c r="C559" s="104"/>
      <c r="D559" s="157"/>
      <c r="E559" s="177"/>
      <c r="F559" s="179"/>
      <c r="G559" s="178"/>
      <c r="H559" s="179"/>
      <c r="I559" s="69"/>
      <c r="J559" s="957"/>
    </row>
    <row r="560">
      <c r="A560" s="954"/>
      <c r="B560" s="951"/>
      <c r="C560" s="104"/>
      <c r="D560" s="157"/>
      <c r="E560" s="177"/>
      <c r="F560" s="179"/>
      <c r="G560" s="178"/>
      <c r="H560" s="179"/>
      <c r="I560" s="69"/>
      <c r="J560" s="957"/>
    </row>
    <row r="561">
      <c r="A561" s="954"/>
      <c r="B561" s="951"/>
      <c r="C561" s="104"/>
      <c r="D561" s="157"/>
      <c r="E561" s="177"/>
      <c r="F561" s="179"/>
      <c r="G561" s="178"/>
      <c r="H561" s="179"/>
      <c r="I561" s="69"/>
      <c r="J561" s="957"/>
    </row>
    <row r="562">
      <c r="A562" s="954"/>
      <c r="B562" s="951"/>
      <c r="C562" s="104"/>
      <c r="D562" s="157"/>
      <c r="E562" s="177"/>
      <c r="F562" s="179"/>
      <c r="G562" s="178"/>
      <c r="H562" s="179"/>
      <c r="I562" s="69"/>
      <c r="J562" s="957"/>
    </row>
    <row r="563">
      <c r="A563" s="954"/>
      <c r="B563" s="951"/>
      <c r="C563" s="104"/>
      <c r="D563" s="157"/>
      <c r="E563" s="177"/>
      <c r="F563" s="179"/>
      <c r="G563" s="178"/>
      <c r="H563" s="179"/>
      <c r="I563" s="69"/>
      <c r="J563" s="957"/>
    </row>
    <row r="564">
      <c r="A564" s="954"/>
      <c r="B564" s="951"/>
      <c r="C564" s="104"/>
      <c r="D564" s="157"/>
      <c r="E564" s="177"/>
      <c r="F564" s="179"/>
      <c r="G564" s="178"/>
      <c r="H564" s="179"/>
      <c r="I564" s="69"/>
      <c r="J564" s="957"/>
    </row>
    <row r="565">
      <c r="A565" s="954"/>
      <c r="B565" s="951"/>
      <c r="C565" s="104"/>
      <c r="D565" s="157"/>
      <c r="E565" s="177"/>
      <c r="F565" s="179"/>
      <c r="G565" s="178"/>
      <c r="H565" s="179"/>
      <c r="I565" s="69"/>
      <c r="J565" s="957"/>
    </row>
    <row r="566">
      <c r="A566" s="954"/>
      <c r="B566" s="951"/>
      <c r="C566" s="104"/>
      <c r="D566" s="157"/>
      <c r="E566" s="177"/>
      <c r="F566" s="179"/>
      <c r="G566" s="178"/>
      <c r="H566" s="179"/>
      <c r="I566" s="69"/>
      <c r="J566" s="957"/>
    </row>
    <row r="567">
      <c r="A567" s="954"/>
      <c r="B567" s="951"/>
      <c r="C567" s="104"/>
      <c r="D567" s="157"/>
      <c r="E567" s="177"/>
      <c r="F567" s="179"/>
      <c r="G567" s="178"/>
      <c r="H567" s="179"/>
      <c r="I567" s="69"/>
      <c r="J567" s="957"/>
    </row>
    <row r="568">
      <c r="A568" s="954"/>
      <c r="B568" s="951"/>
      <c r="C568" s="104"/>
      <c r="D568" s="157"/>
      <c r="E568" s="177"/>
      <c r="F568" s="179"/>
      <c r="G568" s="178"/>
      <c r="H568" s="179"/>
      <c r="I568" s="69"/>
      <c r="J568" s="957"/>
    </row>
    <row r="569">
      <c r="A569" s="954"/>
      <c r="B569" s="951"/>
      <c r="C569" s="104"/>
      <c r="D569" s="157"/>
      <c r="E569" s="177"/>
      <c r="F569" s="179"/>
      <c r="G569" s="178"/>
      <c r="H569" s="179"/>
      <c r="I569" s="69"/>
      <c r="J569" s="957"/>
    </row>
    <row r="570">
      <c r="A570" s="954"/>
      <c r="B570" s="951"/>
      <c r="C570" s="104"/>
      <c r="D570" s="157"/>
      <c r="E570" s="177"/>
      <c r="F570" s="179"/>
      <c r="G570" s="178"/>
      <c r="H570" s="179"/>
      <c r="I570" s="69"/>
      <c r="J570" s="957"/>
    </row>
    <row r="571">
      <c r="A571" s="954"/>
      <c r="B571" s="951"/>
      <c r="C571" s="104"/>
      <c r="D571" s="157"/>
      <c r="E571" s="177"/>
      <c r="F571" s="179"/>
      <c r="G571" s="178"/>
      <c r="H571" s="179"/>
      <c r="I571" s="69"/>
      <c r="J571" s="957"/>
    </row>
    <row r="572">
      <c r="A572" s="954"/>
      <c r="B572" s="951"/>
      <c r="C572" s="104"/>
      <c r="D572" s="157"/>
      <c r="E572" s="177"/>
      <c r="F572" s="179"/>
      <c r="G572" s="178"/>
      <c r="H572" s="179"/>
      <c r="I572" s="69"/>
      <c r="J572" s="957"/>
    </row>
    <row r="573">
      <c r="A573" s="954"/>
      <c r="B573" s="951"/>
      <c r="C573" s="104"/>
      <c r="D573" s="157"/>
      <c r="E573" s="177"/>
      <c r="F573" s="179"/>
      <c r="G573" s="178"/>
      <c r="H573" s="179"/>
      <c r="I573" s="69"/>
      <c r="J573" s="957"/>
    </row>
    <row r="574">
      <c r="A574" s="954"/>
      <c r="B574" s="951"/>
      <c r="C574" s="104"/>
      <c r="D574" s="157"/>
      <c r="E574" s="177"/>
      <c r="F574" s="179"/>
      <c r="G574" s="178"/>
      <c r="H574" s="179"/>
      <c r="I574" s="69"/>
      <c r="J574" s="957"/>
    </row>
    <row r="575">
      <c r="A575" s="954"/>
      <c r="B575" s="951"/>
      <c r="C575" s="104"/>
      <c r="D575" s="157"/>
      <c r="E575" s="177"/>
      <c r="F575" s="179"/>
      <c r="G575" s="178"/>
      <c r="H575" s="179"/>
      <c r="I575" s="69"/>
      <c r="J575" s="957"/>
    </row>
    <row r="576">
      <c r="A576" s="954"/>
      <c r="B576" s="951"/>
      <c r="C576" s="104"/>
      <c r="D576" s="157"/>
      <c r="E576" s="177"/>
      <c r="F576" s="179"/>
      <c r="G576" s="178"/>
      <c r="H576" s="179"/>
      <c r="I576" s="69"/>
      <c r="J576" s="957"/>
    </row>
    <row r="577">
      <c r="A577" s="954"/>
      <c r="B577" s="951"/>
      <c r="C577" s="104"/>
      <c r="D577" s="157"/>
      <c r="E577" s="177"/>
      <c r="F577" s="179"/>
      <c r="G577" s="178"/>
      <c r="H577" s="179"/>
      <c r="I577" s="69"/>
      <c r="J577" s="957"/>
    </row>
    <row r="578">
      <c r="A578" s="954"/>
      <c r="B578" s="951"/>
      <c r="C578" s="104"/>
      <c r="D578" s="157"/>
      <c r="E578" s="177"/>
      <c r="F578" s="179"/>
      <c r="G578" s="178"/>
      <c r="H578" s="179"/>
      <c r="I578" s="69"/>
      <c r="J578" s="957"/>
    </row>
    <row r="579">
      <c r="A579" s="954"/>
      <c r="B579" s="951"/>
      <c r="C579" s="104"/>
      <c r="D579" s="157"/>
      <c r="E579" s="177"/>
      <c r="F579" s="179"/>
      <c r="G579" s="178"/>
      <c r="H579" s="179"/>
      <c r="I579" s="69"/>
      <c r="J579" s="957"/>
    </row>
    <row r="580">
      <c r="A580" s="954"/>
      <c r="B580" s="951"/>
      <c r="C580" s="104"/>
      <c r="D580" s="157"/>
      <c r="E580" s="177"/>
      <c r="F580" s="179"/>
      <c r="G580" s="178"/>
      <c r="H580" s="179"/>
      <c r="I580" s="69"/>
      <c r="J580" s="957"/>
    </row>
    <row r="581">
      <c r="A581" s="954"/>
      <c r="B581" s="951"/>
      <c r="C581" s="104"/>
      <c r="D581" s="157"/>
      <c r="E581" s="177"/>
      <c r="F581" s="179"/>
      <c r="G581" s="178"/>
      <c r="H581" s="179"/>
      <c r="I581" s="69"/>
      <c r="J581" s="957"/>
    </row>
    <row r="582">
      <c r="A582" s="954"/>
      <c r="B582" s="951"/>
      <c r="C582" s="104"/>
      <c r="D582" s="157"/>
      <c r="E582" s="177"/>
      <c r="F582" s="179"/>
      <c r="G582" s="178"/>
      <c r="H582" s="179"/>
      <c r="I582" s="69"/>
      <c r="J582" s="957"/>
    </row>
    <row r="583">
      <c r="A583" s="954"/>
      <c r="B583" s="951"/>
      <c r="C583" s="104"/>
      <c r="D583" s="157"/>
      <c r="E583" s="177"/>
      <c r="F583" s="179"/>
      <c r="G583" s="178"/>
      <c r="H583" s="179"/>
      <c r="I583" s="69"/>
      <c r="J583" s="957"/>
    </row>
    <row r="584">
      <c r="A584" s="954"/>
      <c r="B584" s="951"/>
      <c r="C584" s="104"/>
      <c r="D584" s="157"/>
      <c r="E584" s="177"/>
      <c r="F584" s="179"/>
      <c r="G584" s="178"/>
      <c r="H584" s="179"/>
      <c r="I584" s="69"/>
      <c r="J584" s="957"/>
    </row>
    <row r="585">
      <c r="A585" s="954"/>
      <c r="B585" s="951"/>
      <c r="C585" s="104"/>
      <c r="D585" s="157"/>
      <c r="E585" s="177"/>
      <c r="F585" s="179"/>
      <c r="G585" s="178"/>
      <c r="H585" s="179"/>
      <c r="I585" s="69"/>
      <c r="J585" s="957"/>
    </row>
    <row r="586">
      <c r="A586" s="954"/>
      <c r="B586" s="951"/>
      <c r="C586" s="104"/>
      <c r="D586" s="157"/>
      <c r="E586" s="177"/>
      <c r="F586" s="179"/>
      <c r="G586" s="178"/>
      <c r="H586" s="179"/>
      <c r="I586" s="69"/>
      <c r="J586" s="957"/>
    </row>
    <row r="587">
      <c r="A587" s="954"/>
      <c r="B587" s="951"/>
      <c r="C587" s="104"/>
      <c r="D587" s="157"/>
      <c r="E587" s="177"/>
      <c r="F587" s="179"/>
      <c r="G587" s="178"/>
      <c r="H587" s="179"/>
      <c r="I587" s="69"/>
      <c r="J587" s="957"/>
    </row>
    <row r="588">
      <c r="A588" s="954"/>
      <c r="B588" s="951"/>
      <c r="C588" s="104"/>
      <c r="D588" s="157"/>
      <c r="E588" s="177"/>
      <c r="F588" s="179"/>
      <c r="G588" s="178"/>
      <c r="H588" s="179"/>
      <c r="I588" s="69"/>
      <c r="J588" s="957"/>
    </row>
    <row r="589">
      <c r="A589" s="954"/>
      <c r="B589" s="951"/>
      <c r="C589" s="104"/>
      <c r="D589" s="157"/>
      <c r="E589" s="177"/>
      <c r="F589" s="179"/>
      <c r="G589" s="178"/>
      <c r="H589" s="179"/>
      <c r="I589" s="69"/>
      <c r="J589" s="957"/>
    </row>
    <row r="590">
      <c r="A590" s="954"/>
      <c r="B590" s="951"/>
      <c r="C590" s="104"/>
      <c r="D590" s="157"/>
      <c r="E590" s="177"/>
      <c r="F590" s="179"/>
      <c r="G590" s="178"/>
      <c r="H590" s="179"/>
      <c r="I590" s="69"/>
      <c r="J590" s="957"/>
    </row>
    <row r="591">
      <c r="A591" s="954"/>
      <c r="B591" s="951"/>
      <c r="C591" s="104"/>
      <c r="D591" s="157"/>
      <c r="E591" s="177"/>
      <c r="F591" s="179"/>
      <c r="G591" s="178"/>
      <c r="H591" s="179"/>
      <c r="I591" s="69"/>
      <c r="J591" s="957"/>
    </row>
    <row r="592">
      <c r="A592" s="954"/>
      <c r="B592" s="951"/>
      <c r="C592" s="104"/>
      <c r="D592" s="157"/>
      <c r="E592" s="177"/>
      <c r="F592" s="179"/>
      <c r="G592" s="178"/>
      <c r="H592" s="179"/>
      <c r="I592" s="69"/>
      <c r="J592" s="957"/>
    </row>
    <row r="593">
      <c r="A593" s="954"/>
      <c r="B593" s="951"/>
      <c r="C593" s="104"/>
      <c r="D593" s="157"/>
      <c r="E593" s="177"/>
      <c r="F593" s="179"/>
      <c r="G593" s="178"/>
      <c r="H593" s="179"/>
      <c r="I593" s="69"/>
      <c r="J593" s="957"/>
    </row>
    <row r="594">
      <c r="A594" s="954"/>
      <c r="B594" s="951"/>
      <c r="C594" s="104"/>
      <c r="D594" s="157"/>
      <c r="E594" s="177"/>
      <c r="F594" s="179"/>
      <c r="G594" s="178"/>
      <c r="H594" s="179"/>
      <c r="I594" s="69"/>
      <c r="J594" s="957"/>
    </row>
    <row r="595">
      <c r="A595" s="954"/>
      <c r="B595" s="951"/>
      <c r="C595" s="104"/>
      <c r="D595" s="157"/>
      <c r="E595" s="177"/>
      <c r="F595" s="179"/>
      <c r="G595" s="178"/>
      <c r="H595" s="179"/>
      <c r="I595" s="69"/>
      <c r="J595" s="957"/>
    </row>
    <row r="596">
      <c r="A596" s="954"/>
      <c r="B596" s="951"/>
      <c r="C596" s="104"/>
      <c r="D596" s="157"/>
      <c r="E596" s="177"/>
      <c r="F596" s="179"/>
      <c r="G596" s="178"/>
      <c r="H596" s="179"/>
      <c r="I596" s="69"/>
      <c r="J596" s="957"/>
    </row>
    <row r="597">
      <c r="A597" s="954"/>
      <c r="B597" s="951"/>
      <c r="C597" s="104"/>
      <c r="D597" s="157"/>
      <c r="E597" s="177"/>
      <c r="F597" s="179"/>
      <c r="G597" s="178"/>
      <c r="H597" s="179"/>
      <c r="I597" s="69"/>
      <c r="J597" s="957"/>
    </row>
    <row r="598">
      <c r="A598" s="954"/>
      <c r="B598" s="951"/>
      <c r="C598" s="104"/>
      <c r="D598" s="157"/>
      <c r="E598" s="177"/>
      <c r="F598" s="179"/>
      <c r="G598" s="178"/>
      <c r="H598" s="179"/>
      <c r="I598" s="69"/>
      <c r="J598" s="957"/>
    </row>
    <row r="599">
      <c r="A599" s="954"/>
      <c r="B599" s="951"/>
      <c r="C599" s="104"/>
      <c r="D599" s="157"/>
      <c r="E599" s="177"/>
      <c r="F599" s="179"/>
      <c r="G599" s="178"/>
      <c r="H599" s="179"/>
      <c r="I599" s="69"/>
      <c r="J599" s="957"/>
    </row>
    <row r="600">
      <c r="A600" s="954"/>
      <c r="B600" s="951"/>
      <c r="C600" s="104"/>
      <c r="D600" s="157"/>
      <c r="E600" s="177"/>
      <c r="F600" s="179"/>
      <c r="G600" s="178"/>
      <c r="H600" s="179"/>
      <c r="I600" s="69"/>
      <c r="J600" s="957"/>
    </row>
    <row r="601">
      <c r="A601" s="954"/>
      <c r="B601" s="951"/>
      <c r="C601" s="104"/>
      <c r="D601" s="157"/>
      <c r="E601" s="177"/>
      <c r="F601" s="179"/>
      <c r="G601" s="178"/>
      <c r="H601" s="179"/>
      <c r="I601" s="69"/>
      <c r="J601" s="957"/>
    </row>
    <row r="602">
      <c r="A602" s="954"/>
      <c r="B602" s="951"/>
      <c r="C602" s="104"/>
      <c r="D602" s="157"/>
      <c r="E602" s="177"/>
      <c r="F602" s="179"/>
      <c r="G602" s="178"/>
      <c r="H602" s="179"/>
      <c r="I602" s="69"/>
      <c r="J602" s="957"/>
    </row>
    <row r="603">
      <c r="A603" s="954"/>
      <c r="B603" s="951"/>
      <c r="C603" s="104"/>
      <c r="D603" s="157"/>
      <c r="E603" s="177"/>
      <c r="F603" s="179"/>
      <c r="G603" s="178"/>
      <c r="H603" s="179"/>
      <c r="I603" s="69"/>
      <c r="J603" s="957"/>
    </row>
    <row r="604">
      <c r="A604" s="954"/>
      <c r="B604" s="951"/>
      <c r="C604" s="104"/>
      <c r="D604" s="157"/>
      <c r="E604" s="177"/>
      <c r="F604" s="179"/>
      <c r="G604" s="178"/>
      <c r="H604" s="179"/>
      <c r="I604" s="69"/>
      <c r="J604" s="957"/>
    </row>
    <row r="605">
      <c r="A605" s="954"/>
      <c r="B605" s="951"/>
      <c r="C605" s="104"/>
      <c r="D605" s="157"/>
      <c r="E605" s="177"/>
      <c r="F605" s="179"/>
      <c r="G605" s="178"/>
      <c r="H605" s="179"/>
      <c r="I605" s="69"/>
      <c r="J605" s="957"/>
    </row>
    <row r="606">
      <c r="A606" s="954"/>
      <c r="B606" s="951"/>
      <c r="C606" s="104"/>
      <c r="D606" s="157"/>
      <c r="E606" s="177"/>
      <c r="F606" s="179"/>
      <c r="G606" s="178"/>
      <c r="H606" s="179"/>
      <c r="I606" s="69"/>
      <c r="J606" s="957"/>
    </row>
    <row r="607">
      <c r="A607" s="954"/>
      <c r="B607" s="951"/>
      <c r="C607" s="104"/>
      <c r="D607" s="157"/>
      <c r="E607" s="177"/>
      <c r="F607" s="179"/>
      <c r="G607" s="178"/>
      <c r="H607" s="179"/>
      <c r="I607" s="69"/>
      <c r="J607" s="957"/>
    </row>
    <row r="608">
      <c r="A608" s="954"/>
      <c r="B608" s="951"/>
      <c r="C608" s="104"/>
      <c r="D608" s="157"/>
      <c r="E608" s="177"/>
      <c r="F608" s="179"/>
      <c r="G608" s="178"/>
      <c r="H608" s="179"/>
      <c r="I608" s="69"/>
      <c r="J608" s="957"/>
    </row>
    <row r="609">
      <c r="A609" s="954"/>
      <c r="B609" s="951"/>
      <c r="C609" s="104"/>
      <c r="D609" s="157"/>
      <c r="E609" s="177"/>
      <c r="F609" s="179"/>
      <c r="G609" s="178"/>
      <c r="H609" s="179"/>
      <c r="I609" s="69"/>
      <c r="J609" s="957"/>
    </row>
    <row r="610">
      <c r="A610" s="954"/>
      <c r="B610" s="951"/>
      <c r="C610" s="104"/>
      <c r="D610" s="157"/>
      <c r="E610" s="177"/>
      <c r="F610" s="179"/>
      <c r="G610" s="178"/>
      <c r="H610" s="179"/>
      <c r="I610" s="69"/>
      <c r="J610" s="957"/>
    </row>
    <row r="611">
      <c r="A611" s="954"/>
      <c r="B611" s="951"/>
      <c r="C611" s="104"/>
      <c r="D611" s="157"/>
      <c r="E611" s="177"/>
      <c r="F611" s="179"/>
      <c r="G611" s="178"/>
      <c r="H611" s="179"/>
      <c r="I611" s="69"/>
      <c r="J611" s="957"/>
    </row>
    <row r="612">
      <c r="A612" s="954"/>
      <c r="B612" s="951"/>
      <c r="C612" s="104"/>
      <c r="D612" s="157"/>
      <c r="E612" s="177"/>
      <c r="F612" s="179"/>
      <c r="G612" s="178"/>
      <c r="H612" s="179"/>
      <c r="I612" s="69"/>
      <c r="J612" s="957"/>
    </row>
    <row r="613">
      <c r="A613" s="954"/>
      <c r="B613" s="951"/>
      <c r="C613" s="104"/>
      <c r="D613" s="157"/>
      <c r="E613" s="177"/>
      <c r="F613" s="179"/>
      <c r="G613" s="178"/>
      <c r="H613" s="179"/>
      <c r="I613" s="69"/>
      <c r="J613" s="957"/>
    </row>
    <row r="614">
      <c r="A614" s="954"/>
      <c r="B614" s="951"/>
      <c r="C614" s="104"/>
      <c r="D614" s="157"/>
      <c r="E614" s="177"/>
      <c r="F614" s="179"/>
      <c r="G614" s="178"/>
      <c r="H614" s="179"/>
      <c r="I614" s="69"/>
      <c r="J614" s="957"/>
    </row>
    <row r="615">
      <c r="A615" s="954"/>
      <c r="B615" s="951"/>
      <c r="C615" s="104"/>
      <c r="D615" s="157"/>
      <c r="E615" s="177"/>
      <c r="F615" s="179"/>
      <c r="G615" s="178"/>
      <c r="H615" s="179"/>
      <c r="I615" s="69"/>
      <c r="J615" s="957"/>
    </row>
    <row r="616">
      <c r="A616" s="954"/>
      <c r="B616" s="951"/>
      <c r="C616" s="104"/>
      <c r="D616" s="157"/>
      <c r="E616" s="177"/>
      <c r="F616" s="179"/>
      <c r="G616" s="178"/>
      <c r="H616" s="179"/>
      <c r="I616" s="69"/>
      <c r="J616" s="957"/>
    </row>
    <row r="617">
      <c r="A617" s="954"/>
      <c r="B617" s="951"/>
      <c r="C617" s="104"/>
      <c r="D617" s="157"/>
      <c r="E617" s="177"/>
      <c r="F617" s="179"/>
      <c r="G617" s="178"/>
      <c r="H617" s="179"/>
      <c r="I617" s="69"/>
      <c r="J617" s="957"/>
    </row>
    <row r="618">
      <c r="A618" s="954"/>
      <c r="B618" s="951"/>
      <c r="C618" s="104"/>
      <c r="D618" s="157"/>
      <c r="E618" s="177"/>
      <c r="F618" s="179"/>
      <c r="G618" s="178"/>
      <c r="H618" s="179"/>
      <c r="I618" s="69"/>
      <c r="J618" s="957"/>
    </row>
    <row r="619">
      <c r="A619" s="954"/>
      <c r="B619" s="951"/>
      <c r="C619" s="104"/>
      <c r="D619" s="157"/>
      <c r="E619" s="177"/>
      <c r="F619" s="179"/>
      <c r="G619" s="178"/>
      <c r="H619" s="179"/>
      <c r="I619" s="69"/>
      <c r="J619" s="957"/>
    </row>
    <row r="620">
      <c r="A620" s="954"/>
      <c r="B620" s="951"/>
      <c r="C620" s="104"/>
      <c r="D620" s="157"/>
      <c r="E620" s="177"/>
      <c r="F620" s="179"/>
      <c r="G620" s="178"/>
      <c r="H620" s="179"/>
      <c r="I620" s="69"/>
      <c r="J620" s="957"/>
    </row>
    <row r="621">
      <c r="A621" s="954"/>
      <c r="B621" s="951"/>
      <c r="C621" s="104"/>
      <c r="D621" s="157"/>
      <c r="E621" s="177"/>
      <c r="F621" s="179"/>
      <c r="G621" s="178"/>
      <c r="H621" s="179"/>
      <c r="I621" s="69"/>
      <c r="J621" s="957"/>
    </row>
    <row r="622">
      <c r="A622" s="954"/>
      <c r="B622" s="951"/>
      <c r="C622" s="104"/>
      <c r="D622" s="157"/>
      <c r="E622" s="177"/>
      <c r="F622" s="179"/>
      <c r="G622" s="178"/>
      <c r="H622" s="179"/>
      <c r="I622" s="69"/>
      <c r="J622" s="957"/>
    </row>
    <row r="623">
      <c r="A623" s="954"/>
      <c r="B623" s="951"/>
      <c r="C623" s="104"/>
      <c r="D623" s="157"/>
      <c r="E623" s="177"/>
      <c r="F623" s="179"/>
      <c r="G623" s="178"/>
      <c r="H623" s="179"/>
      <c r="I623" s="69"/>
      <c r="J623" s="957"/>
    </row>
    <row r="624">
      <c r="A624" s="954"/>
      <c r="B624" s="951"/>
      <c r="C624" s="104"/>
      <c r="D624" s="157"/>
      <c r="E624" s="177"/>
      <c r="F624" s="179"/>
      <c r="G624" s="178"/>
      <c r="H624" s="179"/>
      <c r="I624" s="69"/>
      <c r="J624" s="957"/>
    </row>
    <row r="625">
      <c r="A625" s="954"/>
      <c r="B625" s="951"/>
      <c r="C625" s="104"/>
      <c r="D625" s="157"/>
      <c r="E625" s="177"/>
      <c r="F625" s="179"/>
      <c r="G625" s="178"/>
      <c r="H625" s="179"/>
      <c r="I625" s="69"/>
      <c r="J625" s="957"/>
    </row>
    <row r="626">
      <c r="A626" s="954"/>
      <c r="B626" s="951"/>
      <c r="C626" s="104"/>
      <c r="D626" s="157"/>
      <c r="E626" s="177"/>
      <c r="F626" s="179"/>
      <c r="G626" s="178"/>
      <c r="H626" s="179"/>
      <c r="I626" s="69"/>
      <c r="J626" s="957"/>
    </row>
    <row r="627">
      <c r="A627" s="954"/>
      <c r="B627" s="951"/>
      <c r="C627" s="104"/>
      <c r="D627" s="157"/>
      <c r="E627" s="177"/>
      <c r="F627" s="179"/>
      <c r="G627" s="178"/>
      <c r="H627" s="179"/>
      <c r="I627" s="69"/>
      <c r="J627" s="957"/>
    </row>
    <row r="628">
      <c r="A628" s="954"/>
      <c r="B628" s="951"/>
      <c r="C628" s="104"/>
      <c r="D628" s="157"/>
      <c r="E628" s="177"/>
      <c r="F628" s="179"/>
      <c r="G628" s="178"/>
      <c r="H628" s="179"/>
      <c r="I628" s="69"/>
      <c r="J628" s="957"/>
    </row>
    <row r="629">
      <c r="A629" s="954"/>
      <c r="B629" s="951"/>
      <c r="C629" s="104"/>
      <c r="D629" s="157"/>
      <c r="E629" s="177"/>
      <c r="F629" s="179"/>
      <c r="G629" s="178"/>
      <c r="H629" s="179"/>
      <c r="I629" s="69"/>
      <c r="J629" s="957"/>
    </row>
    <row r="630">
      <c r="A630" s="954"/>
      <c r="B630" s="951"/>
      <c r="C630" s="104"/>
      <c r="D630" s="157"/>
      <c r="E630" s="177"/>
      <c r="F630" s="179"/>
      <c r="G630" s="178"/>
      <c r="H630" s="179"/>
      <c r="I630" s="69"/>
      <c r="J630" s="957"/>
    </row>
    <row r="631">
      <c r="A631" s="954"/>
      <c r="B631" s="951"/>
      <c r="C631" s="104"/>
      <c r="D631" s="157"/>
      <c r="E631" s="177"/>
      <c r="F631" s="179"/>
      <c r="G631" s="178"/>
      <c r="H631" s="179"/>
      <c r="I631" s="69"/>
      <c r="J631" s="957"/>
    </row>
    <row r="632">
      <c r="A632" s="954"/>
      <c r="B632" s="951"/>
      <c r="C632" s="104"/>
      <c r="D632" s="157"/>
      <c r="E632" s="177"/>
      <c r="F632" s="179"/>
      <c r="G632" s="178"/>
      <c r="H632" s="179"/>
      <c r="I632" s="69"/>
      <c r="J632" s="957"/>
    </row>
    <row r="633">
      <c r="A633" s="954"/>
      <c r="B633" s="951"/>
      <c r="C633" s="104"/>
      <c r="D633" s="157"/>
      <c r="E633" s="177"/>
      <c r="F633" s="179"/>
      <c r="G633" s="178"/>
      <c r="H633" s="179"/>
      <c r="I633" s="69"/>
      <c r="J633" s="957"/>
    </row>
    <row r="634">
      <c r="A634" s="954"/>
      <c r="B634" s="951"/>
      <c r="C634" s="104"/>
      <c r="D634" s="157"/>
      <c r="E634" s="177"/>
      <c r="F634" s="179"/>
      <c r="G634" s="178"/>
      <c r="H634" s="179"/>
      <c r="I634" s="69"/>
      <c r="J634" s="957"/>
    </row>
    <row r="635">
      <c r="A635" s="954"/>
      <c r="B635" s="951"/>
      <c r="C635" s="104"/>
      <c r="D635" s="157"/>
      <c r="E635" s="177"/>
      <c r="F635" s="179"/>
      <c r="G635" s="178"/>
      <c r="H635" s="179"/>
      <c r="I635" s="69"/>
      <c r="J635" s="957"/>
    </row>
    <row r="636">
      <c r="A636" s="954"/>
      <c r="B636" s="951"/>
      <c r="C636" s="104"/>
      <c r="D636" s="157"/>
      <c r="E636" s="177"/>
      <c r="F636" s="179"/>
      <c r="G636" s="178"/>
      <c r="H636" s="179"/>
      <c r="I636" s="69"/>
      <c r="J636" s="957"/>
    </row>
    <row r="637">
      <c r="A637" s="954"/>
      <c r="B637" s="951"/>
      <c r="C637" s="104"/>
      <c r="D637" s="157"/>
      <c r="E637" s="177"/>
      <c r="F637" s="179"/>
      <c r="G637" s="178"/>
      <c r="H637" s="179"/>
      <c r="I637" s="69"/>
      <c r="J637" s="957"/>
    </row>
    <row r="638">
      <c r="A638" s="954"/>
      <c r="B638" s="951"/>
      <c r="C638" s="104"/>
      <c r="D638" s="157"/>
      <c r="E638" s="177"/>
      <c r="F638" s="179"/>
      <c r="G638" s="178"/>
      <c r="H638" s="179"/>
      <c r="I638" s="69"/>
      <c r="J638" s="957"/>
    </row>
    <row r="639">
      <c r="A639" s="954"/>
      <c r="B639" s="951"/>
      <c r="C639" s="104"/>
      <c r="D639" s="157"/>
      <c r="E639" s="177"/>
      <c r="F639" s="179"/>
      <c r="G639" s="178"/>
      <c r="H639" s="179"/>
      <c r="I639" s="69"/>
      <c r="J639" s="957"/>
    </row>
    <row r="640">
      <c r="A640" s="954"/>
      <c r="B640" s="951"/>
      <c r="C640" s="104"/>
      <c r="D640" s="157"/>
      <c r="E640" s="177"/>
      <c r="F640" s="179"/>
      <c r="G640" s="178"/>
      <c r="H640" s="179"/>
      <c r="I640" s="69"/>
      <c r="J640" s="957"/>
    </row>
    <row r="641">
      <c r="A641" s="954"/>
      <c r="B641" s="951"/>
      <c r="C641" s="104"/>
      <c r="D641" s="157"/>
      <c r="E641" s="177"/>
      <c r="F641" s="179"/>
      <c r="G641" s="178"/>
      <c r="H641" s="179"/>
      <c r="I641" s="69"/>
      <c r="J641" s="957"/>
    </row>
    <row r="642">
      <c r="A642" s="954"/>
      <c r="B642" s="951"/>
      <c r="C642" s="104"/>
      <c r="D642" s="157"/>
      <c r="E642" s="177"/>
      <c r="F642" s="179"/>
      <c r="G642" s="178"/>
      <c r="H642" s="179"/>
      <c r="I642" s="69"/>
      <c r="J642" s="957"/>
    </row>
    <row r="643">
      <c r="A643" s="954"/>
      <c r="B643" s="951"/>
      <c r="C643" s="104"/>
      <c r="D643" s="157"/>
      <c r="E643" s="177"/>
      <c r="F643" s="179"/>
      <c r="G643" s="178"/>
      <c r="H643" s="179"/>
      <c r="I643" s="69"/>
      <c r="J643" s="957"/>
    </row>
    <row r="644">
      <c r="A644" s="954"/>
      <c r="B644" s="951"/>
      <c r="C644" s="104"/>
      <c r="D644" s="157"/>
      <c r="E644" s="177"/>
      <c r="F644" s="179"/>
      <c r="G644" s="178"/>
      <c r="H644" s="179"/>
      <c r="I644" s="69"/>
      <c r="J644" s="957"/>
    </row>
    <row r="645">
      <c r="A645" s="954"/>
      <c r="B645" s="951"/>
      <c r="C645" s="104"/>
      <c r="D645" s="157"/>
      <c r="E645" s="177"/>
      <c r="F645" s="179"/>
      <c r="G645" s="178"/>
      <c r="H645" s="179"/>
      <c r="I645" s="69"/>
      <c r="J645" s="957"/>
    </row>
    <row r="646">
      <c r="A646" s="954"/>
      <c r="B646" s="951"/>
      <c r="C646" s="104"/>
      <c r="D646" s="157"/>
      <c r="E646" s="177"/>
      <c r="F646" s="179"/>
      <c r="G646" s="178"/>
      <c r="H646" s="179"/>
      <c r="I646" s="69"/>
      <c r="J646" s="957"/>
    </row>
    <row r="647">
      <c r="A647" s="954"/>
      <c r="B647" s="951"/>
      <c r="C647" s="104"/>
      <c r="D647" s="157"/>
      <c r="E647" s="177"/>
      <c r="F647" s="179"/>
      <c r="G647" s="178"/>
      <c r="H647" s="179"/>
      <c r="I647" s="69"/>
      <c r="J647" s="957"/>
    </row>
    <row r="648">
      <c r="A648" s="954"/>
      <c r="B648" s="951"/>
      <c r="C648" s="104"/>
      <c r="D648" s="157"/>
      <c r="E648" s="177"/>
      <c r="F648" s="179"/>
      <c r="G648" s="178"/>
      <c r="H648" s="179"/>
      <c r="I648" s="69"/>
      <c r="J648" s="957"/>
    </row>
    <row r="649">
      <c r="A649" s="954"/>
      <c r="B649" s="951"/>
      <c r="C649" s="104"/>
      <c r="D649" s="157"/>
      <c r="E649" s="177"/>
      <c r="F649" s="179"/>
      <c r="G649" s="178"/>
      <c r="H649" s="179"/>
      <c r="I649" s="69"/>
      <c r="J649" s="957"/>
    </row>
    <row r="650">
      <c r="A650" s="954"/>
      <c r="B650" s="951"/>
      <c r="C650" s="104"/>
      <c r="D650" s="157"/>
      <c r="E650" s="177"/>
      <c r="F650" s="179"/>
      <c r="G650" s="178"/>
      <c r="H650" s="179"/>
      <c r="I650" s="69"/>
      <c r="J650" s="957"/>
    </row>
    <row r="651">
      <c r="A651" s="954"/>
      <c r="B651" s="951"/>
      <c r="C651" s="104"/>
      <c r="D651" s="157"/>
      <c r="E651" s="177"/>
      <c r="F651" s="179"/>
      <c r="G651" s="178"/>
      <c r="H651" s="179"/>
      <c r="I651" s="69"/>
      <c r="J651" s="957"/>
    </row>
    <row r="652">
      <c r="A652" s="954"/>
      <c r="B652" s="951"/>
      <c r="C652" s="104"/>
      <c r="D652" s="157"/>
      <c r="E652" s="177"/>
      <c r="F652" s="179"/>
      <c r="G652" s="178"/>
      <c r="H652" s="179"/>
      <c r="I652" s="69"/>
      <c r="J652" s="957"/>
    </row>
    <row r="653">
      <c r="A653" s="954"/>
      <c r="B653" s="951"/>
      <c r="C653" s="104"/>
      <c r="D653" s="157"/>
      <c r="E653" s="177"/>
      <c r="F653" s="179"/>
      <c r="G653" s="178"/>
      <c r="H653" s="179"/>
      <c r="I653" s="69"/>
      <c r="J653" s="957"/>
    </row>
    <row r="654">
      <c r="A654" s="954"/>
      <c r="B654" s="951"/>
      <c r="C654" s="104"/>
      <c r="D654" s="157"/>
      <c r="E654" s="177"/>
      <c r="F654" s="179"/>
      <c r="G654" s="178"/>
      <c r="H654" s="179"/>
      <c r="I654" s="69"/>
      <c r="J654" s="957"/>
    </row>
    <row r="655">
      <c r="A655" s="954"/>
      <c r="B655" s="951"/>
      <c r="C655" s="104"/>
      <c r="D655" s="157"/>
      <c r="E655" s="177"/>
      <c r="F655" s="179"/>
      <c r="G655" s="178"/>
      <c r="H655" s="179"/>
      <c r="I655" s="69"/>
      <c r="J655" s="957"/>
    </row>
    <row r="656">
      <c r="A656" s="954"/>
      <c r="B656" s="951"/>
      <c r="C656" s="104"/>
      <c r="D656" s="157"/>
      <c r="E656" s="177"/>
      <c r="F656" s="179"/>
      <c r="G656" s="178"/>
      <c r="H656" s="179"/>
      <c r="I656" s="69"/>
      <c r="J656" s="957"/>
    </row>
    <row r="657">
      <c r="A657" s="954"/>
      <c r="B657" s="951"/>
      <c r="C657" s="104"/>
      <c r="D657" s="157"/>
      <c r="E657" s="177"/>
      <c r="F657" s="179"/>
      <c r="G657" s="178"/>
      <c r="H657" s="179"/>
      <c r="I657" s="69"/>
      <c r="J657" s="957"/>
    </row>
    <row r="658">
      <c r="A658" s="954"/>
      <c r="B658" s="951"/>
      <c r="C658" s="104"/>
      <c r="D658" s="157"/>
      <c r="E658" s="177"/>
      <c r="F658" s="179"/>
      <c r="G658" s="178"/>
      <c r="H658" s="179"/>
      <c r="I658" s="69"/>
      <c r="J658" s="957"/>
    </row>
    <row r="659">
      <c r="A659" s="954"/>
      <c r="B659" s="951"/>
      <c r="C659" s="104"/>
      <c r="D659" s="157"/>
      <c r="E659" s="177"/>
      <c r="F659" s="179"/>
      <c r="G659" s="178"/>
      <c r="H659" s="179"/>
      <c r="I659" s="69"/>
      <c r="J659" s="957"/>
    </row>
    <row r="660">
      <c r="A660" s="954"/>
      <c r="B660" s="951"/>
      <c r="C660" s="104"/>
      <c r="D660" s="157"/>
      <c r="E660" s="177"/>
      <c r="F660" s="179"/>
      <c r="G660" s="178"/>
      <c r="H660" s="179"/>
      <c r="I660" s="69"/>
      <c r="J660" s="957"/>
    </row>
    <row r="661">
      <c r="A661" s="954"/>
      <c r="B661" s="951"/>
      <c r="C661" s="104"/>
      <c r="D661" s="157"/>
      <c r="E661" s="177"/>
      <c r="F661" s="179"/>
      <c r="G661" s="178"/>
      <c r="H661" s="179"/>
      <c r="I661" s="69"/>
      <c r="J661" s="957"/>
    </row>
    <row r="662">
      <c r="A662" s="954"/>
      <c r="B662" s="951"/>
      <c r="C662" s="104"/>
      <c r="D662" s="157"/>
      <c r="E662" s="177"/>
      <c r="F662" s="179"/>
      <c r="G662" s="178"/>
      <c r="H662" s="179"/>
      <c r="I662" s="69"/>
      <c r="J662" s="957"/>
    </row>
    <row r="663">
      <c r="A663" s="954"/>
      <c r="B663" s="951"/>
      <c r="C663" s="104"/>
      <c r="D663" s="157"/>
      <c r="E663" s="177"/>
      <c r="F663" s="179"/>
      <c r="G663" s="178"/>
      <c r="H663" s="179"/>
      <c r="I663" s="69"/>
      <c r="J663" s="957"/>
    </row>
    <row r="664">
      <c r="A664" s="954"/>
      <c r="B664" s="951"/>
      <c r="C664" s="104"/>
      <c r="D664" s="157"/>
      <c r="E664" s="177"/>
      <c r="F664" s="179"/>
      <c r="G664" s="178"/>
      <c r="H664" s="179"/>
      <c r="I664" s="69"/>
      <c r="J664" s="957"/>
    </row>
    <row r="665">
      <c r="A665" s="954"/>
      <c r="B665" s="951"/>
      <c r="C665" s="104"/>
      <c r="D665" s="157"/>
      <c r="E665" s="177"/>
      <c r="F665" s="179"/>
      <c r="G665" s="178"/>
      <c r="H665" s="179"/>
      <c r="I665" s="69"/>
      <c r="J665" s="957"/>
    </row>
    <row r="666">
      <c r="A666" s="954"/>
      <c r="B666" s="951"/>
      <c r="C666" s="104"/>
      <c r="D666" s="157"/>
      <c r="E666" s="177"/>
      <c r="F666" s="179"/>
      <c r="G666" s="178"/>
      <c r="H666" s="179"/>
      <c r="I666" s="69"/>
      <c r="J666" s="957"/>
    </row>
    <row r="667">
      <c r="A667" s="954"/>
      <c r="B667" s="951"/>
      <c r="C667" s="104"/>
      <c r="D667" s="157"/>
      <c r="E667" s="177"/>
      <c r="F667" s="179"/>
      <c r="G667" s="178"/>
      <c r="H667" s="179"/>
      <c r="I667" s="69"/>
      <c r="J667" s="957"/>
    </row>
    <row r="668">
      <c r="A668" s="954"/>
      <c r="B668" s="951"/>
      <c r="C668" s="104"/>
      <c r="D668" s="157"/>
      <c r="E668" s="177"/>
      <c r="F668" s="179"/>
      <c r="G668" s="178"/>
      <c r="H668" s="179"/>
      <c r="I668" s="69"/>
      <c r="J668" s="957"/>
    </row>
    <row r="669">
      <c r="A669" s="954"/>
      <c r="B669" s="951"/>
      <c r="C669" s="104"/>
      <c r="D669" s="157"/>
      <c r="E669" s="177"/>
      <c r="F669" s="179"/>
      <c r="G669" s="178"/>
      <c r="H669" s="179"/>
      <c r="I669" s="69"/>
      <c r="J669" s="957"/>
    </row>
    <row r="670">
      <c r="A670" s="954"/>
      <c r="B670" s="951"/>
      <c r="C670" s="104"/>
      <c r="D670" s="157"/>
      <c r="E670" s="177"/>
      <c r="F670" s="179"/>
      <c r="G670" s="178"/>
      <c r="H670" s="179"/>
      <c r="I670" s="69"/>
      <c r="J670" s="957"/>
    </row>
    <row r="671">
      <c r="A671" s="954"/>
      <c r="B671" s="951"/>
      <c r="C671" s="104"/>
      <c r="D671" s="157"/>
      <c r="E671" s="177"/>
      <c r="F671" s="179"/>
      <c r="G671" s="178"/>
      <c r="H671" s="179"/>
      <c r="I671" s="69"/>
      <c r="J671" s="957"/>
    </row>
    <row r="672">
      <c r="A672" s="954"/>
      <c r="B672" s="951"/>
      <c r="C672" s="104"/>
      <c r="D672" s="157"/>
      <c r="E672" s="177"/>
      <c r="F672" s="179"/>
      <c r="G672" s="178"/>
      <c r="H672" s="179"/>
      <c r="I672" s="69"/>
      <c r="J672" s="957"/>
    </row>
    <row r="673">
      <c r="A673" s="954"/>
      <c r="B673" s="951"/>
      <c r="C673" s="104"/>
      <c r="D673" s="157"/>
      <c r="E673" s="177"/>
      <c r="F673" s="179"/>
      <c r="G673" s="178"/>
      <c r="H673" s="179"/>
      <c r="I673" s="69"/>
      <c r="J673" s="957"/>
    </row>
    <row r="674">
      <c r="A674" s="954"/>
      <c r="B674" s="951"/>
      <c r="C674" s="104"/>
      <c r="D674" s="157"/>
      <c r="E674" s="177"/>
      <c r="F674" s="179"/>
      <c r="G674" s="178"/>
      <c r="H674" s="179"/>
      <c r="I674" s="69"/>
      <c r="J674" s="957"/>
    </row>
    <row r="675">
      <c r="A675" s="954"/>
      <c r="B675" s="951"/>
      <c r="C675" s="104"/>
      <c r="D675" s="157"/>
      <c r="E675" s="177"/>
      <c r="F675" s="179"/>
      <c r="G675" s="178"/>
      <c r="H675" s="179"/>
      <c r="I675" s="69"/>
      <c r="J675" s="957"/>
    </row>
    <row r="676">
      <c r="A676" s="954"/>
      <c r="B676" s="951"/>
      <c r="C676" s="104"/>
      <c r="D676" s="157"/>
      <c r="E676" s="177"/>
      <c r="F676" s="179"/>
      <c r="G676" s="178"/>
      <c r="H676" s="179"/>
      <c r="I676" s="69"/>
      <c r="J676" s="957"/>
    </row>
    <row r="677">
      <c r="A677" s="954"/>
      <c r="B677" s="951"/>
      <c r="C677" s="104"/>
      <c r="D677" s="157"/>
      <c r="E677" s="177"/>
      <c r="F677" s="179"/>
      <c r="G677" s="178"/>
      <c r="H677" s="179"/>
      <c r="I677" s="69"/>
      <c r="J677" s="957"/>
    </row>
    <row r="678">
      <c r="A678" s="954"/>
      <c r="B678" s="951"/>
      <c r="C678" s="104"/>
      <c r="D678" s="157"/>
      <c r="E678" s="177"/>
      <c r="F678" s="179"/>
      <c r="G678" s="178"/>
      <c r="H678" s="179"/>
      <c r="I678" s="69"/>
      <c r="J678" s="957"/>
    </row>
    <row r="679">
      <c r="A679" s="954"/>
      <c r="B679" s="951"/>
      <c r="C679" s="104"/>
      <c r="D679" s="157"/>
      <c r="E679" s="177"/>
      <c r="F679" s="179"/>
      <c r="G679" s="178"/>
      <c r="H679" s="179"/>
      <c r="I679" s="69"/>
      <c r="J679" s="957"/>
    </row>
    <row r="680">
      <c r="A680" s="954"/>
      <c r="B680" s="951"/>
      <c r="C680" s="104"/>
      <c r="D680" s="157"/>
      <c r="E680" s="177"/>
      <c r="F680" s="179"/>
      <c r="G680" s="178"/>
      <c r="H680" s="179"/>
      <c r="I680" s="69"/>
      <c r="J680" s="957"/>
    </row>
    <row r="681">
      <c r="A681" s="954"/>
      <c r="B681" s="951"/>
      <c r="C681" s="104"/>
      <c r="D681" s="157"/>
      <c r="E681" s="177"/>
      <c r="F681" s="179"/>
      <c r="G681" s="178"/>
      <c r="H681" s="179"/>
      <c r="I681" s="69"/>
      <c r="J681" s="957"/>
    </row>
    <row r="682">
      <c r="A682" s="954"/>
      <c r="B682" s="951"/>
      <c r="C682" s="104"/>
      <c r="D682" s="157"/>
      <c r="E682" s="177"/>
      <c r="F682" s="179"/>
      <c r="G682" s="178"/>
      <c r="H682" s="179"/>
      <c r="I682" s="69"/>
      <c r="J682" s="957"/>
    </row>
    <row r="683">
      <c r="A683" s="954"/>
      <c r="B683" s="951"/>
      <c r="C683" s="104"/>
      <c r="D683" s="157"/>
      <c r="E683" s="177"/>
      <c r="F683" s="179"/>
      <c r="G683" s="178"/>
      <c r="H683" s="179"/>
      <c r="I683" s="69"/>
      <c r="J683" s="957"/>
    </row>
    <row r="684">
      <c r="A684" s="954"/>
      <c r="B684" s="951"/>
      <c r="C684" s="104"/>
      <c r="D684" s="157"/>
      <c r="E684" s="177"/>
      <c r="F684" s="179"/>
      <c r="G684" s="178"/>
      <c r="H684" s="179"/>
      <c r="I684" s="69"/>
      <c r="J684" s="957"/>
    </row>
    <row r="685">
      <c r="A685" s="954"/>
      <c r="B685" s="951"/>
      <c r="C685" s="104"/>
      <c r="D685" s="157"/>
      <c r="E685" s="177"/>
      <c r="F685" s="179"/>
      <c r="G685" s="178"/>
      <c r="H685" s="179"/>
      <c r="I685" s="69"/>
      <c r="J685" s="957"/>
    </row>
    <row r="686">
      <c r="A686" s="954"/>
      <c r="B686" s="951"/>
      <c r="C686" s="104"/>
      <c r="D686" s="157"/>
      <c r="E686" s="177"/>
      <c r="F686" s="179"/>
      <c r="G686" s="178"/>
      <c r="H686" s="179"/>
      <c r="I686" s="69"/>
      <c r="J686" s="957"/>
    </row>
    <row r="687">
      <c r="A687" s="954"/>
      <c r="B687" s="951"/>
      <c r="C687" s="104"/>
      <c r="D687" s="157"/>
      <c r="E687" s="177"/>
      <c r="F687" s="179"/>
      <c r="G687" s="178"/>
      <c r="H687" s="179"/>
      <c r="I687" s="69"/>
      <c r="J687" s="957"/>
    </row>
    <row r="688">
      <c r="A688" s="954"/>
      <c r="B688" s="951"/>
      <c r="C688" s="104"/>
      <c r="D688" s="157"/>
      <c r="E688" s="177"/>
      <c r="F688" s="179"/>
      <c r="G688" s="178"/>
      <c r="H688" s="179"/>
      <c r="I688" s="69"/>
      <c r="J688" s="957"/>
    </row>
    <row r="689">
      <c r="A689" s="954"/>
      <c r="B689" s="951"/>
      <c r="C689" s="104"/>
      <c r="D689" s="157"/>
      <c r="E689" s="177"/>
      <c r="F689" s="179"/>
      <c r="G689" s="178"/>
      <c r="H689" s="179"/>
      <c r="I689" s="69"/>
      <c r="J689" s="957"/>
    </row>
    <row r="690">
      <c r="A690" s="954"/>
      <c r="B690" s="951"/>
      <c r="C690" s="104"/>
      <c r="D690" s="157"/>
      <c r="E690" s="177"/>
      <c r="F690" s="179"/>
      <c r="G690" s="178"/>
      <c r="H690" s="179"/>
      <c r="I690" s="69"/>
      <c r="J690" s="957"/>
    </row>
    <row r="691">
      <c r="A691" s="954"/>
      <c r="B691" s="951"/>
      <c r="C691" s="104"/>
      <c r="D691" s="157"/>
      <c r="E691" s="177"/>
      <c r="F691" s="179"/>
      <c r="G691" s="178"/>
      <c r="H691" s="179"/>
      <c r="I691" s="69"/>
      <c r="J691" s="957"/>
    </row>
    <row r="692">
      <c r="A692" s="954"/>
      <c r="B692" s="951"/>
      <c r="C692" s="104"/>
      <c r="D692" s="157"/>
      <c r="E692" s="177"/>
      <c r="F692" s="179"/>
      <c r="G692" s="178"/>
      <c r="H692" s="179"/>
      <c r="I692" s="69"/>
      <c r="J692" s="957"/>
    </row>
    <row r="693">
      <c r="A693" s="954"/>
      <c r="B693" s="951"/>
      <c r="C693" s="104"/>
      <c r="D693" s="157"/>
      <c r="E693" s="177"/>
      <c r="F693" s="179"/>
      <c r="G693" s="178"/>
      <c r="H693" s="179"/>
      <c r="I693" s="69"/>
      <c r="J693" s="957"/>
    </row>
    <row r="694">
      <c r="A694" s="954"/>
      <c r="B694" s="951"/>
      <c r="C694" s="104"/>
      <c r="D694" s="157"/>
      <c r="E694" s="177"/>
      <c r="F694" s="179"/>
      <c r="G694" s="178"/>
      <c r="H694" s="179"/>
      <c r="I694" s="69"/>
      <c r="J694" s="957"/>
    </row>
    <row r="695">
      <c r="A695" s="954"/>
      <c r="B695" s="951"/>
      <c r="C695" s="104"/>
      <c r="D695" s="157"/>
      <c r="E695" s="177"/>
      <c r="F695" s="179"/>
      <c r="G695" s="178"/>
      <c r="H695" s="179"/>
      <c r="I695" s="69"/>
      <c r="J695" s="957"/>
    </row>
    <row r="696">
      <c r="A696" s="954"/>
      <c r="B696" s="951"/>
      <c r="C696" s="104"/>
      <c r="D696" s="157"/>
      <c r="E696" s="177"/>
      <c r="F696" s="179"/>
      <c r="G696" s="178"/>
      <c r="H696" s="179"/>
      <c r="I696" s="69"/>
      <c r="J696" s="957"/>
    </row>
    <row r="697">
      <c r="A697" s="954"/>
      <c r="B697" s="951"/>
      <c r="C697" s="104"/>
      <c r="D697" s="157"/>
      <c r="E697" s="177"/>
      <c r="F697" s="179"/>
      <c r="G697" s="178"/>
      <c r="H697" s="179"/>
      <c r="I697" s="69"/>
      <c r="J697" s="957"/>
    </row>
    <row r="698">
      <c r="A698" s="954"/>
      <c r="B698" s="951"/>
      <c r="C698" s="104"/>
      <c r="D698" s="157"/>
      <c r="E698" s="177"/>
      <c r="F698" s="179"/>
      <c r="G698" s="178"/>
      <c r="H698" s="179"/>
      <c r="I698" s="69"/>
      <c r="J698" s="957"/>
    </row>
    <row r="699">
      <c r="A699" s="954"/>
      <c r="B699" s="951"/>
      <c r="C699" s="104"/>
      <c r="D699" s="157"/>
      <c r="E699" s="177"/>
      <c r="F699" s="179"/>
      <c r="G699" s="178"/>
      <c r="H699" s="179"/>
      <c r="I699" s="69"/>
      <c r="J699" s="957"/>
    </row>
    <row r="700">
      <c r="A700" s="954"/>
      <c r="B700" s="951"/>
      <c r="C700" s="104"/>
      <c r="D700" s="157"/>
      <c r="E700" s="177"/>
      <c r="F700" s="179"/>
      <c r="G700" s="178"/>
      <c r="H700" s="179"/>
      <c r="I700" s="69"/>
      <c r="J700" s="957"/>
    </row>
    <row r="701">
      <c r="A701" s="954"/>
      <c r="B701" s="951"/>
      <c r="C701" s="104"/>
      <c r="D701" s="157"/>
      <c r="E701" s="177"/>
      <c r="F701" s="179"/>
      <c r="G701" s="178"/>
      <c r="H701" s="179"/>
      <c r="I701" s="69"/>
      <c r="J701" s="957"/>
    </row>
    <row r="702">
      <c r="A702" s="954"/>
      <c r="B702" s="951"/>
      <c r="C702" s="104"/>
      <c r="D702" s="157"/>
      <c r="E702" s="177"/>
      <c r="F702" s="179"/>
      <c r="G702" s="178"/>
      <c r="H702" s="179"/>
      <c r="I702" s="69"/>
      <c r="J702" s="957"/>
    </row>
    <row r="703">
      <c r="A703" s="954"/>
      <c r="B703" s="951"/>
      <c r="C703" s="104"/>
      <c r="D703" s="157"/>
      <c r="E703" s="177"/>
      <c r="F703" s="179"/>
      <c r="G703" s="178"/>
      <c r="H703" s="179"/>
      <c r="I703" s="69"/>
      <c r="J703" s="957"/>
    </row>
    <row r="704">
      <c r="A704" s="954"/>
      <c r="B704" s="951"/>
      <c r="C704" s="104"/>
      <c r="D704" s="157"/>
      <c r="E704" s="177"/>
      <c r="F704" s="179"/>
      <c r="G704" s="178"/>
      <c r="H704" s="179"/>
      <c r="I704" s="69"/>
      <c r="J704" s="957"/>
    </row>
    <row r="705">
      <c r="A705" s="954"/>
      <c r="B705" s="951"/>
      <c r="C705" s="104"/>
      <c r="D705" s="157"/>
      <c r="E705" s="177"/>
      <c r="F705" s="179"/>
      <c r="G705" s="178"/>
      <c r="H705" s="179"/>
      <c r="I705" s="69"/>
      <c r="J705" s="957"/>
    </row>
    <row r="706">
      <c r="A706" s="954"/>
      <c r="B706" s="951"/>
      <c r="C706" s="104"/>
      <c r="D706" s="157"/>
      <c r="E706" s="177"/>
      <c r="F706" s="179"/>
      <c r="G706" s="178"/>
      <c r="H706" s="179"/>
      <c r="I706" s="69"/>
      <c r="J706" s="957"/>
    </row>
    <row r="707">
      <c r="A707" s="954"/>
      <c r="B707" s="951"/>
      <c r="C707" s="104"/>
      <c r="D707" s="157"/>
      <c r="E707" s="177"/>
      <c r="F707" s="179"/>
      <c r="G707" s="178"/>
      <c r="H707" s="179"/>
      <c r="I707" s="69"/>
      <c r="J707" s="957"/>
    </row>
    <row r="708">
      <c r="A708" s="954"/>
      <c r="B708" s="951"/>
      <c r="C708" s="104"/>
      <c r="D708" s="157"/>
      <c r="E708" s="177"/>
      <c r="F708" s="179"/>
      <c r="G708" s="178"/>
      <c r="H708" s="179"/>
      <c r="I708" s="69"/>
      <c r="J708" s="957"/>
    </row>
    <row r="709">
      <c r="A709" s="954"/>
      <c r="B709" s="951"/>
      <c r="C709" s="104"/>
      <c r="D709" s="157"/>
      <c r="E709" s="177"/>
      <c r="F709" s="179"/>
      <c r="G709" s="178"/>
      <c r="H709" s="179"/>
      <c r="I709" s="69"/>
      <c r="J709" s="957"/>
    </row>
    <row r="710">
      <c r="A710" s="954"/>
      <c r="B710" s="951"/>
      <c r="C710" s="104"/>
      <c r="D710" s="157"/>
      <c r="E710" s="177"/>
      <c r="F710" s="179"/>
      <c r="G710" s="178"/>
      <c r="H710" s="179"/>
      <c r="I710" s="69"/>
      <c r="J710" s="957"/>
    </row>
    <row r="711">
      <c r="A711" s="954"/>
      <c r="B711" s="951"/>
      <c r="C711" s="104"/>
      <c r="D711" s="157"/>
      <c r="E711" s="177"/>
      <c r="F711" s="179"/>
      <c r="G711" s="178"/>
      <c r="H711" s="179"/>
      <c r="I711" s="69"/>
      <c r="J711" s="957"/>
    </row>
    <row r="712">
      <c r="A712" s="954"/>
      <c r="B712" s="951"/>
      <c r="C712" s="104"/>
      <c r="D712" s="157"/>
      <c r="E712" s="177"/>
      <c r="F712" s="179"/>
      <c r="G712" s="178"/>
      <c r="H712" s="179"/>
      <c r="I712" s="69"/>
      <c r="J712" s="957"/>
    </row>
    <row r="713">
      <c r="A713" s="954"/>
      <c r="B713" s="951"/>
      <c r="C713" s="104"/>
      <c r="D713" s="157"/>
      <c r="E713" s="177"/>
      <c r="F713" s="179"/>
      <c r="G713" s="178"/>
      <c r="H713" s="179"/>
      <c r="I713" s="69"/>
      <c r="J713" s="957"/>
    </row>
    <row r="714">
      <c r="A714" s="954"/>
      <c r="B714" s="951"/>
      <c r="C714" s="104"/>
      <c r="D714" s="157"/>
      <c r="E714" s="177"/>
      <c r="F714" s="179"/>
      <c r="G714" s="178"/>
      <c r="H714" s="179"/>
      <c r="I714" s="69"/>
      <c r="J714" s="957"/>
    </row>
    <row r="715">
      <c r="A715" s="954"/>
      <c r="B715" s="951"/>
      <c r="C715" s="104"/>
      <c r="D715" s="157"/>
      <c r="E715" s="177"/>
      <c r="F715" s="179"/>
      <c r="G715" s="178"/>
      <c r="H715" s="179"/>
      <c r="I715" s="69"/>
      <c r="J715" s="957"/>
    </row>
    <row r="716">
      <c r="A716" s="954"/>
      <c r="B716" s="951"/>
      <c r="C716" s="104"/>
      <c r="D716" s="157"/>
      <c r="E716" s="177"/>
      <c r="F716" s="179"/>
      <c r="G716" s="178"/>
      <c r="H716" s="179"/>
      <c r="I716" s="69"/>
      <c r="J716" s="957"/>
    </row>
    <row r="717">
      <c r="A717" s="954"/>
      <c r="B717" s="951"/>
      <c r="C717" s="104"/>
      <c r="D717" s="157"/>
      <c r="E717" s="177"/>
      <c r="F717" s="179"/>
      <c r="G717" s="178"/>
      <c r="H717" s="179"/>
      <c r="I717" s="69"/>
      <c r="J717" s="957"/>
    </row>
    <row r="718">
      <c r="A718" s="954"/>
      <c r="B718" s="951"/>
      <c r="C718" s="104"/>
      <c r="D718" s="157"/>
      <c r="E718" s="177"/>
      <c r="F718" s="179"/>
      <c r="G718" s="178"/>
      <c r="H718" s="179"/>
      <c r="I718" s="69"/>
      <c r="J718" s="957"/>
    </row>
    <row r="719">
      <c r="A719" s="954"/>
      <c r="B719" s="951"/>
      <c r="C719" s="104"/>
      <c r="D719" s="157"/>
      <c r="E719" s="177"/>
      <c r="F719" s="179"/>
      <c r="G719" s="178"/>
      <c r="H719" s="179"/>
      <c r="I719" s="69"/>
      <c r="J719" s="957"/>
    </row>
    <row r="720">
      <c r="A720" s="954"/>
      <c r="B720" s="951"/>
      <c r="C720" s="104"/>
      <c r="D720" s="157"/>
      <c r="E720" s="177"/>
      <c r="F720" s="179"/>
      <c r="G720" s="178"/>
      <c r="H720" s="179"/>
      <c r="I720" s="69"/>
      <c r="J720" s="957"/>
    </row>
    <row r="721">
      <c r="A721" s="954"/>
      <c r="B721" s="951"/>
      <c r="C721" s="104"/>
      <c r="D721" s="157"/>
      <c r="E721" s="177"/>
      <c r="F721" s="179"/>
      <c r="G721" s="178"/>
      <c r="H721" s="179"/>
      <c r="I721" s="69"/>
      <c r="J721" s="957"/>
    </row>
    <row r="722">
      <c r="A722" s="954"/>
      <c r="B722" s="951"/>
      <c r="C722" s="104"/>
      <c r="D722" s="157"/>
      <c r="E722" s="177"/>
      <c r="F722" s="179"/>
      <c r="G722" s="178"/>
      <c r="H722" s="179"/>
      <c r="I722" s="69"/>
      <c r="J722" s="957"/>
    </row>
    <row r="723">
      <c r="A723" s="954"/>
      <c r="B723" s="951"/>
      <c r="C723" s="104"/>
      <c r="D723" s="157"/>
      <c r="E723" s="177"/>
      <c r="F723" s="179"/>
      <c r="G723" s="178"/>
      <c r="H723" s="179"/>
      <c r="I723" s="69"/>
      <c r="J723" s="957"/>
    </row>
    <row r="724">
      <c r="A724" s="954"/>
      <c r="B724" s="951"/>
      <c r="C724" s="104"/>
      <c r="D724" s="157"/>
      <c r="E724" s="177"/>
      <c r="F724" s="179"/>
      <c r="G724" s="178"/>
      <c r="H724" s="179"/>
      <c r="I724" s="69"/>
      <c r="J724" s="957"/>
    </row>
    <row r="725">
      <c r="A725" s="954"/>
      <c r="B725" s="951"/>
      <c r="C725" s="104"/>
      <c r="D725" s="157"/>
      <c r="E725" s="177"/>
      <c r="F725" s="179"/>
      <c r="G725" s="178"/>
      <c r="H725" s="179"/>
      <c r="I725" s="69"/>
      <c r="J725" s="957"/>
    </row>
    <row r="726">
      <c r="A726" s="954"/>
      <c r="B726" s="951"/>
      <c r="C726" s="104"/>
      <c r="D726" s="157"/>
      <c r="E726" s="177"/>
      <c r="F726" s="179"/>
      <c r="G726" s="178"/>
      <c r="H726" s="179"/>
      <c r="I726" s="69"/>
      <c r="J726" s="957"/>
    </row>
    <row r="727">
      <c r="A727" s="954"/>
      <c r="B727" s="951"/>
      <c r="C727" s="104"/>
      <c r="D727" s="157"/>
      <c r="E727" s="177"/>
      <c r="F727" s="179"/>
      <c r="G727" s="178"/>
      <c r="H727" s="179"/>
      <c r="I727" s="69"/>
      <c r="J727" s="957"/>
    </row>
    <row r="728">
      <c r="A728" s="954"/>
      <c r="B728" s="951"/>
      <c r="C728" s="104"/>
      <c r="D728" s="157"/>
      <c r="E728" s="177"/>
      <c r="F728" s="179"/>
      <c r="G728" s="178"/>
      <c r="H728" s="179"/>
      <c r="I728" s="69"/>
      <c r="J728" s="957"/>
    </row>
    <row r="729">
      <c r="A729" s="954"/>
      <c r="B729" s="951"/>
      <c r="C729" s="104"/>
      <c r="D729" s="157"/>
      <c r="E729" s="177"/>
      <c r="F729" s="179"/>
      <c r="G729" s="178"/>
      <c r="H729" s="179"/>
      <c r="I729" s="69"/>
      <c r="J729" s="957"/>
    </row>
    <row r="730">
      <c r="A730" s="954"/>
      <c r="B730" s="951"/>
      <c r="C730" s="104"/>
      <c r="D730" s="157"/>
      <c r="E730" s="177"/>
      <c r="F730" s="179"/>
      <c r="G730" s="178"/>
      <c r="H730" s="179"/>
      <c r="I730" s="69"/>
      <c r="J730" s="957"/>
    </row>
    <row r="731">
      <c r="A731" s="954"/>
      <c r="B731" s="951"/>
      <c r="C731" s="104"/>
      <c r="D731" s="157"/>
      <c r="E731" s="177"/>
      <c r="F731" s="179"/>
      <c r="G731" s="178"/>
      <c r="H731" s="179"/>
      <c r="I731" s="69"/>
      <c r="J731" s="957"/>
    </row>
    <row r="732">
      <c r="A732" s="954"/>
      <c r="B732" s="951"/>
      <c r="C732" s="104"/>
      <c r="D732" s="157"/>
      <c r="E732" s="177"/>
      <c r="F732" s="179"/>
      <c r="G732" s="178"/>
      <c r="H732" s="179"/>
      <c r="I732" s="69"/>
      <c r="J732" s="957"/>
    </row>
    <row r="733">
      <c r="A733" s="954"/>
      <c r="B733" s="951"/>
      <c r="C733" s="104"/>
      <c r="D733" s="157"/>
      <c r="E733" s="177"/>
      <c r="F733" s="179"/>
      <c r="G733" s="178"/>
      <c r="H733" s="179"/>
      <c r="I733" s="69"/>
      <c r="J733" s="957"/>
    </row>
    <row r="734">
      <c r="A734" s="954"/>
      <c r="B734" s="951"/>
      <c r="C734" s="104"/>
      <c r="D734" s="157"/>
      <c r="E734" s="177"/>
      <c r="F734" s="179"/>
      <c r="G734" s="178"/>
      <c r="H734" s="179"/>
      <c r="I734" s="69"/>
      <c r="J734" s="957"/>
    </row>
    <row r="735">
      <c r="A735" s="954"/>
      <c r="B735" s="951"/>
      <c r="C735" s="104"/>
      <c r="D735" s="157"/>
      <c r="E735" s="177"/>
      <c r="F735" s="179"/>
      <c r="G735" s="178"/>
      <c r="H735" s="179"/>
      <c r="I735" s="69"/>
      <c r="J735" s="957"/>
    </row>
    <row r="736">
      <c r="A736" s="954"/>
      <c r="B736" s="951"/>
      <c r="C736" s="104"/>
      <c r="D736" s="157"/>
      <c r="E736" s="177"/>
      <c r="F736" s="179"/>
      <c r="G736" s="178"/>
      <c r="H736" s="179"/>
      <c r="I736" s="69"/>
      <c r="J736" s="957"/>
    </row>
    <row r="737">
      <c r="A737" s="954"/>
      <c r="B737" s="951"/>
      <c r="C737" s="104"/>
      <c r="D737" s="157"/>
      <c r="E737" s="177"/>
      <c r="F737" s="179"/>
      <c r="G737" s="178"/>
      <c r="H737" s="179"/>
      <c r="I737" s="69"/>
      <c r="J737" s="957"/>
    </row>
    <row r="738">
      <c r="A738" s="954"/>
      <c r="B738" s="951"/>
      <c r="C738" s="104"/>
      <c r="D738" s="157"/>
      <c r="E738" s="177"/>
      <c r="F738" s="179"/>
      <c r="G738" s="178"/>
      <c r="H738" s="179"/>
      <c r="I738" s="69"/>
      <c r="J738" s="957"/>
    </row>
    <row r="739">
      <c r="A739" s="954"/>
      <c r="B739" s="951"/>
      <c r="C739" s="104"/>
      <c r="D739" s="157"/>
      <c r="E739" s="177"/>
      <c r="F739" s="179"/>
      <c r="G739" s="178"/>
      <c r="H739" s="179"/>
      <c r="I739" s="69"/>
      <c r="J739" s="957"/>
    </row>
    <row r="740">
      <c r="A740" s="954"/>
      <c r="B740" s="951"/>
      <c r="C740" s="104"/>
      <c r="D740" s="157"/>
      <c r="E740" s="177"/>
      <c r="F740" s="179"/>
      <c r="G740" s="178"/>
      <c r="H740" s="179"/>
      <c r="I740" s="69"/>
      <c r="J740" s="957"/>
    </row>
    <row r="741">
      <c r="A741" s="954"/>
      <c r="B741" s="951"/>
      <c r="C741" s="104"/>
      <c r="D741" s="157"/>
      <c r="E741" s="177"/>
      <c r="F741" s="179"/>
      <c r="G741" s="178"/>
      <c r="H741" s="179"/>
      <c r="I741" s="69"/>
      <c r="J741" s="957"/>
    </row>
    <row r="742">
      <c r="A742" s="954"/>
      <c r="B742" s="951"/>
      <c r="C742" s="104"/>
      <c r="D742" s="157"/>
      <c r="E742" s="177"/>
      <c r="F742" s="179"/>
      <c r="G742" s="178"/>
      <c r="H742" s="179"/>
      <c r="I742" s="69"/>
      <c r="J742" s="957"/>
    </row>
    <row r="743">
      <c r="A743" s="954"/>
      <c r="B743" s="951"/>
      <c r="C743" s="104"/>
      <c r="D743" s="157"/>
      <c r="E743" s="177"/>
      <c r="F743" s="179"/>
      <c r="G743" s="178"/>
      <c r="H743" s="179"/>
      <c r="I743" s="69"/>
      <c r="J743" s="957"/>
    </row>
    <row r="744">
      <c r="A744" s="954"/>
      <c r="B744" s="951"/>
      <c r="C744" s="104"/>
      <c r="D744" s="157"/>
      <c r="E744" s="177"/>
      <c r="F744" s="179"/>
      <c r="G744" s="178"/>
      <c r="H744" s="179"/>
      <c r="I744" s="69"/>
      <c r="J744" s="957"/>
    </row>
    <row r="745">
      <c r="A745" s="954"/>
      <c r="B745" s="951"/>
      <c r="C745" s="104"/>
      <c r="D745" s="157"/>
      <c r="E745" s="177"/>
      <c r="F745" s="179"/>
      <c r="G745" s="178"/>
      <c r="H745" s="179"/>
      <c r="I745" s="69"/>
      <c r="J745" s="957"/>
    </row>
    <row r="746">
      <c r="A746" s="954"/>
      <c r="B746" s="951"/>
      <c r="C746" s="104"/>
      <c r="D746" s="157"/>
      <c r="E746" s="177"/>
      <c r="F746" s="179"/>
      <c r="G746" s="178"/>
      <c r="H746" s="179"/>
      <c r="I746" s="69"/>
      <c r="J746" s="957"/>
    </row>
    <row r="747">
      <c r="A747" s="954"/>
      <c r="B747" s="951"/>
      <c r="C747" s="104"/>
      <c r="D747" s="157"/>
      <c r="E747" s="177"/>
      <c r="F747" s="179"/>
      <c r="G747" s="178"/>
      <c r="H747" s="179"/>
      <c r="I747" s="69"/>
      <c r="J747" s="957"/>
    </row>
    <row r="748">
      <c r="A748" s="954"/>
      <c r="B748" s="951"/>
      <c r="C748" s="104"/>
      <c r="D748" s="157"/>
      <c r="E748" s="177"/>
      <c r="F748" s="179"/>
      <c r="G748" s="178"/>
      <c r="H748" s="179"/>
      <c r="I748" s="69"/>
      <c r="J748" s="957"/>
    </row>
    <row r="749">
      <c r="A749" s="954"/>
      <c r="B749" s="951"/>
      <c r="C749" s="104"/>
      <c r="D749" s="157"/>
      <c r="E749" s="177"/>
      <c r="F749" s="179"/>
      <c r="G749" s="178"/>
      <c r="H749" s="179"/>
      <c r="I749" s="69"/>
      <c r="J749" s="957"/>
    </row>
    <row r="750">
      <c r="A750" s="954"/>
      <c r="B750" s="951"/>
      <c r="C750" s="104"/>
      <c r="D750" s="157"/>
      <c r="E750" s="177"/>
      <c r="F750" s="179"/>
      <c r="G750" s="178"/>
      <c r="H750" s="179"/>
      <c r="I750" s="69"/>
      <c r="J750" s="957"/>
    </row>
    <row r="751">
      <c r="A751" s="954"/>
      <c r="B751" s="951"/>
      <c r="C751" s="104"/>
      <c r="D751" s="157"/>
      <c r="E751" s="177"/>
      <c r="F751" s="179"/>
      <c r="G751" s="178"/>
      <c r="H751" s="179"/>
      <c r="I751" s="69"/>
      <c r="J751" s="957"/>
    </row>
    <row r="752">
      <c r="A752" s="954"/>
      <c r="B752" s="951"/>
      <c r="C752" s="104"/>
      <c r="D752" s="157"/>
      <c r="E752" s="177"/>
      <c r="F752" s="179"/>
      <c r="G752" s="178"/>
      <c r="H752" s="179"/>
      <c r="I752" s="69"/>
      <c r="J752" s="957"/>
    </row>
    <row r="753">
      <c r="A753" s="954"/>
      <c r="B753" s="951"/>
      <c r="C753" s="104"/>
      <c r="D753" s="157"/>
      <c r="E753" s="177"/>
      <c r="F753" s="179"/>
      <c r="G753" s="178"/>
      <c r="H753" s="179"/>
      <c r="I753" s="69"/>
      <c r="J753" s="957"/>
    </row>
    <row r="754">
      <c r="A754" s="954"/>
      <c r="B754" s="951"/>
      <c r="C754" s="104"/>
      <c r="D754" s="157"/>
      <c r="E754" s="177"/>
      <c r="F754" s="179"/>
      <c r="G754" s="178"/>
      <c r="H754" s="179"/>
      <c r="I754" s="69"/>
      <c r="J754" s="957"/>
    </row>
    <row r="755">
      <c r="A755" s="954"/>
      <c r="B755" s="951"/>
      <c r="C755" s="104"/>
      <c r="D755" s="157"/>
      <c r="E755" s="177"/>
      <c r="F755" s="179"/>
      <c r="G755" s="178"/>
      <c r="H755" s="179"/>
      <c r="I755" s="69"/>
      <c r="J755" s="957"/>
    </row>
    <row r="756">
      <c r="A756" s="954"/>
      <c r="B756" s="951"/>
      <c r="C756" s="104"/>
      <c r="D756" s="157"/>
      <c r="E756" s="177"/>
      <c r="F756" s="179"/>
      <c r="G756" s="178"/>
      <c r="H756" s="179"/>
      <c r="I756" s="69"/>
      <c r="J756" s="957"/>
    </row>
    <row r="757">
      <c r="A757" s="954"/>
      <c r="B757" s="951"/>
      <c r="C757" s="104"/>
      <c r="D757" s="157"/>
      <c r="E757" s="177"/>
      <c r="F757" s="179"/>
      <c r="G757" s="178"/>
      <c r="H757" s="179"/>
      <c r="I757" s="69"/>
      <c r="J757" s="957"/>
    </row>
    <row r="758">
      <c r="A758" s="954"/>
      <c r="B758" s="951"/>
      <c r="C758" s="104"/>
      <c r="D758" s="157"/>
      <c r="E758" s="177"/>
      <c r="F758" s="179"/>
      <c r="G758" s="178"/>
      <c r="H758" s="179"/>
      <c r="I758" s="69"/>
      <c r="J758" s="957"/>
    </row>
    <row r="759">
      <c r="A759" s="954"/>
      <c r="B759" s="951"/>
      <c r="C759" s="104"/>
      <c r="D759" s="157"/>
      <c r="E759" s="177"/>
      <c r="F759" s="179"/>
      <c r="G759" s="178"/>
      <c r="H759" s="179"/>
      <c r="I759" s="69"/>
      <c r="J759" s="957"/>
    </row>
    <row r="760">
      <c r="A760" s="954"/>
      <c r="B760" s="951"/>
      <c r="C760" s="104"/>
      <c r="D760" s="157"/>
      <c r="E760" s="177"/>
      <c r="F760" s="179"/>
      <c r="G760" s="178"/>
      <c r="H760" s="179"/>
      <c r="I760" s="69"/>
      <c r="J760" s="957"/>
    </row>
    <row r="761">
      <c r="A761" s="954"/>
      <c r="B761" s="951"/>
      <c r="C761" s="104"/>
      <c r="D761" s="157"/>
      <c r="E761" s="177"/>
      <c r="F761" s="179"/>
      <c r="G761" s="178"/>
      <c r="H761" s="179"/>
      <c r="I761" s="69"/>
      <c r="J761" s="957"/>
    </row>
    <row r="762">
      <c r="A762" s="954"/>
      <c r="B762" s="951"/>
      <c r="C762" s="104"/>
      <c r="D762" s="157"/>
      <c r="E762" s="177"/>
      <c r="F762" s="179"/>
      <c r="G762" s="178"/>
      <c r="H762" s="179"/>
      <c r="I762" s="69"/>
      <c r="J762" s="957"/>
    </row>
    <row r="763">
      <c r="A763" s="954"/>
      <c r="B763" s="951"/>
      <c r="C763" s="104"/>
      <c r="D763" s="157"/>
      <c r="E763" s="177"/>
      <c r="F763" s="179"/>
      <c r="G763" s="178"/>
      <c r="H763" s="179"/>
      <c r="I763" s="69"/>
      <c r="J763" s="957"/>
    </row>
    <row r="764">
      <c r="A764" s="954"/>
      <c r="B764" s="951"/>
      <c r="C764" s="104"/>
      <c r="D764" s="157"/>
      <c r="E764" s="177"/>
      <c r="F764" s="179"/>
      <c r="G764" s="178"/>
      <c r="H764" s="179"/>
      <c r="I764" s="69"/>
      <c r="J764" s="957"/>
    </row>
    <row r="765">
      <c r="A765" s="954"/>
      <c r="B765" s="951"/>
      <c r="C765" s="104"/>
      <c r="D765" s="157"/>
      <c r="E765" s="177"/>
      <c r="F765" s="179"/>
      <c r="G765" s="178"/>
      <c r="H765" s="179"/>
      <c r="I765" s="69"/>
      <c r="J765" s="957"/>
    </row>
    <row r="766">
      <c r="A766" s="954"/>
      <c r="B766" s="951"/>
      <c r="C766" s="104"/>
      <c r="D766" s="157"/>
      <c r="E766" s="177"/>
      <c r="F766" s="179"/>
      <c r="G766" s="178"/>
      <c r="H766" s="179"/>
      <c r="I766" s="69"/>
      <c r="J766" s="957"/>
    </row>
    <row r="767">
      <c r="A767" s="954"/>
      <c r="B767" s="951"/>
      <c r="C767" s="104"/>
      <c r="D767" s="157"/>
      <c r="E767" s="177"/>
      <c r="F767" s="179"/>
      <c r="G767" s="178"/>
      <c r="H767" s="179"/>
      <c r="I767" s="69"/>
      <c r="J767" s="957"/>
    </row>
    <row r="768">
      <c r="A768" s="954"/>
      <c r="B768" s="951"/>
      <c r="C768" s="104"/>
      <c r="D768" s="157"/>
      <c r="E768" s="177"/>
      <c r="F768" s="179"/>
      <c r="G768" s="178"/>
      <c r="H768" s="179"/>
      <c r="I768" s="69"/>
      <c r="J768" s="957"/>
    </row>
    <row r="769">
      <c r="A769" s="954"/>
      <c r="B769" s="951"/>
      <c r="C769" s="104"/>
      <c r="D769" s="157"/>
      <c r="E769" s="177"/>
      <c r="F769" s="179"/>
      <c r="G769" s="178"/>
      <c r="H769" s="179"/>
      <c r="I769" s="69"/>
      <c r="J769" s="957"/>
    </row>
    <row r="770">
      <c r="A770" s="954"/>
      <c r="B770" s="951"/>
      <c r="C770" s="104"/>
      <c r="D770" s="157"/>
      <c r="E770" s="177"/>
      <c r="F770" s="179"/>
      <c r="G770" s="178"/>
      <c r="H770" s="179"/>
      <c r="I770" s="69"/>
      <c r="J770" s="957"/>
    </row>
    <row r="771">
      <c r="A771" s="954"/>
      <c r="B771" s="951"/>
      <c r="C771" s="104"/>
      <c r="D771" s="157"/>
      <c r="E771" s="177"/>
      <c r="F771" s="179"/>
      <c r="G771" s="178"/>
      <c r="H771" s="179"/>
      <c r="I771" s="69"/>
      <c r="J771" s="957"/>
    </row>
    <row r="772">
      <c r="A772" s="954"/>
      <c r="B772" s="951"/>
      <c r="C772" s="104"/>
      <c r="D772" s="157"/>
      <c r="E772" s="177"/>
      <c r="F772" s="179"/>
      <c r="G772" s="178"/>
      <c r="H772" s="179"/>
      <c r="I772" s="69"/>
      <c r="J772" s="957"/>
    </row>
    <row r="773">
      <c r="A773" s="954"/>
      <c r="B773" s="951"/>
      <c r="C773" s="104"/>
      <c r="D773" s="157"/>
      <c r="E773" s="177"/>
      <c r="F773" s="179"/>
      <c r="G773" s="178"/>
      <c r="H773" s="179"/>
      <c r="I773" s="69"/>
      <c r="J773" s="957"/>
    </row>
    <row r="774">
      <c r="A774" s="954"/>
      <c r="B774" s="951"/>
      <c r="C774" s="104"/>
      <c r="D774" s="157"/>
      <c r="E774" s="177"/>
      <c r="F774" s="179"/>
      <c r="G774" s="178"/>
      <c r="H774" s="179"/>
      <c r="I774" s="69"/>
      <c r="J774" s="957"/>
    </row>
    <row r="775">
      <c r="A775" s="954"/>
      <c r="B775" s="951"/>
      <c r="C775" s="104"/>
      <c r="D775" s="157"/>
      <c r="E775" s="177"/>
      <c r="F775" s="179"/>
      <c r="G775" s="178"/>
      <c r="H775" s="179"/>
      <c r="I775" s="69"/>
      <c r="J775" s="957"/>
    </row>
    <row r="776">
      <c r="A776" s="954"/>
      <c r="B776" s="951"/>
      <c r="C776" s="104"/>
      <c r="D776" s="157"/>
      <c r="E776" s="177"/>
      <c r="F776" s="179"/>
      <c r="G776" s="178"/>
      <c r="H776" s="179"/>
      <c r="I776" s="69"/>
      <c r="J776" s="957"/>
    </row>
    <row r="777">
      <c r="A777" s="954"/>
      <c r="B777" s="951"/>
      <c r="C777" s="104"/>
      <c r="D777" s="157"/>
      <c r="E777" s="177"/>
      <c r="F777" s="179"/>
      <c r="G777" s="178"/>
      <c r="H777" s="179"/>
      <c r="I777" s="69"/>
      <c r="J777" s="957"/>
    </row>
    <row r="778">
      <c r="A778" s="954"/>
      <c r="B778" s="951"/>
      <c r="C778" s="104"/>
      <c r="D778" s="157"/>
      <c r="E778" s="177"/>
      <c r="F778" s="179"/>
      <c r="G778" s="178"/>
      <c r="H778" s="179"/>
      <c r="I778" s="69"/>
      <c r="J778" s="957"/>
    </row>
    <row r="779">
      <c r="A779" s="954"/>
      <c r="B779" s="951"/>
      <c r="C779" s="104"/>
      <c r="D779" s="157"/>
      <c r="E779" s="177"/>
      <c r="F779" s="179"/>
      <c r="G779" s="178"/>
      <c r="H779" s="179"/>
      <c r="I779" s="69"/>
      <c r="J779" s="957"/>
    </row>
    <row r="780">
      <c r="A780" s="954"/>
      <c r="B780" s="951"/>
      <c r="C780" s="104"/>
      <c r="D780" s="157"/>
      <c r="E780" s="177"/>
      <c r="F780" s="179"/>
      <c r="G780" s="178"/>
      <c r="H780" s="179"/>
      <c r="I780" s="69"/>
      <c r="J780" s="957"/>
    </row>
    <row r="781">
      <c r="A781" s="954"/>
      <c r="B781" s="951"/>
      <c r="C781" s="104"/>
      <c r="D781" s="157"/>
      <c r="E781" s="177"/>
      <c r="F781" s="179"/>
      <c r="G781" s="178"/>
      <c r="H781" s="179"/>
      <c r="I781" s="69"/>
      <c r="J781" s="957"/>
    </row>
    <row r="782">
      <c r="A782" s="954"/>
      <c r="B782" s="951"/>
      <c r="C782" s="104"/>
      <c r="D782" s="157"/>
      <c r="E782" s="177"/>
      <c r="F782" s="179"/>
      <c r="G782" s="178"/>
      <c r="H782" s="179"/>
      <c r="I782" s="69"/>
      <c r="J782" s="957"/>
    </row>
    <row r="783">
      <c r="A783" s="954"/>
      <c r="B783" s="951"/>
      <c r="C783" s="104"/>
      <c r="D783" s="157"/>
      <c r="E783" s="177"/>
      <c r="F783" s="179"/>
      <c r="G783" s="178"/>
      <c r="H783" s="179"/>
      <c r="I783" s="69"/>
      <c r="J783" s="957"/>
    </row>
    <row r="784">
      <c r="A784" s="954"/>
      <c r="B784" s="951"/>
      <c r="C784" s="104"/>
      <c r="D784" s="157"/>
      <c r="E784" s="177"/>
      <c r="F784" s="179"/>
      <c r="G784" s="178"/>
      <c r="H784" s="179"/>
      <c r="I784" s="69"/>
      <c r="J784" s="957"/>
    </row>
    <row r="785">
      <c r="A785" s="954"/>
      <c r="B785" s="951"/>
      <c r="C785" s="104"/>
      <c r="D785" s="157"/>
      <c r="E785" s="177"/>
      <c r="F785" s="179"/>
      <c r="G785" s="178"/>
      <c r="H785" s="179"/>
      <c r="I785" s="69"/>
      <c r="J785" s="957"/>
    </row>
    <row r="786">
      <c r="A786" s="954"/>
      <c r="B786" s="951"/>
      <c r="C786" s="104"/>
      <c r="D786" s="157"/>
      <c r="E786" s="177"/>
      <c r="F786" s="179"/>
      <c r="G786" s="178"/>
      <c r="H786" s="179"/>
      <c r="I786" s="69"/>
      <c r="J786" s="957"/>
    </row>
    <row r="787">
      <c r="A787" s="954"/>
      <c r="B787" s="951"/>
      <c r="C787" s="104"/>
      <c r="D787" s="157"/>
      <c r="E787" s="177"/>
      <c r="F787" s="179"/>
      <c r="G787" s="178"/>
      <c r="H787" s="179"/>
      <c r="I787" s="69"/>
      <c r="J787" s="957"/>
    </row>
    <row r="788">
      <c r="A788" s="954"/>
      <c r="B788" s="951"/>
      <c r="C788" s="104"/>
      <c r="D788" s="157"/>
      <c r="E788" s="177"/>
      <c r="F788" s="179"/>
      <c r="G788" s="178"/>
      <c r="H788" s="179"/>
      <c r="I788" s="69"/>
      <c r="J788" s="957"/>
    </row>
    <row r="789">
      <c r="A789" s="954"/>
      <c r="B789" s="951"/>
      <c r="C789" s="104"/>
      <c r="D789" s="157"/>
      <c r="E789" s="177"/>
      <c r="F789" s="179"/>
      <c r="G789" s="178"/>
      <c r="H789" s="179"/>
      <c r="I789" s="69"/>
      <c r="J789" s="957"/>
    </row>
    <row r="790">
      <c r="A790" s="954"/>
      <c r="B790" s="951"/>
      <c r="C790" s="104"/>
      <c r="D790" s="157"/>
      <c r="E790" s="177"/>
      <c r="F790" s="179"/>
      <c r="G790" s="178"/>
      <c r="H790" s="179"/>
      <c r="I790" s="69"/>
      <c r="J790" s="957"/>
    </row>
    <row r="791">
      <c r="A791" s="954"/>
      <c r="B791" s="951"/>
      <c r="C791" s="104"/>
      <c r="D791" s="157"/>
      <c r="E791" s="177"/>
      <c r="F791" s="179"/>
      <c r="G791" s="178"/>
      <c r="H791" s="179"/>
      <c r="I791" s="69"/>
      <c r="J791" s="957"/>
    </row>
    <row r="792">
      <c r="A792" s="954"/>
      <c r="B792" s="951"/>
      <c r="C792" s="104"/>
      <c r="D792" s="157"/>
      <c r="E792" s="177"/>
      <c r="F792" s="179"/>
      <c r="G792" s="178"/>
      <c r="H792" s="179"/>
      <c r="I792" s="69"/>
      <c r="J792" s="957"/>
    </row>
    <row r="793">
      <c r="A793" s="954"/>
      <c r="B793" s="951"/>
      <c r="C793" s="104"/>
      <c r="D793" s="157"/>
      <c r="E793" s="177"/>
      <c r="F793" s="179"/>
      <c r="G793" s="178"/>
      <c r="H793" s="179"/>
      <c r="I793" s="69"/>
      <c r="J793" s="957"/>
    </row>
    <row r="794">
      <c r="A794" s="954"/>
      <c r="B794" s="951"/>
      <c r="C794" s="104"/>
      <c r="D794" s="157"/>
      <c r="E794" s="177"/>
      <c r="F794" s="179"/>
      <c r="G794" s="178"/>
      <c r="H794" s="179"/>
      <c r="I794" s="69"/>
      <c r="J794" s="957"/>
    </row>
    <row r="795">
      <c r="A795" s="954"/>
      <c r="B795" s="951"/>
      <c r="C795" s="104"/>
      <c r="D795" s="157"/>
      <c r="E795" s="177"/>
      <c r="F795" s="179"/>
      <c r="G795" s="178"/>
      <c r="H795" s="179"/>
      <c r="I795" s="69"/>
      <c r="J795" s="957"/>
    </row>
    <row r="796">
      <c r="A796" s="954"/>
      <c r="B796" s="951"/>
      <c r="C796" s="104"/>
      <c r="D796" s="157"/>
      <c r="E796" s="177"/>
      <c r="F796" s="179"/>
      <c r="G796" s="178"/>
      <c r="H796" s="179"/>
      <c r="I796" s="69"/>
      <c r="J796" s="957"/>
    </row>
    <row r="797">
      <c r="A797" s="954"/>
      <c r="B797" s="951"/>
      <c r="C797" s="104"/>
      <c r="D797" s="157"/>
      <c r="E797" s="177"/>
      <c r="F797" s="179"/>
      <c r="G797" s="178"/>
      <c r="H797" s="179"/>
      <c r="I797" s="69"/>
      <c r="J797" s="957"/>
    </row>
    <row r="798">
      <c r="A798" s="954"/>
      <c r="B798" s="951"/>
      <c r="C798" s="104"/>
      <c r="D798" s="157"/>
      <c r="E798" s="177"/>
      <c r="F798" s="179"/>
      <c r="G798" s="178"/>
      <c r="H798" s="179"/>
      <c r="I798" s="69"/>
      <c r="J798" s="957"/>
    </row>
    <row r="799">
      <c r="A799" s="954"/>
      <c r="B799" s="951"/>
      <c r="C799" s="104"/>
      <c r="D799" s="157"/>
      <c r="E799" s="177"/>
      <c r="F799" s="179"/>
      <c r="G799" s="178"/>
      <c r="H799" s="179"/>
      <c r="I799" s="69"/>
      <c r="J799" s="957"/>
    </row>
    <row r="800">
      <c r="A800" s="954"/>
      <c r="B800" s="951"/>
      <c r="C800" s="104"/>
      <c r="D800" s="157"/>
      <c r="E800" s="177"/>
      <c r="F800" s="179"/>
      <c r="G800" s="178"/>
      <c r="H800" s="179"/>
      <c r="I800" s="69"/>
      <c r="J800" s="957"/>
    </row>
    <row r="801">
      <c r="A801" s="954"/>
      <c r="B801" s="951"/>
      <c r="C801" s="104"/>
      <c r="D801" s="157"/>
      <c r="E801" s="177"/>
      <c r="F801" s="179"/>
      <c r="G801" s="178"/>
      <c r="H801" s="179"/>
      <c r="I801" s="69"/>
      <c r="J801" s="957"/>
    </row>
    <row r="802">
      <c r="A802" s="954"/>
      <c r="B802" s="951"/>
      <c r="C802" s="104"/>
      <c r="D802" s="157"/>
      <c r="E802" s="177"/>
      <c r="F802" s="179"/>
      <c r="G802" s="178"/>
      <c r="H802" s="179"/>
      <c r="I802" s="69"/>
      <c r="J802" s="957"/>
    </row>
    <row r="803">
      <c r="A803" s="954"/>
      <c r="B803" s="951"/>
      <c r="C803" s="104"/>
      <c r="D803" s="157"/>
      <c r="E803" s="177"/>
      <c r="F803" s="179"/>
      <c r="G803" s="178"/>
      <c r="H803" s="179"/>
      <c r="I803" s="69"/>
      <c r="J803" s="957"/>
    </row>
    <row r="804">
      <c r="A804" s="954"/>
      <c r="B804" s="951"/>
      <c r="C804" s="104"/>
      <c r="D804" s="157"/>
      <c r="E804" s="177"/>
      <c r="F804" s="179"/>
      <c r="G804" s="178"/>
      <c r="H804" s="179"/>
      <c r="I804" s="69"/>
      <c r="J804" s="957"/>
    </row>
    <row r="805">
      <c r="A805" s="954"/>
      <c r="B805" s="951"/>
      <c r="C805" s="104"/>
      <c r="D805" s="157"/>
      <c r="E805" s="177"/>
      <c r="F805" s="179"/>
      <c r="G805" s="178"/>
      <c r="H805" s="179"/>
      <c r="I805" s="69"/>
      <c r="J805" s="957"/>
    </row>
    <row r="806">
      <c r="A806" s="954"/>
      <c r="B806" s="951"/>
      <c r="C806" s="104"/>
      <c r="D806" s="157"/>
      <c r="E806" s="177"/>
      <c r="F806" s="179"/>
      <c r="G806" s="178"/>
      <c r="H806" s="179"/>
      <c r="I806" s="69"/>
      <c r="J806" s="957"/>
    </row>
    <row r="807">
      <c r="A807" s="954"/>
      <c r="B807" s="951"/>
      <c r="C807" s="104"/>
      <c r="D807" s="157"/>
      <c r="E807" s="177"/>
      <c r="F807" s="179"/>
      <c r="G807" s="178"/>
      <c r="H807" s="179"/>
      <c r="I807" s="69"/>
      <c r="J807" s="957"/>
    </row>
    <row r="808">
      <c r="A808" s="954"/>
      <c r="B808" s="951"/>
      <c r="C808" s="104"/>
      <c r="D808" s="157"/>
      <c r="E808" s="177"/>
      <c r="F808" s="179"/>
      <c r="G808" s="178"/>
      <c r="H808" s="179"/>
      <c r="I808" s="69"/>
      <c r="J808" s="957"/>
    </row>
    <row r="809">
      <c r="A809" s="954"/>
      <c r="B809" s="951"/>
      <c r="C809" s="104"/>
      <c r="D809" s="157"/>
      <c r="E809" s="177"/>
      <c r="F809" s="179"/>
      <c r="G809" s="178"/>
      <c r="H809" s="179"/>
      <c r="I809" s="69"/>
      <c r="J809" s="957"/>
    </row>
    <row r="810">
      <c r="A810" s="954"/>
      <c r="B810" s="951"/>
      <c r="C810" s="104"/>
      <c r="D810" s="157"/>
      <c r="E810" s="177"/>
      <c r="F810" s="179"/>
      <c r="G810" s="178"/>
      <c r="H810" s="179"/>
      <c r="I810" s="69"/>
      <c r="J810" s="957"/>
    </row>
    <row r="811">
      <c r="A811" s="954"/>
      <c r="B811" s="951"/>
      <c r="C811" s="104"/>
      <c r="D811" s="157"/>
      <c r="E811" s="177"/>
      <c r="F811" s="179"/>
      <c r="G811" s="178"/>
      <c r="H811" s="179"/>
      <c r="I811" s="69"/>
      <c r="J811" s="957"/>
    </row>
    <row r="812">
      <c r="A812" s="954"/>
      <c r="B812" s="951"/>
      <c r="C812" s="104"/>
      <c r="D812" s="157"/>
      <c r="E812" s="177"/>
      <c r="F812" s="179"/>
      <c r="G812" s="178"/>
      <c r="H812" s="179"/>
      <c r="I812" s="69"/>
      <c r="J812" s="957"/>
    </row>
    <row r="813">
      <c r="A813" s="954"/>
      <c r="B813" s="951"/>
      <c r="C813" s="104"/>
      <c r="D813" s="157"/>
      <c r="E813" s="177"/>
      <c r="F813" s="179"/>
      <c r="G813" s="178"/>
      <c r="H813" s="179"/>
      <c r="I813" s="69"/>
      <c r="J813" s="957"/>
    </row>
    <row r="814">
      <c r="A814" s="954"/>
      <c r="B814" s="951"/>
      <c r="C814" s="104"/>
      <c r="D814" s="157"/>
      <c r="E814" s="177"/>
      <c r="F814" s="179"/>
      <c r="G814" s="178"/>
      <c r="H814" s="179"/>
      <c r="I814" s="69"/>
      <c r="J814" s="957"/>
    </row>
    <row r="815">
      <c r="A815" s="954"/>
      <c r="B815" s="951"/>
      <c r="C815" s="104"/>
      <c r="D815" s="157"/>
      <c r="E815" s="177"/>
      <c r="F815" s="179"/>
      <c r="G815" s="178"/>
      <c r="H815" s="179"/>
      <c r="I815" s="69"/>
      <c r="J815" s="957"/>
    </row>
    <row r="816">
      <c r="A816" s="954"/>
      <c r="B816" s="951"/>
      <c r="C816" s="104"/>
      <c r="D816" s="157"/>
      <c r="E816" s="177"/>
      <c r="F816" s="179"/>
      <c r="G816" s="178"/>
      <c r="H816" s="179"/>
      <c r="I816" s="69"/>
      <c r="J816" s="957"/>
    </row>
    <row r="817">
      <c r="A817" s="954"/>
      <c r="B817" s="951"/>
      <c r="C817" s="104"/>
      <c r="D817" s="157"/>
      <c r="E817" s="177"/>
      <c r="F817" s="179"/>
      <c r="G817" s="178"/>
      <c r="H817" s="179"/>
      <c r="I817" s="69"/>
      <c r="J817" s="957"/>
    </row>
    <row r="818">
      <c r="A818" s="954"/>
      <c r="B818" s="951"/>
      <c r="C818" s="104"/>
      <c r="D818" s="157"/>
      <c r="E818" s="177"/>
      <c r="F818" s="179"/>
      <c r="G818" s="178"/>
      <c r="H818" s="179"/>
      <c r="I818" s="69"/>
      <c r="J818" s="957"/>
    </row>
    <row r="819">
      <c r="A819" s="954"/>
      <c r="B819" s="951"/>
      <c r="C819" s="104"/>
      <c r="D819" s="157"/>
      <c r="E819" s="177"/>
      <c r="F819" s="179"/>
      <c r="G819" s="178"/>
      <c r="H819" s="179"/>
      <c r="I819" s="69"/>
      <c r="J819" s="957"/>
    </row>
    <row r="820">
      <c r="A820" s="954"/>
      <c r="B820" s="951"/>
      <c r="C820" s="104"/>
      <c r="D820" s="157"/>
      <c r="E820" s="177"/>
      <c r="F820" s="179"/>
      <c r="G820" s="178"/>
      <c r="H820" s="179"/>
      <c r="I820" s="69"/>
      <c r="J820" s="957"/>
    </row>
    <row r="821">
      <c r="A821" s="954"/>
      <c r="B821" s="951"/>
      <c r="C821" s="104"/>
      <c r="D821" s="157"/>
      <c r="E821" s="177"/>
      <c r="F821" s="179"/>
      <c r="G821" s="178"/>
      <c r="H821" s="179"/>
      <c r="I821" s="69"/>
      <c r="J821" s="957"/>
    </row>
    <row r="822">
      <c r="A822" s="954"/>
      <c r="B822" s="951"/>
      <c r="C822" s="104"/>
      <c r="D822" s="157"/>
      <c r="E822" s="177"/>
      <c r="F822" s="179"/>
      <c r="G822" s="178"/>
      <c r="H822" s="179"/>
      <c r="I822" s="69"/>
      <c r="J822" s="957"/>
    </row>
    <row r="823">
      <c r="A823" s="954"/>
      <c r="B823" s="951"/>
      <c r="C823" s="104"/>
      <c r="D823" s="157"/>
      <c r="E823" s="177"/>
      <c r="F823" s="179"/>
      <c r="G823" s="178"/>
      <c r="H823" s="179"/>
      <c r="I823" s="69"/>
      <c r="J823" s="957"/>
    </row>
    <row r="824">
      <c r="A824" s="954"/>
      <c r="B824" s="951"/>
      <c r="C824" s="104"/>
      <c r="D824" s="157"/>
      <c r="E824" s="177"/>
      <c r="F824" s="179"/>
      <c r="G824" s="178"/>
      <c r="H824" s="179"/>
      <c r="I824" s="69"/>
      <c r="J824" s="957"/>
    </row>
    <row r="825">
      <c r="A825" s="954"/>
      <c r="B825" s="951"/>
      <c r="C825" s="104"/>
      <c r="D825" s="157"/>
      <c r="E825" s="177"/>
      <c r="F825" s="179"/>
      <c r="G825" s="178"/>
      <c r="H825" s="179"/>
      <c r="I825" s="69"/>
      <c r="J825" s="957"/>
    </row>
    <row r="826">
      <c r="A826" s="954"/>
      <c r="B826" s="951"/>
      <c r="C826" s="104"/>
      <c r="D826" s="157"/>
      <c r="E826" s="177"/>
      <c r="F826" s="179"/>
      <c r="G826" s="178"/>
      <c r="H826" s="179"/>
      <c r="I826" s="69"/>
      <c r="J826" s="957"/>
    </row>
    <row r="827">
      <c r="A827" s="954"/>
      <c r="B827" s="951"/>
      <c r="C827" s="104"/>
      <c r="D827" s="157"/>
      <c r="E827" s="177"/>
      <c r="F827" s="179"/>
      <c r="G827" s="178"/>
      <c r="H827" s="179"/>
      <c r="I827" s="69"/>
      <c r="J827" s="957"/>
    </row>
    <row r="828">
      <c r="A828" s="954"/>
      <c r="B828" s="951"/>
      <c r="C828" s="104"/>
      <c r="D828" s="157"/>
      <c r="E828" s="177"/>
      <c r="F828" s="179"/>
      <c r="G828" s="178"/>
      <c r="H828" s="179"/>
      <c r="I828" s="69"/>
      <c r="J828" s="957"/>
    </row>
    <row r="829">
      <c r="A829" s="954"/>
      <c r="B829" s="951"/>
      <c r="C829" s="104"/>
      <c r="D829" s="157"/>
      <c r="E829" s="177"/>
      <c r="F829" s="179"/>
      <c r="G829" s="178"/>
      <c r="H829" s="179"/>
      <c r="I829" s="69"/>
      <c r="J829" s="957"/>
    </row>
    <row r="830">
      <c r="A830" s="954"/>
      <c r="B830" s="951"/>
      <c r="C830" s="104"/>
      <c r="D830" s="157"/>
      <c r="E830" s="177"/>
      <c r="F830" s="179"/>
      <c r="G830" s="178"/>
      <c r="H830" s="179"/>
      <c r="I830" s="69"/>
      <c r="J830" s="957"/>
    </row>
    <row r="831">
      <c r="A831" s="954"/>
      <c r="B831" s="951"/>
      <c r="C831" s="104"/>
      <c r="D831" s="157"/>
      <c r="E831" s="177"/>
      <c r="F831" s="179"/>
      <c r="G831" s="178"/>
      <c r="H831" s="179"/>
      <c r="I831" s="69"/>
      <c r="J831" s="957"/>
    </row>
    <row r="832">
      <c r="A832" s="954"/>
      <c r="B832" s="951"/>
      <c r="C832" s="104"/>
      <c r="D832" s="157"/>
      <c r="E832" s="177"/>
      <c r="F832" s="179"/>
      <c r="G832" s="178"/>
      <c r="H832" s="179"/>
      <c r="I832" s="69"/>
      <c r="J832" s="957"/>
    </row>
    <row r="833">
      <c r="A833" s="954"/>
      <c r="B833" s="951"/>
      <c r="C833" s="104"/>
      <c r="D833" s="157"/>
      <c r="E833" s="177"/>
      <c r="F833" s="179"/>
      <c r="G833" s="178"/>
      <c r="H833" s="179"/>
      <c r="I833" s="69"/>
      <c r="J833" s="957"/>
    </row>
    <row r="834">
      <c r="A834" s="954"/>
      <c r="B834" s="951"/>
      <c r="C834" s="104"/>
      <c r="D834" s="157"/>
      <c r="E834" s="177"/>
      <c r="F834" s="179"/>
      <c r="G834" s="178"/>
      <c r="H834" s="179"/>
      <c r="I834" s="69"/>
      <c r="J834" s="957"/>
    </row>
    <row r="835">
      <c r="A835" s="954"/>
      <c r="B835" s="951"/>
      <c r="C835" s="104"/>
      <c r="D835" s="157"/>
      <c r="E835" s="177"/>
      <c r="F835" s="179"/>
      <c r="G835" s="178"/>
      <c r="H835" s="179"/>
      <c r="I835" s="69"/>
      <c r="J835" s="957"/>
    </row>
    <row r="836">
      <c r="A836" s="954"/>
      <c r="B836" s="951"/>
      <c r="C836" s="104"/>
      <c r="D836" s="157"/>
      <c r="E836" s="177"/>
      <c r="F836" s="179"/>
      <c r="G836" s="178"/>
      <c r="H836" s="179"/>
      <c r="I836" s="69"/>
      <c r="J836" s="957"/>
    </row>
    <row r="837">
      <c r="A837" s="954"/>
      <c r="B837" s="951"/>
      <c r="C837" s="104"/>
      <c r="D837" s="157"/>
      <c r="E837" s="177"/>
      <c r="F837" s="179"/>
      <c r="G837" s="178"/>
      <c r="H837" s="179"/>
      <c r="I837" s="69"/>
      <c r="J837" s="957"/>
    </row>
    <row r="838">
      <c r="A838" s="954"/>
      <c r="B838" s="951"/>
      <c r="C838" s="104"/>
      <c r="D838" s="157"/>
      <c r="E838" s="177"/>
      <c r="F838" s="179"/>
      <c r="G838" s="178"/>
      <c r="H838" s="179"/>
      <c r="I838" s="69"/>
      <c r="J838" s="957"/>
    </row>
    <row r="839">
      <c r="A839" s="954"/>
      <c r="B839" s="951"/>
      <c r="C839" s="104"/>
      <c r="D839" s="157"/>
      <c r="E839" s="177"/>
      <c r="F839" s="179"/>
      <c r="G839" s="178"/>
      <c r="H839" s="179"/>
      <c r="I839" s="69"/>
      <c r="J839" s="957"/>
    </row>
    <row r="840">
      <c r="A840" s="954"/>
      <c r="B840" s="951"/>
      <c r="C840" s="104"/>
      <c r="D840" s="157"/>
      <c r="E840" s="177"/>
      <c r="F840" s="179"/>
      <c r="G840" s="178"/>
      <c r="H840" s="179"/>
      <c r="I840" s="69"/>
      <c r="J840" s="957"/>
    </row>
    <row r="841">
      <c r="A841" s="954"/>
      <c r="B841" s="951"/>
      <c r="C841" s="104"/>
      <c r="D841" s="157"/>
      <c r="E841" s="177"/>
      <c r="F841" s="179"/>
      <c r="G841" s="178"/>
      <c r="H841" s="179"/>
      <c r="I841" s="69"/>
      <c r="J841" s="957"/>
    </row>
    <row r="842">
      <c r="A842" s="954"/>
      <c r="B842" s="951"/>
      <c r="C842" s="104"/>
      <c r="D842" s="157"/>
      <c r="E842" s="177"/>
      <c r="F842" s="179"/>
      <c r="G842" s="178"/>
      <c r="H842" s="179"/>
      <c r="I842" s="69"/>
      <c r="J842" s="957"/>
    </row>
    <row r="843">
      <c r="A843" s="954"/>
      <c r="B843" s="951"/>
      <c r="C843" s="104"/>
      <c r="D843" s="157"/>
      <c r="E843" s="177"/>
      <c r="F843" s="179"/>
      <c r="G843" s="178"/>
      <c r="H843" s="179"/>
      <c r="I843" s="69"/>
      <c r="J843" s="957"/>
    </row>
    <row r="844">
      <c r="A844" s="954"/>
      <c r="B844" s="951"/>
      <c r="C844" s="104"/>
      <c r="D844" s="157"/>
      <c r="E844" s="177"/>
      <c r="F844" s="179"/>
      <c r="G844" s="178"/>
      <c r="H844" s="179"/>
      <c r="I844" s="69"/>
      <c r="J844" s="957"/>
    </row>
    <row r="845">
      <c r="A845" s="954"/>
      <c r="B845" s="951"/>
      <c r="C845" s="104"/>
      <c r="D845" s="157"/>
      <c r="E845" s="177"/>
      <c r="F845" s="179"/>
      <c r="G845" s="178"/>
      <c r="H845" s="179"/>
      <c r="I845" s="69"/>
      <c r="J845" s="957"/>
    </row>
    <row r="846">
      <c r="A846" s="954"/>
      <c r="B846" s="951"/>
      <c r="C846" s="104"/>
      <c r="D846" s="157"/>
      <c r="E846" s="177"/>
      <c r="F846" s="179"/>
      <c r="G846" s="178"/>
      <c r="H846" s="179"/>
      <c r="I846" s="69"/>
      <c r="J846" s="957"/>
    </row>
    <row r="847">
      <c r="A847" s="954"/>
      <c r="B847" s="951"/>
      <c r="C847" s="104"/>
      <c r="D847" s="157"/>
      <c r="E847" s="177"/>
      <c r="F847" s="179"/>
      <c r="G847" s="178"/>
      <c r="H847" s="179"/>
      <c r="I847" s="69"/>
      <c r="J847" s="957"/>
    </row>
    <row r="848">
      <c r="A848" s="954"/>
      <c r="B848" s="951"/>
      <c r="C848" s="104"/>
      <c r="D848" s="157"/>
      <c r="E848" s="177"/>
      <c r="F848" s="179"/>
      <c r="G848" s="178"/>
      <c r="H848" s="179"/>
      <c r="I848" s="69"/>
      <c r="J848" s="957"/>
    </row>
    <row r="849">
      <c r="A849" s="954"/>
      <c r="B849" s="951"/>
      <c r="C849" s="104"/>
      <c r="D849" s="157"/>
      <c r="E849" s="177"/>
      <c r="F849" s="179"/>
      <c r="G849" s="178"/>
      <c r="H849" s="179"/>
      <c r="I849" s="69"/>
      <c r="J849" s="957"/>
    </row>
    <row r="850">
      <c r="A850" s="954"/>
      <c r="B850" s="951"/>
      <c r="C850" s="104"/>
      <c r="D850" s="157"/>
      <c r="E850" s="177"/>
      <c r="F850" s="179"/>
      <c r="G850" s="178"/>
      <c r="H850" s="179"/>
      <c r="I850" s="69"/>
      <c r="J850" s="957"/>
    </row>
    <row r="851">
      <c r="A851" s="954"/>
      <c r="B851" s="951"/>
      <c r="C851" s="104"/>
      <c r="D851" s="157"/>
      <c r="E851" s="177"/>
      <c r="F851" s="179"/>
      <c r="G851" s="178"/>
      <c r="H851" s="179"/>
      <c r="I851" s="69"/>
      <c r="J851" s="957"/>
    </row>
    <row r="852">
      <c r="A852" s="954"/>
      <c r="B852" s="951"/>
      <c r="C852" s="104"/>
      <c r="D852" s="157"/>
      <c r="E852" s="177"/>
      <c r="F852" s="179"/>
      <c r="G852" s="178"/>
      <c r="H852" s="179"/>
      <c r="I852" s="69"/>
      <c r="J852" s="957"/>
    </row>
    <row r="853">
      <c r="A853" s="954"/>
      <c r="B853" s="951"/>
      <c r="C853" s="104"/>
      <c r="D853" s="157"/>
      <c r="E853" s="177"/>
      <c r="F853" s="179"/>
      <c r="G853" s="178"/>
      <c r="H853" s="179"/>
      <c r="I853" s="69"/>
      <c r="J853" s="957"/>
    </row>
    <row r="854">
      <c r="A854" s="954"/>
      <c r="B854" s="951"/>
      <c r="C854" s="104"/>
      <c r="D854" s="157"/>
      <c r="E854" s="177"/>
      <c r="F854" s="179"/>
      <c r="G854" s="178"/>
      <c r="H854" s="179"/>
      <c r="I854" s="69"/>
      <c r="J854" s="957"/>
    </row>
    <row r="855">
      <c r="A855" s="954"/>
      <c r="B855" s="951"/>
      <c r="C855" s="104"/>
      <c r="D855" s="157"/>
      <c r="E855" s="177"/>
      <c r="F855" s="179"/>
      <c r="G855" s="178"/>
      <c r="H855" s="179"/>
      <c r="I855" s="69"/>
      <c r="J855" s="957"/>
    </row>
    <row r="856">
      <c r="A856" s="954"/>
      <c r="B856" s="951"/>
      <c r="C856" s="104"/>
      <c r="D856" s="157"/>
      <c r="E856" s="177"/>
      <c r="F856" s="179"/>
      <c r="G856" s="178"/>
      <c r="H856" s="179"/>
      <c r="I856" s="69"/>
      <c r="J856" s="957"/>
    </row>
    <row r="857">
      <c r="A857" s="954"/>
      <c r="B857" s="951"/>
      <c r="C857" s="104"/>
      <c r="D857" s="157"/>
      <c r="E857" s="177"/>
      <c r="F857" s="179"/>
      <c r="G857" s="178"/>
      <c r="H857" s="179"/>
      <c r="I857" s="69"/>
      <c r="J857" s="957"/>
    </row>
    <row r="858">
      <c r="A858" s="954"/>
      <c r="B858" s="951"/>
      <c r="C858" s="104"/>
      <c r="D858" s="157"/>
      <c r="E858" s="177"/>
      <c r="F858" s="179"/>
      <c r="G858" s="178"/>
      <c r="H858" s="179"/>
      <c r="I858" s="69"/>
      <c r="J858" s="957"/>
    </row>
    <row r="859">
      <c r="A859" s="954"/>
      <c r="B859" s="951"/>
      <c r="C859" s="104"/>
      <c r="D859" s="157"/>
      <c r="E859" s="177"/>
      <c r="F859" s="179"/>
      <c r="G859" s="178"/>
      <c r="H859" s="179"/>
      <c r="I859" s="69"/>
      <c r="J859" s="957"/>
    </row>
    <row r="860">
      <c r="A860" s="954"/>
      <c r="B860" s="951"/>
      <c r="C860" s="104"/>
      <c r="D860" s="157"/>
      <c r="E860" s="177"/>
      <c r="F860" s="179"/>
      <c r="G860" s="178"/>
      <c r="H860" s="179"/>
      <c r="I860" s="69"/>
      <c r="J860" s="957"/>
    </row>
    <row r="861">
      <c r="A861" s="954"/>
      <c r="B861" s="951"/>
      <c r="C861" s="104"/>
      <c r="D861" s="157"/>
      <c r="E861" s="177"/>
      <c r="F861" s="179"/>
      <c r="G861" s="178"/>
      <c r="H861" s="179"/>
      <c r="I861" s="69"/>
      <c r="J861" s="957"/>
    </row>
    <row r="862">
      <c r="A862" s="954"/>
      <c r="B862" s="951"/>
      <c r="C862" s="104"/>
      <c r="D862" s="157"/>
      <c r="E862" s="177"/>
      <c r="F862" s="179"/>
      <c r="G862" s="178"/>
      <c r="H862" s="179"/>
      <c r="I862" s="69"/>
      <c r="J862" s="957"/>
    </row>
    <row r="863">
      <c r="A863" s="954"/>
      <c r="B863" s="951"/>
      <c r="C863" s="104"/>
      <c r="D863" s="157"/>
      <c r="E863" s="177"/>
      <c r="F863" s="179"/>
      <c r="G863" s="178"/>
      <c r="H863" s="179"/>
      <c r="I863" s="69"/>
      <c r="J863" s="957"/>
    </row>
    <row r="864">
      <c r="A864" s="954"/>
      <c r="B864" s="951"/>
      <c r="C864" s="104"/>
      <c r="D864" s="157"/>
      <c r="E864" s="177"/>
      <c r="F864" s="179"/>
      <c r="G864" s="178"/>
      <c r="H864" s="179"/>
      <c r="I864" s="69"/>
      <c r="J864" s="957"/>
    </row>
    <row r="865">
      <c r="A865" s="954"/>
      <c r="B865" s="951"/>
      <c r="C865" s="104"/>
      <c r="D865" s="157"/>
      <c r="E865" s="177"/>
      <c r="F865" s="179"/>
      <c r="G865" s="178"/>
      <c r="H865" s="179"/>
      <c r="I865" s="69"/>
      <c r="J865" s="957"/>
    </row>
    <row r="866">
      <c r="A866" s="954"/>
      <c r="B866" s="951"/>
      <c r="C866" s="104"/>
      <c r="D866" s="157"/>
      <c r="E866" s="177"/>
      <c r="F866" s="179"/>
      <c r="G866" s="178"/>
      <c r="H866" s="179"/>
      <c r="I866" s="69"/>
      <c r="J866" s="957"/>
    </row>
    <row r="867">
      <c r="A867" s="954"/>
      <c r="B867" s="951"/>
      <c r="C867" s="104"/>
      <c r="D867" s="157"/>
      <c r="E867" s="177"/>
      <c r="F867" s="179"/>
      <c r="G867" s="178"/>
      <c r="H867" s="179"/>
      <c r="I867" s="69"/>
      <c r="J867" s="957"/>
    </row>
    <row r="868">
      <c r="A868" s="954"/>
      <c r="B868" s="951"/>
      <c r="C868" s="104"/>
      <c r="D868" s="157"/>
      <c r="E868" s="177"/>
      <c r="F868" s="179"/>
      <c r="G868" s="178"/>
      <c r="H868" s="179"/>
      <c r="I868" s="69"/>
      <c r="J868" s="957"/>
    </row>
    <row r="869">
      <c r="A869" s="954"/>
      <c r="B869" s="951"/>
      <c r="C869" s="104"/>
      <c r="D869" s="157"/>
      <c r="E869" s="177"/>
      <c r="F869" s="179"/>
      <c r="G869" s="178"/>
      <c r="H869" s="179"/>
      <c r="I869" s="69"/>
      <c r="J869" s="957"/>
    </row>
    <row r="870">
      <c r="A870" s="954"/>
      <c r="B870" s="951"/>
      <c r="C870" s="104"/>
      <c r="D870" s="157"/>
      <c r="E870" s="177"/>
      <c r="F870" s="179"/>
      <c r="G870" s="178"/>
      <c r="H870" s="179"/>
      <c r="I870" s="69"/>
      <c r="J870" s="957"/>
    </row>
    <row r="871">
      <c r="A871" s="954"/>
      <c r="B871" s="951"/>
      <c r="C871" s="104"/>
      <c r="D871" s="157"/>
      <c r="E871" s="177"/>
      <c r="F871" s="179"/>
      <c r="G871" s="178"/>
      <c r="H871" s="179"/>
      <c r="I871" s="69"/>
      <c r="J871" s="957"/>
    </row>
    <row r="872">
      <c r="A872" s="954"/>
      <c r="B872" s="951"/>
      <c r="C872" s="104"/>
      <c r="D872" s="157"/>
      <c r="E872" s="177"/>
      <c r="F872" s="179"/>
      <c r="G872" s="178"/>
      <c r="H872" s="179"/>
      <c r="I872" s="69"/>
      <c r="J872" s="957"/>
    </row>
    <row r="873">
      <c r="A873" s="954"/>
      <c r="B873" s="951"/>
      <c r="C873" s="104"/>
      <c r="D873" s="157"/>
      <c r="E873" s="177"/>
      <c r="F873" s="179"/>
      <c r="G873" s="178"/>
      <c r="H873" s="179"/>
      <c r="I873" s="69"/>
      <c r="J873" s="957"/>
    </row>
    <row r="874">
      <c r="A874" s="954"/>
      <c r="B874" s="951"/>
      <c r="C874" s="104"/>
      <c r="D874" s="157"/>
      <c r="E874" s="177"/>
      <c r="F874" s="179"/>
      <c r="G874" s="178"/>
      <c r="H874" s="179"/>
      <c r="I874" s="69"/>
      <c r="J874" s="957"/>
    </row>
    <row r="875">
      <c r="A875" s="954"/>
      <c r="B875" s="951"/>
      <c r="C875" s="104"/>
      <c r="D875" s="157"/>
      <c r="E875" s="177"/>
      <c r="F875" s="179"/>
      <c r="G875" s="178"/>
      <c r="H875" s="179"/>
      <c r="I875" s="69"/>
      <c r="J875" s="957"/>
    </row>
    <row r="876">
      <c r="A876" s="954"/>
      <c r="B876" s="951"/>
      <c r="C876" s="104"/>
      <c r="D876" s="157"/>
      <c r="E876" s="177"/>
      <c r="F876" s="179"/>
      <c r="G876" s="178"/>
      <c r="H876" s="179"/>
      <c r="I876" s="69"/>
      <c r="J876" s="957"/>
    </row>
    <row r="877">
      <c r="A877" s="954"/>
      <c r="B877" s="951"/>
      <c r="C877" s="104"/>
      <c r="D877" s="157"/>
      <c r="E877" s="177"/>
      <c r="F877" s="179"/>
      <c r="G877" s="178"/>
      <c r="H877" s="179"/>
      <c r="I877" s="69"/>
      <c r="J877" s="957"/>
    </row>
    <row r="878">
      <c r="A878" s="954"/>
      <c r="B878" s="951"/>
      <c r="C878" s="104"/>
      <c r="D878" s="157"/>
      <c r="E878" s="177"/>
      <c r="F878" s="179"/>
      <c r="G878" s="178"/>
      <c r="H878" s="179"/>
      <c r="I878" s="69"/>
      <c r="J878" s="957"/>
    </row>
    <row r="879">
      <c r="A879" s="954"/>
      <c r="B879" s="951"/>
      <c r="C879" s="104"/>
      <c r="D879" s="157"/>
      <c r="E879" s="177"/>
      <c r="F879" s="179"/>
      <c r="G879" s="178"/>
      <c r="H879" s="179"/>
      <c r="I879" s="69"/>
      <c r="J879" s="957"/>
    </row>
    <row r="880">
      <c r="A880" s="954"/>
      <c r="B880" s="951"/>
      <c r="C880" s="104"/>
      <c r="D880" s="157"/>
      <c r="E880" s="177"/>
      <c r="F880" s="179"/>
      <c r="G880" s="178"/>
      <c r="H880" s="179"/>
      <c r="I880" s="69"/>
      <c r="J880" s="957"/>
    </row>
    <row r="881">
      <c r="A881" s="954"/>
      <c r="B881" s="951"/>
      <c r="C881" s="104"/>
      <c r="D881" s="157"/>
      <c r="E881" s="177"/>
      <c r="F881" s="179"/>
      <c r="G881" s="178"/>
      <c r="H881" s="179"/>
      <c r="I881" s="69"/>
      <c r="J881" s="957"/>
    </row>
    <row r="882">
      <c r="A882" s="954"/>
      <c r="B882" s="951"/>
      <c r="C882" s="104"/>
      <c r="D882" s="157"/>
      <c r="E882" s="177"/>
      <c r="F882" s="179"/>
      <c r="G882" s="178"/>
      <c r="H882" s="179"/>
      <c r="I882" s="69"/>
      <c r="J882" s="957"/>
    </row>
    <row r="883">
      <c r="A883" s="954"/>
      <c r="B883" s="951"/>
      <c r="C883" s="104"/>
      <c r="D883" s="157"/>
      <c r="E883" s="177"/>
      <c r="F883" s="179"/>
      <c r="G883" s="178"/>
      <c r="H883" s="179"/>
      <c r="I883" s="69"/>
      <c r="J883" s="957"/>
    </row>
    <row r="884">
      <c r="A884" s="954"/>
      <c r="B884" s="951"/>
      <c r="C884" s="104"/>
      <c r="D884" s="157"/>
      <c r="E884" s="177"/>
      <c r="F884" s="179"/>
      <c r="G884" s="178"/>
      <c r="H884" s="179"/>
      <c r="I884" s="69"/>
      <c r="J884" s="957"/>
    </row>
    <row r="885">
      <c r="A885" s="954"/>
      <c r="B885" s="951"/>
      <c r="C885" s="104"/>
      <c r="D885" s="157"/>
      <c r="E885" s="177"/>
      <c r="F885" s="179"/>
      <c r="G885" s="178"/>
      <c r="H885" s="179"/>
      <c r="I885" s="69"/>
      <c r="J885" s="957"/>
    </row>
    <row r="886">
      <c r="A886" s="954"/>
      <c r="B886" s="951"/>
      <c r="C886" s="104"/>
      <c r="D886" s="157"/>
      <c r="E886" s="177"/>
      <c r="F886" s="179"/>
      <c r="G886" s="178"/>
      <c r="H886" s="179"/>
      <c r="I886" s="69"/>
      <c r="J886" s="957"/>
    </row>
    <row r="887">
      <c r="A887" s="954"/>
      <c r="B887" s="951"/>
      <c r="C887" s="104"/>
      <c r="D887" s="157"/>
      <c r="E887" s="177"/>
      <c r="F887" s="179"/>
      <c r="G887" s="178"/>
      <c r="H887" s="179"/>
      <c r="I887" s="69"/>
      <c r="J887" s="957"/>
    </row>
    <row r="888">
      <c r="A888" s="954"/>
      <c r="B888" s="951"/>
      <c r="C888" s="104"/>
      <c r="D888" s="157"/>
      <c r="E888" s="177"/>
      <c r="F888" s="179"/>
      <c r="G888" s="178"/>
      <c r="H888" s="179"/>
      <c r="I888" s="69"/>
      <c r="J888" s="957"/>
    </row>
    <row r="889">
      <c r="A889" s="954"/>
      <c r="B889" s="951"/>
      <c r="C889" s="104"/>
      <c r="D889" s="157"/>
      <c r="E889" s="177"/>
      <c r="F889" s="179"/>
      <c r="G889" s="178"/>
      <c r="H889" s="179"/>
      <c r="I889" s="69"/>
      <c r="J889" s="957"/>
    </row>
    <row r="890">
      <c r="A890" s="954"/>
      <c r="B890" s="951"/>
      <c r="C890" s="104"/>
      <c r="D890" s="157"/>
      <c r="E890" s="177"/>
      <c r="F890" s="179"/>
      <c r="G890" s="178"/>
      <c r="H890" s="179"/>
      <c r="I890" s="69"/>
      <c r="J890" s="957"/>
    </row>
    <row r="891">
      <c r="A891" s="954"/>
      <c r="B891" s="951"/>
      <c r="C891" s="104"/>
      <c r="D891" s="157"/>
      <c r="E891" s="177"/>
      <c r="F891" s="179"/>
      <c r="G891" s="178"/>
      <c r="H891" s="179"/>
      <c r="I891" s="69"/>
      <c r="J891" s="957"/>
    </row>
    <row r="892">
      <c r="A892" s="954"/>
      <c r="B892" s="951"/>
      <c r="C892" s="104"/>
      <c r="D892" s="157"/>
      <c r="E892" s="177"/>
      <c r="F892" s="179"/>
      <c r="G892" s="178"/>
      <c r="H892" s="179"/>
      <c r="I892" s="69"/>
      <c r="J892" s="957"/>
    </row>
    <row r="893">
      <c r="A893" s="954"/>
      <c r="B893" s="951"/>
      <c r="C893" s="104"/>
      <c r="D893" s="157"/>
      <c r="E893" s="177"/>
      <c r="F893" s="179"/>
      <c r="G893" s="178"/>
      <c r="H893" s="179"/>
      <c r="I893" s="69"/>
      <c r="J893" s="957"/>
    </row>
    <row r="894">
      <c r="A894" s="954"/>
      <c r="B894" s="951"/>
      <c r="C894" s="104"/>
      <c r="D894" s="157"/>
      <c r="E894" s="177"/>
      <c r="F894" s="179"/>
      <c r="G894" s="178"/>
      <c r="H894" s="179"/>
      <c r="I894" s="69"/>
      <c r="J894" s="957"/>
    </row>
    <row r="895">
      <c r="A895" s="954"/>
      <c r="B895" s="951"/>
      <c r="C895" s="104"/>
      <c r="D895" s="157"/>
      <c r="E895" s="177"/>
      <c r="F895" s="179"/>
      <c r="G895" s="178"/>
      <c r="H895" s="179"/>
      <c r="I895" s="69"/>
      <c r="J895" s="957"/>
    </row>
    <row r="896">
      <c r="A896" s="954"/>
      <c r="B896" s="951"/>
      <c r="C896" s="104"/>
      <c r="D896" s="157"/>
      <c r="E896" s="177"/>
      <c r="F896" s="179"/>
      <c r="G896" s="178"/>
      <c r="H896" s="179"/>
      <c r="I896" s="69"/>
      <c r="J896" s="957"/>
    </row>
    <row r="897">
      <c r="A897" s="954"/>
      <c r="B897" s="951"/>
      <c r="C897" s="104"/>
      <c r="D897" s="157"/>
      <c r="E897" s="177"/>
      <c r="F897" s="179"/>
      <c r="G897" s="178"/>
      <c r="H897" s="179"/>
      <c r="I897" s="69"/>
      <c r="J897" s="957"/>
    </row>
    <row r="898">
      <c r="A898" s="954"/>
      <c r="B898" s="951"/>
      <c r="C898" s="104"/>
      <c r="D898" s="157"/>
      <c r="E898" s="177"/>
      <c r="F898" s="179"/>
      <c r="G898" s="178"/>
      <c r="H898" s="179"/>
      <c r="I898" s="69"/>
      <c r="J898" s="957"/>
    </row>
    <row r="899">
      <c r="A899" s="954"/>
      <c r="B899" s="951"/>
      <c r="C899" s="104"/>
      <c r="D899" s="157"/>
      <c r="E899" s="177"/>
      <c r="F899" s="179"/>
      <c r="G899" s="178"/>
      <c r="H899" s="179"/>
      <c r="I899" s="69"/>
      <c r="J899" s="957"/>
    </row>
    <row r="900">
      <c r="A900" s="954"/>
      <c r="B900" s="951"/>
      <c r="C900" s="104"/>
      <c r="D900" s="157"/>
      <c r="E900" s="177"/>
      <c r="F900" s="179"/>
      <c r="G900" s="178"/>
      <c r="H900" s="179"/>
      <c r="I900" s="69"/>
      <c r="J900" s="957"/>
    </row>
    <row r="901">
      <c r="A901" s="954"/>
      <c r="B901" s="951"/>
      <c r="C901" s="104"/>
      <c r="D901" s="157"/>
      <c r="E901" s="177"/>
      <c r="F901" s="179"/>
      <c r="G901" s="178"/>
      <c r="H901" s="179"/>
      <c r="I901" s="69"/>
      <c r="J901" s="957"/>
    </row>
    <row r="902">
      <c r="A902" s="954"/>
      <c r="B902" s="951"/>
      <c r="C902" s="104"/>
      <c r="D902" s="157"/>
      <c r="E902" s="177"/>
      <c r="F902" s="179"/>
      <c r="G902" s="178"/>
      <c r="H902" s="179"/>
      <c r="I902" s="69"/>
      <c r="J902" s="957"/>
    </row>
    <row r="903">
      <c r="A903" s="954"/>
      <c r="B903" s="951"/>
      <c r="C903" s="104"/>
      <c r="D903" s="157"/>
      <c r="E903" s="177"/>
      <c r="F903" s="179"/>
      <c r="G903" s="178"/>
      <c r="H903" s="179"/>
      <c r="I903" s="69"/>
      <c r="J903" s="957"/>
    </row>
    <row r="904">
      <c r="A904" s="954"/>
      <c r="B904" s="951"/>
      <c r="C904" s="104"/>
      <c r="D904" s="157"/>
      <c r="E904" s="177"/>
      <c r="F904" s="179"/>
      <c r="G904" s="178"/>
      <c r="H904" s="179"/>
      <c r="I904" s="69"/>
      <c r="J904" s="957"/>
    </row>
    <row r="905">
      <c r="A905" s="954"/>
      <c r="B905" s="951"/>
      <c r="C905" s="104"/>
      <c r="D905" s="157"/>
      <c r="E905" s="177"/>
      <c r="F905" s="179"/>
      <c r="G905" s="178"/>
      <c r="H905" s="179"/>
      <c r="I905" s="69"/>
      <c r="J905" s="957"/>
    </row>
    <row r="906">
      <c r="A906" s="954"/>
      <c r="B906" s="951"/>
      <c r="C906" s="104"/>
      <c r="D906" s="157"/>
      <c r="E906" s="177"/>
      <c r="F906" s="179"/>
      <c r="G906" s="178"/>
      <c r="H906" s="179"/>
      <c r="I906" s="69"/>
      <c r="J906" s="957"/>
    </row>
    <row r="907">
      <c r="A907" s="954"/>
      <c r="B907" s="951"/>
      <c r="C907" s="104"/>
      <c r="D907" s="157"/>
      <c r="E907" s="177"/>
      <c r="F907" s="179"/>
      <c r="G907" s="178"/>
      <c r="H907" s="179"/>
      <c r="I907" s="69"/>
      <c r="J907" s="957"/>
    </row>
    <row r="908">
      <c r="A908" s="954"/>
      <c r="B908" s="951"/>
      <c r="C908" s="104"/>
      <c r="D908" s="157"/>
      <c r="E908" s="177"/>
      <c r="F908" s="179"/>
      <c r="G908" s="178"/>
      <c r="H908" s="179"/>
      <c r="I908" s="69"/>
      <c r="J908" s="957"/>
    </row>
    <row r="909">
      <c r="A909" s="954"/>
      <c r="B909" s="951"/>
      <c r="C909" s="104"/>
      <c r="D909" s="157"/>
      <c r="E909" s="177"/>
      <c r="F909" s="179"/>
      <c r="G909" s="178"/>
      <c r="H909" s="179"/>
      <c r="I909" s="69"/>
      <c r="J909" s="957"/>
    </row>
    <row r="910">
      <c r="A910" s="954"/>
      <c r="B910" s="951"/>
      <c r="C910" s="104"/>
      <c r="D910" s="157"/>
      <c r="E910" s="177"/>
      <c r="F910" s="179"/>
      <c r="G910" s="178"/>
      <c r="H910" s="179"/>
      <c r="I910" s="69"/>
      <c r="J910" s="957"/>
    </row>
    <row r="911">
      <c r="A911" s="954"/>
      <c r="B911" s="951"/>
      <c r="C911" s="104"/>
      <c r="D911" s="157"/>
      <c r="E911" s="177"/>
      <c r="F911" s="179"/>
      <c r="G911" s="178"/>
      <c r="H911" s="179"/>
      <c r="I911" s="69"/>
      <c r="J911" s="957"/>
    </row>
    <row r="912">
      <c r="A912" s="954"/>
      <c r="B912" s="951"/>
      <c r="C912" s="104"/>
      <c r="D912" s="157"/>
      <c r="E912" s="177"/>
      <c r="F912" s="179"/>
      <c r="G912" s="178"/>
      <c r="H912" s="179"/>
      <c r="I912" s="69"/>
      <c r="J912" s="957"/>
    </row>
    <row r="913">
      <c r="A913" s="954"/>
      <c r="B913" s="951"/>
      <c r="C913" s="104"/>
      <c r="D913" s="157"/>
      <c r="E913" s="177"/>
      <c r="F913" s="179"/>
      <c r="G913" s="178"/>
      <c r="H913" s="179"/>
      <c r="I913" s="69"/>
      <c r="J913" s="957"/>
    </row>
    <row r="914">
      <c r="A914" s="954"/>
      <c r="B914" s="951"/>
      <c r="C914" s="104"/>
      <c r="D914" s="157"/>
      <c r="E914" s="177"/>
      <c r="F914" s="179"/>
      <c r="G914" s="178"/>
      <c r="H914" s="179"/>
      <c r="I914" s="69"/>
      <c r="J914" s="957"/>
    </row>
    <row r="915">
      <c r="A915" s="954"/>
      <c r="B915" s="951"/>
      <c r="C915" s="104"/>
      <c r="D915" s="157"/>
      <c r="E915" s="177"/>
      <c r="F915" s="179"/>
      <c r="G915" s="178"/>
      <c r="H915" s="179"/>
      <c r="I915" s="69"/>
      <c r="J915" s="957"/>
    </row>
    <row r="916">
      <c r="A916" s="954"/>
      <c r="B916" s="951"/>
      <c r="C916" s="104"/>
      <c r="D916" s="157"/>
      <c r="E916" s="177"/>
      <c r="F916" s="179"/>
      <c r="G916" s="178"/>
      <c r="H916" s="179"/>
      <c r="I916" s="69"/>
      <c r="J916" s="957"/>
    </row>
    <row r="917">
      <c r="A917" s="954"/>
      <c r="B917" s="951"/>
      <c r="C917" s="104"/>
      <c r="D917" s="157"/>
      <c r="E917" s="177"/>
      <c r="F917" s="179"/>
      <c r="G917" s="178"/>
      <c r="H917" s="179"/>
      <c r="I917" s="69"/>
      <c r="J917" s="957"/>
    </row>
    <row r="918">
      <c r="A918" s="954"/>
      <c r="B918" s="951"/>
      <c r="C918" s="104"/>
      <c r="D918" s="157"/>
      <c r="E918" s="177"/>
      <c r="F918" s="179"/>
      <c r="G918" s="178"/>
      <c r="H918" s="179"/>
      <c r="I918" s="69"/>
      <c r="J918" s="957"/>
    </row>
    <row r="919">
      <c r="A919" s="954"/>
      <c r="B919" s="951"/>
      <c r="C919" s="104"/>
      <c r="D919" s="157"/>
      <c r="E919" s="177"/>
      <c r="F919" s="179"/>
      <c r="G919" s="178"/>
      <c r="H919" s="179"/>
      <c r="I919" s="69"/>
      <c r="J919" s="957"/>
    </row>
    <row r="920">
      <c r="A920" s="954"/>
      <c r="B920" s="951"/>
      <c r="C920" s="104"/>
      <c r="D920" s="157"/>
      <c r="E920" s="177"/>
      <c r="F920" s="179"/>
      <c r="G920" s="178"/>
      <c r="H920" s="179"/>
      <c r="I920" s="69"/>
      <c r="J920" s="957"/>
    </row>
    <row r="921">
      <c r="A921" s="954"/>
      <c r="B921" s="951"/>
      <c r="C921" s="104"/>
      <c r="D921" s="157"/>
      <c r="E921" s="177"/>
      <c r="F921" s="179"/>
      <c r="G921" s="178"/>
      <c r="H921" s="179"/>
      <c r="I921" s="69"/>
      <c r="J921" s="957"/>
    </row>
    <row r="922">
      <c r="A922" s="954"/>
      <c r="B922" s="951"/>
      <c r="C922" s="104"/>
      <c r="D922" s="157"/>
      <c r="E922" s="177"/>
      <c r="F922" s="179"/>
      <c r="G922" s="178"/>
      <c r="H922" s="179"/>
      <c r="I922" s="69"/>
      <c r="J922" s="957"/>
    </row>
    <row r="923">
      <c r="A923" s="954"/>
      <c r="B923" s="951"/>
      <c r="C923" s="104"/>
      <c r="D923" s="157"/>
      <c r="E923" s="177"/>
      <c r="F923" s="179"/>
      <c r="G923" s="178"/>
      <c r="H923" s="179"/>
      <c r="I923" s="69"/>
      <c r="J923" s="957"/>
    </row>
    <row r="924">
      <c r="A924" s="954"/>
      <c r="B924" s="951"/>
      <c r="C924" s="104"/>
      <c r="D924" s="157"/>
      <c r="E924" s="177"/>
      <c r="F924" s="179"/>
      <c r="G924" s="178"/>
      <c r="H924" s="179"/>
      <c r="I924" s="69"/>
      <c r="J924" s="957"/>
    </row>
    <row r="925">
      <c r="A925" s="954"/>
      <c r="B925" s="951"/>
      <c r="C925" s="104"/>
      <c r="D925" s="157"/>
      <c r="E925" s="177"/>
      <c r="F925" s="179"/>
      <c r="G925" s="178"/>
      <c r="H925" s="179"/>
      <c r="I925" s="69"/>
      <c r="J925" s="957"/>
    </row>
    <row r="926">
      <c r="A926" s="954"/>
      <c r="B926" s="951"/>
      <c r="C926" s="104"/>
      <c r="D926" s="157"/>
      <c r="E926" s="177"/>
      <c r="F926" s="179"/>
      <c r="G926" s="178"/>
      <c r="H926" s="179"/>
      <c r="I926" s="69"/>
      <c r="J926" s="957"/>
    </row>
    <row r="927">
      <c r="A927" s="954"/>
      <c r="B927" s="951"/>
      <c r="C927" s="104"/>
      <c r="D927" s="157"/>
      <c r="E927" s="177"/>
      <c r="F927" s="179"/>
      <c r="G927" s="178"/>
      <c r="H927" s="179"/>
      <c r="I927" s="69"/>
      <c r="J927" s="957"/>
    </row>
    <row r="928">
      <c r="A928" s="954"/>
      <c r="B928" s="951"/>
      <c r="C928" s="104"/>
      <c r="D928" s="157"/>
      <c r="E928" s="177"/>
      <c r="F928" s="179"/>
      <c r="G928" s="178"/>
      <c r="H928" s="179"/>
      <c r="I928" s="69"/>
      <c r="J928" s="957"/>
    </row>
    <row r="929">
      <c r="A929" s="954"/>
      <c r="B929" s="951"/>
      <c r="C929" s="104"/>
      <c r="D929" s="157"/>
      <c r="E929" s="177"/>
      <c r="F929" s="179"/>
      <c r="G929" s="178"/>
      <c r="H929" s="179"/>
      <c r="I929" s="69"/>
      <c r="J929" s="957"/>
    </row>
    <row r="930">
      <c r="A930" s="954"/>
      <c r="B930" s="951"/>
      <c r="C930" s="104"/>
      <c r="D930" s="157"/>
      <c r="E930" s="177"/>
      <c r="F930" s="179"/>
      <c r="G930" s="178"/>
      <c r="H930" s="179"/>
      <c r="I930" s="69"/>
      <c r="J930" s="957"/>
    </row>
    <row r="931">
      <c r="A931" s="954"/>
      <c r="B931" s="951"/>
      <c r="C931" s="104"/>
      <c r="D931" s="157"/>
      <c r="E931" s="177"/>
      <c r="F931" s="179"/>
      <c r="G931" s="178"/>
      <c r="H931" s="179"/>
      <c r="I931" s="69"/>
      <c r="J931" s="957"/>
    </row>
    <row r="932">
      <c r="A932" s="954"/>
      <c r="B932" s="951"/>
      <c r="C932" s="104"/>
      <c r="D932" s="157"/>
      <c r="E932" s="177"/>
      <c r="F932" s="179"/>
      <c r="G932" s="178"/>
      <c r="H932" s="179"/>
      <c r="I932" s="69"/>
      <c r="J932" s="957"/>
    </row>
    <row r="933">
      <c r="A933" s="954"/>
      <c r="B933" s="951"/>
      <c r="C933" s="104"/>
      <c r="D933" s="157"/>
      <c r="E933" s="177"/>
      <c r="F933" s="179"/>
      <c r="G933" s="178"/>
      <c r="H933" s="179"/>
      <c r="I933" s="69"/>
      <c r="J933" s="957"/>
    </row>
    <row r="934">
      <c r="A934" s="954"/>
      <c r="B934" s="951"/>
      <c r="C934" s="104"/>
      <c r="D934" s="157"/>
      <c r="E934" s="177"/>
      <c r="F934" s="179"/>
      <c r="G934" s="178"/>
      <c r="H934" s="179"/>
      <c r="I934" s="69"/>
      <c r="J934" s="957"/>
    </row>
    <row r="935">
      <c r="A935" s="954"/>
      <c r="B935" s="951"/>
      <c r="C935" s="104"/>
      <c r="D935" s="157"/>
      <c r="E935" s="177"/>
      <c r="F935" s="179"/>
      <c r="G935" s="178"/>
      <c r="H935" s="179"/>
      <c r="I935" s="69"/>
      <c r="J935" s="957"/>
    </row>
    <row r="936">
      <c r="A936" s="954"/>
      <c r="B936" s="951"/>
      <c r="C936" s="104"/>
      <c r="D936" s="157"/>
      <c r="E936" s="177"/>
      <c r="F936" s="179"/>
      <c r="G936" s="178"/>
      <c r="H936" s="179"/>
      <c r="I936" s="69"/>
      <c r="J936" s="957"/>
    </row>
    <row r="937">
      <c r="A937" s="954"/>
      <c r="B937" s="951"/>
      <c r="C937" s="104"/>
      <c r="D937" s="157"/>
      <c r="E937" s="177"/>
      <c r="F937" s="179"/>
      <c r="G937" s="178"/>
      <c r="H937" s="179"/>
      <c r="I937" s="69"/>
      <c r="J937" s="957"/>
    </row>
    <row r="938">
      <c r="A938" s="954"/>
      <c r="B938" s="951"/>
      <c r="C938" s="104"/>
      <c r="D938" s="157"/>
      <c r="E938" s="177"/>
      <c r="F938" s="179"/>
      <c r="G938" s="178"/>
      <c r="H938" s="179"/>
      <c r="I938" s="69"/>
      <c r="J938" s="957"/>
    </row>
    <row r="939">
      <c r="A939" s="954"/>
      <c r="B939" s="951"/>
      <c r="C939" s="104"/>
      <c r="D939" s="157"/>
      <c r="E939" s="177"/>
      <c r="F939" s="179"/>
      <c r="G939" s="178"/>
      <c r="H939" s="179"/>
      <c r="I939" s="69"/>
      <c r="J939" s="957"/>
    </row>
    <row r="940">
      <c r="A940" s="954"/>
      <c r="B940" s="951"/>
      <c r="C940" s="104"/>
      <c r="D940" s="157"/>
      <c r="E940" s="177"/>
      <c r="F940" s="179"/>
      <c r="G940" s="178"/>
      <c r="H940" s="179"/>
      <c r="I940" s="69"/>
      <c r="J940" s="957"/>
    </row>
    <row r="941">
      <c r="A941" s="954"/>
      <c r="B941" s="951"/>
      <c r="C941" s="104"/>
      <c r="D941" s="157"/>
      <c r="E941" s="177"/>
      <c r="F941" s="179"/>
      <c r="G941" s="178"/>
      <c r="H941" s="179"/>
      <c r="I941" s="69"/>
      <c r="J941" s="957"/>
    </row>
    <row r="942">
      <c r="A942" s="954"/>
      <c r="B942" s="951"/>
      <c r="C942" s="104"/>
      <c r="D942" s="157"/>
      <c r="E942" s="177"/>
      <c r="F942" s="179"/>
      <c r="G942" s="178"/>
      <c r="H942" s="179"/>
      <c r="I942" s="69"/>
      <c r="J942" s="957"/>
    </row>
    <row r="943">
      <c r="A943" s="954"/>
      <c r="B943" s="951"/>
      <c r="C943" s="104"/>
      <c r="D943" s="157"/>
      <c r="E943" s="177"/>
      <c r="F943" s="179"/>
      <c r="G943" s="178"/>
      <c r="H943" s="179"/>
      <c r="I943" s="69"/>
      <c r="J943" s="957"/>
    </row>
    <row r="944">
      <c r="A944" s="954"/>
      <c r="B944" s="951"/>
      <c r="C944" s="104"/>
      <c r="D944" s="157"/>
      <c r="E944" s="177"/>
      <c r="F944" s="179"/>
      <c r="G944" s="178"/>
      <c r="H944" s="179"/>
      <c r="I944" s="69"/>
      <c r="J944" s="957"/>
    </row>
    <row r="945">
      <c r="A945" s="954"/>
      <c r="B945" s="951"/>
      <c r="C945" s="104"/>
      <c r="D945" s="157"/>
      <c r="E945" s="177"/>
      <c r="F945" s="179"/>
      <c r="G945" s="178"/>
      <c r="H945" s="179"/>
      <c r="I945" s="69"/>
      <c r="J945" s="957"/>
    </row>
    <row r="946">
      <c r="A946" s="954"/>
      <c r="B946" s="951"/>
      <c r="C946" s="104"/>
      <c r="D946" s="157"/>
      <c r="E946" s="177"/>
      <c r="F946" s="179"/>
      <c r="G946" s="178"/>
      <c r="H946" s="179"/>
      <c r="I946" s="69"/>
      <c r="J946" s="957"/>
    </row>
    <row r="947">
      <c r="A947" s="954"/>
      <c r="B947" s="951"/>
      <c r="C947" s="104"/>
      <c r="D947" s="157"/>
      <c r="E947" s="177"/>
      <c r="F947" s="179"/>
      <c r="G947" s="178"/>
      <c r="H947" s="179"/>
      <c r="I947" s="69"/>
      <c r="J947" s="957"/>
    </row>
    <row r="948">
      <c r="A948" s="954"/>
      <c r="B948" s="951"/>
      <c r="C948" s="104"/>
      <c r="D948" s="157"/>
      <c r="E948" s="177"/>
      <c r="F948" s="179"/>
      <c r="G948" s="178"/>
      <c r="H948" s="179"/>
      <c r="I948" s="69"/>
      <c r="J948" s="957"/>
    </row>
    <row r="949">
      <c r="A949" s="954"/>
      <c r="B949" s="951"/>
      <c r="C949" s="104"/>
      <c r="D949" s="157"/>
      <c r="E949" s="177"/>
      <c r="F949" s="179"/>
      <c r="G949" s="178"/>
      <c r="H949" s="179"/>
      <c r="I949" s="69"/>
      <c r="J949" s="957"/>
    </row>
    <row r="950">
      <c r="A950" s="954"/>
      <c r="B950" s="951"/>
      <c r="C950" s="104"/>
      <c r="D950" s="157"/>
      <c r="E950" s="177"/>
      <c r="F950" s="179"/>
      <c r="G950" s="178"/>
      <c r="H950" s="179"/>
      <c r="I950" s="69"/>
      <c r="J950" s="957"/>
    </row>
    <row r="951">
      <c r="A951" s="954"/>
      <c r="B951" s="951"/>
      <c r="C951" s="104"/>
      <c r="D951" s="157"/>
      <c r="E951" s="177"/>
      <c r="F951" s="179"/>
      <c r="G951" s="178"/>
      <c r="H951" s="179"/>
      <c r="I951" s="69"/>
      <c r="J951" s="957"/>
    </row>
    <row r="952">
      <c r="A952" s="954"/>
      <c r="B952" s="951"/>
      <c r="C952" s="104"/>
      <c r="D952" s="157"/>
      <c r="E952" s="177"/>
      <c r="F952" s="179"/>
      <c r="G952" s="178"/>
      <c r="H952" s="179"/>
      <c r="I952" s="69"/>
      <c r="J952" s="957"/>
    </row>
    <row r="953">
      <c r="A953" s="954"/>
      <c r="B953" s="951"/>
      <c r="C953" s="104"/>
      <c r="D953" s="157"/>
      <c r="E953" s="177"/>
      <c r="F953" s="179"/>
      <c r="G953" s="178"/>
      <c r="H953" s="179"/>
      <c r="I953" s="69"/>
      <c r="J953" s="957"/>
    </row>
    <row r="954">
      <c r="A954" s="954"/>
      <c r="B954" s="951"/>
      <c r="C954" s="104"/>
      <c r="D954" s="157"/>
      <c r="E954" s="177"/>
      <c r="F954" s="179"/>
      <c r="G954" s="178"/>
      <c r="H954" s="179"/>
      <c r="I954" s="69"/>
      <c r="J954" s="957"/>
    </row>
    <row r="955">
      <c r="A955" s="954"/>
      <c r="B955" s="951"/>
      <c r="C955" s="104"/>
      <c r="D955" s="157"/>
      <c r="E955" s="177"/>
      <c r="F955" s="179"/>
      <c r="G955" s="178"/>
      <c r="H955" s="179"/>
      <c r="I955" s="69"/>
      <c r="J955" s="957"/>
    </row>
    <row r="956">
      <c r="A956" s="954"/>
      <c r="B956" s="951"/>
      <c r="C956" s="104"/>
      <c r="D956" s="157"/>
      <c r="E956" s="177"/>
      <c r="F956" s="179"/>
      <c r="G956" s="178"/>
      <c r="H956" s="179"/>
      <c r="I956" s="69"/>
      <c r="J956" s="957"/>
    </row>
    <row r="957">
      <c r="A957" s="954"/>
      <c r="B957" s="951"/>
      <c r="C957" s="104"/>
      <c r="D957" s="157"/>
      <c r="E957" s="177"/>
      <c r="F957" s="179"/>
      <c r="G957" s="178"/>
      <c r="H957" s="179"/>
      <c r="I957" s="69"/>
      <c r="J957" s="957"/>
    </row>
    <row r="958">
      <c r="A958" s="954"/>
      <c r="B958" s="951"/>
      <c r="C958" s="104"/>
      <c r="D958" s="157"/>
      <c r="E958" s="177"/>
      <c r="F958" s="179"/>
      <c r="G958" s="178"/>
      <c r="H958" s="179"/>
      <c r="I958" s="69"/>
      <c r="J958" s="957"/>
    </row>
    <row r="959">
      <c r="A959" s="954"/>
      <c r="B959" s="951"/>
      <c r="C959" s="104"/>
      <c r="D959" s="157"/>
      <c r="E959" s="177"/>
      <c r="F959" s="179"/>
      <c r="G959" s="178"/>
      <c r="H959" s="179"/>
      <c r="I959" s="69"/>
      <c r="J959" s="957"/>
    </row>
    <row r="960">
      <c r="A960" s="954"/>
      <c r="B960" s="951"/>
      <c r="C960" s="104"/>
      <c r="D960" s="157"/>
      <c r="E960" s="177"/>
      <c r="F960" s="179"/>
      <c r="G960" s="178"/>
      <c r="H960" s="179"/>
      <c r="I960" s="69"/>
      <c r="J960" s="957"/>
    </row>
    <row r="961">
      <c r="A961" s="954"/>
      <c r="B961" s="951"/>
      <c r="C961" s="104"/>
      <c r="D961" s="157"/>
      <c r="E961" s="177"/>
      <c r="F961" s="179"/>
      <c r="G961" s="178"/>
      <c r="H961" s="179"/>
      <c r="I961" s="69"/>
      <c r="J961" s="957"/>
    </row>
    <row r="962">
      <c r="A962" s="954"/>
      <c r="B962" s="951"/>
      <c r="C962" s="104"/>
      <c r="D962" s="157"/>
      <c r="E962" s="177"/>
      <c r="F962" s="179"/>
      <c r="G962" s="178"/>
      <c r="H962" s="179"/>
      <c r="I962" s="69"/>
      <c r="J962" s="957"/>
    </row>
    <row r="963">
      <c r="A963" s="954"/>
      <c r="B963" s="951"/>
      <c r="C963" s="104"/>
      <c r="D963" s="157"/>
      <c r="E963" s="177"/>
      <c r="F963" s="179"/>
      <c r="G963" s="178"/>
      <c r="H963" s="179"/>
      <c r="I963" s="69"/>
      <c r="J963" s="957"/>
    </row>
    <row r="964">
      <c r="A964" s="954"/>
      <c r="B964" s="951"/>
      <c r="C964" s="104"/>
      <c r="D964" s="157"/>
      <c r="E964" s="177"/>
      <c r="F964" s="179"/>
      <c r="G964" s="178"/>
      <c r="H964" s="179"/>
      <c r="I964" s="69"/>
      <c r="J964" s="957"/>
    </row>
    <row r="965">
      <c r="A965" s="954"/>
      <c r="B965" s="951"/>
      <c r="C965" s="104"/>
      <c r="D965" s="157"/>
      <c r="E965" s="177"/>
      <c r="F965" s="179"/>
      <c r="G965" s="178"/>
      <c r="H965" s="179"/>
      <c r="I965" s="69"/>
      <c r="J965" s="957"/>
    </row>
    <row r="966">
      <c r="A966" s="954"/>
      <c r="B966" s="951"/>
      <c r="C966" s="104"/>
      <c r="D966" s="157"/>
      <c r="E966" s="177"/>
      <c r="F966" s="179"/>
      <c r="G966" s="178"/>
      <c r="H966" s="179"/>
      <c r="I966" s="69"/>
      <c r="J966" s="957"/>
    </row>
    <row r="967">
      <c r="A967" s="954"/>
      <c r="B967" s="951"/>
      <c r="C967" s="104"/>
      <c r="D967" s="157"/>
      <c r="E967" s="177"/>
      <c r="F967" s="179"/>
      <c r="G967" s="178"/>
      <c r="H967" s="179"/>
      <c r="I967" s="69"/>
      <c r="J967" s="957"/>
    </row>
    <row r="968">
      <c r="A968" s="954"/>
      <c r="B968" s="951"/>
      <c r="C968" s="104"/>
      <c r="D968" s="157"/>
      <c r="E968" s="177"/>
      <c r="F968" s="179"/>
      <c r="G968" s="178"/>
      <c r="H968" s="179"/>
      <c r="I968" s="69"/>
      <c r="J968" s="957"/>
    </row>
    <row r="969">
      <c r="A969" s="954"/>
      <c r="B969" s="951"/>
      <c r="C969" s="104"/>
      <c r="D969" s="157"/>
      <c r="E969" s="177"/>
      <c r="F969" s="179"/>
      <c r="G969" s="178"/>
      <c r="H969" s="179"/>
      <c r="I969" s="69"/>
      <c r="J969" s="957"/>
    </row>
    <row r="970">
      <c r="A970" s="954"/>
      <c r="B970" s="951"/>
      <c r="C970" s="104"/>
      <c r="D970" s="157"/>
      <c r="E970" s="177"/>
      <c r="F970" s="179"/>
      <c r="G970" s="178"/>
      <c r="H970" s="179"/>
      <c r="I970" s="69"/>
      <c r="J970" s="957"/>
    </row>
    <row r="971">
      <c r="A971" s="954"/>
      <c r="B971" s="951"/>
      <c r="C971" s="104"/>
      <c r="D971" s="157"/>
      <c r="E971" s="177"/>
      <c r="F971" s="179"/>
      <c r="G971" s="178"/>
      <c r="H971" s="179"/>
      <c r="I971" s="69"/>
      <c r="J971" s="957"/>
    </row>
    <row r="972">
      <c r="A972" s="954"/>
      <c r="B972" s="951"/>
      <c r="C972" s="104"/>
      <c r="D972" s="157"/>
      <c r="E972" s="177"/>
      <c r="F972" s="179"/>
      <c r="G972" s="178"/>
      <c r="H972" s="179"/>
      <c r="I972" s="69"/>
      <c r="J972" s="957"/>
    </row>
    <row r="973">
      <c r="A973" s="954"/>
      <c r="B973" s="951"/>
      <c r="C973" s="104"/>
      <c r="D973" s="157"/>
      <c r="E973" s="177"/>
      <c r="F973" s="179"/>
      <c r="G973" s="178"/>
      <c r="H973" s="179"/>
      <c r="I973" s="69"/>
      <c r="J973" s="957"/>
    </row>
    <row r="974">
      <c r="A974" s="954"/>
      <c r="B974" s="951"/>
      <c r="C974" s="104"/>
      <c r="D974" s="157"/>
      <c r="E974" s="177"/>
      <c r="F974" s="179"/>
      <c r="G974" s="178"/>
      <c r="H974" s="179"/>
      <c r="I974" s="69"/>
      <c r="J974" s="957"/>
    </row>
    <row r="975">
      <c r="A975" s="954"/>
      <c r="B975" s="951"/>
      <c r="C975" s="104"/>
      <c r="D975" s="157"/>
      <c r="E975" s="177"/>
      <c r="F975" s="179"/>
      <c r="G975" s="178"/>
      <c r="H975" s="179"/>
      <c r="I975" s="69"/>
      <c r="J975" s="957"/>
    </row>
    <row r="976">
      <c r="A976" s="954"/>
      <c r="B976" s="951"/>
      <c r="C976" s="104"/>
      <c r="D976" s="157"/>
      <c r="E976" s="177"/>
      <c r="F976" s="179"/>
      <c r="G976" s="178"/>
      <c r="H976" s="179"/>
      <c r="I976" s="69"/>
      <c r="J976" s="957"/>
    </row>
    <row r="977">
      <c r="A977" s="954"/>
      <c r="B977" s="951"/>
      <c r="C977" s="104"/>
      <c r="D977" s="157"/>
      <c r="E977" s="177"/>
      <c r="F977" s="179"/>
      <c r="G977" s="178"/>
      <c r="H977" s="179"/>
      <c r="I977" s="69"/>
      <c r="J977" s="957"/>
    </row>
    <row r="978">
      <c r="A978" s="954"/>
      <c r="B978" s="951"/>
      <c r="C978" s="104"/>
      <c r="D978" s="157"/>
      <c r="E978" s="177"/>
      <c r="F978" s="179"/>
      <c r="G978" s="178"/>
      <c r="H978" s="179"/>
      <c r="I978" s="69"/>
      <c r="J978" s="957"/>
    </row>
    <row r="979">
      <c r="A979" s="954"/>
      <c r="B979" s="951"/>
      <c r="C979" s="104"/>
      <c r="D979" s="157"/>
      <c r="E979" s="177"/>
      <c r="F979" s="179"/>
      <c r="G979" s="178"/>
      <c r="H979" s="179"/>
      <c r="I979" s="69"/>
      <c r="J979" s="957"/>
    </row>
    <row r="980">
      <c r="A980" s="954"/>
      <c r="B980" s="951"/>
      <c r="C980" s="104"/>
      <c r="D980" s="157"/>
      <c r="E980" s="177"/>
      <c r="F980" s="179"/>
      <c r="G980" s="178"/>
      <c r="H980" s="179"/>
      <c r="I980" s="69"/>
      <c r="J980" s="957"/>
    </row>
    <row r="981">
      <c r="A981" s="954"/>
      <c r="B981" s="951"/>
      <c r="C981" s="104"/>
      <c r="D981" s="157"/>
      <c r="E981" s="177"/>
      <c r="F981" s="179"/>
      <c r="G981" s="178"/>
      <c r="H981" s="179"/>
      <c r="I981" s="69"/>
      <c r="J981" s="957"/>
    </row>
    <row r="982">
      <c r="A982" s="954"/>
      <c r="B982" s="951"/>
      <c r="C982" s="104"/>
      <c r="D982" s="157"/>
      <c r="E982" s="177"/>
      <c r="F982" s="179"/>
      <c r="G982" s="178"/>
      <c r="H982" s="179"/>
      <c r="I982" s="69"/>
      <c r="J982" s="957"/>
    </row>
    <row r="983">
      <c r="A983" s="954"/>
      <c r="B983" s="951"/>
      <c r="C983" s="104"/>
      <c r="D983" s="157"/>
      <c r="E983" s="177"/>
      <c r="F983" s="179"/>
      <c r="G983" s="178"/>
      <c r="H983" s="179"/>
      <c r="I983" s="69"/>
      <c r="J983" s="957"/>
    </row>
    <row r="984">
      <c r="A984" s="954"/>
      <c r="B984" s="951"/>
      <c r="C984" s="104"/>
      <c r="D984" s="157"/>
      <c r="E984" s="177"/>
      <c r="F984" s="179"/>
      <c r="G984" s="178"/>
      <c r="H984" s="179"/>
      <c r="I984" s="69"/>
      <c r="J984" s="957"/>
    </row>
    <row r="985">
      <c r="A985" s="954"/>
      <c r="B985" s="951"/>
      <c r="C985" s="104"/>
      <c r="D985" s="157"/>
      <c r="E985" s="177"/>
      <c r="F985" s="179"/>
      <c r="G985" s="178"/>
      <c r="H985" s="179"/>
      <c r="I985" s="69"/>
      <c r="J985" s="957"/>
    </row>
    <row r="986">
      <c r="A986" s="954"/>
      <c r="B986" s="951"/>
      <c r="C986" s="104"/>
      <c r="D986" s="157"/>
      <c r="E986" s="177"/>
      <c r="F986" s="179"/>
      <c r="G986" s="178"/>
      <c r="H986" s="179"/>
      <c r="I986" s="69"/>
      <c r="J986" s="957"/>
    </row>
    <row r="987">
      <c r="A987" s="954"/>
      <c r="B987" s="951"/>
      <c r="C987" s="104"/>
      <c r="D987" s="157"/>
      <c r="E987" s="177"/>
      <c r="F987" s="179"/>
      <c r="G987" s="178"/>
      <c r="H987" s="179"/>
      <c r="I987" s="69"/>
      <c r="J987" s="957"/>
    </row>
    <row r="988">
      <c r="A988" s="954"/>
      <c r="B988" s="951"/>
      <c r="C988" s="104"/>
      <c r="D988" s="157"/>
      <c r="E988" s="177"/>
      <c r="F988" s="179"/>
      <c r="G988" s="178"/>
      <c r="H988" s="179"/>
      <c r="I988" s="69"/>
      <c r="J988" s="957"/>
    </row>
    <row r="989">
      <c r="A989" s="954"/>
      <c r="B989" s="951"/>
      <c r="C989" s="104"/>
      <c r="D989" s="157"/>
      <c r="E989" s="177"/>
      <c r="F989" s="179"/>
      <c r="G989" s="178"/>
      <c r="H989" s="179"/>
      <c r="I989" s="69"/>
      <c r="J989" s="957"/>
    </row>
    <row r="990">
      <c r="A990" s="954"/>
      <c r="B990" s="951"/>
      <c r="C990" s="104"/>
      <c r="D990" s="157"/>
      <c r="E990" s="177"/>
      <c r="F990" s="179"/>
      <c r="G990" s="178"/>
      <c r="H990" s="179"/>
      <c r="I990" s="69"/>
      <c r="J990" s="957"/>
    </row>
    <row r="991">
      <c r="A991" s="954"/>
      <c r="B991" s="951"/>
      <c r="C991" s="104"/>
      <c r="D991" s="157"/>
      <c r="E991" s="177"/>
      <c r="F991" s="179"/>
      <c r="G991" s="178"/>
      <c r="H991" s="179"/>
      <c r="I991" s="69"/>
      <c r="J991" s="957"/>
    </row>
    <row r="992">
      <c r="A992" s="954"/>
      <c r="B992" s="951"/>
      <c r="C992" s="104"/>
      <c r="D992" s="157"/>
      <c r="E992" s="177"/>
      <c r="F992" s="179"/>
      <c r="G992" s="178"/>
      <c r="H992" s="179"/>
      <c r="I992" s="69"/>
      <c r="J992" s="957"/>
    </row>
    <row r="993">
      <c r="A993" s="954"/>
      <c r="B993" s="951"/>
      <c r="C993" s="104"/>
      <c r="D993" s="157"/>
      <c r="E993" s="177"/>
      <c r="F993" s="179"/>
      <c r="G993" s="178"/>
      <c r="H993" s="179"/>
      <c r="I993" s="69"/>
      <c r="J993" s="957"/>
    </row>
    <row r="994">
      <c r="A994" s="954"/>
      <c r="B994" s="951"/>
      <c r="C994" s="104"/>
      <c r="D994" s="157"/>
      <c r="E994" s="177"/>
      <c r="F994" s="179"/>
      <c r="G994" s="178"/>
      <c r="H994" s="179"/>
      <c r="I994" s="69"/>
      <c r="J994" s="957"/>
    </row>
    <row r="995">
      <c r="A995" s="954"/>
      <c r="B995" s="951"/>
      <c r="C995" s="104"/>
      <c r="D995" s="157"/>
      <c r="E995" s="177"/>
      <c r="F995" s="179"/>
      <c r="G995" s="178"/>
      <c r="H995" s="179"/>
      <c r="I995" s="69"/>
      <c r="J995" s="957"/>
    </row>
    <row r="996">
      <c r="A996" s="954"/>
      <c r="B996" s="951"/>
      <c r="C996" s="104"/>
      <c r="D996" s="157"/>
      <c r="E996" s="177"/>
      <c r="F996" s="179"/>
      <c r="G996" s="178"/>
      <c r="H996" s="179"/>
      <c r="I996" s="69"/>
      <c r="J996" s="957"/>
    </row>
    <row r="997">
      <c r="A997" s="954"/>
      <c r="B997" s="951"/>
      <c r="C997" s="104"/>
      <c r="D997" s="157"/>
      <c r="E997" s="177"/>
      <c r="F997" s="179"/>
      <c r="G997" s="178"/>
      <c r="H997" s="179"/>
      <c r="I997" s="69"/>
      <c r="J997" s="957"/>
    </row>
    <row r="998">
      <c r="A998" s="954"/>
      <c r="B998" s="951"/>
      <c r="C998" s="104"/>
      <c r="D998" s="157"/>
      <c r="E998" s="177"/>
      <c r="F998" s="179"/>
      <c r="G998" s="178"/>
      <c r="H998" s="179"/>
      <c r="I998" s="69"/>
      <c r="J998" s="957"/>
    </row>
    <row r="999">
      <c r="A999" s="954"/>
      <c r="B999" s="951"/>
      <c r="C999" s="104"/>
      <c r="D999" s="157"/>
      <c r="E999" s="177"/>
      <c r="F999" s="179"/>
      <c r="G999" s="178"/>
      <c r="H999" s="179"/>
      <c r="I999" s="69"/>
      <c r="J999" s="957"/>
    </row>
    <row r="1000">
      <c r="A1000" s="954"/>
      <c r="B1000" s="951"/>
      <c r="C1000" s="104"/>
      <c r="D1000" s="157"/>
      <c r="E1000" s="177"/>
      <c r="F1000" s="179"/>
      <c r="G1000" s="178"/>
      <c r="H1000" s="179"/>
      <c r="I1000" s="69"/>
      <c r="J1000" s="957"/>
    </row>
    <row r="1001">
      <c r="A1001" s="954"/>
      <c r="B1001" s="951"/>
      <c r="C1001" s="104"/>
      <c r="D1001" s="157"/>
      <c r="E1001" s="177"/>
      <c r="F1001" s="179"/>
      <c r="G1001" s="178"/>
      <c r="H1001" s="179"/>
      <c r="I1001" s="69"/>
      <c r="J1001" s="957"/>
    </row>
    <row r="1002">
      <c r="A1002" s="954"/>
      <c r="B1002" s="951"/>
      <c r="C1002" s="104"/>
      <c r="D1002" s="157"/>
      <c r="E1002" s="177"/>
      <c r="F1002" s="179"/>
      <c r="G1002" s="178"/>
      <c r="H1002" s="179"/>
      <c r="I1002" s="69"/>
      <c r="J1002" s="957"/>
    </row>
    <row r="1003">
      <c r="A1003" s="954"/>
      <c r="B1003" s="951"/>
      <c r="C1003" s="104"/>
      <c r="D1003" s="157"/>
      <c r="E1003" s="177"/>
      <c r="F1003" s="179"/>
      <c r="G1003" s="178"/>
      <c r="H1003" s="179"/>
      <c r="I1003" s="69"/>
      <c r="J1003" s="957"/>
    </row>
    <row r="1004">
      <c r="A1004" s="954"/>
      <c r="B1004" s="951"/>
      <c r="C1004" s="104"/>
      <c r="D1004" s="157"/>
      <c r="E1004" s="177"/>
      <c r="F1004" s="179"/>
      <c r="G1004" s="178"/>
      <c r="H1004" s="179"/>
      <c r="I1004" s="69"/>
      <c r="J1004" s="957"/>
    </row>
    <row r="1005">
      <c r="A1005" s="954"/>
      <c r="B1005" s="951"/>
      <c r="C1005" s="104"/>
      <c r="D1005" s="157"/>
      <c r="E1005" s="177"/>
      <c r="F1005" s="179"/>
      <c r="G1005" s="178"/>
      <c r="H1005" s="179"/>
      <c r="I1005" s="69"/>
      <c r="J1005" s="957"/>
    </row>
    <row r="1006">
      <c r="A1006" s="954"/>
      <c r="B1006" s="951"/>
      <c r="C1006" s="104"/>
      <c r="D1006" s="157"/>
      <c r="E1006" s="177"/>
      <c r="F1006" s="179"/>
      <c r="G1006" s="178"/>
      <c r="H1006" s="179"/>
      <c r="I1006" s="69"/>
      <c r="J1006" s="957"/>
    </row>
    <row r="1007">
      <c r="A1007" s="954"/>
      <c r="B1007" s="951"/>
      <c r="C1007" s="104"/>
      <c r="D1007" s="157"/>
      <c r="E1007" s="177"/>
      <c r="F1007" s="179"/>
      <c r="G1007" s="178"/>
      <c r="H1007" s="179"/>
      <c r="I1007" s="69"/>
      <c r="J1007" s="957"/>
    </row>
    <row r="1008">
      <c r="A1008" s="954"/>
      <c r="B1008" s="951"/>
      <c r="C1008" s="104"/>
      <c r="D1008" s="157"/>
      <c r="E1008" s="177"/>
      <c r="F1008" s="179"/>
      <c r="G1008" s="178"/>
      <c r="H1008" s="179"/>
      <c r="I1008" s="69"/>
      <c r="J1008" s="957"/>
    </row>
    <row r="1009">
      <c r="A1009" s="954"/>
      <c r="B1009" s="951"/>
      <c r="C1009" s="104"/>
      <c r="D1009" s="157"/>
      <c r="E1009" s="177"/>
      <c r="F1009" s="179"/>
      <c r="G1009" s="178"/>
      <c r="H1009" s="179"/>
      <c r="I1009" s="69"/>
      <c r="J1009" s="957"/>
    </row>
    <row r="1010">
      <c r="A1010" s="954"/>
      <c r="B1010" s="951"/>
      <c r="C1010" s="104"/>
      <c r="D1010" s="157"/>
      <c r="E1010" s="177"/>
      <c r="F1010" s="179"/>
      <c r="G1010" s="178"/>
      <c r="H1010" s="179"/>
      <c r="I1010" s="69"/>
      <c r="J1010" s="957"/>
    </row>
    <row r="1011">
      <c r="A1011" s="954"/>
      <c r="B1011" s="951"/>
      <c r="C1011" s="104"/>
      <c r="D1011" s="157"/>
      <c r="E1011" s="177"/>
      <c r="F1011" s="179"/>
      <c r="G1011" s="178"/>
      <c r="H1011" s="179"/>
      <c r="I1011" s="69"/>
      <c r="J1011" s="957"/>
    </row>
    <row r="1012">
      <c r="A1012" s="954"/>
      <c r="B1012" s="951"/>
      <c r="C1012" s="104"/>
      <c r="D1012" s="157"/>
      <c r="E1012" s="177"/>
      <c r="F1012" s="179"/>
      <c r="G1012" s="178"/>
      <c r="H1012" s="179"/>
      <c r="I1012" s="69"/>
      <c r="J1012" s="957"/>
    </row>
    <row r="1013">
      <c r="A1013" s="954"/>
      <c r="B1013" s="951"/>
      <c r="C1013" s="104"/>
      <c r="D1013" s="157"/>
      <c r="E1013" s="177"/>
      <c r="F1013" s="179"/>
      <c r="G1013" s="178"/>
      <c r="H1013" s="179"/>
      <c r="I1013" s="69"/>
      <c r="J1013" s="957"/>
    </row>
    <row r="1014">
      <c r="A1014" s="954"/>
      <c r="B1014" s="951"/>
      <c r="C1014" s="104"/>
      <c r="D1014" s="157"/>
      <c r="E1014" s="177"/>
      <c r="F1014" s="179"/>
      <c r="G1014" s="178"/>
      <c r="H1014" s="179"/>
      <c r="I1014" s="69"/>
      <c r="J1014" s="957"/>
    </row>
    <row r="1015">
      <c r="A1015" s="954"/>
      <c r="B1015" s="951"/>
      <c r="C1015" s="104"/>
      <c r="D1015" s="157"/>
      <c r="E1015" s="177"/>
      <c r="F1015" s="179"/>
      <c r="G1015" s="178"/>
      <c r="H1015" s="179"/>
      <c r="I1015" s="69"/>
      <c r="J1015" s="957"/>
    </row>
    <row r="1016">
      <c r="A1016" s="954"/>
      <c r="B1016" s="951"/>
      <c r="C1016" s="104"/>
      <c r="D1016" s="157"/>
      <c r="E1016" s="177"/>
      <c r="F1016" s="179"/>
      <c r="G1016" s="178"/>
      <c r="H1016" s="179"/>
      <c r="I1016" s="69"/>
      <c r="J1016" s="957"/>
    </row>
    <row r="1017">
      <c r="A1017" s="954"/>
      <c r="B1017" s="951"/>
      <c r="C1017" s="104"/>
      <c r="D1017" s="157"/>
      <c r="E1017" s="177"/>
      <c r="F1017" s="179"/>
      <c r="G1017" s="178"/>
      <c r="H1017" s="179"/>
      <c r="I1017" s="69"/>
      <c r="J1017" s="957"/>
    </row>
    <row r="1018">
      <c r="A1018" s="954"/>
      <c r="B1018" s="951"/>
      <c r="C1018" s="104"/>
      <c r="D1018" s="157"/>
      <c r="E1018" s="177"/>
      <c r="F1018" s="179"/>
      <c r="G1018" s="178"/>
      <c r="H1018" s="179"/>
      <c r="I1018" s="69"/>
      <c r="J1018" s="957"/>
    </row>
    <row r="1019">
      <c r="A1019" s="954"/>
      <c r="B1019" s="951"/>
      <c r="C1019" s="104"/>
      <c r="D1019" s="157"/>
      <c r="E1019" s="177"/>
      <c r="F1019" s="179"/>
      <c r="G1019" s="178"/>
      <c r="H1019" s="179"/>
      <c r="I1019" s="69"/>
      <c r="J1019" s="957"/>
    </row>
    <row r="1020">
      <c r="A1020" s="954"/>
      <c r="B1020" s="951"/>
      <c r="C1020" s="104"/>
      <c r="D1020" s="157"/>
      <c r="E1020" s="177"/>
      <c r="F1020" s="179"/>
      <c r="G1020" s="178"/>
      <c r="H1020" s="179"/>
      <c r="I1020" s="69"/>
      <c r="J1020" s="957"/>
    </row>
    <row r="1021">
      <c r="A1021" s="954"/>
      <c r="B1021" s="951"/>
      <c r="C1021" s="104"/>
      <c r="D1021" s="157"/>
      <c r="E1021" s="177"/>
      <c r="F1021" s="179"/>
      <c r="G1021" s="178"/>
      <c r="H1021" s="179"/>
      <c r="I1021" s="69"/>
      <c r="J1021" s="957"/>
    </row>
    <row r="1022">
      <c r="A1022" s="954"/>
      <c r="B1022" s="951"/>
      <c r="C1022" s="104"/>
      <c r="D1022" s="157"/>
      <c r="E1022" s="177"/>
      <c r="F1022" s="179"/>
      <c r="G1022" s="178"/>
      <c r="H1022" s="179"/>
      <c r="I1022" s="69"/>
      <c r="J1022" s="957"/>
    </row>
    <row r="1023">
      <c r="A1023" s="954"/>
      <c r="B1023" s="951"/>
      <c r="C1023" s="104"/>
      <c r="D1023" s="157"/>
      <c r="E1023" s="177"/>
      <c r="F1023" s="179"/>
      <c r="G1023" s="178"/>
      <c r="H1023" s="179"/>
      <c r="I1023" s="69"/>
      <c r="J1023" s="957"/>
    </row>
    <row r="1024">
      <c r="A1024" s="954"/>
      <c r="B1024" s="951"/>
      <c r="C1024" s="104"/>
      <c r="D1024" s="157"/>
      <c r="E1024" s="177"/>
      <c r="F1024" s="179"/>
      <c r="G1024" s="178"/>
      <c r="H1024" s="179"/>
      <c r="I1024" s="69"/>
      <c r="J1024" s="957"/>
    </row>
    <row r="1025">
      <c r="A1025" s="954"/>
      <c r="B1025" s="951"/>
      <c r="C1025" s="104"/>
      <c r="D1025" s="157"/>
      <c r="E1025" s="177"/>
      <c r="F1025" s="179"/>
      <c r="G1025" s="178"/>
      <c r="H1025" s="179"/>
      <c r="I1025" s="69"/>
      <c r="J1025" s="957"/>
    </row>
    <row r="1026">
      <c r="A1026" s="954"/>
      <c r="B1026" s="951"/>
      <c r="C1026" s="104"/>
      <c r="D1026" s="157"/>
      <c r="E1026" s="177"/>
      <c r="F1026" s="179"/>
      <c r="G1026" s="178"/>
      <c r="H1026" s="179"/>
      <c r="I1026" s="69"/>
      <c r="J1026" s="957"/>
    </row>
    <row r="1027">
      <c r="A1027" s="954"/>
      <c r="B1027" s="951"/>
      <c r="C1027" s="104"/>
      <c r="D1027" s="157"/>
      <c r="E1027" s="177"/>
      <c r="F1027" s="179"/>
      <c r="G1027" s="178"/>
      <c r="H1027" s="179"/>
      <c r="I1027" s="69"/>
      <c r="J1027" s="957"/>
    </row>
    <row r="1028">
      <c r="A1028" s="954"/>
      <c r="B1028" s="951"/>
      <c r="C1028" s="104"/>
      <c r="D1028" s="157"/>
      <c r="E1028" s="177"/>
      <c r="F1028" s="179"/>
      <c r="G1028" s="178"/>
      <c r="H1028" s="179"/>
      <c r="I1028" s="69"/>
      <c r="J1028" s="957"/>
    </row>
    <row r="1029">
      <c r="A1029" s="954"/>
      <c r="B1029" s="951"/>
      <c r="C1029" s="104"/>
      <c r="D1029" s="157"/>
      <c r="E1029" s="177"/>
      <c r="F1029" s="179"/>
      <c r="G1029" s="178"/>
      <c r="H1029" s="179"/>
      <c r="I1029" s="69"/>
      <c r="J1029" s="957"/>
    </row>
    <row r="1030">
      <c r="A1030" s="954"/>
      <c r="B1030" s="951"/>
      <c r="C1030" s="104"/>
      <c r="D1030" s="157"/>
      <c r="E1030" s="177"/>
      <c r="F1030" s="179"/>
      <c r="G1030" s="178"/>
      <c r="H1030" s="179"/>
      <c r="I1030" s="69"/>
      <c r="J1030" s="957"/>
    </row>
    <row r="1031">
      <c r="A1031" s="954"/>
      <c r="B1031" s="951"/>
      <c r="C1031" s="104"/>
      <c r="D1031" s="157"/>
      <c r="E1031" s="177"/>
      <c r="F1031" s="179"/>
      <c r="G1031" s="178"/>
      <c r="H1031" s="179"/>
      <c r="I1031" s="69"/>
      <c r="J1031" s="957"/>
    </row>
    <row r="1032">
      <c r="A1032" s="954"/>
      <c r="B1032" s="951"/>
      <c r="C1032" s="104"/>
      <c r="D1032" s="157"/>
      <c r="E1032" s="177"/>
      <c r="F1032" s="179"/>
      <c r="G1032" s="178"/>
      <c r="H1032" s="179"/>
      <c r="I1032" s="69"/>
      <c r="J1032" s="957"/>
    </row>
    <row r="1033">
      <c r="A1033" s="954"/>
      <c r="B1033" s="951"/>
      <c r="C1033" s="104"/>
      <c r="D1033" s="157"/>
      <c r="E1033" s="177"/>
      <c r="F1033" s="179"/>
      <c r="G1033" s="178"/>
      <c r="H1033" s="179"/>
      <c r="I1033" s="69"/>
      <c r="J1033" s="957"/>
    </row>
    <row r="1034">
      <c r="A1034" s="954"/>
      <c r="B1034" s="951"/>
      <c r="C1034" s="104"/>
      <c r="D1034" s="157"/>
      <c r="E1034" s="177"/>
      <c r="F1034" s="179"/>
      <c r="G1034" s="178"/>
      <c r="H1034" s="179"/>
      <c r="I1034" s="69"/>
      <c r="J1034" s="957"/>
    </row>
    <row r="1035">
      <c r="A1035" s="954"/>
      <c r="B1035" s="951"/>
      <c r="C1035" s="104"/>
      <c r="D1035" s="157"/>
      <c r="E1035" s="177"/>
      <c r="F1035" s="179"/>
      <c r="G1035" s="178"/>
      <c r="H1035" s="179"/>
      <c r="I1035" s="69"/>
      <c r="J1035" s="957"/>
    </row>
    <row r="1036">
      <c r="A1036" s="954"/>
      <c r="B1036" s="951"/>
      <c r="C1036" s="104"/>
      <c r="D1036" s="157"/>
      <c r="E1036" s="177"/>
      <c r="F1036" s="179"/>
      <c r="G1036" s="178"/>
      <c r="H1036" s="179"/>
      <c r="I1036" s="69"/>
      <c r="J1036" s="957"/>
    </row>
    <row r="1037">
      <c r="A1037" s="954"/>
      <c r="B1037" s="951"/>
      <c r="C1037" s="104"/>
      <c r="D1037" s="157"/>
      <c r="E1037" s="177"/>
      <c r="F1037" s="179"/>
      <c r="G1037" s="178"/>
      <c r="H1037" s="179"/>
      <c r="I1037" s="69"/>
      <c r="J1037" s="957"/>
    </row>
    <row r="1038">
      <c r="A1038" s="954"/>
      <c r="B1038" s="951"/>
      <c r="C1038" s="104"/>
      <c r="D1038" s="157"/>
      <c r="E1038" s="177"/>
      <c r="F1038" s="179"/>
      <c r="G1038" s="178"/>
      <c r="H1038" s="179"/>
      <c r="I1038" s="69"/>
      <c r="J1038" s="957"/>
    </row>
    <row r="1039">
      <c r="A1039" s="954"/>
      <c r="B1039" s="951"/>
      <c r="C1039" s="104"/>
      <c r="D1039" s="157"/>
      <c r="E1039" s="177"/>
      <c r="F1039" s="179"/>
      <c r="G1039" s="178"/>
      <c r="H1039" s="179"/>
      <c r="I1039" s="69"/>
      <c r="J1039" s="957"/>
    </row>
    <row r="1040">
      <c r="A1040" s="954"/>
      <c r="B1040" s="951"/>
      <c r="C1040" s="104"/>
      <c r="D1040" s="157"/>
      <c r="E1040" s="177"/>
      <c r="F1040" s="179"/>
      <c r="G1040" s="178"/>
      <c r="H1040" s="179"/>
      <c r="I1040" s="69"/>
      <c r="J1040" s="957"/>
    </row>
    <row r="1041">
      <c r="A1041" s="954"/>
      <c r="B1041" s="951"/>
      <c r="C1041" s="104"/>
      <c r="D1041" s="157"/>
      <c r="E1041" s="177"/>
      <c r="F1041" s="179"/>
      <c r="G1041" s="178"/>
      <c r="H1041" s="179"/>
      <c r="I1041" s="69"/>
      <c r="J1041" s="957"/>
    </row>
    <row r="1042">
      <c r="A1042" s="954"/>
      <c r="B1042" s="951"/>
      <c r="C1042" s="104"/>
      <c r="D1042" s="157"/>
      <c r="E1042" s="177"/>
      <c r="F1042" s="179"/>
      <c r="G1042" s="178"/>
      <c r="H1042" s="179"/>
      <c r="I1042" s="69"/>
      <c r="J1042" s="957"/>
    </row>
    <row r="1043">
      <c r="A1043" s="954"/>
      <c r="B1043" s="951"/>
      <c r="C1043" s="104"/>
      <c r="D1043" s="157"/>
      <c r="E1043" s="177"/>
      <c r="F1043" s="179"/>
      <c r="G1043" s="178"/>
      <c r="H1043" s="179"/>
      <c r="I1043" s="69"/>
      <c r="J1043" s="957"/>
    </row>
    <row r="1044">
      <c r="A1044" s="954"/>
      <c r="B1044" s="951"/>
      <c r="C1044" s="104"/>
      <c r="D1044" s="157"/>
      <c r="E1044" s="177"/>
      <c r="F1044" s="179"/>
      <c r="G1044" s="178"/>
      <c r="H1044" s="179"/>
      <c r="I1044" s="69"/>
      <c r="J1044" s="957"/>
    </row>
    <row r="1045">
      <c r="A1045" s="954"/>
      <c r="B1045" s="951"/>
      <c r="C1045" s="104"/>
      <c r="D1045" s="157"/>
      <c r="E1045" s="177"/>
      <c r="F1045" s="179"/>
      <c r="G1045" s="178"/>
      <c r="H1045" s="179"/>
      <c r="I1045" s="69"/>
      <c r="J1045" s="957"/>
    </row>
    <row r="1046">
      <c r="A1046" s="954"/>
      <c r="B1046" s="951"/>
      <c r="C1046" s="104"/>
      <c r="D1046" s="157"/>
      <c r="E1046" s="177"/>
      <c r="F1046" s="179"/>
      <c r="G1046" s="178"/>
      <c r="H1046" s="179"/>
      <c r="I1046" s="69"/>
      <c r="J1046" s="957"/>
    </row>
    <row r="1047">
      <c r="A1047" s="954"/>
      <c r="B1047" s="951"/>
      <c r="C1047" s="104"/>
      <c r="D1047" s="157"/>
      <c r="E1047" s="177"/>
      <c r="F1047" s="179"/>
      <c r="G1047" s="178"/>
      <c r="H1047" s="179"/>
      <c r="I1047" s="69"/>
      <c r="J1047" s="957"/>
    </row>
    <row r="1048">
      <c r="A1048" s="954"/>
      <c r="B1048" s="951"/>
      <c r="C1048" s="104"/>
      <c r="D1048" s="157"/>
      <c r="E1048" s="177"/>
      <c r="F1048" s="179"/>
      <c r="G1048" s="178"/>
      <c r="H1048" s="179"/>
      <c r="I1048" s="69"/>
      <c r="J1048" s="957"/>
    </row>
    <row r="1049">
      <c r="A1049" s="954"/>
      <c r="B1049" s="951"/>
      <c r="C1049" s="104"/>
      <c r="D1049" s="157"/>
      <c r="E1049" s="177"/>
      <c r="F1049" s="179"/>
      <c r="G1049" s="178"/>
      <c r="H1049" s="179"/>
      <c r="I1049" s="69"/>
      <c r="J1049" s="957"/>
    </row>
    <row r="1050">
      <c r="A1050" s="954"/>
      <c r="B1050" s="951"/>
      <c r="C1050" s="104"/>
      <c r="D1050" s="157"/>
      <c r="E1050" s="177"/>
      <c r="F1050" s="179"/>
      <c r="G1050" s="178"/>
      <c r="H1050" s="179"/>
      <c r="I1050" s="69"/>
      <c r="J1050" s="957"/>
    </row>
    <row r="1051">
      <c r="A1051" s="954"/>
      <c r="B1051" s="951"/>
      <c r="C1051" s="104"/>
      <c r="D1051" s="157"/>
      <c r="E1051" s="177"/>
      <c r="F1051" s="179"/>
      <c r="G1051" s="178"/>
      <c r="H1051" s="179"/>
      <c r="I1051" s="69"/>
      <c r="J1051" s="957"/>
    </row>
    <row r="1052">
      <c r="A1052" s="954"/>
      <c r="B1052" s="951"/>
      <c r="C1052" s="104"/>
      <c r="D1052" s="157"/>
      <c r="E1052" s="177"/>
      <c r="F1052" s="179"/>
      <c r="G1052" s="178"/>
      <c r="H1052" s="179"/>
      <c r="I1052" s="69"/>
      <c r="J1052" s="957"/>
    </row>
    <row r="1053">
      <c r="A1053" s="954"/>
      <c r="B1053" s="951"/>
      <c r="C1053" s="104"/>
      <c r="D1053" s="157"/>
      <c r="E1053" s="177"/>
      <c r="F1053" s="179"/>
      <c r="G1053" s="178"/>
      <c r="H1053" s="179"/>
      <c r="I1053" s="69"/>
      <c r="J1053" s="957"/>
    </row>
    <row r="1054">
      <c r="A1054" s="954"/>
      <c r="B1054" s="951"/>
      <c r="C1054" s="104"/>
      <c r="D1054" s="157"/>
      <c r="E1054" s="177"/>
      <c r="F1054" s="179"/>
      <c r="G1054" s="178"/>
      <c r="H1054" s="179"/>
      <c r="I1054" s="69"/>
      <c r="J1054" s="957"/>
    </row>
    <row r="1055">
      <c r="A1055" s="954"/>
      <c r="B1055" s="951"/>
      <c r="C1055" s="104"/>
      <c r="D1055" s="157"/>
      <c r="E1055" s="177"/>
      <c r="F1055" s="179"/>
      <c r="G1055" s="178"/>
      <c r="H1055" s="179"/>
      <c r="I1055" s="69"/>
      <c r="J1055" s="957"/>
    </row>
    <row r="1056">
      <c r="A1056" s="954"/>
      <c r="B1056" s="951"/>
      <c r="C1056" s="104"/>
      <c r="D1056" s="157"/>
      <c r="E1056" s="177"/>
      <c r="F1056" s="179"/>
      <c r="G1056" s="178"/>
      <c r="H1056" s="179"/>
      <c r="I1056" s="69"/>
      <c r="J1056" s="957"/>
    </row>
    <row r="1057">
      <c r="A1057" s="954"/>
      <c r="B1057" s="951"/>
      <c r="C1057" s="104"/>
      <c r="D1057" s="157"/>
      <c r="E1057" s="177"/>
      <c r="F1057" s="179"/>
      <c r="G1057" s="178"/>
      <c r="H1057" s="179"/>
      <c r="I1057" s="69"/>
      <c r="J1057" s="957"/>
    </row>
    <row r="1058">
      <c r="A1058" s="954"/>
      <c r="B1058" s="951"/>
      <c r="C1058" s="104"/>
      <c r="D1058" s="157"/>
      <c r="E1058" s="177"/>
      <c r="F1058" s="179"/>
      <c r="G1058" s="178"/>
      <c r="H1058" s="179"/>
      <c r="I1058" s="69"/>
      <c r="J1058" s="957"/>
    </row>
    <row r="1059">
      <c r="A1059" s="954"/>
      <c r="B1059" s="951"/>
      <c r="C1059" s="104"/>
      <c r="D1059" s="157"/>
      <c r="E1059" s="177"/>
      <c r="F1059" s="179"/>
      <c r="G1059" s="178"/>
      <c r="H1059" s="179"/>
      <c r="I1059" s="69"/>
      <c r="J1059" s="957"/>
    </row>
    <row r="1060">
      <c r="A1060" s="954"/>
      <c r="B1060" s="951"/>
      <c r="C1060" s="104"/>
      <c r="D1060" s="157"/>
      <c r="E1060" s="177"/>
      <c r="F1060" s="179"/>
      <c r="G1060" s="178"/>
      <c r="H1060" s="179"/>
      <c r="I1060" s="69"/>
      <c r="J1060" s="957"/>
    </row>
    <row r="1061">
      <c r="A1061" s="954"/>
      <c r="B1061" s="951"/>
      <c r="C1061" s="104"/>
      <c r="D1061" s="157"/>
      <c r="E1061" s="177"/>
      <c r="F1061" s="179"/>
      <c r="G1061" s="178"/>
      <c r="H1061" s="179"/>
      <c r="I1061" s="69"/>
      <c r="J1061" s="957"/>
    </row>
    <row r="1062">
      <c r="A1062" s="954"/>
      <c r="B1062" s="951"/>
      <c r="C1062" s="104"/>
      <c r="D1062" s="157"/>
      <c r="E1062" s="177"/>
      <c r="F1062" s="179"/>
      <c r="G1062" s="178"/>
      <c r="H1062" s="179"/>
      <c r="I1062" s="69"/>
      <c r="J1062" s="957"/>
    </row>
    <row r="1063">
      <c r="A1063" s="954"/>
      <c r="B1063" s="951"/>
      <c r="C1063" s="104"/>
      <c r="D1063" s="157"/>
      <c r="E1063" s="177"/>
      <c r="F1063" s="179"/>
      <c r="G1063" s="178"/>
      <c r="H1063" s="179"/>
      <c r="I1063" s="69"/>
      <c r="J1063" s="957"/>
    </row>
    <row r="1064">
      <c r="A1064" s="954"/>
      <c r="B1064" s="951"/>
      <c r="C1064" s="104"/>
      <c r="D1064" s="157"/>
      <c r="E1064" s="177"/>
      <c r="F1064" s="179"/>
      <c r="G1064" s="178"/>
      <c r="H1064" s="179"/>
      <c r="I1064" s="69"/>
      <c r="J1064" s="957"/>
    </row>
    <row r="1065">
      <c r="A1065" s="954"/>
      <c r="B1065" s="951"/>
      <c r="C1065" s="104"/>
      <c r="D1065" s="157"/>
      <c r="E1065" s="177"/>
      <c r="F1065" s="179"/>
      <c r="G1065" s="178"/>
      <c r="H1065" s="179"/>
      <c r="I1065" s="69"/>
      <c r="J1065" s="957"/>
    </row>
    <row r="1066">
      <c r="A1066" s="954"/>
      <c r="B1066" s="951"/>
      <c r="C1066" s="104"/>
      <c r="D1066" s="157"/>
      <c r="E1066" s="177"/>
      <c r="F1066" s="179"/>
      <c r="G1066" s="178"/>
      <c r="H1066" s="179"/>
      <c r="I1066" s="69"/>
      <c r="J1066" s="957"/>
    </row>
    <row r="1067">
      <c r="A1067" s="954"/>
      <c r="B1067" s="951"/>
      <c r="C1067" s="104"/>
      <c r="D1067" s="157"/>
      <c r="E1067" s="177"/>
      <c r="F1067" s="179"/>
      <c r="G1067" s="178"/>
      <c r="H1067" s="179"/>
      <c r="I1067" s="69"/>
      <c r="J1067" s="957"/>
    </row>
    <row r="1068">
      <c r="A1068" s="954"/>
      <c r="B1068" s="951"/>
      <c r="C1068" s="104"/>
      <c r="D1068" s="157"/>
      <c r="E1068" s="177"/>
      <c r="F1068" s="179"/>
      <c r="G1068" s="178"/>
      <c r="H1068" s="179"/>
      <c r="I1068" s="69"/>
      <c r="J1068" s="957"/>
    </row>
    <row r="1069">
      <c r="A1069" s="954"/>
      <c r="B1069" s="951"/>
      <c r="C1069" s="104"/>
      <c r="D1069" s="157"/>
      <c r="E1069" s="177"/>
      <c r="F1069" s="179"/>
      <c r="G1069" s="178"/>
      <c r="H1069" s="179"/>
      <c r="I1069" s="69"/>
      <c r="J1069" s="957"/>
    </row>
    <row r="1070">
      <c r="A1070" s="954"/>
      <c r="B1070" s="951"/>
      <c r="C1070" s="104"/>
      <c r="D1070" s="157"/>
      <c r="E1070" s="177"/>
      <c r="F1070" s="179"/>
      <c r="G1070" s="178"/>
      <c r="H1070" s="179"/>
      <c r="I1070" s="69"/>
      <c r="J1070" s="957"/>
    </row>
    <row r="1071">
      <c r="A1071" s="954"/>
      <c r="B1071" s="951"/>
      <c r="C1071" s="104"/>
      <c r="D1071" s="157"/>
      <c r="E1071" s="177"/>
      <c r="F1071" s="179"/>
      <c r="G1071" s="178"/>
      <c r="H1071" s="179"/>
      <c r="I1071" s="69"/>
      <c r="J1071" s="957"/>
    </row>
    <row r="1072">
      <c r="A1072" s="954"/>
      <c r="B1072" s="951"/>
      <c r="C1072" s="104"/>
      <c r="D1072" s="157"/>
      <c r="E1072" s="177"/>
      <c r="F1072" s="179"/>
      <c r="G1072" s="178"/>
      <c r="H1072" s="179"/>
      <c r="I1072" s="69"/>
      <c r="J1072" s="957"/>
    </row>
    <row r="1073">
      <c r="A1073" s="954"/>
      <c r="B1073" s="951"/>
      <c r="C1073" s="104"/>
      <c r="D1073" s="157"/>
      <c r="E1073" s="177"/>
      <c r="F1073" s="179"/>
      <c r="G1073" s="178"/>
      <c r="H1073" s="179"/>
      <c r="I1073" s="69"/>
      <c r="J1073" s="957"/>
    </row>
    <row r="1074">
      <c r="A1074" s="954"/>
      <c r="B1074" s="951"/>
      <c r="C1074" s="104"/>
      <c r="D1074" s="157"/>
      <c r="E1074" s="177"/>
      <c r="F1074" s="179"/>
      <c r="G1074" s="178"/>
      <c r="H1074" s="179"/>
      <c r="I1074" s="69"/>
      <c r="J1074" s="957"/>
    </row>
    <row r="1075">
      <c r="A1075" s="954"/>
      <c r="B1075" s="951"/>
      <c r="C1075" s="104"/>
      <c r="D1075" s="157"/>
      <c r="E1075" s="177"/>
      <c r="F1075" s="179"/>
      <c r="G1075" s="178"/>
      <c r="H1075" s="179"/>
      <c r="I1075" s="69"/>
      <c r="J1075" s="957"/>
    </row>
    <row r="1076">
      <c r="A1076" s="954"/>
      <c r="B1076" s="951"/>
      <c r="C1076" s="104"/>
      <c r="D1076" s="157"/>
      <c r="E1076" s="177"/>
      <c r="F1076" s="179"/>
      <c r="G1076" s="178"/>
      <c r="H1076" s="179"/>
      <c r="I1076" s="69"/>
      <c r="J1076" s="957"/>
    </row>
    <row r="1077">
      <c r="A1077" s="954"/>
      <c r="B1077" s="951"/>
      <c r="C1077" s="104"/>
      <c r="D1077" s="157"/>
      <c r="E1077" s="177"/>
      <c r="F1077" s="179"/>
      <c r="G1077" s="178"/>
      <c r="H1077" s="179"/>
      <c r="I1077" s="69"/>
      <c r="J1077" s="957"/>
    </row>
    <row r="1078">
      <c r="A1078" s="954"/>
      <c r="B1078" s="951"/>
      <c r="C1078" s="104"/>
      <c r="D1078" s="157"/>
      <c r="E1078" s="177"/>
      <c r="F1078" s="179"/>
      <c r="G1078" s="178"/>
      <c r="H1078" s="179"/>
      <c r="I1078" s="69"/>
      <c r="J1078" s="957"/>
    </row>
    <row r="1079">
      <c r="A1079" s="954"/>
      <c r="B1079" s="951"/>
      <c r="C1079" s="104"/>
      <c r="D1079" s="157"/>
      <c r="E1079" s="177"/>
      <c r="F1079" s="179"/>
      <c r="G1079" s="178"/>
      <c r="H1079" s="179"/>
      <c r="I1079" s="69"/>
      <c r="J1079" s="957"/>
    </row>
    <row r="1080">
      <c r="A1080" s="954"/>
      <c r="B1080" s="951"/>
      <c r="C1080" s="104"/>
      <c r="D1080" s="157"/>
      <c r="E1080" s="177"/>
      <c r="F1080" s="179"/>
      <c r="G1080" s="178"/>
      <c r="H1080" s="179"/>
      <c r="I1080" s="69"/>
      <c r="J1080" s="957"/>
    </row>
    <row r="1081">
      <c r="A1081" s="954"/>
      <c r="B1081" s="951"/>
      <c r="C1081" s="104"/>
      <c r="D1081" s="157"/>
      <c r="E1081" s="177"/>
      <c r="F1081" s="179"/>
      <c r="G1081" s="178"/>
      <c r="H1081" s="179"/>
      <c r="I1081" s="69"/>
      <c r="J1081" s="957"/>
    </row>
    <row r="1082">
      <c r="A1082" s="954"/>
      <c r="B1082" s="951"/>
      <c r="C1082" s="104"/>
      <c r="D1082" s="157"/>
      <c r="E1082" s="177"/>
      <c r="F1082" s="179"/>
      <c r="G1082" s="178"/>
      <c r="H1082" s="179"/>
      <c r="I1082" s="69"/>
      <c r="J1082" s="957"/>
    </row>
    <row r="1083">
      <c r="A1083" s="954"/>
      <c r="B1083" s="951"/>
      <c r="C1083" s="104"/>
      <c r="D1083" s="157"/>
      <c r="E1083" s="177"/>
      <c r="F1083" s="179"/>
      <c r="G1083" s="178"/>
      <c r="H1083" s="179"/>
      <c r="I1083" s="69"/>
      <c r="J1083" s="957"/>
    </row>
    <row r="1084">
      <c r="A1084" s="954"/>
      <c r="B1084" s="951"/>
      <c r="C1084" s="104"/>
      <c r="D1084" s="157"/>
      <c r="E1084" s="177"/>
      <c r="F1084" s="179"/>
      <c r="G1084" s="178"/>
      <c r="H1084" s="179"/>
      <c r="I1084" s="69"/>
      <c r="J1084" s="957"/>
    </row>
    <row r="1085">
      <c r="A1085" s="954"/>
      <c r="B1085" s="951"/>
      <c r="C1085" s="104"/>
      <c r="D1085" s="157"/>
      <c r="E1085" s="177"/>
      <c r="F1085" s="179"/>
      <c r="G1085" s="178"/>
      <c r="H1085" s="179"/>
      <c r="I1085" s="69"/>
      <c r="J1085" s="957"/>
    </row>
    <row r="1086">
      <c r="A1086" s="954"/>
      <c r="B1086" s="951"/>
      <c r="C1086" s="104"/>
      <c r="D1086" s="157"/>
      <c r="E1086" s="177"/>
      <c r="F1086" s="179"/>
      <c r="G1086" s="178"/>
      <c r="H1086" s="179"/>
      <c r="I1086" s="69"/>
      <c r="J1086" s="957"/>
    </row>
    <row r="1087">
      <c r="A1087" s="954"/>
      <c r="B1087" s="951"/>
      <c r="C1087" s="104"/>
      <c r="D1087" s="157"/>
      <c r="E1087" s="177"/>
      <c r="F1087" s="179"/>
      <c r="G1087" s="178"/>
      <c r="H1087" s="179"/>
      <c r="I1087" s="69"/>
      <c r="J1087" s="957"/>
    </row>
    <row r="1088">
      <c r="A1088" s="954"/>
      <c r="B1088" s="951"/>
      <c r="C1088" s="104"/>
      <c r="D1088" s="157"/>
      <c r="E1088" s="177"/>
      <c r="F1088" s="179"/>
      <c r="G1088" s="178"/>
      <c r="H1088" s="179"/>
      <c r="I1088" s="69"/>
      <c r="J1088" s="957"/>
    </row>
    <row r="1089">
      <c r="A1089" s="954"/>
      <c r="B1089" s="951"/>
      <c r="C1089" s="104"/>
      <c r="D1089" s="157"/>
      <c r="E1089" s="177"/>
      <c r="F1089" s="179"/>
      <c r="G1089" s="178"/>
      <c r="H1089" s="179"/>
      <c r="I1089" s="69"/>
      <c r="J1089" s="957"/>
    </row>
    <row r="1090">
      <c r="A1090" s="954"/>
      <c r="B1090" s="951"/>
      <c r="C1090" s="104"/>
      <c r="D1090" s="157"/>
      <c r="E1090" s="177"/>
      <c r="F1090" s="179"/>
      <c r="G1090" s="178"/>
      <c r="H1090" s="179"/>
      <c r="I1090" s="69"/>
      <c r="J1090" s="957"/>
    </row>
    <row r="1091">
      <c r="A1091" s="954"/>
      <c r="B1091" s="951"/>
      <c r="C1091" s="104"/>
      <c r="D1091" s="157"/>
      <c r="E1091" s="177"/>
      <c r="F1091" s="179"/>
      <c r="G1091" s="178"/>
      <c r="H1091" s="179"/>
      <c r="I1091" s="69"/>
      <c r="J1091" s="957"/>
    </row>
    <row r="1092">
      <c r="A1092" s="954"/>
      <c r="B1092" s="951"/>
      <c r="C1092" s="104"/>
      <c r="D1092" s="157"/>
      <c r="E1092" s="177"/>
      <c r="F1092" s="179"/>
      <c r="G1092" s="178"/>
      <c r="H1092" s="179"/>
      <c r="I1092" s="69"/>
      <c r="J1092" s="957"/>
    </row>
    <row r="1093">
      <c r="A1093" s="954"/>
      <c r="B1093" s="951"/>
      <c r="C1093" s="104"/>
      <c r="D1093" s="157"/>
      <c r="E1093" s="177"/>
      <c r="F1093" s="179"/>
      <c r="G1093" s="178"/>
      <c r="H1093" s="179"/>
      <c r="I1093" s="69"/>
      <c r="J1093" s="957"/>
    </row>
    <row r="1094">
      <c r="A1094" s="954"/>
      <c r="B1094" s="951"/>
      <c r="C1094" s="104"/>
      <c r="D1094" s="157"/>
      <c r="E1094" s="177"/>
      <c r="F1094" s="179"/>
      <c r="G1094" s="178"/>
      <c r="H1094" s="179"/>
      <c r="I1094" s="69"/>
      <c r="J1094" s="957"/>
    </row>
    <row r="1095">
      <c r="A1095" s="954"/>
      <c r="B1095" s="951"/>
      <c r="C1095" s="104"/>
      <c r="D1095" s="157"/>
      <c r="E1095" s="177"/>
      <c r="F1095" s="179"/>
      <c r="G1095" s="178"/>
      <c r="H1095" s="179"/>
      <c r="I1095" s="69"/>
      <c r="J1095" s="957"/>
    </row>
    <row r="1096">
      <c r="A1096" s="954"/>
      <c r="B1096" s="951"/>
      <c r="C1096" s="104"/>
      <c r="D1096" s="157"/>
      <c r="E1096" s="177"/>
      <c r="F1096" s="179"/>
      <c r="G1096" s="178"/>
      <c r="H1096" s="179"/>
      <c r="I1096" s="69"/>
      <c r="J1096" s="957"/>
    </row>
    <row r="1097">
      <c r="A1097" s="954"/>
      <c r="B1097" s="951"/>
      <c r="C1097" s="104"/>
      <c r="D1097" s="157"/>
      <c r="E1097" s="177"/>
      <c r="F1097" s="179"/>
      <c r="G1097" s="178"/>
      <c r="H1097" s="179"/>
      <c r="I1097" s="69"/>
      <c r="J1097" s="957"/>
    </row>
    <row r="1098">
      <c r="A1098" s="954"/>
      <c r="B1098" s="951"/>
      <c r="C1098" s="104"/>
      <c r="D1098" s="157"/>
      <c r="E1098" s="177"/>
      <c r="F1098" s="179"/>
      <c r="G1098" s="178"/>
      <c r="H1098" s="179"/>
      <c r="I1098" s="69"/>
      <c r="J1098" s="957"/>
    </row>
    <row r="1099">
      <c r="A1099" s="954"/>
      <c r="B1099" s="951"/>
      <c r="C1099" s="104"/>
      <c r="D1099" s="157"/>
      <c r="E1099" s="177"/>
      <c r="F1099" s="179"/>
      <c r="G1099" s="178"/>
      <c r="H1099" s="179"/>
      <c r="I1099" s="69"/>
      <c r="J1099" s="957"/>
    </row>
    <row r="1100">
      <c r="A1100" s="954"/>
      <c r="B1100" s="951"/>
      <c r="C1100" s="104"/>
      <c r="D1100" s="157"/>
      <c r="E1100" s="177"/>
      <c r="F1100" s="179"/>
      <c r="G1100" s="178"/>
      <c r="H1100" s="179"/>
      <c r="I1100" s="69"/>
      <c r="J1100" s="957"/>
    </row>
    <row r="1101">
      <c r="A1101" s="954"/>
      <c r="B1101" s="951"/>
      <c r="C1101" s="104"/>
      <c r="D1101" s="157"/>
      <c r="E1101" s="177"/>
      <c r="F1101" s="179"/>
      <c r="G1101" s="178"/>
      <c r="H1101" s="179"/>
      <c r="I1101" s="69"/>
      <c r="J1101" s="957"/>
    </row>
    <row r="1102">
      <c r="A1102" s="954"/>
      <c r="B1102" s="951"/>
      <c r="C1102" s="104"/>
      <c r="D1102" s="157"/>
      <c r="E1102" s="177"/>
      <c r="F1102" s="179"/>
      <c r="G1102" s="178"/>
      <c r="H1102" s="179"/>
      <c r="I1102" s="69"/>
      <c r="J1102" s="957"/>
    </row>
    <row r="1103">
      <c r="A1103" s="954"/>
      <c r="B1103" s="951"/>
      <c r="C1103" s="104"/>
      <c r="D1103" s="157"/>
      <c r="E1103" s="177"/>
      <c r="F1103" s="179"/>
      <c r="G1103" s="178"/>
      <c r="H1103" s="179"/>
      <c r="I1103" s="69"/>
      <c r="J1103" s="957"/>
    </row>
    <row r="1104">
      <c r="A1104" s="954"/>
      <c r="B1104" s="951"/>
      <c r="C1104" s="104"/>
      <c r="D1104" s="157"/>
      <c r="E1104" s="177"/>
      <c r="F1104" s="179"/>
      <c r="G1104" s="178"/>
      <c r="H1104" s="179"/>
      <c r="I1104" s="69"/>
      <c r="J1104" s="957"/>
    </row>
    <row r="1105">
      <c r="A1105" s="954"/>
      <c r="B1105" s="951"/>
      <c r="C1105" s="104"/>
      <c r="D1105" s="157"/>
      <c r="E1105" s="177"/>
      <c r="F1105" s="179"/>
      <c r="G1105" s="178"/>
      <c r="H1105" s="179"/>
      <c r="I1105" s="69"/>
      <c r="J1105" s="957"/>
    </row>
    <row r="1106">
      <c r="A1106" s="954"/>
      <c r="B1106" s="951"/>
      <c r="C1106" s="104"/>
      <c r="D1106" s="157"/>
      <c r="E1106" s="177"/>
      <c r="F1106" s="179"/>
      <c r="G1106" s="178"/>
      <c r="H1106" s="179"/>
      <c r="I1106" s="69"/>
      <c r="J1106" s="957"/>
    </row>
    <row r="1107">
      <c r="A1107" s="954"/>
      <c r="B1107" s="951"/>
      <c r="C1107" s="104"/>
      <c r="D1107" s="157"/>
      <c r="E1107" s="177"/>
      <c r="F1107" s="179"/>
      <c r="G1107" s="178"/>
      <c r="H1107" s="179"/>
      <c r="I1107" s="69"/>
      <c r="J1107" s="957"/>
    </row>
    <row r="1108">
      <c r="A1108" s="954"/>
      <c r="B1108" s="951"/>
      <c r="C1108" s="104"/>
      <c r="D1108" s="157"/>
      <c r="E1108" s="177"/>
      <c r="F1108" s="179"/>
      <c r="G1108" s="178"/>
      <c r="H1108" s="179"/>
      <c r="I1108" s="69"/>
      <c r="J1108" s="957"/>
    </row>
    <row r="1109">
      <c r="A1109" s="954"/>
      <c r="B1109" s="951"/>
      <c r="C1109" s="104"/>
      <c r="D1109" s="157"/>
      <c r="E1109" s="177"/>
      <c r="F1109" s="179"/>
      <c r="G1109" s="178"/>
      <c r="H1109" s="179"/>
      <c r="I1109" s="69"/>
      <c r="J1109" s="957"/>
    </row>
    <row r="1110">
      <c r="A1110" s="954"/>
      <c r="B1110" s="951"/>
      <c r="C1110" s="104"/>
      <c r="D1110" s="157"/>
      <c r="E1110" s="177"/>
      <c r="F1110" s="179"/>
      <c r="G1110" s="178"/>
      <c r="H1110" s="179"/>
      <c r="I1110" s="69"/>
      <c r="J1110" s="957"/>
    </row>
    <row r="1111">
      <c r="A1111" s="954"/>
      <c r="B1111" s="951"/>
      <c r="C1111" s="104"/>
      <c r="D1111" s="157"/>
      <c r="E1111" s="177"/>
      <c r="F1111" s="179"/>
      <c r="G1111" s="178"/>
      <c r="H1111" s="179"/>
      <c r="I1111" s="69"/>
      <c r="J1111" s="957"/>
    </row>
    <row r="1112">
      <c r="A1112" s="954"/>
      <c r="B1112" s="951"/>
      <c r="C1112" s="104"/>
      <c r="D1112" s="157"/>
      <c r="E1112" s="177"/>
      <c r="F1112" s="179"/>
      <c r="G1112" s="178"/>
      <c r="H1112" s="179"/>
      <c r="I1112" s="69"/>
      <c r="J1112" s="957"/>
    </row>
    <row r="1113">
      <c r="A1113" s="954"/>
      <c r="B1113" s="951"/>
      <c r="C1113" s="104"/>
      <c r="D1113" s="157"/>
      <c r="E1113" s="177"/>
      <c r="F1113" s="179"/>
      <c r="G1113" s="178"/>
      <c r="H1113" s="179"/>
      <c r="I1113" s="69"/>
      <c r="J1113" s="957"/>
    </row>
    <row r="1114">
      <c r="A1114" s="954"/>
      <c r="B1114" s="951"/>
      <c r="C1114" s="104"/>
      <c r="D1114" s="157"/>
      <c r="E1114" s="177"/>
      <c r="F1114" s="179"/>
      <c r="G1114" s="178"/>
      <c r="H1114" s="179"/>
      <c r="I1114" s="69"/>
      <c r="J1114" s="957"/>
    </row>
    <row r="1115">
      <c r="A1115" s="954"/>
      <c r="B1115" s="951"/>
      <c r="C1115" s="104"/>
      <c r="D1115" s="157"/>
      <c r="E1115" s="177"/>
      <c r="F1115" s="179"/>
      <c r="G1115" s="178"/>
      <c r="H1115" s="179"/>
      <c r="I1115" s="69"/>
      <c r="J1115" s="957"/>
    </row>
    <row r="1116">
      <c r="A1116" s="954"/>
      <c r="B1116" s="951"/>
      <c r="C1116" s="104"/>
      <c r="D1116" s="157"/>
      <c r="E1116" s="177"/>
      <c r="F1116" s="179"/>
      <c r="G1116" s="178"/>
      <c r="H1116" s="179"/>
      <c r="I1116" s="69"/>
      <c r="J1116" s="957"/>
    </row>
    <row r="1117">
      <c r="A1117" s="954"/>
      <c r="B1117" s="951"/>
      <c r="C1117" s="104"/>
      <c r="D1117" s="157"/>
      <c r="E1117" s="177"/>
      <c r="F1117" s="179"/>
      <c r="G1117" s="178"/>
      <c r="H1117" s="179"/>
      <c r="I1117" s="69"/>
      <c r="J1117" s="957"/>
    </row>
  </sheetData>
  <dataValidations>
    <dataValidation type="list" allowBlank="1" showErrorMessage="1" sqref="C3:C1117">
      <formula1>"Manager,Executive Assistant to the CEO,HR,Accounting Team,AI/API,Web Devs ,Edit Team,PM Team,Lead Gen,Callback Team,QC,Discovery,Sales,Sales - VA,Client - Manager,Client - VA"</formula1>
    </dataValidation>
    <dataValidation type="list" allowBlank="1" showErrorMessage="1" sqref="J3:J1117">
      <formula1>"Active,On Vacation,Temporary Pause,Offboarded"</formula1>
    </dataValidation>
  </dataValidations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27.63"/>
    <col customWidth="1" min="3" max="3" width="41.88"/>
    <col customWidth="1" min="4" max="4" width="39.25"/>
    <col customWidth="1" min="5" max="5" width="31.75"/>
    <col customWidth="1" min="6" max="6" width="48.88"/>
    <col customWidth="1" min="7" max="7" width="46.38"/>
    <col customWidth="1" min="8" max="8" width="27.25"/>
    <col customWidth="1" min="9" max="9" width="17.63"/>
  </cols>
  <sheetData>
    <row r="1" ht="20.25" customHeight="1">
      <c r="A1" s="962">
        <f>SUM(A2:A205)</f>
        <v>204</v>
      </c>
      <c r="B1" s="963" t="s">
        <v>0</v>
      </c>
      <c r="C1" s="964" t="s">
        <v>15130</v>
      </c>
      <c r="D1" s="965" t="s">
        <v>1</v>
      </c>
      <c r="E1" s="964" t="s">
        <v>15131</v>
      </c>
      <c r="F1" s="966" t="s">
        <v>5</v>
      </c>
      <c r="G1" s="967" t="s">
        <v>15132</v>
      </c>
      <c r="H1" s="967" t="s">
        <v>4</v>
      </c>
      <c r="I1" s="968">
        <f>COUNTIF(B2:B170,"Hogan Smith Law")</f>
        <v>169</v>
      </c>
    </row>
    <row r="2" ht="18.0" customHeight="1">
      <c r="A2" s="969">
        <v>1.0</v>
      </c>
      <c r="B2" s="104" t="s">
        <v>3122</v>
      </c>
      <c r="C2" s="970" t="s">
        <v>15133</v>
      </c>
      <c r="D2" s="971" t="s">
        <v>125</v>
      </c>
      <c r="E2" s="970" t="s">
        <v>127</v>
      </c>
      <c r="F2" s="10" t="s">
        <v>128</v>
      </c>
      <c r="G2" s="972" t="s">
        <v>129</v>
      </c>
      <c r="H2" s="973">
        <v>45484.0</v>
      </c>
      <c r="I2" s="957" t="s">
        <v>15</v>
      </c>
    </row>
    <row r="3" ht="18.0" customHeight="1">
      <c r="A3" s="969">
        <v>1.0</v>
      </c>
      <c r="B3" s="104" t="s">
        <v>3122</v>
      </c>
      <c r="C3" s="970" t="s">
        <v>15134</v>
      </c>
      <c r="D3" s="971" t="s">
        <v>394</v>
      </c>
      <c r="E3" s="970" t="s">
        <v>396</v>
      </c>
      <c r="F3" s="29" t="s">
        <v>397</v>
      </c>
      <c r="G3" s="972" t="s">
        <v>398</v>
      </c>
      <c r="H3" s="974">
        <v>45422.0</v>
      </c>
      <c r="I3" s="957" t="s">
        <v>15</v>
      </c>
    </row>
    <row r="4" ht="18.0" customHeight="1">
      <c r="A4" s="969">
        <v>1.0</v>
      </c>
      <c r="B4" s="104" t="s">
        <v>3122</v>
      </c>
      <c r="C4" s="970" t="s">
        <v>15135</v>
      </c>
      <c r="D4" s="971" t="s">
        <v>358</v>
      </c>
      <c r="E4" s="970" t="s">
        <v>360</v>
      </c>
      <c r="F4" s="10" t="s">
        <v>128</v>
      </c>
      <c r="G4" s="972" t="s">
        <v>361</v>
      </c>
      <c r="H4" s="974">
        <v>45488.0</v>
      </c>
      <c r="I4" s="957" t="s">
        <v>15</v>
      </c>
    </row>
    <row r="5" ht="18.0" customHeight="1">
      <c r="A5" s="969">
        <v>1.0</v>
      </c>
      <c r="B5" s="104" t="s">
        <v>3122</v>
      </c>
      <c r="C5" s="970" t="s">
        <v>15135</v>
      </c>
      <c r="D5" s="971" t="s">
        <v>482</v>
      </c>
      <c r="E5" s="970" t="s">
        <v>484</v>
      </c>
      <c r="F5" s="30" t="s">
        <v>485</v>
      </c>
      <c r="G5" s="972" t="s">
        <v>486</v>
      </c>
      <c r="H5" s="974">
        <v>45600.0</v>
      </c>
      <c r="I5" s="957" t="s">
        <v>15</v>
      </c>
    </row>
    <row r="6" ht="18.0" customHeight="1">
      <c r="A6" s="969">
        <v>1.0</v>
      </c>
      <c r="B6" s="104" t="s">
        <v>3122</v>
      </c>
      <c r="C6" s="970" t="s">
        <v>15135</v>
      </c>
      <c r="D6" s="971" t="s">
        <v>1088</v>
      </c>
      <c r="E6" s="970" t="s">
        <v>1090</v>
      </c>
      <c r="F6" s="33" t="s">
        <v>128</v>
      </c>
      <c r="G6" s="975" t="s">
        <v>1091</v>
      </c>
      <c r="H6" s="974">
        <v>45727.0</v>
      </c>
      <c r="I6" s="957" t="s">
        <v>15</v>
      </c>
    </row>
    <row r="7" ht="18.0" customHeight="1">
      <c r="A7" s="969">
        <v>1.0</v>
      </c>
      <c r="B7" s="104" t="s">
        <v>3122</v>
      </c>
      <c r="C7" s="970" t="s">
        <v>15135</v>
      </c>
      <c r="D7" s="971" t="s">
        <v>15136</v>
      </c>
      <c r="E7" s="970" t="s">
        <v>1077</v>
      </c>
      <c r="F7" s="60" t="s">
        <v>204</v>
      </c>
      <c r="G7" s="975" t="s">
        <v>1078</v>
      </c>
      <c r="H7" s="974">
        <v>45747.0</v>
      </c>
      <c r="I7" s="957" t="s">
        <v>15</v>
      </c>
    </row>
    <row r="8" ht="18.0" customHeight="1">
      <c r="A8" s="969">
        <v>1.0</v>
      </c>
      <c r="B8" s="104" t="s">
        <v>3122</v>
      </c>
      <c r="C8" s="970" t="s">
        <v>15135</v>
      </c>
      <c r="D8" s="971" t="s">
        <v>362</v>
      </c>
      <c r="E8" s="970" t="s">
        <v>364</v>
      </c>
      <c r="F8" s="10" t="s">
        <v>365</v>
      </c>
      <c r="G8" s="976" t="s">
        <v>366</v>
      </c>
      <c r="H8" s="974">
        <v>45469.0</v>
      </c>
      <c r="I8" s="957" t="s">
        <v>15</v>
      </c>
    </row>
    <row r="9" ht="18.0" customHeight="1">
      <c r="A9" s="969">
        <v>1.0</v>
      </c>
      <c r="B9" s="104" t="s">
        <v>3122</v>
      </c>
      <c r="C9" s="970" t="s">
        <v>15137</v>
      </c>
      <c r="D9" s="971" t="s">
        <v>318</v>
      </c>
      <c r="E9" s="970" t="s">
        <v>320</v>
      </c>
      <c r="F9" s="33" t="s">
        <v>128</v>
      </c>
      <c r="G9" s="975" t="s">
        <v>321</v>
      </c>
      <c r="H9" s="974">
        <v>45520.0</v>
      </c>
      <c r="I9" s="957" t="s">
        <v>15</v>
      </c>
    </row>
    <row r="10" ht="18.0" customHeight="1">
      <c r="A10" s="969">
        <v>1.0</v>
      </c>
      <c r="B10" s="104" t="s">
        <v>3122</v>
      </c>
      <c r="C10" s="970" t="s">
        <v>15138</v>
      </c>
      <c r="D10" s="971" t="s">
        <v>779</v>
      </c>
      <c r="E10" s="970" t="s">
        <v>781</v>
      </c>
      <c r="F10" s="10" t="s">
        <v>128</v>
      </c>
      <c r="G10" s="972" t="s">
        <v>782</v>
      </c>
      <c r="H10" s="974">
        <v>45554.0</v>
      </c>
      <c r="I10" s="957" t="s">
        <v>15</v>
      </c>
    </row>
    <row r="11" ht="18.0" customHeight="1">
      <c r="A11" s="969">
        <v>1.0</v>
      </c>
      <c r="B11" s="104" t="s">
        <v>3122</v>
      </c>
      <c r="C11" s="970" t="s">
        <v>15139</v>
      </c>
      <c r="D11" s="971" t="s">
        <v>383</v>
      </c>
      <c r="E11" s="970" t="s">
        <v>385</v>
      </c>
      <c r="F11" s="56" t="s">
        <v>128</v>
      </c>
      <c r="G11" s="977" t="s">
        <v>386</v>
      </c>
      <c r="H11" s="974">
        <v>45449.0</v>
      </c>
      <c r="I11" s="957" t="s">
        <v>15</v>
      </c>
    </row>
    <row r="12" ht="18.0" customHeight="1">
      <c r="A12" s="969">
        <v>1.0</v>
      </c>
      <c r="B12" s="104" t="s">
        <v>3122</v>
      </c>
      <c r="C12" s="970" t="s">
        <v>15140</v>
      </c>
      <c r="D12" s="971" t="s">
        <v>497</v>
      </c>
      <c r="E12" s="970" t="s">
        <v>499</v>
      </c>
      <c r="F12" s="29" t="s">
        <v>500</v>
      </c>
      <c r="G12" s="972" t="s">
        <v>501</v>
      </c>
      <c r="H12" s="974">
        <v>45576.0</v>
      </c>
      <c r="I12" s="957" t="s">
        <v>15</v>
      </c>
    </row>
    <row r="13" ht="18.0" customHeight="1">
      <c r="A13" s="969">
        <v>1.0</v>
      </c>
      <c r="B13" s="104" t="s">
        <v>3122</v>
      </c>
      <c r="C13" s="970" t="s">
        <v>15141</v>
      </c>
      <c r="D13" s="971" t="s">
        <v>487</v>
      </c>
      <c r="E13" s="970" t="s">
        <v>489</v>
      </c>
      <c r="F13" s="30" t="s">
        <v>490</v>
      </c>
      <c r="G13" s="972" t="s">
        <v>491</v>
      </c>
      <c r="H13" s="974">
        <v>45482.0</v>
      </c>
      <c r="I13" s="957" t="s">
        <v>15</v>
      </c>
    </row>
    <row r="14" ht="18.0" customHeight="1">
      <c r="A14" s="969">
        <v>1.0</v>
      </c>
      <c r="B14" s="104" t="s">
        <v>3122</v>
      </c>
      <c r="C14" s="970" t="s">
        <v>15142</v>
      </c>
      <c r="D14" s="971" t="s">
        <v>15143</v>
      </c>
      <c r="E14" s="970" t="s">
        <v>241</v>
      </c>
      <c r="F14" s="10" t="s">
        <v>242</v>
      </c>
      <c r="G14" s="972" t="s">
        <v>243</v>
      </c>
      <c r="H14" s="974">
        <v>45699.0</v>
      </c>
      <c r="I14" s="957" t="s">
        <v>15</v>
      </c>
    </row>
    <row r="15" ht="18.0" customHeight="1">
      <c r="A15" s="969">
        <v>1.0</v>
      </c>
      <c r="B15" s="104" t="s">
        <v>3122</v>
      </c>
      <c r="C15" s="970" t="s">
        <v>15144</v>
      </c>
      <c r="D15" s="971" t="s">
        <v>630</v>
      </c>
      <c r="E15" s="970" t="s">
        <v>632</v>
      </c>
      <c r="F15" s="30" t="s">
        <v>633</v>
      </c>
      <c r="G15" s="978" t="s">
        <v>634</v>
      </c>
      <c r="H15" s="974">
        <v>45600.0</v>
      </c>
      <c r="I15" s="957" t="s">
        <v>15</v>
      </c>
    </row>
    <row r="16" ht="18.0" customHeight="1">
      <c r="A16" s="969">
        <v>1.0</v>
      </c>
      <c r="B16" s="104" t="s">
        <v>3122</v>
      </c>
      <c r="C16" s="970" t="s">
        <v>95</v>
      </c>
      <c r="D16" s="971" t="s">
        <v>1104</v>
      </c>
      <c r="E16" s="970" t="s">
        <v>1106</v>
      </c>
      <c r="F16" s="29" t="s">
        <v>233</v>
      </c>
      <c r="G16" s="972" t="s">
        <v>1107</v>
      </c>
      <c r="H16" s="974">
        <v>45770.0</v>
      </c>
      <c r="I16" s="957" t="s">
        <v>15</v>
      </c>
    </row>
    <row r="17" ht="18.0" customHeight="1">
      <c r="A17" s="969">
        <v>1.0</v>
      </c>
      <c r="B17" s="104" t="s">
        <v>3122</v>
      </c>
      <c r="C17" s="970" t="s">
        <v>15145</v>
      </c>
      <c r="D17" s="971" t="s">
        <v>1128</v>
      </c>
      <c r="E17" s="970" t="s">
        <v>1130</v>
      </c>
      <c r="F17" s="29" t="s">
        <v>109</v>
      </c>
      <c r="G17" s="978" t="s">
        <v>1131</v>
      </c>
      <c r="H17" s="974">
        <v>45747.0</v>
      </c>
      <c r="I17" s="957" t="s">
        <v>15</v>
      </c>
    </row>
    <row r="18" ht="18.0" customHeight="1">
      <c r="A18" s="969">
        <v>1.0</v>
      </c>
      <c r="B18" s="104" t="s">
        <v>3122</v>
      </c>
      <c r="C18" s="970" t="s">
        <v>15146</v>
      </c>
      <c r="D18" s="971" t="s">
        <v>454</v>
      </c>
      <c r="E18" s="970" t="s">
        <v>456</v>
      </c>
      <c r="F18" s="10" t="s">
        <v>204</v>
      </c>
      <c r="G18" s="972" t="s">
        <v>457</v>
      </c>
      <c r="H18" s="974">
        <v>45462.0</v>
      </c>
      <c r="I18" s="957" t="s">
        <v>15</v>
      </c>
    </row>
    <row r="19" ht="18.0" customHeight="1">
      <c r="A19" s="969">
        <v>1.0</v>
      </c>
      <c r="B19" s="104" t="s">
        <v>3122</v>
      </c>
      <c r="C19" s="970" t="s">
        <v>15146</v>
      </c>
      <c r="D19" s="971" t="s">
        <v>423</v>
      </c>
      <c r="E19" s="970" t="s">
        <v>425</v>
      </c>
      <c r="F19" s="21" t="s">
        <v>426</v>
      </c>
      <c r="G19" s="979" t="s">
        <v>427</v>
      </c>
      <c r="H19" s="974">
        <v>45449.0</v>
      </c>
      <c r="I19" s="957" t="s">
        <v>15</v>
      </c>
    </row>
    <row r="20" ht="18.0" customHeight="1">
      <c r="A20" s="969">
        <v>1.0</v>
      </c>
      <c r="B20" s="104" t="s">
        <v>3122</v>
      </c>
      <c r="C20" s="970" t="s">
        <v>15146</v>
      </c>
      <c r="D20" s="971" t="s">
        <v>291</v>
      </c>
      <c r="E20" s="970" t="s">
        <v>293</v>
      </c>
      <c r="F20" s="29" t="s">
        <v>52</v>
      </c>
      <c r="G20" s="978" t="s">
        <v>294</v>
      </c>
      <c r="H20" s="974">
        <v>45488.0</v>
      </c>
      <c r="I20" s="957" t="s">
        <v>15</v>
      </c>
    </row>
    <row r="21" ht="18.0" customHeight="1">
      <c r="A21" s="969">
        <v>1.0</v>
      </c>
      <c r="B21" s="104" t="s">
        <v>3122</v>
      </c>
      <c r="C21" s="970" t="s">
        <v>15146</v>
      </c>
      <c r="D21" s="971" t="s">
        <v>462</v>
      </c>
      <c r="E21" s="970" t="s">
        <v>464</v>
      </c>
      <c r="F21" s="29" t="s">
        <v>128</v>
      </c>
      <c r="G21" s="976" t="s">
        <v>465</v>
      </c>
      <c r="H21" s="974">
        <v>45587.0</v>
      </c>
      <c r="I21" s="957" t="s">
        <v>15</v>
      </c>
    </row>
    <row r="22" ht="19.5" customHeight="1">
      <c r="A22" s="969">
        <v>1.0</v>
      </c>
      <c r="B22" s="104" t="s">
        <v>3122</v>
      </c>
      <c r="C22" s="970" t="s">
        <v>15146</v>
      </c>
      <c r="D22" s="971" t="s">
        <v>895</v>
      </c>
      <c r="E22" s="970" t="s">
        <v>897</v>
      </c>
      <c r="F22" s="29" t="s">
        <v>402</v>
      </c>
      <c r="G22" s="976" t="s">
        <v>898</v>
      </c>
      <c r="H22" s="974">
        <v>45602.0</v>
      </c>
      <c r="I22" s="957" t="s">
        <v>15</v>
      </c>
    </row>
    <row r="23" ht="17.25" customHeight="1">
      <c r="A23" s="969">
        <v>1.0</v>
      </c>
      <c r="B23" s="104" t="s">
        <v>3122</v>
      </c>
      <c r="C23" s="970" t="s">
        <v>15146</v>
      </c>
      <c r="D23" s="971" t="s">
        <v>911</v>
      </c>
      <c r="E23" s="970" t="s">
        <v>913</v>
      </c>
      <c r="F23" s="29" t="s">
        <v>397</v>
      </c>
      <c r="G23" s="978" t="s">
        <v>914</v>
      </c>
      <c r="H23" s="974">
        <v>45637.0</v>
      </c>
      <c r="I23" s="957" t="s">
        <v>15</v>
      </c>
    </row>
    <row r="24" ht="18.0" customHeight="1">
      <c r="A24" s="969">
        <v>1.0</v>
      </c>
      <c r="B24" s="104" t="s">
        <v>3122</v>
      </c>
      <c r="C24" s="970" t="s">
        <v>15146</v>
      </c>
      <c r="D24" s="971" t="s">
        <v>823</v>
      </c>
      <c r="E24" s="970" t="s">
        <v>825</v>
      </c>
      <c r="F24" s="30" t="s">
        <v>786</v>
      </c>
      <c r="G24" s="972" t="s">
        <v>826</v>
      </c>
      <c r="H24" s="974">
        <v>45600.0</v>
      </c>
      <c r="I24" s="957" t="s">
        <v>15</v>
      </c>
    </row>
    <row r="25" ht="18.0" customHeight="1">
      <c r="A25" s="969">
        <v>1.0</v>
      </c>
      <c r="B25" s="104" t="s">
        <v>3122</v>
      </c>
      <c r="C25" s="970" t="s">
        <v>15146</v>
      </c>
      <c r="D25" s="971" t="s">
        <v>755</v>
      </c>
      <c r="E25" s="970" t="s">
        <v>757</v>
      </c>
      <c r="F25" s="10" t="s">
        <v>52</v>
      </c>
      <c r="G25" s="976" t="s">
        <v>758</v>
      </c>
      <c r="H25" s="974">
        <v>45545.0</v>
      </c>
      <c r="I25" s="957" t="s">
        <v>15</v>
      </c>
    </row>
    <row r="26" ht="18.0" customHeight="1">
      <c r="A26" s="969">
        <v>1.0</v>
      </c>
      <c r="B26" s="104" t="s">
        <v>3122</v>
      </c>
      <c r="C26" s="970" t="s">
        <v>15146</v>
      </c>
      <c r="D26" s="971" t="s">
        <v>877</v>
      </c>
      <c r="E26" s="970" t="s">
        <v>879</v>
      </c>
      <c r="F26" s="10" t="s">
        <v>452</v>
      </c>
      <c r="G26" s="972" t="s">
        <v>880</v>
      </c>
      <c r="H26" s="974">
        <v>45664.0</v>
      </c>
      <c r="I26" s="957" t="s">
        <v>15</v>
      </c>
    </row>
    <row r="27" ht="18.0" customHeight="1">
      <c r="A27" s="969">
        <v>1.0</v>
      </c>
      <c r="B27" s="104" t="s">
        <v>3122</v>
      </c>
      <c r="C27" s="970" t="s">
        <v>15146</v>
      </c>
      <c r="D27" s="971" t="s">
        <v>931</v>
      </c>
      <c r="E27" s="970" t="s">
        <v>933</v>
      </c>
      <c r="F27" s="21" t="s">
        <v>570</v>
      </c>
      <c r="G27" s="979" t="s">
        <v>934</v>
      </c>
      <c r="H27" s="974">
        <v>45664.0</v>
      </c>
      <c r="I27" s="957" t="s">
        <v>15</v>
      </c>
    </row>
    <row r="28" ht="18.0" customHeight="1">
      <c r="A28" s="969">
        <v>1.0</v>
      </c>
      <c r="B28" s="104" t="s">
        <v>3122</v>
      </c>
      <c r="C28" s="970" t="s">
        <v>15146</v>
      </c>
      <c r="D28" s="971" t="s">
        <v>295</v>
      </c>
      <c r="E28" s="970" t="s">
        <v>297</v>
      </c>
      <c r="F28" s="10" t="s">
        <v>224</v>
      </c>
      <c r="G28" s="938">
        <v>9.101869213E9</v>
      </c>
      <c r="H28" s="974">
        <v>45700.0</v>
      </c>
      <c r="I28" s="957" t="s">
        <v>15</v>
      </c>
    </row>
    <row r="29" ht="18.0" customHeight="1">
      <c r="A29" s="969">
        <v>1.0</v>
      </c>
      <c r="B29" s="104" t="s">
        <v>3122</v>
      </c>
      <c r="C29" s="970" t="s">
        <v>15146</v>
      </c>
      <c r="D29" s="971" t="s">
        <v>1067</v>
      </c>
      <c r="E29" s="970" t="s">
        <v>1069</v>
      </c>
      <c r="F29" s="29" t="s">
        <v>495</v>
      </c>
      <c r="G29" s="976" t="s">
        <v>1070</v>
      </c>
      <c r="H29" s="974">
        <v>45719.0</v>
      </c>
      <c r="I29" s="957" t="s">
        <v>15</v>
      </c>
    </row>
    <row r="30" ht="18.0" customHeight="1">
      <c r="A30" s="969">
        <v>1.0</v>
      </c>
      <c r="B30" s="104" t="s">
        <v>3122</v>
      </c>
      <c r="C30" s="970" t="s">
        <v>15146</v>
      </c>
      <c r="D30" s="971" t="s">
        <v>714</v>
      </c>
      <c r="E30" s="970" t="s">
        <v>716</v>
      </c>
      <c r="F30" s="29" t="s">
        <v>66</v>
      </c>
      <c r="G30" s="976" t="s">
        <v>717</v>
      </c>
      <c r="H30" s="974">
        <v>45719.0</v>
      </c>
      <c r="I30" s="957" t="s">
        <v>15</v>
      </c>
    </row>
    <row r="31" ht="18.0" customHeight="1">
      <c r="A31" s="969">
        <v>1.0</v>
      </c>
      <c r="B31" s="104" t="s">
        <v>3122</v>
      </c>
      <c r="C31" s="970" t="s">
        <v>15146</v>
      </c>
      <c r="D31" s="980" t="s">
        <v>1046</v>
      </c>
      <c r="E31" s="970" t="s">
        <v>1048</v>
      </c>
      <c r="F31" s="29" t="s">
        <v>204</v>
      </c>
      <c r="G31" s="978" t="s">
        <v>1049</v>
      </c>
      <c r="H31" s="974">
        <v>45720.0</v>
      </c>
      <c r="I31" s="957" t="s">
        <v>15</v>
      </c>
    </row>
    <row r="32" ht="18.0" customHeight="1">
      <c r="A32" s="969">
        <v>1.0</v>
      </c>
      <c r="B32" s="104" t="s">
        <v>3122</v>
      </c>
      <c r="C32" s="970" t="s">
        <v>15146</v>
      </c>
      <c r="D32" s="980" t="s">
        <v>1055</v>
      </c>
      <c r="E32" s="970" t="s">
        <v>1057</v>
      </c>
      <c r="F32" s="21" t="s">
        <v>421</v>
      </c>
      <c r="G32" s="976" t="s">
        <v>1058</v>
      </c>
      <c r="H32" s="974">
        <v>45734.0</v>
      </c>
      <c r="I32" s="957" t="s">
        <v>15</v>
      </c>
    </row>
    <row r="33" ht="18.0" customHeight="1">
      <c r="A33" s="969">
        <v>1.0</v>
      </c>
      <c r="B33" s="104" t="s">
        <v>3122</v>
      </c>
      <c r="C33" s="970" t="s">
        <v>15146</v>
      </c>
      <c r="D33" s="980" t="s">
        <v>15147</v>
      </c>
      <c r="E33" s="970" t="s">
        <v>578</v>
      </c>
      <c r="F33" s="29" t="s">
        <v>347</v>
      </c>
      <c r="G33" s="979" t="s">
        <v>579</v>
      </c>
      <c r="H33" s="974">
        <v>45705.0</v>
      </c>
      <c r="I33" s="957" t="s">
        <v>15</v>
      </c>
    </row>
    <row r="34" ht="18.0" customHeight="1">
      <c r="A34" s="969">
        <v>1.0</v>
      </c>
      <c r="B34" s="104" t="s">
        <v>3122</v>
      </c>
      <c r="C34" s="970" t="s">
        <v>15146</v>
      </c>
      <c r="D34" s="980" t="s">
        <v>734</v>
      </c>
      <c r="E34" s="970" t="s">
        <v>15148</v>
      </c>
      <c r="F34" s="30" t="s">
        <v>268</v>
      </c>
      <c r="G34" s="972" t="s">
        <v>737</v>
      </c>
      <c r="H34" s="974">
        <v>45747.0</v>
      </c>
      <c r="I34" s="957" t="s">
        <v>15</v>
      </c>
    </row>
    <row r="35" ht="18.0" customHeight="1">
      <c r="A35" s="969">
        <v>1.0</v>
      </c>
      <c r="B35" s="104" t="s">
        <v>3122</v>
      </c>
      <c r="C35" s="970" t="s">
        <v>15146</v>
      </c>
      <c r="D35" s="980" t="s">
        <v>197</v>
      </c>
      <c r="E35" s="970" t="s">
        <v>15149</v>
      </c>
      <c r="F35" s="10" t="s">
        <v>128</v>
      </c>
      <c r="G35" s="972" t="s">
        <v>200</v>
      </c>
      <c r="H35" s="974">
        <v>45747.0</v>
      </c>
      <c r="I35" s="957" t="s">
        <v>15</v>
      </c>
    </row>
    <row r="36" ht="18.0" customHeight="1">
      <c r="A36" s="969">
        <v>1.0</v>
      </c>
      <c r="B36" s="104" t="s">
        <v>3122</v>
      </c>
      <c r="C36" s="970" t="s">
        <v>15146</v>
      </c>
      <c r="D36" s="980" t="s">
        <v>1124</v>
      </c>
      <c r="E36" s="970" t="s">
        <v>1126</v>
      </c>
      <c r="F36" s="10" t="s">
        <v>809</v>
      </c>
      <c r="G36" s="972" t="s">
        <v>1127</v>
      </c>
      <c r="H36" s="974">
        <v>45747.0</v>
      </c>
      <c r="I36" s="957" t="s">
        <v>15</v>
      </c>
    </row>
    <row r="37" ht="18.0" customHeight="1">
      <c r="A37" s="969">
        <v>1.0</v>
      </c>
      <c r="B37" s="104" t="s">
        <v>3122</v>
      </c>
      <c r="C37" s="970" t="s">
        <v>15146</v>
      </c>
      <c r="D37" s="980" t="s">
        <v>1039</v>
      </c>
      <c r="E37" s="970" t="s">
        <v>1041</v>
      </c>
      <c r="F37" s="29" t="s">
        <v>268</v>
      </c>
      <c r="G37" s="979" t="s">
        <v>1042</v>
      </c>
      <c r="H37" s="974">
        <v>45770.0</v>
      </c>
      <c r="I37" s="957" t="s">
        <v>15</v>
      </c>
    </row>
    <row r="38" ht="18.0" customHeight="1">
      <c r="A38" s="969">
        <v>1.0</v>
      </c>
      <c r="B38" s="104" t="s">
        <v>3122</v>
      </c>
      <c r="C38" s="970" t="s">
        <v>15146</v>
      </c>
      <c r="D38" s="980" t="s">
        <v>1175</v>
      </c>
      <c r="E38" s="970" t="s">
        <v>1177</v>
      </c>
      <c r="F38" s="30" t="s">
        <v>148</v>
      </c>
      <c r="G38" s="976" t="s">
        <v>1178</v>
      </c>
      <c r="H38" s="974">
        <v>45770.0</v>
      </c>
      <c r="I38" s="957" t="s">
        <v>15</v>
      </c>
    </row>
    <row r="39" ht="18.0" customHeight="1">
      <c r="A39" s="969">
        <v>1.0</v>
      </c>
      <c r="B39" s="104" t="s">
        <v>3122</v>
      </c>
      <c r="C39" s="970" t="s">
        <v>15146</v>
      </c>
      <c r="D39" s="980" t="s">
        <v>1249</v>
      </c>
      <c r="E39" s="970" t="s">
        <v>1251</v>
      </c>
      <c r="F39" s="21" t="s">
        <v>71</v>
      </c>
      <c r="G39" s="976" t="s">
        <v>1252</v>
      </c>
      <c r="H39" s="974">
        <v>45791.0</v>
      </c>
      <c r="I39" s="957" t="s">
        <v>15</v>
      </c>
    </row>
    <row r="40" ht="18.0" customHeight="1">
      <c r="A40" s="969">
        <v>1.0</v>
      </c>
      <c r="B40" s="104" t="s">
        <v>3122</v>
      </c>
      <c r="C40" s="970" t="s">
        <v>15146</v>
      </c>
      <c r="D40" s="980" t="s">
        <v>1059</v>
      </c>
      <c r="E40" s="970" t="s">
        <v>1061</v>
      </c>
      <c r="F40" s="29" t="s">
        <v>99</v>
      </c>
      <c r="G40" s="976" t="s">
        <v>1062</v>
      </c>
      <c r="H40" s="974">
        <v>45804.0</v>
      </c>
      <c r="I40" s="957" t="s">
        <v>15</v>
      </c>
    </row>
    <row r="41" ht="18.0" customHeight="1">
      <c r="A41" s="969">
        <v>1.0</v>
      </c>
      <c r="B41" s="104" t="s">
        <v>3122</v>
      </c>
      <c r="C41" s="970" t="s">
        <v>15146</v>
      </c>
      <c r="D41" s="980" t="s">
        <v>1191</v>
      </c>
      <c r="E41" s="970" t="s">
        <v>1193</v>
      </c>
      <c r="F41" s="10" t="s">
        <v>1194</v>
      </c>
      <c r="G41" s="976" t="s">
        <v>1195</v>
      </c>
      <c r="H41" s="974">
        <v>45804.0</v>
      </c>
      <c r="I41" s="957" t="s">
        <v>15</v>
      </c>
    </row>
    <row r="42" ht="18.0" customHeight="1">
      <c r="A42" s="969">
        <v>1.0</v>
      </c>
      <c r="B42" s="104" t="s">
        <v>3122</v>
      </c>
      <c r="C42" s="970" t="s">
        <v>15146</v>
      </c>
      <c r="D42" s="980" t="s">
        <v>404</v>
      </c>
      <c r="E42" s="970" t="s">
        <v>406</v>
      </c>
      <c r="F42" s="29" t="s">
        <v>407</v>
      </c>
      <c r="G42" s="976" t="s">
        <v>408</v>
      </c>
      <c r="H42" s="974">
        <v>45804.0</v>
      </c>
      <c r="I42" s="957" t="s">
        <v>15</v>
      </c>
    </row>
    <row r="43" ht="18.0" customHeight="1">
      <c r="A43" s="969">
        <v>1.0</v>
      </c>
      <c r="B43" s="104" t="s">
        <v>3122</v>
      </c>
      <c r="C43" s="970" t="s">
        <v>15146</v>
      </c>
      <c r="D43" s="980" t="s">
        <v>1353</v>
      </c>
      <c r="E43" s="970" t="s">
        <v>1355</v>
      </c>
      <c r="F43" s="10" t="s">
        <v>1356</v>
      </c>
      <c r="G43" s="976" t="s">
        <v>1357</v>
      </c>
      <c r="H43" s="974">
        <v>45832.0</v>
      </c>
      <c r="I43" s="957" t="s">
        <v>15</v>
      </c>
    </row>
    <row r="44" ht="18.0" customHeight="1">
      <c r="A44" s="969">
        <v>1.0</v>
      </c>
      <c r="B44" s="104" t="s">
        <v>3122</v>
      </c>
      <c r="C44" s="970" t="s">
        <v>15146</v>
      </c>
      <c r="D44" s="980" t="s">
        <v>718</v>
      </c>
      <c r="E44" s="970" t="s">
        <v>720</v>
      </c>
      <c r="F44" s="60" t="s">
        <v>109</v>
      </c>
      <c r="G44" s="976" t="s">
        <v>721</v>
      </c>
      <c r="H44" s="974">
        <v>45832.0</v>
      </c>
      <c r="I44" s="957" t="s">
        <v>15</v>
      </c>
    </row>
    <row r="45" ht="18.0" customHeight="1">
      <c r="A45" s="969">
        <v>1.0</v>
      </c>
      <c r="B45" s="104" t="s">
        <v>3122</v>
      </c>
      <c r="C45" s="980" t="s">
        <v>15146</v>
      </c>
      <c r="D45" s="980" t="s">
        <v>1283</v>
      </c>
      <c r="E45" s="970" t="s">
        <v>1285</v>
      </c>
      <c r="F45" s="29" t="s">
        <v>1286</v>
      </c>
      <c r="G45" s="976" t="s">
        <v>1287</v>
      </c>
      <c r="H45" s="974">
        <v>45782.0</v>
      </c>
      <c r="I45" s="957" t="s">
        <v>15</v>
      </c>
    </row>
    <row r="46" ht="18.0" customHeight="1">
      <c r="A46" s="969">
        <v>1.0</v>
      </c>
      <c r="B46" s="104" t="s">
        <v>3122</v>
      </c>
      <c r="C46" s="980" t="s">
        <v>15146</v>
      </c>
      <c r="D46" s="980" t="s">
        <v>1265</v>
      </c>
      <c r="E46" s="980" t="s">
        <v>1267</v>
      </c>
      <c r="F46" s="29" t="s">
        <v>591</v>
      </c>
      <c r="G46" s="938">
        <v>9.175028664E9</v>
      </c>
      <c r="H46" s="974">
        <v>45805.0</v>
      </c>
      <c r="I46" s="957" t="s">
        <v>15</v>
      </c>
    </row>
    <row r="47" ht="18.0" customHeight="1">
      <c r="A47" s="969">
        <v>1.0</v>
      </c>
      <c r="B47" s="104" t="s">
        <v>3122</v>
      </c>
      <c r="C47" s="980" t="s">
        <v>15146</v>
      </c>
      <c r="D47" s="980" t="s">
        <v>1150</v>
      </c>
      <c r="E47" s="980" t="s">
        <v>1152</v>
      </c>
      <c r="F47" s="29" t="s">
        <v>52</v>
      </c>
      <c r="G47" s="976" t="s">
        <v>1153</v>
      </c>
      <c r="H47" s="974">
        <v>45805.0</v>
      </c>
      <c r="I47" s="957" t="s">
        <v>15</v>
      </c>
    </row>
    <row r="48" ht="18.0" customHeight="1">
      <c r="A48" s="969">
        <v>1.0</v>
      </c>
      <c r="B48" s="104" t="s">
        <v>3122</v>
      </c>
      <c r="C48" s="980" t="s">
        <v>15146</v>
      </c>
      <c r="D48" s="980" t="s">
        <v>1154</v>
      </c>
      <c r="E48" s="980" t="s">
        <v>1156</v>
      </c>
      <c r="F48" s="29" t="s">
        <v>99</v>
      </c>
      <c r="G48" s="976" t="s">
        <v>1157</v>
      </c>
      <c r="H48" s="974">
        <v>45805.0</v>
      </c>
      <c r="I48" s="957" t="s">
        <v>15</v>
      </c>
    </row>
    <row r="49" ht="18.0" customHeight="1">
      <c r="A49" s="969">
        <v>1.0</v>
      </c>
      <c r="B49" s="104" t="s">
        <v>3122</v>
      </c>
      <c r="C49" s="980" t="s">
        <v>15146</v>
      </c>
      <c r="D49" s="980" t="s">
        <v>693</v>
      </c>
      <c r="E49" s="980" t="s">
        <v>695</v>
      </c>
      <c r="F49" s="30" t="s">
        <v>143</v>
      </c>
      <c r="G49" s="976" t="s">
        <v>696</v>
      </c>
      <c r="H49" s="974">
        <v>45807.0</v>
      </c>
      <c r="I49" s="957" t="s">
        <v>15</v>
      </c>
    </row>
    <row r="50" ht="18.0" customHeight="1">
      <c r="A50" s="969">
        <v>1.0</v>
      </c>
      <c r="B50" s="104" t="s">
        <v>3122</v>
      </c>
      <c r="C50" s="980" t="s">
        <v>15146</v>
      </c>
      <c r="D50" s="981" t="s">
        <v>1279</v>
      </c>
      <c r="E50" s="980" t="s">
        <v>1281</v>
      </c>
      <c r="F50" s="10" t="s">
        <v>109</v>
      </c>
      <c r="G50" s="976" t="s">
        <v>1282</v>
      </c>
      <c r="H50" s="974">
        <v>45805.0</v>
      </c>
      <c r="I50" s="957" t="s">
        <v>15</v>
      </c>
    </row>
    <row r="51" ht="18.0" customHeight="1">
      <c r="A51" s="969">
        <v>1.0</v>
      </c>
      <c r="B51" s="104" t="s">
        <v>3122</v>
      </c>
      <c r="C51" s="980" t="s">
        <v>15146</v>
      </c>
      <c r="D51" s="981" t="s">
        <v>899</v>
      </c>
      <c r="E51" s="980" t="s">
        <v>15150</v>
      </c>
      <c r="F51" s="10" t="s">
        <v>591</v>
      </c>
      <c r="G51" s="976" t="s">
        <v>902</v>
      </c>
      <c r="H51" s="974">
        <v>45807.0</v>
      </c>
      <c r="I51" s="957" t="s">
        <v>15</v>
      </c>
    </row>
    <row r="52" ht="18.0" customHeight="1">
      <c r="A52" s="969">
        <v>1.0</v>
      </c>
      <c r="B52" s="104" t="s">
        <v>3122</v>
      </c>
      <c r="C52" s="970" t="s">
        <v>15146</v>
      </c>
      <c r="D52" s="981" t="s">
        <v>15151</v>
      </c>
      <c r="E52" s="980" t="s">
        <v>1318</v>
      </c>
      <c r="F52" s="29" t="s">
        <v>128</v>
      </c>
      <c r="G52" s="976" t="s">
        <v>1319</v>
      </c>
      <c r="H52" s="974">
        <v>45807.0</v>
      </c>
      <c r="I52" s="957" t="s">
        <v>15</v>
      </c>
    </row>
    <row r="53" ht="18.0" customHeight="1">
      <c r="A53" s="969">
        <v>1.0</v>
      </c>
      <c r="B53" s="104" t="s">
        <v>3122</v>
      </c>
      <c r="C53" s="970" t="s">
        <v>15146</v>
      </c>
      <c r="D53" s="981" t="s">
        <v>1597</v>
      </c>
      <c r="E53" s="980" t="s">
        <v>15152</v>
      </c>
      <c r="F53" s="29" t="s">
        <v>1600</v>
      </c>
      <c r="G53" s="976" t="s">
        <v>1601</v>
      </c>
      <c r="H53" s="974">
        <v>45874.0</v>
      </c>
      <c r="I53" s="957" t="s">
        <v>15</v>
      </c>
    </row>
    <row r="54" ht="18.0" customHeight="1">
      <c r="A54" s="969">
        <v>1.0</v>
      </c>
      <c r="B54" s="104" t="s">
        <v>3122</v>
      </c>
      <c r="C54" s="970" t="s">
        <v>15146</v>
      </c>
      <c r="D54" s="981" t="s">
        <v>1288</v>
      </c>
      <c r="E54" s="980" t="s">
        <v>1290</v>
      </c>
      <c r="F54" s="29" t="s">
        <v>52</v>
      </c>
      <c r="G54" s="976" t="s">
        <v>1291</v>
      </c>
      <c r="H54" s="974">
        <v>45848.0</v>
      </c>
      <c r="I54" s="957" t="s">
        <v>15</v>
      </c>
    </row>
    <row r="55" ht="18.0" customHeight="1">
      <c r="A55" s="969">
        <v>1.0</v>
      </c>
      <c r="B55" s="104" t="s">
        <v>3122</v>
      </c>
      <c r="C55" s="970" t="s">
        <v>15146</v>
      </c>
      <c r="D55" s="981" t="s">
        <v>1534</v>
      </c>
      <c r="E55" s="980" t="s">
        <v>1536</v>
      </c>
      <c r="F55" s="10" t="s">
        <v>233</v>
      </c>
      <c r="G55" s="976" t="s">
        <v>1537</v>
      </c>
      <c r="H55" s="974">
        <v>45874.0</v>
      </c>
      <c r="I55" s="957" t="s">
        <v>15</v>
      </c>
    </row>
    <row r="56" ht="18.0" customHeight="1">
      <c r="A56" s="969">
        <v>1.0</v>
      </c>
      <c r="B56" s="104" t="s">
        <v>3122</v>
      </c>
      <c r="C56" s="970" t="s">
        <v>15146</v>
      </c>
      <c r="D56" s="981" t="s">
        <v>15153</v>
      </c>
      <c r="E56" s="980" t="s">
        <v>1422</v>
      </c>
      <c r="F56" s="29" t="s">
        <v>1423</v>
      </c>
      <c r="G56" s="976" t="s">
        <v>1424</v>
      </c>
      <c r="H56" s="974">
        <v>45859.0</v>
      </c>
      <c r="I56" s="957" t="s">
        <v>15</v>
      </c>
    </row>
    <row r="57" ht="18.0" customHeight="1">
      <c r="A57" s="969">
        <v>1.0</v>
      </c>
      <c r="B57" s="104" t="s">
        <v>3122</v>
      </c>
      <c r="C57" s="970" t="s">
        <v>15146</v>
      </c>
      <c r="D57" s="981" t="s">
        <v>1209</v>
      </c>
      <c r="E57" s="980" t="s">
        <v>1211</v>
      </c>
      <c r="F57" s="60" t="s">
        <v>162</v>
      </c>
      <c r="G57" s="976" t="s">
        <v>1212</v>
      </c>
      <c r="H57" s="974">
        <v>45859.0</v>
      </c>
      <c r="I57" s="957" t="s">
        <v>15</v>
      </c>
    </row>
    <row r="58" ht="18.0" customHeight="1">
      <c r="A58" s="969">
        <v>1.0</v>
      </c>
      <c r="B58" s="104" t="s">
        <v>3122</v>
      </c>
      <c r="C58" s="970" t="s">
        <v>15146</v>
      </c>
      <c r="D58" s="981" t="s">
        <v>528</v>
      </c>
      <c r="E58" s="980" t="s">
        <v>530</v>
      </c>
      <c r="F58" s="10" t="s">
        <v>397</v>
      </c>
      <c r="G58" s="972" t="s">
        <v>531</v>
      </c>
      <c r="H58" s="974">
        <v>46044.0</v>
      </c>
      <c r="I58" s="957" t="s">
        <v>15</v>
      </c>
    </row>
    <row r="59" ht="18.0" customHeight="1">
      <c r="A59" s="969">
        <v>1.0</v>
      </c>
      <c r="B59" s="104" t="s">
        <v>3122</v>
      </c>
      <c r="C59" s="970" t="s">
        <v>15146</v>
      </c>
      <c r="D59" s="971" t="s">
        <v>15154</v>
      </c>
      <c r="E59" s="970" t="s">
        <v>1468</v>
      </c>
      <c r="F59" s="10" t="s">
        <v>224</v>
      </c>
      <c r="G59" s="976" t="s">
        <v>1469</v>
      </c>
      <c r="H59" s="974">
        <v>45854.0</v>
      </c>
      <c r="I59" s="957" t="s">
        <v>15</v>
      </c>
    </row>
    <row r="60" ht="18.0" customHeight="1">
      <c r="A60" s="969">
        <v>1.0</v>
      </c>
      <c r="B60" s="104" t="s">
        <v>3122</v>
      </c>
      <c r="C60" s="970" t="s">
        <v>15146</v>
      </c>
      <c r="D60" s="971" t="s">
        <v>15155</v>
      </c>
      <c r="E60" s="970" t="s">
        <v>1458</v>
      </c>
      <c r="F60" s="10" t="s">
        <v>1459</v>
      </c>
      <c r="G60" s="976" t="s">
        <v>1460</v>
      </c>
      <c r="H60" s="974">
        <v>45848.0</v>
      </c>
      <c r="I60" s="957" t="s">
        <v>15</v>
      </c>
    </row>
    <row r="61" ht="18.0" customHeight="1">
      <c r="A61" s="969">
        <v>1.0</v>
      </c>
      <c r="B61" s="104" t="s">
        <v>3122</v>
      </c>
      <c r="C61" s="970" t="s">
        <v>15146</v>
      </c>
      <c r="D61" s="971" t="s">
        <v>1526</v>
      </c>
      <c r="E61" s="970" t="s">
        <v>1528</v>
      </c>
      <c r="F61" s="10" t="s">
        <v>1529</v>
      </c>
      <c r="G61" s="976" t="s">
        <v>1530</v>
      </c>
      <c r="H61" s="974">
        <v>45866.0</v>
      </c>
      <c r="I61" s="957" t="s">
        <v>15</v>
      </c>
    </row>
    <row r="62" ht="18.0" customHeight="1">
      <c r="A62" s="969">
        <v>1.0</v>
      </c>
      <c r="B62" s="104" t="s">
        <v>3122</v>
      </c>
      <c r="C62" s="970" t="s">
        <v>15146</v>
      </c>
      <c r="D62" s="981" t="s">
        <v>1461</v>
      </c>
      <c r="E62" s="970" t="s">
        <v>1463</v>
      </c>
      <c r="F62" s="10" t="s">
        <v>1464</v>
      </c>
      <c r="G62" s="976" t="s">
        <v>1465</v>
      </c>
      <c r="H62" s="974">
        <v>45848.0</v>
      </c>
      <c r="I62" s="957" t="s">
        <v>15</v>
      </c>
    </row>
    <row r="63" ht="18.0" customHeight="1">
      <c r="A63" s="969">
        <v>1.0</v>
      </c>
      <c r="B63" s="104" t="s">
        <v>3122</v>
      </c>
      <c r="C63" s="970" t="s">
        <v>15146</v>
      </c>
      <c r="D63" s="970" t="s">
        <v>1268</v>
      </c>
      <c r="E63" s="970" t="s">
        <v>1270</v>
      </c>
      <c r="F63" s="21" t="s">
        <v>99</v>
      </c>
      <c r="G63" s="976" t="s">
        <v>1271</v>
      </c>
      <c r="H63" s="974">
        <v>45848.0</v>
      </c>
      <c r="I63" s="957" t="s">
        <v>15</v>
      </c>
    </row>
    <row r="64" ht="18.0" customHeight="1">
      <c r="A64" s="969">
        <v>1.0</v>
      </c>
      <c r="B64" s="104" t="s">
        <v>3122</v>
      </c>
      <c r="C64" s="970" t="s">
        <v>15146</v>
      </c>
      <c r="D64" s="981" t="s">
        <v>1546</v>
      </c>
      <c r="E64" s="970" t="s">
        <v>1548</v>
      </c>
      <c r="F64" s="10" t="s">
        <v>1037</v>
      </c>
      <c r="G64" s="972" t="s">
        <v>1549</v>
      </c>
      <c r="H64" s="974">
        <v>46045.0</v>
      </c>
      <c r="I64" s="957" t="s">
        <v>15</v>
      </c>
    </row>
    <row r="65" ht="18.0" customHeight="1">
      <c r="A65" s="969">
        <v>1.0</v>
      </c>
      <c r="B65" s="104" t="s">
        <v>3122</v>
      </c>
      <c r="C65" s="970" t="s">
        <v>15156</v>
      </c>
      <c r="D65" s="971" t="s">
        <v>881</v>
      </c>
      <c r="E65" s="970" t="s">
        <v>883</v>
      </c>
      <c r="F65" s="10" t="s">
        <v>884</v>
      </c>
      <c r="G65" s="972" t="s">
        <v>885</v>
      </c>
      <c r="H65" s="974">
        <v>45708.0</v>
      </c>
      <c r="I65" s="957" t="s">
        <v>15</v>
      </c>
    </row>
    <row r="66" ht="18.0" customHeight="1">
      <c r="A66" s="969">
        <v>1.0</v>
      </c>
      <c r="B66" s="104" t="s">
        <v>3122</v>
      </c>
      <c r="C66" s="970" t="s">
        <v>15156</v>
      </c>
      <c r="D66" s="971" t="s">
        <v>15157</v>
      </c>
      <c r="E66" s="970" t="s">
        <v>977</v>
      </c>
      <c r="F66" s="29" t="s">
        <v>233</v>
      </c>
      <c r="G66" s="976" t="s">
        <v>978</v>
      </c>
      <c r="H66" s="974">
        <v>45807.0</v>
      </c>
      <c r="I66" s="957" t="s">
        <v>15</v>
      </c>
    </row>
    <row r="67" ht="18.0" customHeight="1">
      <c r="A67" s="969">
        <v>1.0</v>
      </c>
      <c r="B67" s="104" t="s">
        <v>3122</v>
      </c>
      <c r="C67" s="970" t="s">
        <v>15156</v>
      </c>
      <c r="D67" s="971" t="s">
        <v>1571</v>
      </c>
      <c r="E67" s="970" t="s">
        <v>1573</v>
      </c>
      <c r="F67" s="29" t="s">
        <v>30</v>
      </c>
      <c r="G67" s="976" t="s">
        <v>1574</v>
      </c>
      <c r="H67" s="974">
        <v>45874.0</v>
      </c>
      <c r="I67" s="957" t="s">
        <v>15</v>
      </c>
    </row>
    <row r="68" ht="18.0" customHeight="1">
      <c r="A68" s="969">
        <v>1.0</v>
      </c>
      <c r="B68" s="104" t="s">
        <v>3122</v>
      </c>
      <c r="C68" s="970" t="s">
        <v>15156</v>
      </c>
      <c r="D68" s="981" t="s">
        <v>1858</v>
      </c>
      <c r="E68" s="970" t="s">
        <v>1860</v>
      </c>
      <c r="F68" s="29" t="s">
        <v>893</v>
      </c>
      <c r="G68" s="978" t="s">
        <v>1861</v>
      </c>
      <c r="H68" s="974">
        <v>45971.0</v>
      </c>
      <c r="I68" s="957" t="s">
        <v>15</v>
      </c>
    </row>
    <row r="69" ht="18.0" customHeight="1">
      <c r="A69" s="969">
        <v>1.0</v>
      </c>
      <c r="B69" s="104" t="s">
        <v>3122</v>
      </c>
      <c r="C69" s="970" t="s">
        <v>15156</v>
      </c>
      <c r="D69" s="981" t="s">
        <v>705</v>
      </c>
      <c r="E69" s="970" t="s">
        <v>707</v>
      </c>
      <c r="F69" s="30" t="s">
        <v>708</v>
      </c>
      <c r="G69" s="972" t="s">
        <v>709</v>
      </c>
      <c r="H69" s="974">
        <v>45575.0</v>
      </c>
      <c r="I69" s="957" t="s">
        <v>15</v>
      </c>
    </row>
    <row r="70" ht="18.0" customHeight="1">
      <c r="A70" s="969">
        <v>1.0</v>
      </c>
      <c r="B70" s="104" t="s">
        <v>3122</v>
      </c>
      <c r="C70" s="970" t="s">
        <v>15156</v>
      </c>
      <c r="D70" s="981" t="s">
        <v>971</v>
      </c>
      <c r="E70" s="970" t="s">
        <v>973</v>
      </c>
      <c r="F70" s="29" t="s">
        <v>338</v>
      </c>
      <c r="G70" s="978" t="s">
        <v>974</v>
      </c>
      <c r="H70" s="974">
        <v>45705.0</v>
      </c>
      <c r="I70" s="957" t="s">
        <v>15</v>
      </c>
    </row>
    <row r="71" ht="18.0" customHeight="1">
      <c r="A71" s="969">
        <v>1.0</v>
      </c>
      <c r="B71" s="104" t="s">
        <v>3122</v>
      </c>
      <c r="C71" s="970" t="s">
        <v>15156</v>
      </c>
      <c r="D71" s="981" t="s">
        <v>335</v>
      </c>
      <c r="E71" s="970" t="s">
        <v>337</v>
      </c>
      <c r="F71" s="29" t="s">
        <v>338</v>
      </c>
      <c r="G71" s="976" t="s">
        <v>339</v>
      </c>
      <c r="H71" s="974">
        <v>45569.0</v>
      </c>
      <c r="I71" s="957" t="s">
        <v>15</v>
      </c>
    </row>
    <row r="72" ht="18.0" customHeight="1">
      <c r="A72" s="969">
        <v>1.0</v>
      </c>
      <c r="B72" s="104" t="s">
        <v>3122</v>
      </c>
      <c r="C72" s="970" t="s">
        <v>15158</v>
      </c>
      <c r="D72" s="971" t="s">
        <v>1083</v>
      </c>
      <c r="E72" s="970" t="s">
        <v>1085</v>
      </c>
      <c r="F72" s="29" t="s">
        <v>1086</v>
      </c>
      <c r="G72" s="978" t="s">
        <v>1087</v>
      </c>
      <c r="H72" s="974">
        <v>45723.0</v>
      </c>
      <c r="I72" s="957" t="s">
        <v>15</v>
      </c>
    </row>
    <row r="73" ht="18.0" customHeight="1">
      <c r="A73" s="969">
        <v>1.0</v>
      </c>
      <c r="B73" s="104" t="s">
        <v>3122</v>
      </c>
      <c r="C73" s="970" t="s">
        <v>15158</v>
      </c>
      <c r="D73" s="971" t="s">
        <v>943</v>
      </c>
      <c r="E73" s="970" t="s">
        <v>945</v>
      </c>
      <c r="F73" s="30" t="s">
        <v>858</v>
      </c>
      <c r="G73" s="979" t="s">
        <v>946</v>
      </c>
      <c r="H73" s="974">
        <v>45674.0</v>
      </c>
      <c r="I73" s="957" t="s">
        <v>15</v>
      </c>
    </row>
    <row r="74" ht="18.0" customHeight="1">
      <c r="A74" s="969">
        <v>1.0</v>
      </c>
      <c r="B74" s="104" t="s">
        <v>3122</v>
      </c>
      <c r="C74" s="970" t="s">
        <v>15158</v>
      </c>
      <c r="D74" s="982" t="s">
        <v>1171</v>
      </c>
      <c r="E74" s="970" t="s">
        <v>1173</v>
      </c>
      <c r="F74" s="29" t="s">
        <v>224</v>
      </c>
      <c r="G74" s="979" t="s">
        <v>1174</v>
      </c>
      <c r="H74" s="974">
        <v>45733.0</v>
      </c>
      <c r="I74" s="957" t="s">
        <v>15</v>
      </c>
    </row>
    <row r="75" ht="18.0" customHeight="1">
      <c r="A75" s="969">
        <v>1.0</v>
      </c>
      <c r="B75" s="104" t="s">
        <v>3122</v>
      </c>
      <c r="C75" s="970" t="s">
        <v>15158</v>
      </c>
      <c r="D75" s="981" t="s">
        <v>1542</v>
      </c>
      <c r="E75" s="970" t="s">
        <v>1544</v>
      </c>
      <c r="F75" s="10" t="s">
        <v>233</v>
      </c>
      <c r="G75" s="976" t="s">
        <v>1545</v>
      </c>
      <c r="H75" s="974">
        <v>45880.0</v>
      </c>
      <c r="I75" s="957" t="s">
        <v>15</v>
      </c>
    </row>
    <row r="76" ht="18.0" customHeight="1">
      <c r="A76" s="969">
        <v>1.0</v>
      </c>
      <c r="B76" s="104" t="s">
        <v>3122</v>
      </c>
      <c r="C76" s="970" t="s">
        <v>15158</v>
      </c>
      <c r="D76" s="981" t="s">
        <v>1737</v>
      </c>
      <c r="E76" s="970" t="s">
        <v>1739</v>
      </c>
      <c r="F76" s="29" t="s">
        <v>128</v>
      </c>
      <c r="G76" s="983" t="s">
        <v>1740</v>
      </c>
      <c r="H76" s="974">
        <v>45911.0</v>
      </c>
      <c r="I76" s="957" t="s">
        <v>15</v>
      </c>
    </row>
    <row r="77" ht="18.0" customHeight="1">
      <c r="A77" s="969">
        <v>1.0</v>
      </c>
      <c r="B77" s="104" t="s">
        <v>3122</v>
      </c>
      <c r="C77" s="970" t="s">
        <v>15158</v>
      </c>
      <c r="D77" s="981" t="s">
        <v>15159</v>
      </c>
      <c r="E77" s="970" t="s">
        <v>1582</v>
      </c>
      <c r="F77" s="21" t="s">
        <v>1583</v>
      </c>
      <c r="G77" s="984" t="s">
        <v>1584</v>
      </c>
      <c r="H77" s="974">
        <v>45911.0</v>
      </c>
      <c r="I77" s="957" t="s">
        <v>15</v>
      </c>
    </row>
    <row r="78" ht="18.0" customHeight="1">
      <c r="A78" s="969">
        <v>1.0</v>
      </c>
      <c r="B78" s="104" t="s">
        <v>3122</v>
      </c>
      <c r="C78" s="970" t="s">
        <v>15158</v>
      </c>
      <c r="D78" s="971" t="s">
        <v>1764</v>
      </c>
      <c r="E78" s="970" t="s">
        <v>1766</v>
      </c>
      <c r="F78" s="29" t="s">
        <v>1767</v>
      </c>
      <c r="G78" s="983" t="s">
        <v>1768</v>
      </c>
      <c r="H78" s="974">
        <v>45911.0</v>
      </c>
      <c r="I78" s="957" t="s">
        <v>15</v>
      </c>
    </row>
    <row r="79" ht="18.0" customHeight="1">
      <c r="A79" s="969">
        <v>1.0</v>
      </c>
      <c r="B79" s="104" t="s">
        <v>3122</v>
      </c>
      <c r="C79" s="970" t="s">
        <v>15158</v>
      </c>
      <c r="D79" s="971" t="s">
        <v>1949</v>
      </c>
      <c r="E79" s="970" t="s">
        <v>1951</v>
      </c>
      <c r="F79" s="29" t="s">
        <v>1952</v>
      </c>
      <c r="G79" s="978" t="s">
        <v>1953</v>
      </c>
      <c r="H79" s="974">
        <v>45957.0</v>
      </c>
      <c r="I79" s="957" t="s">
        <v>15</v>
      </c>
    </row>
    <row r="80" ht="18.0" customHeight="1">
      <c r="A80" s="969">
        <v>1.0</v>
      </c>
      <c r="B80" s="104" t="s">
        <v>3122</v>
      </c>
      <c r="C80" s="970" t="s">
        <v>15158</v>
      </c>
      <c r="D80" s="971" t="s">
        <v>1657</v>
      </c>
      <c r="E80" s="970" t="s">
        <v>1659</v>
      </c>
      <c r="F80" s="29" t="s">
        <v>1660</v>
      </c>
      <c r="G80" s="978" t="s">
        <v>1661</v>
      </c>
      <c r="H80" s="974">
        <v>45957.0</v>
      </c>
      <c r="I80" s="957" t="s">
        <v>15</v>
      </c>
    </row>
    <row r="81" ht="18.0" customHeight="1">
      <c r="A81" s="969">
        <v>1.0</v>
      </c>
      <c r="B81" s="104" t="s">
        <v>3122</v>
      </c>
      <c r="C81" s="970" t="s">
        <v>15158</v>
      </c>
      <c r="D81" s="971" t="s">
        <v>1998</v>
      </c>
      <c r="E81" s="970" t="s">
        <v>2000</v>
      </c>
      <c r="F81" s="21" t="s">
        <v>2001</v>
      </c>
      <c r="G81" s="985" t="s">
        <v>2002</v>
      </c>
      <c r="H81" s="974">
        <v>45967.0</v>
      </c>
      <c r="I81" s="957" t="s">
        <v>15</v>
      </c>
    </row>
    <row r="82" ht="18.0" customHeight="1">
      <c r="A82" s="969">
        <v>1.0</v>
      </c>
      <c r="B82" s="104" t="s">
        <v>3122</v>
      </c>
      <c r="C82" s="970" t="s">
        <v>15158</v>
      </c>
      <c r="D82" s="971" t="s">
        <v>1096</v>
      </c>
      <c r="E82" s="970" t="s">
        <v>1098</v>
      </c>
      <c r="F82" s="29" t="s">
        <v>148</v>
      </c>
      <c r="G82" s="979" t="s">
        <v>1099</v>
      </c>
      <c r="H82" s="974">
        <v>46043.0</v>
      </c>
      <c r="I82" s="957" t="s">
        <v>15</v>
      </c>
    </row>
    <row r="83" ht="18.0" customHeight="1">
      <c r="A83" s="969">
        <v>1.0</v>
      </c>
      <c r="B83" s="104" t="s">
        <v>3122</v>
      </c>
      <c r="C83" s="970" t="s">
        <v>15158</v>
      </c>
      <c r="D83" s="981" t="s">
        <v>710</v>
      </c>
      <c r="E83" s="970" t="s">
        <v>712</v>
      </c>
      <c r="F83" s="30" t="s">
        <v>128</v>
      </c>
      <c r="G83" s="976" t="s">
        <v>713</v>
      </c>
      <c r="H83" s="974">
        <v>46043.0</v>
      </c>
      <c r="I83" s="957" t="s">
        <v>15</v>
      </c>
    </row>
    <row r="84" ht="18.0" customHeight="1">
      <c r="A84" s="969">
        <v>1.0</v>
      </c>
      <c r="B84" s="104" t="s">
        <v>3122</v>
      </c>
      <c r="C84" s="970" t="s">
        <v>15160</v>
      </c>
      <c r="D84" s="971" t="s">
        <v>1136</v>
      </c>
      <c r="E84" s="970" t="s">
        <v>1138</v>
      </c>
      <c r="F84" s="10" t="s">
        <v>1139</v>
      </c>
      <c r="G84" s="972" t="s">
        <v>1140</v>
      </c>
      <c r="H84" s="974">
        <v>45770.0</v>
      </c>
      <c r="I84" s="957" t="s">
        <v>15</v>
      </c>
    </row>
    <row r="85" ht="18.0" customHeight="1">
      <c r="A85" s="969">
        <v>1.0</v>
      </c>
      <c r="B85" s="104" t="s">
        <v>3122</v>
      </c>
      <c r="C85" s="970" t="s">
        <v>15160</v>
      </c>
      <c r="D85" s="971" t="s">
        <v>873</v>
      </c>
      <c r="E85" s="970" t="s">
        <v>875</v>
      </c>
      <c r="F85" s="29" t="s">
        <v>233</v>
      </c>
      <c r="G85" s="978" t="s">
        <v>876</v>
      </c>
      <c r="H85" s="974">
        <v>45637.0</v>
      </c>
      <c r="I85" s="957" t="s">
        <v>15</v>
      </c>
    </row>
    <row r="86" ht="18.0" customHeight="1">
      <c r="A86" s="969">
        <v>1.0</v>
      </c>
      <c r="B86" s="104" t="s">
        <v>3122</v>
      </c>
      <c r="C86" s="970" t="s">
        <v>15160</v>
      </c>
      <c r="D86" s="971" t="s">
        <v>326</v>
      </c>
      <c r="E86" s="970" t="s">
        <v>328</v>
      </c>
      <c r="F86" s="21" t="s">
        <v>52</v>
      </c>
      <c r="G86" s="979" t="s">
        <v>329</v>
      </c>
      <c r="H86" s="974">
        <v>45513.0</v>
      </c>
      <c r="I86" s="957" t="s">
        <v>15</v>
      </c>
    </row>
    <row r="87" ht="18.0" customHeight="1">
      <c r="A87" s="969">
        <v>1.0</v>
      </c>
      <c r="B87" s="104" t="s">
        <v>3122</v>
      </c>
      <c r="C87" s="970" t="s">
        <v>15160</v>
      </c>
      <c r="D87" s="971" t="s">
        <v>688</v>
      </c>
      <c r="E87" s="970" t="s">
        <v>690</v>
      </c>
      <c r="F87" s="10" t="s">
        <v>691</v>
      </c>
      <c r="G87" s="979" t="s">
        <v>692</v>
      </c>
      <c r="H87" s="974">
        <v>45664.0</v>
      </c>
      <c r="I87" s="957" t="s">
        <v>15</v>
      </c>
    </row>
    <row r="88" ht="18.0" customHeight="1">
      <c r="A88" s="969">
        <v>1.0</v>
      </c>
      <c r="B88" s="104" t="s">
        <v>3122</v>
      </c>
      <c r="C88" s="970" t="s">
        <v>15160</v>
      </c>
      <c r="D88" s="971" t="s">
        <v>967</v>
      </c>
      <c r="E88" s="970" t="s">
        <v>969</v>
      </c>
      <c r="F88" s="30" t="s">
        <v>596</v>
      </c>
      <c r="G88" s="979" t="s">
        <v>970</v>
      </c>
      <c r="H88" s="974">
        <v>45691.0</v>
      </c>
      <c r="I88" s="957" t="s">
        <v>15</v>
      </c>
    </row>
    <row r="89" ht="18.0" customHeight="1">
      <c r="A89" s="969">
        <v>1.0</v>
      </c>
      <c r="B89" s="104" t="s">
        <v>3122</v>
      </c>
      <c r="C89" s="970" t="s">
        <v>15160</v>
      </c>
      <c r="D89" s="971" t="s">
        <v>796</v>
      </c>
      <c r="E89" s="970" t="s">
        <v>798</v>
      </c>
      <c r="F89" s="21" t="s">
        <v>301</v>
      </c>
      <c r="G89" s="979" t="s">
        <v>799</v>
      </c>
      <c r="H89" s="974">
        <v>45664.0</v>
      </c>
      <c r="I89" s="957" t="s">
        <v>15</v>
      </c>
    </row>
    <row r="90" ht="18.0" customHeight="1">
      <c r="A90" s="969">
        <v>1.0</v>
      </c>
      <c r="B90" s="104" t="s">
        <v>3122</v>
      </c>
      <c r="C90" s="970" t="s">
        <v>15160</v>
      </c>
      <c r="D90" s="971" t="s">
        <v>15161</v>
      </c>
      <c r="E90" s="970" t="s">
        <v>1014</v>
      </c>
      <c r="F90" s="30" t="s">
        <v>104</v>
      </c>
      <c r="G90" s="979" t="s">
        <v>1015</v>
      </c>
      <c r="H90" s="974">
        <v>45691.0</v>
      </c>
      <c r="I90" s="957" t="s">
        <v>15</v>
      </c>
    </row>
    <row r="91" ht="18.0" customHeight="1">
      <c r="A91" s="969">
        <v>1.0</v>
      </c>
      <c r="B91" s="104" t="s">
        <v>3122</v>
      </c>
      <c r="C91" s="970" t="s">
        <v>15160</v>
      </c>
      <c r="D91" s="971" t="s">
        <v>387</v>
      </c>
      <c r="E91" s="970" t="s">
        <v>389</v>
      </c>
      <c r="F91" s="10" t="s">
        <v>128</v>
      </c>
      <c r="G91" s="979" t="s">
        <v>386</v>
      </c>
      <c r="H91" s="974">
        <v>45708.0</v>
      </c>
      <c r="I91" s="957" t="s">
        <v>15</v>
      </c>
    </row>
    <row r="92" ht="18.0" customHeight="1">
      <c r="A92" s="969">
        <v>1.0</v>
      </c>
      <c r="B92" s="104" t="s">
        <v>3122</v>
      </c>
      <c r="C92" s="970" t="s">
        <v>15160</v>
      </c>
      <c r="D92" s="971" t="s">
        <v>15162</v>
      </c>
      <c r="E92" s="139" t="s">
        <v>1432</v>
      </c>
      <c r="F92" s="21" t="s">
        <v>52</v>
      </c>
      <c r="G92" s="976" t="s">
        <v>1331</v>
      </c>
      <c r="H92" s="974">
        <v>45854.0</v>
      </c>
      <c r="I92" s="957" t="s">
        <v>15</v>
      </c>
    </row>
    <row r="93" ht="18.0" customHeight="1">
      <c r="A93" s="969">
        <v>1.0</v>
      </c>
      <c r="B93" s="104" t="s">
        <v>3122</v>
      </c>
      <c r="C93" s="970" t="s">
        <v>15160</v>
      </c>
      <c r="D93" s="971" t="s">
        <v>15163</v>
      </c>
      <c r="E93" s="970" t="s">
        <v>1651</v>
      </c>
      <c r="F93" s="21" t="s">
        <v>1652</v>
      </c>
      <c r="G93" s="976" t="s">
        <v>1653</v>
      </c>
      <c r="H93" s="974">
        <v>45888.0</v>
      </c>
      <c r="I93" s="957" t="s">
        <v>15</v>
      </c>
    </row>
    <row r="94" ht="18.0" customHeight="1">
      <c r="A94" s="969">
        <v>1.0</v>
      </c>
      <c r="B94" s="104" t="s">
        <v>3122</v>
      </c>
      <c r="C94" s="970" t="s">
        <v>15160</v>
      </c>
      <c r="D94" s="971" t="s">
        <v>987</v>
      </c>
      <c r="E94" s="970" t="s">
        <v>989</v>
      </c>
      <c r="F94" s="56" t="s">
        <v>143</v>
      </c>
      <c r="G94" s="976" t="s">
        <v>990</v>
      </c>
      <c r="H94" s="974">
        <v>45888.0</v>
      </c>
      <c r="I94" s="957" t="s">
        <v>15</v>
      </c>
    </row>
    <row r="95" ht="18.0" customHeight="1">
      <c r="A95" s="969">
        <v>1.0</v>
      </c>
      <c r="B95" s="104" t="s">
        <v>3122</v>
      </c>
      <c r="C95" s="970" t="s">
        <v>15160</v>
      </c>
      <c r="D95" s="971" t="s">
        <v>1801</v>
      </c>
      <c r="E95" s="970" t="s">
        <v>1803</v>
      </c>
      <c r="F95" s="21" t="s">
        <v>1804</v>
      </c>
      <c r="G95" s="986" t="s">
        <v>1805</v>
      </c>
      <c r="H95" s="974">
        <v>45911.0</v>
      </c>
      <c r="I95" s="957" t="s">
        <v>15</v>
      </c>
    </row>
    <row r="96" ht="18.0" customHeight="1">
      <c r="A96" s="969">
        <v>1.0</v>
      </c>
      <c r="B96" s="104" t="s">
        <v>3122</v>
      </c>
      <c r="C96" s="970" t="s">
        <v>15164</v>
      </c>
      <c r="D96" s="971" t="s">
        <v>474</v>
      </c>
      <c r="E96" s="970" t="s">
        <v>476</v>
      </c>
      <c r="F96" s="21" t="s">
        <v>452</v>
      </c>
      <c r="G96" s="979" t="s">
        <v>477</v>
      </c>
      <c r="H96" s="974">
        <v>45593.0</v>
      </c>
      <c r="I96" s="957" t="s">
        <v>15</v>
      </c>
    </row>
    <row r="97" ht="18.0" customHeight="1">
      <c r="A97" s="969">
        <v>1.0</v>
      </c>
      <c r="B97" s="104" t="s">
        <v>3122</v>
      </c>
      <c r="C97" s="970" t="s">
        <v>15164</v>
      </c>
      <c r="D97" s="971" t="s">
        <v>349</v>
      </c>
      <c r="E97" s="970" t="s">
        <v>351</v>
      </c>
      <c r="F97" s="29" t="s">
        <v>352</v>
      </c>
      <c r="G97" s="979" t="s">
        <v>353</v>
      </c>
      <c r="H97" s="974">
        <v>45531.0</v>
      </c>
      <c r="I97" s="957" t="s">
        <v>15</v>
      </c>
    </row>
    <row r="98" ht="18.0" customHeight="1">
      <c r="A98" s="969">
        <v>1.0</v>
      </c>
      <c r="B98" s="104" t="s">
        <v>3122</v>
      </c>
      <c r="C98" s="970" t="s">
        <v>15164</v>
      </c>
      <c r="D98" s="971" t="s">
        <v>1611</v>
      </c>
      <c r="E98" s="970" t="s">
        <v>1613</v>
      </c>
      <c r="F98" s="29" t="s">
        <v>162</v>
      </c>
      <c r="G98" s="976" t="s">
        <v>1614</v>
      </c>
      <c r="H98" s="974">
        <v>45882.0</v>
      </c>
      <c r="I98" s="957" t="s">
        <v>15</v>
      </c>
    </row>
    <row r="99" ht="18.0" customHeight="1">
      <c r="A99" s="969">
        <v>1.0</v>
      </c>
      <c r="B99" s="104" t="s">
        <v>3122</v>
      </c>
      <c r="C99" s="970" t="s">
        <v>15165</v>
      </c>
      <c r="D99" s="971" t="s">
        <v>1034</v>
      </c>
      <c r="E99" s="970" t="s">
        <v>1036</v>
      </c>
      <c r="F99" s="21" t="s">
        <v>1037</v>
      </c>
      <c r="G99" s="979" t="s">
        <v>1038</v>
      </c>
      <c r="H99" s="974">
        <v>45705.0</v>
      </c>
      <c r="I99" s="957" t="s">
        <v>15</v>
      </c>
    </row>
    <row r="100" ht="18.0" customHeight="1">
      <c r="A100" s="969">
        <v>1.0</v>
      </c>
      <c r="B100" s="104" t="s">
        <v>3122</v>
      </c>
      <c r="C100" s="970" t="s">
        <v>15165</v>
      </c>
      <c r="D100" s="971" t="s">
        <v>983</v>
      </c>
      <c r="E100" s="970" t="s">
        <v>985</v>
      </c>
      <c r="F100" s="29" t="s">
        <v>191</v>
      </c>
      <c r="G100" s="979" t="s">
        <v>986</v>
      </c>
      <c r="H100" s="974">
        <v>45684.0</v>
      </c>
      <c r="I100" s="957" t="s">
        <v>15</v>
      </c>
    </row>
    <row r="101" ht="18.0" customHeight="1">
      <c r="A101" s="969">
        <v>1.0</v>
      </c>
      <c r="B101" s="104" t="s">
        <v>3122</v>
      </c>
      <c r="C101" s="970" t="s">
        <v>15165</v>
      </c>
      <c r="D101" s="971" t="s">
        <v>616</v>
      </c>
      <c r="E101" s="970" t="s">
        <v>618</v>
      </c>
      <c r="F101" s="21" t="s">
        <v>619</v>
      </c>
      <c r="G101" s="979" t="s">
        <v>620</v>
      </c>
      <c r="H101" s="974">
        <v>45517.0</v>
      </c>
      <c r="I101" s="957" t="s">
        <v>15</v>
      </c>
    </row>
    <row r="102" ht="18.0" customHeight="1">
      <c r="A102" s="969">
        <v>1.0</v>
      </c>
      <c r="B102" s="104" t="s">
        <v>3122</v>
      </c>
      <c r="C102" s="970" t="s">
        <v>15165</v>
      </c>
      <c r="D102" s="971" t="s">
        <v>621</v>
      </c>
      <c r="E102" s="970" t="s">
        <v>623</v>
      </c>
      <c r="F102" s="21" t="s">
        <v>591</v>
      </c>
      <c r="G102" s="979" t="s">
        <v>624</v>
      </c>
      <c r="H102" s="974">
        <v>45531.0</v>
      </c>
      <c r="I102" s="957" t="s">
        <v>15</v>
      </c>
    </row>
    <row r="103" ht="18.0" customHeight="1">
      <c r="A103" s="969">
        <v>1.0</v>
      </c>
      <c r="B103" s="104" t="s">
        <v>3122</v>
      </c>
      <c r="C103" s="970" t="s">
        <v>15165</v>
      </c>
      <c r="D103" s="971" t="s">
        <v>947</v>
      </c>
      <c r="E103" s="970" t="s">
        <v>949</v>
      </c>
      <c r="F103" s="21" t="s">
        <v>128</v>
      </c>
      <c r="G103" s="979" t="s">
        <v>950</v>
      </c>
      <c r="H103" s="974">
        <v>45684.0</v>
      </c>
      <c r="I103" s="957" t="s">
        <v>15</v>
      </c>
    </row>
    <row r="104" ht="18.0" customHeight="1">
      <c r="A104" s="969">
        <v>1.0</v>
      </c>
      <c r="B104" s="104" t="s">
        <v>3122</v>
      </c>
      <c r="C104" s="970" t="s">
        <v>15165</v>
      </c>
      <c r="D104" s="971" t="s">
        <v>819</v>
      </c>
      <c r="E104" s="970" t="s">
        <v>821</v>
      </c>
      <c r="F104" s="30" t="s">
        <v>128</v>
      </c>
      <c r="G104" s="979" t="s">
        <v>822</v>
      </c>
      <c r="H104" s="974">
        <v>45593.0</v>
      </c>
      <c r="I104" s="957" t="s">
        <v>15</v>
      </c>
    </row>
    <row r="105" ht="18.0" customHeight="1">
      <c r="A105" s="969">
        <v>1.0</v>
      </c>
      <c r="B105" s="104" t="s">
        <v>3122</v>
      </c>
      <c r="C105" s="970" t="s">
        <v>15165</v>
      </c>
      <c r="D105" s="971" t="s">
        <v>563</v>
      </c>
      <c r="E105" s="970" t="s">
        <v>565</v>
      </c>
      <c r="F105" s="29" t="s">
        <v>13</v>
      </c>
      <c r="G105" s="987" t="s">
        <v>566</v>
      </c>
      <c r="H105" s="974">
        <v>45531.0</v>
      </c>
      <c r="I105" s="957" t="s">
        <v>15</v>
      </c>
    </row>
    <row r="106" ht="18.0" customHeight="1">
      <c r="A106" s="969">
        <v>1.0</v>
      </c>
      <c r="B106" s="104" t="s">
        <v>3122</v>
      </c>
      <c r="C106" s="970" t="s">
        <v>15165</v>
      </c>
      <c r="D106" s="971" t="s">
        <v>458</v>
      </c>
      <c r="E106" s="970" t="s">
        <v>460</v>
      </c>
      <c r="F106" s="21" t="s">
        <v>104</v>
      </c>
      <c r="G106" s="979" t="s">
        <v>461</v>
      </c>
      <c r="H106" s="974">
        <v>46043.0</v>
      </c>
      <c r="I106" s="957" t="s">
        <v>15</v>
      </c>
    </row>
    <row r="107" ht="18.0" customHeight="1">
      <c r="A107" s="969">
        <v>1.0</v>
      </c>
      <c r="B107" s="104" t="s">
        <v>3122</v>
      </c>
      <c r="C107" s="970" t="s">
        <v>15166</v>
      </c>
      <c r="D107" s="971" t="s">
        <v>1092</v>
      </c>
      <c r="E107" s="970" t="s">
        <v>1094</v>
      </c>
      <c r="F107" s="29" t="s">
        <v>128</v>
      </c>
      <c r="G107" s="979" t="s">
        <v>1095</v>
      </c>
      <c r="H107" s="974">
        <v>45747.0</v>
      </c>
      <c r="I107" s="957" t="s">
        <v>15</v>
      </c>
    </row>
    <row r="108" ht="18.0" customHeight="1">
      <c r="A108" s="969">
        <v>1.0</v>
      </c>
      <c r="B108" s="104" t="s">
        <v>3122</v>
      </c>
      <c r="C108" s="970" t="s">
        <v>15167</v>
      </c>
      <c r="D108" s="970" t="s">
        <v>1433</v>
      </c>
      <c r="E108" s="970" t="s">
        <v>1435</v>
      </c>
      <c r="F108" s="21" t="s">
        <v>1436</v>
      </c>
      <c r="G108" s="976" t="s">
        <v>1437</v>
      </c>
      <c r="H108" s="974">
        <v>45854.0</v>
      </c>
      <c r="I108" s="957" t="s">
        <v>15</v>
      </c>
    </row>
    <row r="109" ht="18.0" customHeight="1">
      <c r="A109" s="969">
        <v>1.0</v>
      </c>
      <c r="B109" s="104" t="s">
        <v>3122</v>
      </c>
      <c r="C109" s="970" t="s">
        <v>15168</v>
      </c>
      <c r="D109" s="970" t="s">
        <v>635</v>
      </c>
      <c r="E109" s="92" t="s">
        <v>637</v>
      </c>
      <c r="F109" s="30" t="s">
        <v>591</v>
      </c>
      <c r="G109" s="979" t="s">
        <v>638</v>
      </c>
      <c r="H109" s="974">
        <v>45621.0</v>
      </c>
      <c r="I109" s="957" t="s">
        <v>15</v>
      </c>
    </row>
    <row r="110" ht="18.0" customHeight="1">
      <c r="A110" s="969">
        <v>1.0</v>
      </c>
      <c r="B110" s="104" t="s">
        <v>3122</v>
      </c>
      <c r="C110" s="970" t="s">
        <v>15169</v>
      </c>
      <c r="D110" s="971" t="s">
        <v>1120</v>
      </c>
      <c r="E110" s="970" t="s">
        <v>1122</v>
      </c>
      <c r="F110" s="21" t="s">
        <v>128</v>
      </c>
      <c r="G110" s="976" t="s">
        <v>1123</v>
      </c>
      <c r="H110" s="974">
        <v>45720.0</v>
      </c>
      <c r="I110" s="957" t="s">
        <v>15</v>
      </c>
    </row>
    <row r="111" ht="18.0" customHeight="1">
      <c r="A111" s="969">
        <v>1.0</v>
      </c>
      <c r="B111" s="104" t="s">
        <v>3122</v>
      </c>
      <c r="C111" s="970" t="s">
        <v>15169</v>
      </c>
      <c r="D111" s="970" t="s">
        <v>1602</v>
      </c>
      <c r="E111" s="970" t="s">
        <v>1604</v>
      </c>
      <c r="F111" s="29" t="s">
        <v>1605</v>
      </c>
      <c r="G111" s="976" t="s">
        <v>1606</v>
      </c>
      <c r="H111" s="974">
        <v>45880.0</v>
      </c>
      <c r="I111" s="957" t="s">
        <v>15</v>
      </c>
    </row>
    <row r="112" ht="18.0" customHeight="1">
      <c r="A112" s="969">
        <v>1.0</v>
      </c>
      <c r="B112" s="104" t="s">
        <v>3122</v>
      </c>
      <c r="C112" s="970" t="s">
        <v>15169</v>
      </c>
      <c r="D112" s="971" t="s">
        <v>834</v>
      </c>
      <c r="E112" s="970" t="s">
        <v>836</v>
      </c>
      <c r="F112" s="21" t="s">
        <v>143</v>
      </c>
      <c r="G112" s="978" t="s">
        <v>837</v>
      </c>
      <c r="H112" s="974">
        <v>45597.0</v>
      </c>
      <c r="I112" s="957" t="s">
        <v>15</v>
      </c>
    </row>
    <row r="113" ht="18.0" customHeight="1">
      <c r="A113" s="969">
        <v>1.0</v>
      </c>
      <c r="B113" s="104" t="s">
        <v>3122</v>
      </c>
      <c r="C113" s="970" t="s">
        <v>15169</v>
      </c>
      <c r="D113" s="971" t="s">
        <v>1071</v>
      </c>
      <c r="E113" s="970" t="s">
        <v>1073</v>
      </c>
      <c r="F113" s="21" t="s">
        <v>209</v>
      </c>
      <c r="G113" s="978" t="s">
        <v>1074</v>
      </c>
      <c r="H113" s="974">
        <v>45733.0</v>
      </c>
      <c r="I113" s="957" t="s">
        <v>15</v>
      </c>
    </row>
    <row r="114" ht="18.75" customHeight="1">
      <c r="A114" s="969">
        <v>1.0</v>
      </c>
      <c r="B114" s="104" t="s">
        <v>3122</v>
      </c>
      <c r="C114" s="970" t="s">
        <v>15169</v>
      </c>
      <c r="D114" s="971" t="s">
        <v>1016</v>
      </c>
      <c r="E114" s="970" t="s">
        <v>1018</v>
      </c>
      <c r="F114" s="21" t="s">
        <v>1019</v>
      </c>
      <c r="G114" s="979" t="s">
        <v>1020</v>
      </c>
      <c r="H114" s="974">
        <v>45733.0</v>
      </c>
      <c r="I114" s="957" t="s">
        <v>15</v>
      </c>
    </row>
    <row r="115" ht="18.0" customHeight="1">
      <c r="A115" s="969">
        <v>1.0</v>
      </c>
      <c r="B115" s="104" t="s">
        <v>3122</v>
      </c>
      <c r="C115" s="970" t="s">
        <v>15170</v>
      </c>
      <c r="D115" s="970" t="s">
        <v>15171</v>
      </c>
      <c r="E115" s="970" t="s">
        <v>15172</v>
      </c>
      <c r="F115" s="21" t="s">
        <v>128</v>
      </c>
      <c r="G115" s="976" t="s">
        <v>15173</v>
      </c>
      <c r="H115" s="974">
        <v>45880.0</v>
      </c>
      <c r="I115" s="957" t="s">
        <v>15</v>
      </c>
    </row>
    <row r="116" ht="18.0" customHeight="1">
      <c r="A116" s="969">
        <v>1.0</v>
      </c>
      <c r="B116" s="104" t="s">
        <v>3122</v>
      </c>
      <c r="C116" s="970" t="s">
        <v>15170</v>
      </c>
      <c r="D116" s="982" t="s">
        <v>15174</v>
      </c>
      <c r="E116" s="970" t="s">
        <v>1761</v>
      </c>
      <c r="F116" s="21" t="s">
        <v>1762</v>
      </c>
      <c r="G116" s="978" t="s">
        <v>1763</v>
      </c>
      <c r="H116" s="974">
        <v>45907.0</v>
      </c>
      <c r="I116" s="957" t="s">
        <v>15</v>
      </c>
    </row>
    <row r="117" ht="18.0" customHeight="1">
      <c r="A117" s="969">
        <v>1.0</v>
      </c>
      <c r="B117" s="104" t="s">
        <v>3122</v>
      </c>
      <c r="C117" s="970" t="s">
        <v>15170</v>
      </c>
      <c r="D117" s="970" t="s">
        <v>1769</v>
      </c>
      <c r="E117" s="970" t="s">
        <v>1771</v>
      </c>
      <c r="F117" s="21" t="s">
        <v>1772</v>
      </c>
      <c r="G117" s="979" t="s">
        <v>1773</v>
      </c>
      <c r="H117" s="974">
        <v>45918.0</v>
      </c>
      <c r="I117" s="957" t="s">
        <v>15</v>
      </c>
    </row>
    <row r="118" ht="18.0" customHeight="1">
      <c r="A118" s="969">
        <v>1.0</v>
      </c>
      <c r="B118" s="104" t="s">
        <v>3122</v>
      </c>
      <c r="C118" s="970" t="s">
        <v>15170</v>
      </c>
      <c r="D118" s="970" t="s">
        <v>1850</v>
      </c>
      <c r="E118" s="970" t="s">
        <v>1852</v>
      </c>
      <c r="F118" s="21" t="s">
        <v>1849</v>
      </c>
      <c r="G118" s="979" t="s">
        <v>1853</v>
      </c>
      <c r="H118" s="974">
        <v>45931.0</v>
      </c>
      <c r="I118" s="957" t="s">
        <v>15</v>
      </c>
    </row>
    <row r="119" ht="18.0" customHeight="1">
      <c r="A119" s="969">
        <v>1.0</v>
      </c>
      <c r="B119" s="104" t="s">
        <v>3122</v>
      </c>
      <c r="C119" s="970" t="s">
        <v>15175</v>
      </c>
      <c r="D119" s="971" t="s">
        <v>963</v>
      </c>
      <c r="E119" s="970" t="s">
        <v>965</v>
      </c>
      <c r="F119" s="30" t="s">
        <v>128</v>
      </c>
      <c r="G119" s="979" t="s">
        <v>966</v>
      </c>
      <c r="H119" s="974">
        <v>45667.0</v>
      </c>
      <c r="I119" s="957" t="s">
        <v>15</v>
      </c>
    </row>
    <row r="120" ht="18.0" customHeight="1">
      <c r="A120" s="969">
        <v>1.0</v>
      </c>
      <c r="B120" s="104" t="s">
        <v>3122</v>
      </c>
      <c r="C120" s="970" t="s">
        <v>15175</v>
      </c>
      <c r="D120" s="971" t="s">
        <v>915</v>
      </c>
      <c r="E120" s="970" t="s">
        <v>917</v>
      </c>
      <c r="F120" s="21" t="s">
        <v>128</v>
      </c>
      <c r="G120" s="979" t="s">
        <v>918</v>
      </c>
      <c r="H120" s="974">
        <v>45667.0</v>
      </c>
      <c r="I120" s="957" t="s">
        <v>15</v>
      </c>
    </row>
    <row r="121" ht="18.0" customHeight="1">
      <c r="A121" s="969">
        <v>1.0</v>
      </c>
      <c r="B121" s="104" t="s">
        <v>3122</v>
      </c>
      <c r="C121" s="970" t="s">
        <v>15175</v>
      </c>
      <c r="D121" s="970" t="s">
        <v>1302</v>
      </c>
      <c r="E121" s="970" t="s">
        <v>1304</v>
      </c>
      <c r="F121" s="29" t="s">
        <v>143</v>
      </c>
      <c r="G121" s="976" t="s">
        <v>1305</v>
      </c>
      <c r="H121" s="974">
        <v>45812.0</v>
      </c>
      <c r="I121" s="957" t="s">
        <v>15</v>
      </c>
    </row>
    <row r="122" ht="18.0" customHeight="1">
      <c r="A122" s="969">
        <v>1.0</v>
      </c>
      <c r="B122" s="104" t="s">
        <v>3122</v>
      </c>
      <c r="C122" s="970" t="s">
        <v>15175</v>
      </c>
      <c r="D122" s="970" t="s">
        <v>1484</v>
      </c>
      <c r="E122" s="970" t="s">
        <v>1486</v>
      </c>
      <c r="F122" s="21" t="s">
        <v>1487</v>
      </c>
      <c r="G122" s="976" t="s">
        <v>1488</v>
      </c>
      <c r="H122" s="974">
        <v>45854.0</v>
      </c>
      <c r="I122" s="957" t="s">
        <v>15</v>
      </c>
    </row>
    <row r="123" ht="18.0" customHeight="1">
      <c r="A123" s="969">
        <v>1.0</v>
      </c>
      <c r="B123" s="104" t="s">
        <v>3122</v>
      </c>
      <c r="C123" s="970" t="s">
        <v>15175</v>
      </c>
      <c r="D123" s="970" t="s">
        <v>644</v>
      </c>
      <c r="E123" s="970" t="s">
        <v>646</v>
      </c>
      <c r="F123" s="66" t="s">
        <v>647</v>
      </c>
      <c r="G123" s="976" t="s">
        <v>648</v>
      </c>
      <c r="H123" s="974">
        <v>45880.0</v>
      </c>
      <c r="I123" s="957" t="s">
        <v>15</v>
      </c>
    </row>
    <row r="124" ht="18.0" customHeight="1">
      <c r="A124" s="969">
        <v>1.0</v>
      </c>
      <c r="B124" s="104" t="s">
        <v>3122</v>
      </c>
      <c r="C124" s="970" t="s">
        <v>15175</v>
      </c>
      <c r="D124" s="970" t="s">
        <v>1538</v>
      </c>
      <c r="E124" s="970" t="s">
        <v>1540</v>
      </c>
      <c r="F124" s="21" t="s">
        <v>128</v>
      </c>
      <c r="G124" s="979" t="s">
        <v>1541</v>
      </c>
      <c r="H124" s="974">
        <v>45880.0</v>
      </c>
      <c r="I124" s="957" t="s">
        <v>15</v>
      </c>
    </row>
    <row r="125" ht="18.0" customHeight="1">
      <c r="A125" s="969">
        <v>1.0</v>
      </c>
      <c r="B125" s="104" t="s">
        <v>3122</v>
      </c>
      <c r="C125" s="970" t="s">
        <v>15175</v>
      </c>
      <c r="D125" s="970" t="s">
        <v>15176</v>
      </c>
      <c r="E125" s="970" t="s">
        <v>1609</v>
      </c>
      <c r="F125" s="29" t="s">
        <v>1139</v>
      </c>
      <c r="G125" s="976" t="s">
        <v>1610</v>
      </c>
      <c r="H125" s="974">
        <v>45880.0</v>
      </c>
      <c r="I125" s="957" t="s">
        <v>15</v>
      </c>
    </row>
    <row r="126" ht="18.0" customHeight="1">
      <c r="A126" s="969">
        <v>1.0</v>
      </c>
      <c r="B126" s="104" t="s">
        <v>3122</v>
      </c>
      <c r="C126" s="970" t="s">
        <v>15175</v>
      </c>
      <c r="D126" s="970" t="s">
        <v>1681</v>
      </c>
      <c r="E126" s="970" t="s">
        <v>1683</v>
      </c>
      <c r="F126" s="21" t="s">
        <v>191</v>
      </c>
      <c r="G126" s="979" t="s">
        <v>1684</v>
      </c>
      <c r="H126" s="974">
        <v>45902.0</v>
      </c>
      <c r="I126" s="957" t="s">
        <v>15</v>
      </c>
    </row>
    <row r="127" ht="18.0" customHeight="1">
      <c r="A127" s="969">
        <v>1.0</v>
      </c>
      <c r="B127" s="104" t="s">
        <v>3122</v>
      </c>
      <c r="C127" s="970" t="s">
        <v>15175</v>
      </c>
      <c r="D127" s="970" t="s">
        <v>1654</v>
      </c>
      <c r="E127" s="970" t="s">
        <v>1656</v>
      </c>
      <c r="F127" s="21" t="s">
        <v>224</v>
      </c>
      <c r="G127" s="987">
        <v>9.943449078E9</v>
      </c>
      <c r="H127" s="974">
        <v>45902.0</v>
      </c>
      <c r="I127" s="957" t="s">
        <v>15</v>
      </c>
    </row>
    <row r="128" ht="18.0" customHeight="1">
      <c r="A128" s="969">
        <v>1.0</v>
      </c>
      <c r="B128" s="104" t="s">
        <v>3122</v>
      </c>
      <c r="C128" s="970" t="s">
        <v>15175</v>
      </c>
      <c r="D128" s="970" t="s">
        <v>1638</v>
      </c>
      <c r="E128" s="970" t="s">
        <v>1640</v>
      </c>
      <c r="F128" s="21" t="s">
        <v>19</v>
      </c>
      <c r="G128" s="979" t="s">
        <v>1641</v>
      </c>
      <c r="H128" s="974">
        <v>45907.0</v>
      </c>
      <c r="I128" s="957" t="s">
        <v>15</v>
      </c>
    </row>
    <row r="129" ht="18.0" customHeight="1">
      <c r="A129" s="969">
        <v>1.0</v>
      </c>
      <c r="B129" s="104" t="s">
        <v>3122</v>
      </c>
      <c r="C129" s="970" t="s">
        <v>15175</v>
      </c>
      <c r="D129" s="970" t="s">
        <v>1732</v>
      </c>
      <c r="E129" s="970" t="s">
        <v>1734</v>
      </c>
      <c r="F129" s="21" t="s">
        <v>1735</v>
      </c>
      <c r="G129" s="979" t="s">
        <v>1736</v>
      </c>
      <c r="H129" s="974">
        <v>45907.0</v>
      </c>
      <c r="I129" s="957" t="s">
        <v>15</v>
      </c>
    </row>
    <row r="130" ht="18.0" customHeight="1">
      <c r="A130" s="969">
        <v>1.0</v>
      </c>
      <c r="B130" s="104" t="s">
        <v>3122</v>
      </c>
      <c r="C130" s="970" t="s">
        <v>15175</v>
      </c>
      <c r="D130" s="970" t="s">
        <v>15177</v>
      </c>
      <c r="E130" s="970" t="s">
        <v>1687</v>
      </c>
      <c r="F130" s="21" t="s">
        <v>1688</v>
      </c>
      <c r="G130" s="979" t="s">
        <v>1689</v>
      </c>
      <c r="H130" s="974">
        <v>45918.0</v>
      </c>
      <c r="I130" s="957" t="s">
        <v>15</v>
      </c>
    </row>
    <row r="131" ht="18.0" customHeight="1">
      <c r="A131" s="969">
        <v>1.0</v>
      </c>
      <c r="B131" s="104" t="s">
        <v>3122</v>
      </c>
      <c r="C131" s="970" t="s">
        <v>15175</v>
      </c>
      <c r="D131" s="970" t="s">
        <v>1741</v>
      </c>
      <c r="E131" s="970" t="s">
        <v>1743</v>
      </c>
      <c r="F131" s="21" t="s">
        <v>535</v>
      </c>
      <c r="G131" s="979" t="s">
        <v>1744</v>
      </c>
      <c r="H131" s="974">
        <v>45918.0</v>
      </c>
      <c r="I131" s="957" t="s">
        <v>15</v>
      </c>
    </row>
    <row r="132" ht="18.0" customHeight="1">
      <c r="A132" s="969">
        <v>1.0</v>
      </c>
      <c r="B132" s="104" t="s">
        <v>3122</v>
      </c>
      <c r="C132" s="970" t="s">
        <v>15175</v>
      </c>
      <c r="D132" s="970" t="s">
        <v>1774</v>
      </c>
      <c r="E132" s="970" t="s">
        <v>1776</v>
      </c>
      <c r="F132" s="21" t="s">
        <v>1777</v>
      </c>
      <c r="G132" s="979" t="s">
        <v>1778</v>
      </c>
      <c r="H132" s="974">
        <v>45918.0</v>
      </c>
      <c r="I132" s="957" t="s">
        <v>15</v>
      </c>
    </row>
    <row r="133" ht="18.0" customHeight="1">
      <c r="A133" s="969">
        <v>1.0</v>
      </c>
      <c r="B133" s="104" t="s">
        <v>3122</v>
      </c>
      <c r="C133" s="970" t="s">
        <v>15175</v>
      </c>
      <c r="D133" s="970" t="s">
        <v>1779</v>
      </c>
      <c r="E133" s="970" t="s">
        <v>1781</v>
      </c>
      <c r="F133" s="21" t="s">
        <v>1782</v>
      </c>
      <c r="G133" s="979" t="s">
        <v>1783</v>
      </c>
      <c r="H133" s="974">
        <v>45918.0</v>
      </c>
      <c r="I133" s="957" t="s">
        <v>15</v>
      </c>
    </row>
    <row r="134" ht="18.0" customHeight="1">
      <c r="A134" s="969">
        <v>1.0</v>
      </c>
      <c r="B134" s="104" t="s">
        <v>3122</v>
      </c>
      <c r="C134" s="970" t="s">
        <v>15175</v>
      </c>
      <c r="D134" s="970" t="s">
        <v>1806</v>
      </c>
      <c r="E134" s="970" t="s">
        <v>1808</v>
      </c>
      <c r="F134" s="21" t="s">
        <v>52</v>
      </c>
      <c r="G134" s="979" t="s">
        <v>1809</v>
      </c>
      <c r="H134" s="974">
        <v>45918.0</v>
      </c>
      <c r="I134" s="957" t="s">
        <v>15</v>
      </c>
    </row>
    <row r="135" ht="18.0" customHeight="1">
      <c r="A135" s="969">
        <v>1.0</v>
      </c>
      <c r="B135" s="104" t="s">
        <v>3122</v>
      </c>
      <c r="C135" s="970" t="s">
        <v>15175</v>
      </c>
      <c r="D135" s="970" t="s">
        <v>1784</v>
      </c>
      <c r="E135" s="970" t="s">
        <v>1786</v>
      </c>
      <c r="F135" s="21" t="s">
        <v>128</v>
      </c>
      <c r="G135" s="986" t="s">
        <v>1787</v>
      </c>
      <c r="H135" s="974">
        <v>45918.0</v>
      </c>
      <c r="I135" s="957" t="s">
        <v>15</v>
      </c>
    </row>
    <row r="136" ht="18.0" customHeight="1">
      <c r="A136" s="969">
        <v>1.0</v>
      </c>
      <c r="B136" s="104" t="s">
        <v>3122</v>
      </c>
      <c r="C136" s="970" t="s">
        <v>15175</v>
      </c>
      <c r="D136" s="970" t="s">
        <v>1690</v>
      </c>
      <c r="E136" s="970" t="s">
        <v>1692</v>
      </c>
      <c r="F136" s="21" t="s">
        <v>1693</v>
      </c>
      <c r="G136" s="986" t="s">
        <v>1694</v>
      </c>
      <c r="H136" s="974">
        <v>45918.0</v>
      </c>
      <c r="I136" s="957" t="s">
        <v>15</v>
      </c>
    </row>
    <row r="137" ht="18.0" customHeight="1">
      <c r="A137" s="969">
        <v>1.0</v>
      </c>
      <c r="B137" s="104" t="s">
        <v>3122</v>
      </c>
      <c r="C137" s="970" t="s">
        <v>15175</v>
      </c>
      <c r="D137" s="970" t="s">
        <v>1447</v>
      </c>
      <c r="E137" s="970" t="s">
        <v>1449</v>
      </c>
      <c r="F137" s="64" t="s">
        <v>316</v>
      </c>
      <c r="G137" s="979" t="s">
        <v>1450</v>
      </c>
      <c r="H137" s="974">
        <v>45918.0</v>
      </c>
      <c r="I137" s="957" t="s">
        <v>15</v>
      </c>
    </row>
    <row r="138" ht="18.0" customHeight="1">
      <c r="A138" s="969">
        <v>1.0</v>
      </c>
      <c r="B138" s="104" t="s">
        <v>3122</v>
      </c>
      <c r="C138" s="970" t="s">
        <v>15175</v>
      </c>
      <c r="D138" s="970" t="s">
        <v>1695</v>
      </c>
      <c r="E138" s="970" t="s">
        <v>1697</v>
      </c>
      <c r="F138" s="21" t="s">
        <v>1698</v>
      </c>
      <c r="G138" s="979" t="s">
        <v>1699</v>
      </c>
      <c r="H138" s="974">
        <v>45931.0</v>
      </c>
      <c r="I138" s="957" t="s">
        <v>15</v>
      </c>
    </row>
    <row r="139">
      <c r="A139" s="969">
        <v>1.0</v>
      </c>
      <c r="B139" s="104" t="s">
        <v>3122</v>
      </c>
      <c r="C139" s="970" t="s">
        <v>15175</v>
      </c>
      <c r="D139" s="971" t="s">
        <v>1954</v>
      </c>
      <c r="E139" s="970" t="s">
        <v>1956</v>
      </c>
      <c r="F139" s="21" t="s">
        <v>1957</v>
      </c>
      <c r="G139" s="979" t="s">
        <v>1958</v>
      </c>
      <c r="H139" s="974">
        <v>45957.0</v>
      </c>
      <c r="I139" s="957" t="s">
        <v>15</v>
      </c>
    </row>
    <row r="140" ht="18.0" customHeight="1">
      <c r="A140" s="969">
        <v>1.0</v>
      </c>
      <c r="B140" s="104" t="s">
        <v>3122</v>
      </c>
      <c r="C140" s="970" t="s">
        <v>15175</v>
      </c>
      <c r="D140" s="970" t="s">
        <v>1959</v>
      </c>
      <c r="E140" s="970" t="s">
        <v>1961</v>
      </c>
      <c r="F140" s="21" t="s">
        <v>1962</v>
      </c>
      <c r="G140" s="979" t="s">
        <v>1963</v>
      </c>
      <c r="H140" s="974">
        <v>45957.0</v>
      </c>
      <c r="I140" s="957" t="s">
        <v>15</v>
      </c>
    </row>
    <row r="141" ht="18.0" customHeight="1">
      <c r="A141" s="969">
        <v>1.0</v>
      </c>
      <c r="B141" s="104" t="s">
        <v>3122</v>
      </c>
      <c r="C141" s="970" t="s">
        <v>15175</v>
      </c>
      <c r="D141" s="971" t="s">
        <v>15178</v>
      </c>
      <c r="E141" s="970" t="s">
        <v>1966</v>
      </c>
      <c r="F141" s="21" t="s">
        <v>1967</v>
      </c>
      <c r="G141" s="979" t="s">
        <v>1968</v>
      </c>
      <c r="H141" s="974">
        <v>45957.0</v>
      </c>
      <c r="I141" s="957" t="s">
        <v>15</v>
      </c>
    </row>
    <row r="142" ht="18.0" customHeight="1">
      <c r="A142" s="969">
        <v>1.0</v>
      </c>
      <c r="B142" s="104" t="s">
        <v>3122</v>
      </c>
      <c r="C142" s="970" t="s">
        <v>15175</v>
      </c>
      <c r="D142" s="971" t="s">
        <v>1585</v>
      </c>
      <c r="E142" s="970" t="s">
        <v>1587</v>
      </c>
      <c r="F142" s="10" t="s">
        <v>93</v>
      </c>
      <c r="G142" s="979" t="s">
        <v>1588</v>
      </c>
      <c r="H142" s="974">
        <v>45965.0</v>
      </c>
      <c r="I142" s="957" t="s">
        <v>15</v>
      </c>
    </row>
    <row r="143" ht="18.0" customHeight="1">
      <c r="A143" s="969">
        <v>1.0</v>
      </c>
      <c r="B143" s="104" t="s">
        <v>3122</v>
      </c>
      <c r="C143" s="970" t="s">
        <v>15175</v>
      </c>
      <c r="D143" s="971" t="s">
        <v>991</v>
      </c>
      <c r="E143" s="970" t="s">
        <v>993</v>
      </c>
      <c r="F143" s="10" t="s">
        <v>128</v>
      </c>
      <c r="G143" s="988" t="s">
        <v>994</v>
      </c>
      <c r="H143" s="974">
        <v>45986.0</v>
      </c>
      <c r="I143" s="957" t="s">
        <v>15</v>
      </c>
    </row>
    <row r="144" ht="18.0" customHeight="1">
      <c r="A144" s="969">
        <v>1.0</v>
      </c>
      <c r="B144" s="104" t="s">
        <v>3122</v>
      </c>
      <c r="C144" s="970" t="s">
        <v>15175</v>
      </c>
      <c r="D144" s="971" t="s">
        <v>1969</v>
      </c>
      <c r="E144" s="970" t="s">
        <v>1971</v>
      </c>
      <c r="F144" s="10" t="s">
        <v>1972</v>
      </c>
      <c r="G144" s="988" t="s">
        <v>1973</v>
      </c>
      <c r="H144" s="974">
        <v>45986.0</v>
      </c>
      <c r="I144" s="957" t="s">
        <v>15</v>
      </c>
    </row>
    <row r="145" ht="18.0" customHeight="1">
      <c r="A145" s="969">
        <v>1.0</v>
      </c>
      <c r="B145" s="104" t="s">
        <v>3122</v>
      </c>
      <c r="C145" s="970" t="s">
        <v>15175</v>
      </c>
      <c r="D145" s="971" t="s">
        <v>15179</v>
      </c>
      <c r="E145" s="970" t="s">
        <v>1552</v>
      </c>
      <c r="F145" s="21" t="s">
        <v>1553</v>
      </c>
      <c r="G145" s="979" t="s">
        <v>1554</v>
      </c>
      <c r="H145" s="974">
        <v>45918.0</v>
      </c>
      <c r="I145" s="957" t="s">
        <v>15</v>
      </c>
    </row>
    <row r="146" ht="18.0" customHeight="1">
      <c r="A146" s="969">
        <v>1.0</v>
      </c>
      <c r="B146" s="104" t="s">
        <v>3122</v>
      </c>
      <c r="C146" s="970" t="s">
        <v>15175</v>
      </c>
      <c r="D146" s="971" t="s">
        <v>1262</v>
      </c>
      <c r="E146" s="970" t="s">
        <v>1264</v>
      </c>
      <c r="F146" s="29" t="s">
        <v>402</v>
      </c>
      <c r="G146" s="938">
        <v>9.947647153E9</v>
      </c>
      <c r="H146" s="974">
        <v>45789.0</v>
      </c>
      <c r="I146" s="957" t="s">
        <v>15</v>
      </c>
    </row>
    <row r="147" ht="18.0" customHeight="1">
      <c r="A147" s="969">
        <v>1.0</v>
      </c>
      <c r="B147" s="104" t="s">
        <v>3122</v>
      </c>
      <c r="C147" s="970" t="s">
        <v>15175</v>
      </c>
      <c r="D147" s="971" t="s">
        <v>2046</v>
      </c>
      <c r="E147" s="970" t="s">
        <v>2048</v>
      </c>
      <c r="F147" s="48" t="s">
        <v>2049</v>
      </c>
      <c r="G147" s="988" t="s">
        <v>2050</v>
      </c>
      <c r="H147" s="974">
        <v>45994.0</v>
      </c>
      <c r="I147" s="957" t="s">
        <v>15</v>
      </c>
    </row>
    <row r="148" ht="18.0" customHeight="1">
      <c r="A148" s="969">
        <v>1.0</v>
      </c>
      <c r="B148" s="104" t="s">
        <v>3122</v>
      </c>
      <c r="C148" s="970" t="s">
        <v>15175</v>
      </c>
      <c r="D148" s="971" t="s">
        <v>2066</v>
      </c>
      <c r="E148" s="970" t="s">
        <v>2068</v>
      </c>
      <c r="F148" s="21" t="s">
        <v>2069</v>
      </c>
      <c r="G148" s="979" t="s">
        <v>2070</v>
      </c>
      <c r="H148" s="974">
        <v>46010.0</v>
      </c>
      <c r="I148" s="957" t="s">
        <v>15</v>
      </c>
    </row>
    <row r="149" ht="18.0" customHeight="1">
      <c r="A149" s="969">
        <v>1.0</v>
      </c>
      <c r="B149" s="104" t="s">
        <v>3122</v>
      </c>
      <c r="C149" s="970" t="s">
        <v>15175</v>
      </c>
      <c r="D149" s="971" t="s">
        <v>2104</v>
      </c>
      <c r="E149" s="970" t="s">
        <v>2106</v>
      </c>
      <c r="F149" s="21" t="s">
        <v>2107</v>
      </c>
      <c r="G149" s="979" t="s">
        <v>2108</v>
      </c>
      <c r="H149" s="974">
        <v>46010.0</v>
      </c>
      <c r="I149" s="957" t="s">
        <v>15</v>
      </c>
    </row>
    <row r="150" ht="18.0" customHeight="1">
      <c r="A150" s="969">
        <v>1.0</v>
      </c>
      <c r="B150" s="104" t="s">
        <v>3122</v>
      </c>
      <c r="C150" s="970" t="s">
        <v>15175</v>
      </c>
      <c r="D150" s="971" t="s">
        <v>15180</v>
      </c>
      <c r="E150" s="970" t="s">
        <v>2013</v>
      </c>
      <c r="F150" s="21" t="s">
        <v>402</v>
      </c>
      <c r="G150" s="979" t="s">
        <v>2014</v>
      </c>
      <c r="H150" s="974">
        <v>46010.0</v>
      </c>
      <c r="I150" s="957" t="s">
        <v>15</v>
      </c>
    </row>
    <row r="151" ht="18.0" customHeight="1">
      <c r="A151" s="969">
        <v>1.0</v>
      </c>
      <c r="B151" s="104" t="s">
        <v>3122</v>
      </c>
      <c r="C151" s="970" t="s">
        <v>15175</v>
      </c>
      <c r="D151" s="971" t="s">
        <v>2080</v>
      </c>
      <c r="E151" s="970" t="s">
        <v>2082</v>
      </c>
      <c r="F151" s="21" t="s">
        <v>253</v>
      </c>
      <c r="G151" s="979" t="s">
        <v>2083</v>
      </c>
      <c r="H151" s="974">
        <v>46010.0</v>
      </c>
      <c r="I151" s="957" t="s">
        <v>15</v>
      </c>
    </row>
    <row r="152" ht="18.0" customHeight="1">
      <c r="A152" s="969">
        <v>1.0</v>
      </c>
      <c r="B152" s="104" t="s">
        <v>3122</v>
      </c>
      <c r="C152" s="970" t="s">
        <v>15175</v>
      </c>
      <c r="D152" s="971" t="s">
        <v>1517</v>
      </c>
      <c r="E152" s="970" t="s">
        <v>1519</v>
      </c>
      <c r="F152" s="21" t="s">
        <v>1520</v>
      </c>
      <c r="G152" s="979" t="s">
        <v>1521</v>
      </c>
      <c r="H152" s="974">
        <v>46010.0</v>
      </c>
      <c r="I152" s="957" t="s">
        <v>15</v>
      </c>
    </row>
    <row r="153" ht="18.0" customHeight="1">
      <c r="A153" s="969">
        <v>1.0</v>
      </c>
      <c r="B153" s="104" t="s">
        <v>3122</v>
      </c>
      <c r="C153" s="970" t="s">
        <v>15175</v>
      </c>
      <c r="D153" s="971" t="s">
        <v>2177</v>
      </c>
      <c r="E153" s="970" t="s">
        <v>2179</v>
      </c>
      <c r="F153" s="21" t="s">
        <v>162</v>
      </c>
      <c r="G153" s="985" t="s">
        <v>2180</v>
      </c>
      <c r="H153" s="974">
        <v>46010.0</v>
      </c>
      <c r="I153" s="957" t="s">
        <v>15</v>
      </c>
    </row>
    <row r="154" ht="18.0" customHeight="1">
      <c r="A154" s="969">
        <v>1.0</v>
      </c>
      <c r="B154" s="104" t="s">
        <v>3122</v>
      </c>
      <c r="C154" s="970" t="s">
        <v>15175</v>
      </c>
      <c r="D154" s="971" t="s">
        <v>2076</v>
      </c>
      <c r="E154" s="981" t="s">
        <v>15181</v>
      </c>
      <c r="F154" s="21" t="s">
        <v>253</v>
      </c>
      <c r="G154" s="972" t="s">
        <v>2079</v>
      </c>
      <c r="H154" s="974">
        <v>46010.0</v>
      </c>
      <c r="I154" s="957" t="s">
        <v>15</v>
      </c>
    </row>
    <row r="155" ht="18.0" customHeight="1">
      <c r="A155" s="969">
        <v>1.0</v>
      </c>
      <c r="B155" s="104" t="s">
        <v>3122</v>
      </c>
      <c r="C155" s="970" t="s">
        <v>15175</v>
      </c>
      <c r="D155" s="971" t="s">
        <v>684</v>
      </c>
      <c r="E155" s="981" t="s">
        <v>686</v>
      </c>
      <c r="F155" s="30" t="s">
        <v>263</v>
      </c>
      <c r="G155" s="972" t="s">
        <v>687</v>
      </c>
      <c r="H155" s="974">
        <v>46043.0</v>
      </c>
      <c r="I155" s="957" t="s">
        <v>15</v>
      </c>
    </row>
    <row r="156" ht="18.0" customHeight="1">
      <c r="A156" s="969">
        <v>1.0</v>
      </c>
      <c r="B156" s="104" t="s">
        <v>3122</v>
      </c>
      <c r="C156" s="970" t="s">
        <v>15175</v>
      </c>
      <c r="D156" s="971" t="s">
        <v>870</v>
      </c>
      <c r="E156" s="981" t="s">
        <v>872</v>
      </c>
      <c r="F156" s="56" t="s">
        <v>13</v>
      </c>
      <c r="G156" s="989">
        <v>9.161682172E9</v>
      </c>
      <c r="H156" s="974">
        <v>45629.0</v>
      </c>
      <c r="I156" s="957" t="s">
        <v>15</v>
      </c>
    </row>
    <row r="157" ht="18.0" customHeight="1">
      <c r="A157" s="969">
        <v>1.0</v>
      </c>
      <c r="B157" s="104" t="s">
        <v>3122</v>
      </c>
      <c r="C157" s="970" t="s">
        <v>15182</v>
      </c>
      <c r="D157" s="970" t="s">
        <v>1328</v>
      </c>
      <c r="E157" s="981" t="s">
        <v>15183</v>
      </c>
      <c r="F157" s="21" t="s">
        <v>52</v>
      </c>
      <c r="G157" s="976" t="s">
        <v>1331</v>
      </c>
      <c r="H157" s="974">
        <v>45834.0</v>
      </c>
      <c r="I157" s="957" t="s">
        <v>15</v>
      </c>
    </row>
    <row r="158" ht="18.0" customHeight="1">
      <c r="A158" s="969">
        <v>1.0</v>
      </c>
      <c r="B158" s="104" t="s">
        <v>3122</v>
      </c>
      <c r="C158" s="970" t="s">
        <v>15182</v>
      </c>
      <c r="D158" s="970" t="s">
        <v>1179</v>
      </c>
      <c r="E158" s="981" t="s">
        <v>1181</v>
      </c>
      <c r="F158" s="56" t="s">
        <v>863</v>
      </c>
      <c r="G158" s="976" t="s">
        <v>1182</v>
      </c>
      <c r="H158" s="974">
        <v>45867.0</v>
      </c>
      <c r="I158" s="957" t="s">
        <v>15</v>
      </c>
    </row>
    <row r="159" ht="18.0" customHeight="1">
      <c r="A159" s="969">
        <v>1.0</v>
      </c>
      <c r="B159" s="104" t="s">
        <v>3122</v>
      </c>
      <c r="C159" s="970" t="s">
        <v>15182</v>
      </c>
      <c r="D159" s="971" t="s">
        <v>1862</v>
      </c>
      <c r="E159" s="981" t="s">
        <v>1864</v>
      </c>
      <c r="F159" s="21" t="s">
        <v>1865</v>
      </c>
      <c r="G159" s="972" t="s">
        <v>1866</v>
      </c>
      <c r="H159" s="974">
        <v>45979.0</v>
      </c>
      <c r="I159" s="957" t="s">
        <v>15</v>
      </c>
    </row>
    <row r="160" ht="18.0" customHeight="1">
      <c r="A160" s="969">
        <v>1.0</v>
      </c>
      <c r="B160" s="104" t="s">
        <v>3122</v>
      </c>
      <c r="C160" s="970" t="s">
        <v>15182</v>
      </c>
      <c r="D160" s="970" t="s">
        <v>2042</v>
      </c>
      <c r="E160" s="981" t="s">
        <v>2044</v>
      </c>
      <c r="F160" s="21" t="s">
        <v>2036</v>
      </c>
      <c r="G160" s="972" t="s">
        <v>2045</v>
      </c>
      <c r="H160" s="974">
        <v>45979.0</v>
      </c>
      <c r="I160" s="957" t="s">
        <v>15</v>
      </c>
    </row>
    <row r="161" ht="18.0" customHeight="1">
      <c r="A161" s="969">
        <v>1.0</v>
      </c>
      <c r="B161" s="104" t="s">
        <v>3122</v>
      </c>
      <c r="C161" s="970" t="s">
        <v>15182</v>
      </c>
      <c r="D161" s="970" t="s">
        <v>2181</v>
      </c>
      <c r="E161" s="981" t="s">
        <v>2183</v>
      </c>
      <c r="F161" s="21" t="s">
        <v>2184</v>
      </c>
      <c r="G161" s="972" t="s">
        <v>2185</v>
      </c>
      <c r="H161" s="974">
        <v>46013.0</v>
      </c>
      <c r="I161" s="957" t="s">
        <v>15</v>
      </c>
    </row>
    <row r="162" ht="18.0" customHeight="1">
      <c r="A162" s="969">
        <v>1.0</v>
      </c>
      <c r="B162" s="104" t="s">
        <v>3122</v>
      </c>
      <c r="C162" s="970" t="s">
        <v>15182</v>
      </c>
      <c r="D162" s="971" t="s">
        <v>2186</v>
      </c>
      <c r="E162" s="981" t="s">
        <v>2188</v>
      </c>
      <c r="F162" s="21" t="s">
        <v>1865</v>
      </c>
      <c r="G162" s="972" t="s">
        <v>2189</v>
      </c>
      <c r="H162" s="974">
        <v>46013.0</v>
      </c>
      <c r="I162" s="957" t="s">
        <v>15</v>
      </c>
    </row>
    <row r="163" ht="18.0" customHeight="1">
      <c r="A163" s="969">
        <v>1.0</v>
      </c>
      <c r="B163" s="104" t="s">
        <v>3122</v>
      </c>
      <c r="C163" s="970" t="s">
        <v>15182</v>
      </c>
      <c r="D163" s="971" t="s">
        <v>1166</v>
      </c>
      <c r="E163" s="970" t="s">
        <v>1168</v>
      </c>
      <c r="F163" s="21" t="s">
        <v>1169</v>
      </c>
      <c r="G163" s="979" t="s">
        <v>1170</v>
      </c>
      <c r="H163" s="974">
        <v>46013.0</v>
      </c>
      <c r="I163" s="957" t="s">
        <v>15</v>
      </c>
    </row>
    <row r="164" ht="18.0" customHeight="1">
      <c r="A164" s="969">
        <v>1.0</v>
      </c>
      <c r="B164" s="104" t="s">
        <v>3122</v>
      </c>
      <c r="C164" s="970" t="s">
        <v>15182</v>
      </c>
      <c r="D164" s="981" t="s">
        <v>2266</v>
      </c>
      <c r="E164" s="108" t="s">
        <v>2268</v>
      </c>
      <c r="F164" s="10" t="s">
        <v>224</v>
      </c>
      <c r="G164" s="985" t="s">
        <v>2269</v>
      </c>
      <c r="H164" s="974">
        <v>46038.0</v>
      </c>
      <c r="I164" s="957" t="s">
        <v>15</v>
      </c>
    </row>
    <row r="165" ht="18.0" customHeight="1">
      <c r="A165" s="969">
        <v>1.0</v>
      </c>
      <c r="B165" s="104" t="s">
        <v>3122</v>
      </c>
      <c r="C165" s="970" t="s">
        <v>15184</v>
      </c>
      <c r="D165" s="971" t="s">
        <v>625</v>
      </c>
      <c r="E165" s="970" t="s">
        <v>627</v>
      </c>
      <c r="F165" s="30" t="s">
        <v>628</v>
      </c>
      <c r="G165" s="978" t="s">
        <v>629</v>
      </c>
      <c r="H165" s="974">
        <v>45576.0</v>
      </c>
      <c r="I165" s="957" t="s">
        <v>15</v>
      </c>
    </row>
    <row r="166" ht="18.0" customHeight="1">
      <c r="A166" s="969">
        <v>1.0</v>
      </c>
      <c r="B166" s="104" t="s">
        <v>3122</v>
      </c>
      <c r="C166" s="970" t="s">
        <v>15185</v>
      </c>
      <c r="D166" s="971" t="s">
        <v>1043</v>
      </c>
      <c r="E166" s="970" t="s">
        <v>1045</v>
      </c>
      <c r="F166" s="10" t="s">
        <v>347</v>
      </c>
      <c r="G166" s="976" t="s">
        <v>579</v>
      </c>
      <c r="H166" s="974">
        <v>45714.0</v>
      </c>
      <c r="I166" s="957" t="s">
        <v>15</v>
      </c>
    </row>
    <row r="167" ht="18.0" customHeight="1">
      <c r="A167" s="969">
        <v>1.0</v>
      </c>
      <c r="B167" s="104" t="s">
        <v>3122</v>
      </c>
      <c r="C167" s="970" t="s">
        <v>15185</v>
      </c>
      <c r="D167" s="981" t="s">
        <v>842</v>
      </c>
      <c r="E167" s="970" t="s">
        <v>844</v>
      </c>
      <c r="F167" s="10" t="s">
        <v>845</v>
      </c>
      <c r="G167" s="976" t="s">
        <v>846</v>
      </c>
      <c r="H167" s="974">
        <v>45812.0</v>
      </c>
      <c r="I167" s="957" t="s">
        <v>15</v>
      </c>
    </row>
    <row r="168" ht="18.0" customHeight="1">
      <c r="A168" s="969">
        <v>1.0</v>
      </c>
      <c r="B168" s="104" t="s">
        <v>3122</v>
      </c>
      <c r="C168" s="970" t="s">
        <v>15185</v>
      </c>
      <c r="D168" s="970" t="s">
        <v>1788</v>
      </c>
      <c r="E168" s="970" t="s">
        <v>1790</v>
      </c>
      <c r="F168" s="21" t="s">
        <v>1791</v>
      </c>
      <c r="G168" s="986" t="s">
        <v>1792</v>
      </c>
      <c r="H168" s="974">
        <v>45918.0</v>
      </c>
      <c r="I168" s="957" t="s">
        <v>15</v>
      </c>
    </row>
    <row r="169" ht="18.0" customHeight="1">
      <c r="A169" s="969">
        <v>1.0</v>
      </c>
      <c r="B169" s="104" t="s">
        <v>3122</v>
      </c>
      <c r="C169" s="970" t="s">
        <v>15186</v>
      </c>
      <c r="D169" s="971" t="s">
        <v>478</v>
      </c>
      <c r="E169" s="970" t="s">
        <v>480</v>
      </c>
      <c r="F169" s="56" t="s">
        <v>41</v>
      </c>
      <c r="G169" s="990" t="s">
        <v>481</v>
      </c>
      <c r="H169" s="974">
        <v>45436.0</v>
      </c>
      <c r="I169" s="957" t="s">
        <v>15</v>
      </c>
    </row>
    <row r="170" ht="18.0" customHeight="1">
      <c r="A170" s="969">
        <v>1.0</v>
      </c>
      <c r="B170" s="104" t="s">
        <v>3122</v>
      </c>
      <c r="C170" s="970" t="s">
        <v>15187</v>
      </c>
      <c r="D170" s="971" t="s">
        <v>607</v>
      </c>
      <c r="E170" s="970" t="s">
        <v>15188</v>
      </c>
      <c r="F170" s="21" t="s">
        <v>610</v>
      </c>
      <c r="G170" s="978" t="s">
        <v>611</v>
      </c>
      <c r="H170" s="974">
        <v>45496.0</v>
      </c>
      <c r="I170" s="957" t="s">
        <v>15</v>
      </c>
    </row>
    <row r="171" ht="18.0" customHeight="1">
      <c r="A171" s="969">
        <v>1.0</v>
      </c>
      <c r="B171" s="104" t="s">
        <v>3122</v>
      </c>
      <c r="C171" s="970" t="s">
        <v>15146</v>
      </c>
      <c r="D171" s="56" t="s">
        <v>1397</v>
      </c>
      <c r="E171" s="34" t="s">
        <v>1399</v>
      </c>
      <c r="F171" s="108" t="s">
        <v>1400</v>
      </c>
      <c r="G171" s="978" t="s">
        <v>1401</v>
      </c>
      <c r="H171" s="991">
        <v>46051.0</v>
      </c>
      <c r="I171" s="957" t="s">
        <v>15</v>
      </c>
    </row>
    <row r="172" ht="18.0" customHeight="1">
      <c r="A172" s="969">
        <v>1.0</v>
      </c>
      <c r="B172" s="104" t="s">
        <v>3122</v>
      </c>
      <c r="C172" s="970" t="s">
        <v>15146</v>
      </c>
      <c r="D172" s="56" t="s">
        <v>1575</v>
      </c>
      <c r="E172" s="56" t="s">
        <v>1577</v>
      </c>
      <c r="F172" s="108" t="s">
        <v>1578</v>
      </c>
      <c r="G172" s="978" t="s">
        <v>1579</v>
      </c>
      <c r="H172" s="991">
        <v>46051.0</v>
      </c>
      <c r="I172" s="957" t="s">
        <v>15</v>
      </c>
    </row>
    <row r="173" ht="18.0" customHeight="1">
      <c r="A173" s="969">
        <v>1.0</v>
      </c>
      <c r="B173" s="171" t="s">
        <v>3122</v>
      </c>
      <c r="C173" s="992" t="s">
        <v>15189</v>
      </c>
      <c r="D173" s="56" t="s">
        <v>1628</v>
      </c>
      <c r="E173" s="34" t="s">
        <v>1629</v>
      </c>
      <c r="F173" s="144" t="s">
        <v>1631</v>
      </c>
      <c r="G173" s="976" t="s">
        <v>1632</v>
      </c>
      <c r="H173" s="993">
        <v>46052.0</v>
      </c>
      <c r="I173" s="957" t="s">
        <v>15</v>
      </c>
    </row>
    <row r="174" ht="18.0" customHeight="1">
      <c r="A174" s="969">
        <v>1.0</v>
      </c>
      <c r="B174" s="171" t="s">
        <v>3122</v>
      </c>
      <c r="C174" s="992" t="s">
        <v>15189</v>
      </c>
      <c r="D174" s="56" t="s">
        <v>855</v>
      </c>
      <c r="E174" s="34" t="s">
        <v>856</v>
      </c>
      <c r="F174" s="109" t="s">
        <v>858</v>
      </c>
      <c r="G174" s="976" t="s">
        <v>859</v>
      </c>
      <c r="H174" s="993">
        <v>46052.0</v>
      </c>
      <c r="I174" s="957" t="s">
        <v>15</v>
      </c>
    </row>
    <row r="175" ht="18.0" customHeight="1">
      <c r="A175" s="969">
        <v>1.0</v>
      </c>
      <c r="B175" s="171" t="s">
        <v>3122</v>
      </c>
      <c r="C175" s="994" t="s">
        <v>15190</v>
      </c>
      <c r="D175" s="19" t="s">
        <v>519</v>
      </c>
      <c r="E175" s="77" t="s">
        <v>521</v>
      </c>
      <c r="F175" s="21" t="s">
        <v>148</v>
      </c>
      <c r="G175" s="995" t="s">
        <v>522</v>
      </c>
      <c r="H175" s="993">
        <v>46052.0</v>
      </c>
      <c r="I175" s="957" t="s">
        <v>15</v>
      </c>
    </row>
    <row r="176" ht="18.0" customHeight="1">
      <c r="A176" s="969">
        <v>1.0</v>
      </c>
      <c r="B176" s="171" t="s">
        <v>3122</v>
      </c>
      <c r="C176" s="970" t="s">
        <v>15182</v>
      </c>
      <c r="D176" s="10" t="s">
        <v>783</v>
      </c>
      <c r="E176" s="10" t="s">
        <v>785</v>
      </c>
      <c r="F176" s="66" t="s">
        <v>786</v>
      </c>
      <c r="G176" s="995" t="s">
        <v>787</v>
      </c>
      <c r="H176" s="993">
        <v>46055.0</v>
      </c>
      <c r="I176" s="957" t="s">
        <v>15</v>
      </c>
    </row>
    <row r="177" ht="18.0" customHeight="1">
      <c r="A177" s="969">
        <v>1.0</v>
      </c>
      <c r="B177" s="171" t="s">
        <v>3122</v>
      </c>
      <c r="C177" s="992" t="s">
        <v>15189</v>
      </c>
      <c r="D177" s="33" t="s">
        <v>470</v>
      </c>
      <c r="E177" s="34" t="s">
        <v>472</v>
      </c>
      <c r="F177" s="34" t="s">
        <v>402</v>
      </c>
      <c r="G177" s="995" t="s">
        <v>473</v>
      </c>
      <c r="H177" s="993">
        <v>46055.0</v>
      </c>
      <c r="I177" s="957" t="s">
        <v>15</v>
      </c>
    </row>
    <row r="178" ht="18.0" customHeight="1">
      <c r="A178" s="969">
        <v>1.0</v>
      </c>
      <c r="B178" s="171" t="s">
        <v>3122</v>
      </c>
      <c r="C178" s="970" t="s">
        <v>15156</v>
      </c>
      <c r="D178" s="45" t="s">
        <v>612</v>
      </c>
      <c r="E178" s="33" t="s">
        <v>614</v>
      </c>
      <c r="F178" s="10" t="s">
        <v>143</v>
      </c>
      <c r="G178" s="995" t="s">
        <v>615</v>
      </c>
      <c r="H178" s="993">
        <v>46057.0</v>
      </c>
      <c r="I178" s="957" t="s">
        <v>15</v>
      </c>
    </row>
    <row r="179" ht="18.0" customHeight="1">
      <c r="A179" s="969">
        <v>1.0</v>
      </c>
      <c r="B179" s="171" t="s">
        <v>3122</v>
      </c>
      <c r="C179" s="970" t="s">
        <v>15164</v>
      </c>
      <c r="D179" s="33" t="s">
        <v>1132</v>
      </c>
      <c r="E179" s="33" t="s">
        <v>1134</v>
      </c>
      <c r="F179" s="33" t="s">
        <v>526</v>
      </c>
      <c r="G179" s="995" t="s">
        <v>1135</v>
      </c>
      <c r="H179" s="993">
        <v>46058.0</v>
      </c>
      <c r="I179" s="957" t="s">
        <v>15</v>
      </c>
    </row>
    <row r="180" ht="18.0" customHeight="1">
      <c r="A180" s="969">
        <v>1.0</v>
      </c>
      <c r="B180" s="171" t="s">
        <v>3122</v>
      </c>
      <c r="C180" s="970" t="s">
        <v>15182</v>
      </c>
      <c r="D180" s="21" t="s">
        <v>649</v>
      </c>
      <c r="E180" s="89" t="s">
        <v>651</v>
      </c>
      <c r="F180" s="34" t="s">
        <v>148</v>
      </c>
      <c r="G180" s="995" t="s">
        <v>652</v>
      </c>
      <c r="H180" s="993">
        <v>46062.0</v>
      </c>
      <c r="I180" s="957" t="s">
        <v>15</v>
      </c>
    </row>
    <row r="181" ht="18.0" customHeight="1">
      <c r="A181" s="969">
        <v>1.0</v>
      </c>
      <c r="B181" s="171" t="s">
        <v>3122</v>
      </c>
      <c r="C181" s="970" t="s">
        <v>15182</v>
      </c>
      <c r="D181" s="21" t="s">
        <v>2173</v>
      </c>
      <c r="E181" s="166" t="s">
        <v>15191</v>
      </c>
      <c r="F181" s="21" t="s">
        <v>402</v>
      </c>
      <c r="G181" s="995" t="s">
        <v>2176</v>
      </c>
      <c r="H181" s="993">
        <v>46062.0</v>
      </c>
      <c r="I181" s="957" t="s">
        <v>15</v>
      </c>
    </row>
    <row r="182" ht="18.0" customHeight="1">
      <c r="A182" s="969">
        <v>1.0</v>
      </c>
      <c r="B182" s="171" t="s">
        <v>3122</v>
      </c>
      <c r="C182" s="970" t="s">
        <v>15182</v>
      </c>
      <c r="D182" s="21" t="s">
        <v>2038</v>
      </c>
      <c r="E182" s="108" t="s">
        <v>2040</v>
      </c>
      <c r="F182" s="34" t="s">
        <v>2041</v>
      </c>
      <c r="G182" s="995" t="s">
        <v>1483</v>
      </c>
      <c r="H182" s="993">
        <v>46062.0</v>
      </c>
      <c r="I182" s="957" t="s">
        <v>15</v>
      </c>
    </row>
    <row r="183" ht="18.0" customHeight="1">
      <c r="A183" s="969">
        <v>1.0</v>
      </c>
      <c r="B183" s="171" t="s">
        <v>3122</v>
      </c>
      <c r="C183" s="970" t="s">
        <v>15182</v>
      </c>
      <c r="D183" s="139" t="s">
        <v>1820</v>
      </c>
      <c r="E183" s="139" t="s">
        <v>1822</v>
      </c>
      <c r="F183" s="34" t="s">
        <v>1823</v>
      </c>
      <c r="G183" s="995" t="s">
        <v>1824</v>
      </c>
      <c r="H183" s="993">
        <v>46062.0</v>
      </c>
      <c r="I183" s="957" t="s">
        <v>15</v>
      </c>
    </row>
    <row r="184" ht="18.0" customHeight="1">
      <c r="A184" s="969">
        <v>1.0</v>
      </c>
      <c r="B184" s="171" t="s">
        <v>3122</v>
      </c>
      <c r="C184" s="970" t="s">
        <v>15182</v>
      </c>
      <c r="D184" s="106" t="s">
        <v>14970</v>
      </c>
      <c r="E184" s="139"/>
      <c r="F184" s="34"/>
      <c r="G184" s="996"/>
      <c r="H184" s="993">
        <v>46062.0</v>
      </c>
      <c r="I184" s="957" t="s">
        <v>15</v>
      </c>
    </row>
    <row r="185" ht="18.0" customHeight="1">
      <c r="A185" s="969">
        <v>1.0</v>
      </c>
      <c r="B185" s="171" t="s">
        <v>3122</v>
      </c>
      <c r="C185" s="970" t="s">
        <v>15175</v>
      </c>
      <c r="D185" s="139" t="s">
        <v>537</v>
      </c>
      <c r="E185" s="10" t="s">
        <v>539</v>
      </c>
      <c r="F185" s="59" t="s">
        <v>526</v>
      </c>
      <c r="G185" s="997" t="s">
        <v>540</v>
      </c>
      <c r="H185" s="993">
        <v>46062.0</v>
      </c>
      <c r="I185" s="957" t="s">
        <v>15</v>
      </c>
    </row>
    <row r="186" ht="18.0" customHeight="1">
      <c r="A186" s="969">
        <v>1.0</v>
      </c>
      <c r="B186" s="171" t="s">
        <v>3122</v>
      </c>
      <c r="C186" s="970" t="s">
        <v>15175</v>
      </c>
      <c r="D186" s="139" t="s">
        <v>567</v>
      </c>
      <c r="E186" s="106" t="s">
        <v>569</v>
      </c>
      <c r="F186" s="66" t="s">
        <v>570</v>
      </c>
      <c r="G186" s="998" t="s">
        <v>571</v>
      </c>
      <c r="H186" s="993">
        <v>46062.0</v>
      </c>
      <c r="I186" s="957" t="s">
        <v>15</v>
      </c>
    </row>
    <row r="187" ht="18.0" customHeight="1">
      <c r="A187" s="969">
        <v>1.0</v>
      </c>
      <c r="B187" s="171" t="s">
        <v>3122</v>
      </c>
      <c r="C187" s="970" t="s">
        <v>15175</v>
      </c>
      <c r="D187" s="33" t="s">
        <v>1158</v>
      </c>
      <c r="E187" s="60" t="s">
        <v>1160</v>
      </c>
      <c r="F187" s="60" t="s">
        <v>526</v>
      </c>
      <c r="G187" s="995" t="s">
        <v>1161</v>
      </c>
      <c r="H187" s="993">
        <v>46062.0</v>
      </c>
      <c r="I187" s="957" t="s">
        <v>15</v>
      </c>
    </row>
    <row r="188" ht="18.0" customHeight="1">
      <c r="A188" s="969">
        <v>1.0</v>
      </c>
      <c r="B188" s="171" t="s">
        <v>3122</v>
      </c>
      <c r="C188" s="970" t="s">
        <v>15175</v>
      </c>
      <c r="D188" s="33" t="s">
        <v>1162</v>
      </c>
      <c r="E188" s="33" t="s">
        <v>1164</v>
      </c>
      <c r="F188" s="33" t="s">
        <v>13</v>
      </c>
      <c r="G188" s="995" t="s">
        <v>1165</v>
      </c>
      <c r="H188" s="993">
        <v>46062.0</v>
      </c>
      <c r="I188" s="957" t="s">
        <v>15</v>
      </c>
    </row>
    <row r="189" ht="18.0" customHeight="1">
      <c r="A189" s="969">
        <v>1.0</v>
      </c>
      <c r="B189" s="171" t="s">
        <v>3122</v>
      </c>
      <c r="C189" s="970" t="s">
        <v>15175</v>
      </c>
      <c r="D189" s="139" t="s">
        <v>1810</v>
      </c>
      <c r="E189" s="108" t="s">
        <v>1812</v>
      </c>
      <c r="F189" s="34" t="s">
        <v>1813</v>
      </c>
      <c r="G189" s="995" t="s">
        <v>1814</v>
      </c>
      <c r="H189" s="993">
        <v>46062.0</v>
      </c>
      <c r="I189" s="957" t="s">
        <v>15</v>
      </c>
    </row>
    <row r="190" ht="18.0" customHeight="1">
      <c r="A190" s="969">
        <v>1.0</v>
      </c>
      <c r="B190" s="171" t="s">
        <v>3122</v>
      </c>
      <c r="C190" s="970" t="s">
        <v>15175</v>
      </c>
      <c r="D190" s="56" t="s">
        <v>1615</v>
      </c>
      <c r="E190" s="56" t="s">
        <v>1617</v>
      </c>
      <c r="F190" s="144" t="s">
        <v>1459</v>
      </c>
      <c r="G190" s="995" t="s">
        <v>1618</v>
      </c>
      <c r="H190" s="993">
        <v>46062.0</v>
      </c>
      <c r="I190" s="957" t="s">
        <v>15</v>
      </c>
    </row>
    <row r="191" ht="18.0" customHeight="1">
      <c r="A191" s="969">
        <v>1.0</v>
      </c>
      <c r="B191" s="171" t="s">
        <v>3122</v>
      </c>
      <c r="C191" s="970" t="s">
        <v>15156</v>
      </c>
      <c r="D191" s="10" t="s">
        <v>730</v>
      </c>
      <c r="E191" s="10" t="s">
        <v>732</v>
      </c>
      <c r="F191" s="66" t="s">
        <v>557</v>
      </c>
      <c r="G191" s="995" t="s">
        <v>733</v>
      </c>
      <c r="H191" s="993">
        <v>46062.0</v>
      </c>
      <c r="I191" s="957" t="s">
        <v>15</v>
      </c>
    </row>
    <row r="192" ht="18.0" customHeight="1">
      <c r="A192" s="969">
        <v>1.0</v>
      </c>
      <c r="B192" s="171" t="s">
        <v>3122</v>
      </c>
      <c r="C192" s="970" t="s">
        <v>15156</v>
      </c>
      <c r="D192" s="33" t="s">
        <v>492</v>
      </c>
      <c r="E192" s="60" t="s">
        <v>494</v>
      </c>
      <c r="F192" s="66" t="s">
        <v>495</v>
      </c>
      <c r="G192" s="995" t="s">
        <v>496</v>
      </c>
      <c r="H192" s="993">
        <v>46062.0</v>
      </c>
      <c r="I192" s="957" t="s">
        <v>15</v>
      </c>
    </row>
    <row r="193" ht="18.0" customHeight="1">
      <c r="A193" s="969">
        <v>1.0</v>
      </c>
      <c r="B193" s="171" t="s">
        <v>3122</v>
      </c>
      <c r="C193" s="970" t="s">
        <v>15156</v>
      </c>
      <c r="D193" s="56" t="s">
        <v>1393</v>
      </c>
      <c r="E193" s="34" t="s">
        <v>1395</v>
      </c>
      <c r="F193" s="108" t="s">
        <v>191</v>
      </c>
      <c r="G193" s="995" t="s">
        <v>1396</v>
      </c>
      <c r="H193" s="993">
        <v>46062.0</v>
      </c>
      <c r="I193" s="957" t="s">
        <v>15</v>
      </c>
    </row>
    <row r="194" ht="18.0" customHeight="1">
      <c r="A194" s="969">
        <v>1.0</v>
      </c>
      <c r="B194" s="171" t="s">
        <v>3122</v>
      </c>
      <c r="C194" s="970" t="s">
        <v>15156</v>
      </c>
      <c r="D194" s="33" t="s">
        <v>235</v>
      </c>
      <c r="E194" s="33" t="s">
        <v>237</v>
      </c>
      <c r="F194" s="33" t="s">
        <v>128</v>
      </c>
      <c r="G194" s="995" t="s">
        <v>238</v>
      </c>
      <c r="H194" s="993">
        <v>46064.0</v>
      </c>
      <c r="I194" s="957" t="s">
        <v>15</v>
      </c>
    </row>
    <row r="195" ht="18.0" customHeight="1">
      <c r="A195" s="969">
        <v>1.0</v>
      </c>
      <c r="B195" s="171" t="s">
        <v>3122</v>
      </c>
      <c r="C195" s="970" t="s">
        <v>15156</v>
      </c>
      <c r="D195" s="56" t="s">
        <v>1205</v>
      </c>
      <c r="E195" s="56" t="s">
        <v>1207</v>
      </c>
      <c r="F195" s="56" t="s">
        <v>71</v>
      </c>
      <c r="G195" s="995" t="s">
        <v>1208</v>
      </c>
      <c r="H195" s="993">
        <v>46064.0</v>
      </c>
      <c r="I195" s="957" t="s">
        <v>15</v>
      </c>
    </row>
    <row r="196" ht="18.0" customHeight="1">
      <c r="A196" s="969">
        <v>1.0</v>
      </c>
      <c r="B196" s="171" t="s">
        <v>3122</v>
      </c>
      <c r="C196" s="994" t="s">
        <v>15192</v>
      </c>
      <c r="D196" s="33" t="s">
        <v>1245</v>
      </c>
      <c r="E196" s="60" t="s">
        <v>1247</v>
      </c>
      <c r="F196" s="33"/>
      <c r="G196" s="999"/>
      <c r="H196" s="993">
        <v>46073.0</v>
      </c>
      <c r="I196" s="957" t="s">
        <v>15</v>
      </c>
    </row>
    <row r="197" ht="18.0" customHeight="1">
      <c r="A197" s="969">
        <v>1.0</v>
      </c>
      <c r="B197" s="171" t="s">
        <v>3122</v>
      </c>
      <c r="C197" s="970" t="s">
        <v>15146</v>
      </c>
      <c r="D197" s="56" t="s">
        <v>831</v>
      </c>
      <c r="E197" s="33" t="s">
        <v>833</v>
      </c>
      <c r="F197" s="87" t="s">
        <v>397</v>
      </c>
      <c r="G197" s="995" t="s">
        <v>531</v>
      </c>
      <c r="H197" s="993">
        <v>46084.0</v>
      </c>
      <c r="I197" s="957" t="s">
        <v>15</v>
      </c>
    </row>
    <row r="198" ht="18.0" customHeight="1">
      <c r="A198" s="969">
        <v>1.0</v>
      </c>
      <c r="B198" s="171" t="s">
        <v>3122</v>
      </c>
      <c r="C198" s="970" t="s">
        <v>15156</v>
      </c>
      <c r="D198" s="33" t="s">
        <v>751</v>
      </c>
      <c r="E198" s="60" t="s">
        <v>753</v>
      </c>
      <c r="F198" s="66" t="s">
        <v>128</v>
      </c>
      <c r="G198" s="995" t="s">
        <v>754</v>
      </c>
      <c r="H198" s="993">
        <v>46087.0</v>
      </c>
      <c r="I198" s="957" t="s">
        <v>15</v>
      </c>
    </row>
    <row r="199" ht="18.0" customHeight="1">
      <c r="A199" s="969">
        <v>1.0</v>
      </c>
      <c r="B199" s="171" t="s">
        <v>3122</v>
      </c>
      <c r="C199" s="970" t="s">
        <v>15156</v>
      </c>
      <c r="D199" s="10" t="s">
        <v>572</v>
      </c>
      <c r="E199" s="10" t="s">
        <v>574</v>
      </c>
      <c r="F199" s="33" t="s">
        <v>347</v>
      </c>
      <c r="G199" s="995" t="s">
        <v>575</v>
      </c>
      <c r="H199" s="993">
        <v>46087.0</v>
      </c>
      <c r="I199" s="957" t="s">
        <v>15</v>
      </c>
    </row>
    <row r="200" ht="18.0" customHeight="1">
      <c r="A200" s="969">
        <v>1.0</v>
      </c>
      <c r="B200" s="171" t="s">
        <v>3122</v>
      </c>
      <c r="C200" s="970" t="s">
        <v>15182</v>
      </c>
      <c r="D200" s="10" t="s">
        <v>851</v>
      </c>
      <c r="E200" s="29" t="s">
        <v>853</v>
      </c>
      <c r="F200" s="66" t="s">
        <v>204</v>
      </c>
      <c r="G200" s="1000" t="s">
        <v>854</v>
      </c>
      <c r="H200" s="993">
        <v>46105.0</v>
      </c>
      <c r="I200" s="957" t="s">
        <v>15</v>
      </c>
    </row>
    <row r="201" ht="18.0" customHeight="1">
      <c r="A201" s="969">
        <v>1.0</v>
      </c>
      <c r="B201" s="171" t="s">
        <v>3122</v>
      </c>
      <c r="C201" s="970" t="s">
        <v>15182</v>
      </c>
      <c r="D201" s="33" t="s">
        <v>1100</v>
      </c>
      <c r="E201" s="60" t="s">
        <v>1102</v>
      </c>
      <c r="F201" s="60" t="s">
        <v>128</v>
      </c>
      <c r="G201" s="975" t="s">
        <v>1103</v>
      </c>
      <c r="H201" s="993">
        <v>46105.0</v>
      </c>
      <c r="I201" s="957" t="s">
        <v>15</v>
      </c>
    </row>
    <row r="202" ht="18.0" customHeight="1">
      <c r="A202" s="969">
        <v>1.0</v>
      </c>
      <c r="B202" s="171" t="s">
        <v>3122</v>
      </c>
      <c r="C202" s="970" t="s">
        <v>15182</v>
      </c>
      <c r="D202" s="56" t="s">
        <v>1451</v>
      </c>
      <c r="E202" s="56" t="s">
        <v>1453</v>
      </c>
      <c r="F202" s="108" t="s">
        <v>1454</v>
      </c>
      <c r="G202" s="976" t="s">
        <v>1455</v>
      </c>
      <c r="H202" s="993">
        <v>46105.0</v>
      </c>
      <c r="I202" s="957" t="s">
        <v>15</v>
      </c>
    </row>
    <row r="203" ht="18.0" customHeight="1">
      <c r="A203" s="969">
        <v>1.0</v>
      </c>
      <c r="B203" s="171" t="s">
        <v>3122</v>
      </c>
      <c r="C203" s="970" t="s">
        <v>15182</v>
      </c>
      <c r="D203" s="21" t="s">
        <v>1257</v>
      </c>
      <c r="E203" s="64" t="s">
        <v>1259</v>
      </c>
      <c r="F203" s="21" t="s">
        <v>1260</v>
      </c>
      <c r="G203" s="979" t="s">
        <v>1261</v>
      </c>
      <c r="H203" s="993">
        <v>46105.0</v>
      </c>
      <c r="I203" s="957" t="s">
        <v>15</v>
      </c>
    </row>
    <row r="204" ht="18.0" customHeight="1">
      <c r="A204" s="969">
        <v>1.0</v>
      </c>
      <c r="B204" s="171" t="s">
        <v>3122</v>
      </c>
      <c r="C204" s="970" t="s">
        <v>15182</v>
      </c>
      <c r="D204" s="70" t="s">
        <v>697</v>
      </c>
      <c r="E204" s="70" t="s">
        <v>699</v>
      </c>
      <c r="F204" s="92" t="s">
        <v>402</v>
      </c>
      <c r="G204" s="1001" t="s">
        <v>700</v>
      </c>
      <c r="H204" s="993">
        <v>46105.0</v>
      </c>
      <c r="I204" s="957" t="s">
        <v>15</v>
      </c>
    </row>
    <row r="205" ht="18.0" customHeight="1">
      <c r="A205" s="969">
        <v>1.0</v>
      </c>
      <c r="B205" s="171" t="s">
        <v>3122</v>
      </c>
      <c r="C205" s="970" t="s">
        <v>15182</v>
      </c>
      <c r="D205" s="21" t="s">
        <v>1633</v>
      </c>
      <c r="E205" s="89" t="s">
        <v>1635</v>
      </c>
      <c r="F205" s="34" t="s">
        <v>1636</v>
      </c>
      <c r="G205" s="1002" t="s">
        <v>1637</v>
      </c>
      <c r="H205" s="993">
        <v>46105.0</v>
      </c>
      <c r="I205" s="957" t="s">
        <v>15</v>
      </c>
    </row>
    <row r="206" ht="18.0" customHeight="1">
      <c r="A206" s="969">
        <v>1.0</v>
      </c>
      <c r="B206" s="171" t="s">
        <v>3122</v>
      </c>
      <c r="C206" s="970" t="s">
        <v>15182</v>
      </c>
      <c r="D206" s="21" t="s">
        <v>2211</v>
      </c>
      <c r="E206" s="21" t="s">
        <v>2213</v>
      </c>
      <c r="F206" s="21" t="s">
        <v>2214</v>
      </c>
      <c r="G206" s="1002" t="s">
        <v>2215</v>
      </c>
      <c r="H206" s="993">
        <v>46106.0</v>
      </c>
      <c r="I206" s="957" t="s">
        <v>15</v>
      </c>
    </row>
    <row r="207" ht="18.0" customHeight="1">
      <c r="A207" s="969">
        <v>1.0</v>
      </c>
      <c r="B207" s="171" t="s">
        <v>3122</v>
      </c>
      <c r="C207" s="970" t="s">
        <v>15182</v>
      </c>
      <c r="D207" s="56" t="s">
        <v>1475</v>
      </c>
      <c r="E207" s="56" t="s">
        <v>1477</v>
      </c>
      <c r="F207" s="34" t="s">
        <v>1478</v>
      </c>
      <c r="G207" s="1002" t="s">
        <v>1479</v>
      </c>
      <c r="H207" s="993">
        <v>46107.0</v>
      </c>
      <c r="I207" s="957" t="s">
        <v>15</v>
      </c>
    </row>
    <row r="208" ht="18.0" customHeight="1">
      <c r="A208" s="969">
        <v>1.0</v>
      </c>
      <c r="B208" s="171" t="s">
        <v>3122</v>
      </c>
      <c r="C208" s="970" t="s">
        <v>15182</v>
      </c>
      <c r="D208" s="21" t="s">
        <v>1183</v>
      </c>
      <c r="E208" s="21" t="s">
        <v>1185</v>
      </c>
      <c r="F208" s="21" t="s">
        <v>143</v>
      </c>
      <c r="G208" s="985" t="s">
        <v>1186</v>
      </c>
      <c r="H208" s="993">
        <v>46107.0</v>
      </c>
      <c r="I208" s="957" t="s">
        <v>15</v>
      </c>
    </row>
    <row r="209" ht="18.0" customHeight="1">
      <c r="A209" s="969">
        <v>1.0</v>
      </c>
      <c r="B209" s="171" t="s">
        <v>3122</v>
      </c>
      <c r="C209" s="970" t="s">
        <v>15182</v>
      </c>
      <c r="D209" s="33" t="s">
        <v>74</v>
      </c>
      <c r="E209" s="33" t="s">
        <v>76</v>
      </c>
      <c r="F209" s="33" t="s">
        <v>77</v>
      </c>
      <c r="G209" s="975" t="s">
        <v>78</v>
      </c>
      <c r="H209" s="993">
        <v>46107.0</v>
      </c>
      <c r="I209" s="957" t="s">
        <v>15</v>
      </c>
    </row>
    <row r="210" ht="18.0" customHeight="1">
      <c r="A210" s="969">
        <v>1.0</v>
      </c>
      <c r="B210" s="171" t="s">
        <v>3122</v>
      </c>
      <c r="C210" s="970" t="s">
        <v>15182</v>
      </c>
      <c r="D210" s="139" t="s">
        <v>2420</v>
      </c>
      <c r="E210" s="108" t="s">
        <v>2422</v>
      </c>
      <c r="F210" s="108" t="s">
        <v>2423</v>
      </c>
      <c r="G210" s="985" t="s">
        <v>2424</v>
      </c>
      <c r="H210" s="993">
        <v>46107.0</v>
      </c>
      <c r="I210" s="957" t="s">
        <v>15</v>
      </c>
    </row>
    <row r="211" ht="18.0" customHeight="1">
      <c r="A211" s="969">
        <v>1.0</v>
      </c>
      <c r="B211" s="171" t="s">
        <v>3122</v>
      </c>
      <c r="C211" s="970" t="s">
        <v>15182</v>
      </c>
      <c r="D211" s="56" t="s">
        <v>409</v>
      </c>
      <c r="E211" s="56" t="s">
        <v>411</v>
      </c>
      <c r="F211" s="56" t="s">
        <v>412</v>
      </c>
      <c r="G211" s="1001" t="s">
        <v>413</v>
      </c>
      <c r="H211" s="993">
        <v>46107.0</v>
      </c>
      <c r="I211" s="957" t="s">
        <v>15</v>
      </c>
    </row>
    <row r="212" ht="18.0" customHeight="1">
      <c r="A212" s="969">
        <v>1.0</v>
      </c>
      <c r="B212" s="171" t="s">
        <v>3122</v>
      </c>
      <c r="C212" s="970" t="s">
        <v>15182</v>
      </c>
      <c r="D212" s="10" t="s">
        <v>951</v>
      </c>
      <c r="E212" s="10" t="s">
        <v>953</v>
      </c>
      <c r="F212" s="10" t="s">
        <v>123</v>
      </c>
      <c r="G212" s="972" t="s">
        <v>954</v>
      </c>
      <c r="H212" s="993">
        <v>46107.0</v>
      </c>
      <c r="I212" s="957" t="s">
        <v>15</v>
      </c>
    </row>
    <row r="213" ht="18.0" customHeight="1">
      <c r="A213" s="969">
        <v>1.0</v>
      </c>
      <c r="B213" s="171" t="s">
        <v>3122</v>
      </c>
      <c r="C213" s="970" t="s">
        <v>15182</v>
      </c>
      <c r="D213" s="139" t="s">
        <v>1585</v>
      </c>
      <c r="E213" s="92" t="s">
        <v>1587</v>
      </c>
      <c r="F213" s="34" t="s">
        <v>93</v>
      </c>
      <c r="G213" s="1003" t="s">
        <v>1588</v>
      </c>
      <c r="H213" s="993">
        <v>46107.0</v>
      </c>
      <c r="I213" s="957" t="s">
        <v>15</v>
      </c>
    </row>
    <row r="214" ht="18.0" customHeight="1">
      <c r="A214" s="969">
        <v>1.0</v>
      </c>
      <c r="B214" s="171" t="s">
        <v>3122</v>
      </c>
      <c r="C214" s="970" t="s">
        <v>15182</v>
      </c>
      <c r="D214" s="21" t="s">
        <v>2007</v>
      </c>
      <c r="E214" s="21" t="s">
        <v>2009</v>
      </c>
      <c r="F214" s="21" t="s">
        <v>148</v>
      </c>
      <c r="G214" s="985" t="s">
        <v>2010</v>
      </c>
      <c r="H214" s="993">
        <v>46107.0</v>
      </c>
      <c r="I214" s="957" t="s">
        <v>15</v>
      </c>
    </row>
    <row r="215" ht="18.0" customHeight="1">
      <c r="A215" s="969">
        <v>1.0</v>
      </c>
      <c r="B215" s="171" t="s">
        <v>3122</v>
      </c>
      <c r="C215" s="970" t="s">
        <v>15182</v>
      </c>
      <c r="D215" s="21" t="s">
        <v>2280</v>
      </c>
      <c r="E215" s="59" t="s">
        <v>2282</v>
      </c>
      <c r="F215" s="21" t="s">
        <v>2283</v>
      </c>
      <c r="G215" s="985" t="s">
        <v>2284</v>
      </c>
      <c r="H215" s="993">
        <v>46107.0</v>
      </c>
      <c r="I215" s="957" t="s">
        <v>15</v>
      </c>
    </row>
    <row r="216" ht="18.0" customHeight="1">
      <c r="A216" s="969">
        <v>1.0</v>
      </c>
      <c r="B216" s="171" t="s">
        <v>3122</v>
      </c>
      <c r="C216" s="970" t="s">
        <v>15182</v>
      </c>
      <c r="D216" s="33" t="s">
        <v>1388</v>
      </c>
      <c r="E216" s="34" t="s">
        <v>1390</v>
      </c>
      <c r="F216" s="108" t="s">
        <v>1391</v>
      </c>
      <c r="G216" s="976" t="s">
        <v>1392</v>
      </c>
      <c r="H216" s="993">
        <v>46107.0</v>
      </c>
      <c r="I216" s="957" t="s">
        <v>15</v>
      </c>
    </row>
    <row r="217" ht="18.0" customHeight="1">
      <c r="A217" s="969">
        <v>1.0</v>
      </c>
      <c r="B217" s="171" t="s">
        <v>3122</v>
      </c>
      <c r="C217" s="970" t="s">
        <v>15182</v>
      </c>
      <c r="D217" s="56" t="s">
        <v>1324</v>
      </c>
      <c r="E217" s="34" t="s">
        <v>1326</v>
      </c>
      <c r="F217" s="108" t="s">
        <v>233</v>
      </c>
      <c r="G217" s="976" t="s">
        <v>1327</v>
      </c>
      <c r="H217" s="993">
        <v>46107.0</v>
      </c>
      <c r="I217" s="957" t="s">
        <v>15</v>
      </c>
    </row>
    <row r="218" ht="18.0" customHeight="1">
      <c r="A218" s="969">
        <v>1.0</v>
      </c>
      <c r="B218" s="171" t="s">
        <v>3122</v>
      </c>
      <c r="C218" s="970" t="s">
        <v>15182</v>
      </c>
      <c r="D218" s="139" t="s">
        <v>1854</v>
      </c>
      <c r="E218" s="139" t="s">
        <v>1856</v>
      </c>
      <c r="F218" s="34" t="s">
        <v>175</v>
      </c>
      <c r="G218" s="1002" t="s">
        <v>1857</v>
      </c>
      <c r="H218" s="993">
        <v>46107.0</v>
      </c>
      <c r="I218" s="957" t="s">
        <v>15</v>
      </c>
    </row>
    <row r="219" ht="18.0" customHeight="1">
      <c r="A219" s="969">
        <v>1.0</v>
      </c>
      <c r="B219" s="171" t="s">
        <v>3122</v>
      </c>
      <c r="C219" s="970" t="s">
        <v>15182</v>
      </c>
      <c r="D219" s="33" t="s">
        <v>666</v>
      </c>
      <c r="E219" s="33" t="s">
        <v>668</v>
      </c>
      <c r="F219" s="66" t="s">
        <v>669</v>
      </c>
      <c r="G219" s="1000" t="s">
        <v>670</v>
      </c>
      <c r="H219" s="993">
        <v>46107.0</v>
      </c>
      <c r="I219" s="957" t="s">
        <v>15</v>
      </c>
    </row>
    <row r="220" ht="18.0" customHeight="1">
      <c r="A220" s="969">
        <v>1.0</v>
      </c>
      <c r="B220" s="171" t="s">
        <v>3122</v>
      </c>
      <c r="C220" s="970" t="s">
        <v>15182</v>
      </c>
      <c r="D220" s="139" t="s">
        <v>2471</v>
      </c>
      <c r="E220" s="108" t="s">
        <v>2473</v>
      </c>
      <c r="F220" s="108" t="s">
        <v>2474</v>
      </c>
      <c r="G220" s="985" t="s">
        <v>2475</v>
      </c>
      <c r="H220" s="993">
        <v>46107.0</v>
      </c>
      <c r="I220" s="957" t="s">
        <v>15</v>
      </c>
    </row>
    <row r="221" ht="18.0" customHeight="1">
      <c r="A221" s="1004"/>
      <c r="B221" s="1005"/>
      <c r="C221" s="1006"/>
      <c r="D221" s="33"/>
      <c r="E221" s="33"/>
      <c r="F221" s="33"/>
      <c r="G221" s="33"/>
      <c r="H221" s="1007"/>
      <c r="I221" s="1007"/>
    </row>
    <row r="222" ht="18.0" customHeight="1">
      <c r="A222" s="1004"/>
      <c r="B222" s="1005"/>
      <c r="C222" s="1006"/>
      <c r="D222" s="33"/>
      <c r="E222" s="33"/>
      <c r="F222" s="33"/>
      <c r="G222" s="33"/>
      <c r="H222" s="1007"/>
      <c r="I222" s="1007"/>
    </row>
    <row r="223" ht="18.0" customHeight="1">
      <c r="A223" s="1004"/>
      <c r="B223" s="1005"/>
      <c r="C223" s="1006"/>
      <c r="D223" s="33"/>
      <c r="E223" s="33"/>
      <c r="F223" s="33"/>
      <c r="G223" s="33"/>
      <c r="H223" s="1007"/>
      <c r="I223" s="1007"/>
    </row>
    <row r="224" ht="18.0" customHeight="1">
      <c r="A224" s="1004"/>
      <c r="B224" s="1005"/>
      <c r="C224" s="1006"/>
      <c r="D224" s="33"/>
      <c r="E224" s="33"/>
      <c r="F224" s="33"/>
      <c r="G224" s="33"/>
      <c r="H224" s="1007"/>
      <c r="I224" s="1007"/>
    </row>
    <row r="225" ht="18.0" customHeight="1">
      <c r="A225" s="1004"/>
      <c r="B225" s="1005"/>
      <c r="C225" s="1006"/>
      <c r="D225" s="33"/>
      <c r="E225" s="33"/>
      <c r="F225" s="33"/>
      <c r="G225" s="33"/>
      <c r="H225" s="1007"/>
      <c r="I225" s="1007"/>
    </row>
    <row r="226" ht="18.0" customHeight="1">
      <c r="A226" s="1004"/>
      <c r="B226" s="1005"/>
      <c r="C226" s="1006"/>
      <c r="D226" s="33"/>
      <c r="E226" s="33"/>
      <c r="F226" s="33"/>
      <c r="G226" s="33"/>
      <c r="H226" s="1007"/>
      <c r="I226" s="1007"/>
    </row>
    <row r="227" ht="18.0" customHeight="1">
      <c r="A227" s="1004"/>
      <c r="B227" s="1005"/>
      <c r="C227" s="1006"/>
      <c r="D227" s="33"/>
      <c r="E227" s="33"/>
      <c r="F227" s="33"/>
      <c r="G227" s="33"/>
      <c r="H227" s="1007"/>
      <c r="I227" s="1007"/>
    </row>
    <row r="228" ht="18.0" customHeight="1">
      <c r="A228" s="1004"/>
      <c r="B228" s="1005"/>
      <c r="C228" s="1006"/>
      <c r="D228" s="33"/>
      <c r="E228" s="33"/>
      <c r="F228" s="33"/>
      <c r="G228" s="33"/>
      <c r="H228" s="1007"/>
      <c r="I228" s="1007"/>
    </row>
    <row r="229" ht="18.0" customHeight="1">
      <c r="A229" s="1004"/>
      <c r="B229" s="1005"/>
      <c r="C229" s="1006"/>
      <c r="D229" s="33"/>
      <c r="E229" s="33"/>
      <c r="F229" s="33"/>
      <c r="G229" s="33"/>
      <c r="H229" s="1007"/>
      <c r="I229" s="1007"/>
    </row>
    <row r="230" ht="18.0" customHeight="1">
      <c r="A230" s="1004"/>
      <c r="B230" s="1005"/>
      <c r="C230" s="1006"/>
      <c r="D230" s="33"/>
      <c r="E230" s="33"/>
      <c r="F230" s="33"/>
      <c r="G230" s="33"/>
      <c r="H230" s="1007"/>
      <c r="I230" s="1007"/>
    </row>
    <row r="231" ht="18.0" customHeight="1">
      <c r="A231" s="1004"/>
      <c r="B231" s="1005"/>
      <c r="C231" s="1006"/>
      <c r="D231" s="33"/>
      <c r="E231" s="33"/>
      <c r="F231" s="33"/>
      <c r="G231" s="33"/>
      <c r="H231" s="1007"/>
      <c r="I231" s="1007"/>
    </row>
    <row r="232" ht="18.0" customHeight="1">
      <c r="A232" s="1004"/>
      <c r="B232" s="1005"/>
      <c r="C232" s="1006"/>
      <c r="D232" s="33"/>
      <c r="E232" s="33"/>
      <c r="F232" s="33"/>
      <c r="G232" s="33"/>
      <c r="H232" s="1007"/>
      <c r="I232" s="1007"/>
    </row>
    <row r="233" ht="18.0" customHeight="1">
      <c r="A233" s="1004"/>
      <c r="B233" s="1005"/>
      <c r="C233" s="1006"/>
      <c r="D233" s="33"/>
      <c r="E233" s="33"/>
      <c r="F233" s="33"/>
      <c r="G233" s="33"/>
      <c r="H233" s="1007"/>
      <c r="I233" s="1007"/>
    </row>
    <row r="234" ht="18.0" customHeight="1">
      <c r="A234" s="1004"/>
      <c r="B234" s="1005"/>
      <c r="C234" s="1006"/>
      <c r="D234" s="33"/>
      <c r="E234" s="33"/>
      <c r="F234" s="33"/>
      <c r="G234" s="33"/>
      <c r="H234" s="1007"/>
      <c r="I234" s="1007"/>
    </row>
    <row r="235" ht="18.0" customHeight="1">
      <c r="A235" s="1004"/>
      <c r="B235" s="1005"/>
      <c r="C235" s="1006"/>
      <c r="D235" s="33"/>
      <c r="E235" s="33"/>
      <c r="F235" s="33"/>
      <c r="G235" s="33"/>
      <c r="H235" s="1007"/>
      <c r="I235" s="1007"/>
    </row>
    <row r="236" ht="18.0" customHeight="1">
      <c r="A236" s="1004"/>
      <c r="B236" s="1005"/>
      <c r="C236" s="1006"/>
      <c r="D236" s="33"/>
      <c r="E236" s="33"/>
      <c r="F236" s="33"/>
      <c r="G236" s="33"/>
      <c r="H236" s="1007"/>
      <c r="I236" s="1007"/>
    </row>
    <row r="237" ht="18.0" customHeight="1">
      <c r="A237" s="1004"/>
      <c r="B237" s="1005"/>
      <c r="C237" s="1006"/>
      <c r="D237" s="33"/>
      <c r="E237" s="33"/>
      <c r="F237" s="33"/>
      <c r="G237" s="33"/>
      <c r="H237" s="1007"/>
      <c r="I237" s="1007"/>
    </row>
    <row r="238" ht="18.0" customHeight="1">
      <c r="A238" s="1004"/>
      <c r="B238" s="1005"/>
      <c r="C238" s="1006"/>
      <c r="D238" s="33"/>
      <c r="E238" s="33"/>
      <c r="F238" s="33"/>
      <c r="G238" s="33"/>
      <c r="H238" s="1007"/>
      <c r="I238" s="1007"/>
    </row>
    <row r="239" ht="18.0" customHeight="1">
      <c r="A239" s="1004"/>
      <c r="B239" s="1005"/>
      <c r="C239" s="1006"/>
      <c r="D239" s="33"/>
      <c r="E239" s="33"/>
      <c r="F239" s="33"/>
      <c r="G239" s="33"/>
      <c r="H239" s="1007"/>
      <c r="I239" s="1007"/>
    </row>
    <row r="240" ht="18.0" customHeight="1">
      <c r="A240" s="1004"/>
      <c r="B240" s="1005"/>
      <c r="C240" s="1006"/>
      <c r="D240" s="33"/>
      <c r="E240" s="33"/>
      <c r="F240" s="33"/>
      <c r="G240" s="33"/>
      <c r="H240" s="1007"/>
      <c r="I240" s="1007"/>
    </row>
    <row r="241" ht="18.0" customHeight="1">
      <c r="A241" s="1004"/>
      <c r="B241" s="1005"/>
      <c r="C241" s="1006"/>
      <c r="D241" s="33"/>
      <c r="E241" s="33"/>
      <c r="F241" s="33"/>
      <c r="G241" s="33"/>
      <c r="H241" s="1007"/>
      <c r="I241" s="1007"/>
    </row>
    <row r="242" ht="18.0" customHeight="1">
      <c r="A242" s="1004"/>
      <c r="B242" s="1005"/>
      <c r="C242" s="1006"/>
      <c r="D242" s="33"/>
      <c r="E242" s="33"/>
      <c r="F242" s="33"/>
      <c r="G242" s="33"/>
      <c r="H242" s="1007"/>
      <c r="I242" s="1007"/>
    </row>
    <row r="243" ht="18.0" customHeight="1">
      <c r="A243" s="1004"/>
      <c r="B243" s="1005"/>
      <c r="C243" s="1006"/>
      <c r="D243" s="33"/>
      <c r="E243" s="33"/>
      <c r="F243" s="33"/>
      <c r="G243" s="33"/>
      <c r="H243" s="1007"/>
      <c r="I243" s="1007"/>
    </row>
    <row r="244" ht="18.0" customHeight="1">
      <c r="A244" s="1004"/>
      <c r="B244" s="1005"/>
      <c r="C244" s="1006"/>
      <c r="D244" s="33"/>
      <c r="E244" s="33"/>
      <c r="F244" s="33"/>
      <c r="G244" s="33"/>
      <c r="H244" s="1007"/>
      <c r="I244" s="1007"/>
    </row>
    <row r="245" ht="18.0" customHeight="1">
      <c r="A245" s="1004"/>
      <c r="B245" s="1005"/>
      <c r="C245" s="1006"/>
      <c r="D245" s="33"/>
      <c r="E245" s="33"/>
      <c r="F245" s="33"/>
      <c r="G245" s="33"/>
      <c r="H245" s="1007"/>
      <c r="I245" s="1007"/>
    </row>
    <row r="246" ht="18.0" customHeight="1">
      <c r="A246" s="1004"/>
      <c r="B246" s="1005"/>
      <c r="C246" s="1006"/>
      <c r="D246" s="33"/>
      <c r="E246" s="33"/>
      <c r="F246" s="33"/>
      <c r="G246" s="33"/>
      <c r="H246" s="1007"/>
      <c r="I246" s="1007"/>
    </row>
    <row r="247" ht="18.0" customHeight="1">
      <c r="A247" s="1004"/>
      <c r="B247" s="1005"/>
      <c r="C247" s="1006"/>
      <c r="D247" s="33"/>
      <c r="E247" s="33"/>
      <c r="F247" s="33"/>
      <c r="G247" s="33"/>
      <c r="H247" s="1007"/>
      <c r="I247" s="1007"/>
    </row>
    <row r="248" ht="18.0" customHeight="1">
      <c r="A248" s="1004"/>
      <c r="B248" s="1005"/>
      <c r="C248" s="1006"/>
      <c r="D248" s="33"/>
      <c r="E248" s="33"/>
      <c r="F248" s="33"/>
      <c r="G248" s="33"/>
      <c r="H248" s="1007"/>
      <c r="I248" s="1007"/>
    </row>
    <row r="249" ht="18.0" customHeight="1">
      <c r="A249" s="1004"/>
      <c r="B249" s="1005"/>
      <c r="C249" s="1006"/>
      <c r="D249" s="33"/>
      <c r="E249" s="33"/>
      <c r="F249" s="33"/>
      <c r="G249" s="33"/>
      <c r="H249" s="1007"/>
      <c r="I249" s="1007"/>
    </row>
    <row r="250" ht="18.0" customHeight="1">
      <c r="A250" s="1004"/>
      <c r="B250" s="1005"/>
      <c r="C250" s="1006"/>
      <c r="D250" s="33"/>
      <c r="E250" s="33"/>
      <c r="F250" s="33"/>
      <c r="G250" s="33"/>
      <c r="H250" s="1007"/>
      <c r="I250" s="1007"/>
    </row>
    <row r="251" ht="18.0" customHeight="1">
      <c r="A251" s="1004"/>
      <c r="B251" s="1005"/>
      <c r="C251" s="1006"/>
      <c r="D251" s="33"/>
      <c r="E251" s="33"/>
      <c r="F251" s="33"/>
      <c r="G251" s="33"/>
      <c r="H251" s="1007"/>
      <c r="I251" s="1007"/>
    </row>
    <row r="252" ht="18.0" customHeight="1">
      <c r="A252" s="1004"/>
      <c r="B252" s="1005"/>
      <c r="C252" s="1006"/>
      <c r="D252" s="33"/>
      <c r="E252" s="33"/>
      <c r="F252" s="33"/>
      <c r="G252" s="33"/>
      <c r="H252" s="1007"/>
      <c r="I252" s="1007"/>
    </row>
    <row r="253" ht="18.0" customHeight="1">
      <c r="A253" s="1004"/>
      <c r="B253" s="1005"/>
      <c r="C253" s="1006"/>
      <c r="D253" s="33"/>
      <c r="E253" s="33"/>
      <c r="F253" s="33"/>
      <c r="G253" s="33"/>
      <c r="H253" s="1007"/>
      <c r="I253" s="1007"/>
    </row>
    <row r="254" ht="18.0" customHeight="1">
      <c r="A254" s="1004"/>
      <c r="B254" s="1005"/>
      <c r="C254" s="1006"/>
      <c r="D254" s="33"/>
      <c r="E254" s="33"/>
      <c r="F254" s="33"/>
      <c r="G254" s="33"/>
      <c r="H254" s="1007"/>
      <c r="I254" s="1007"/>
    </row>
    <row r="255" ht="18.0" customHeight="1">
      <c r="A255" s="1004"/>
      <c r="B255" s="1005"/>
      <c r="C255" s="1006"/>
      <c r="D255" s="33"/>
      <c r="E255" s="33"/>
      <c r="F255" s="33"/>
      <c r="G255" s="33"/>
      <c r="H255" s="1007"/>
      <c r="I255" s="1007"/>
    </row>
    <row r="256" ht="18.0" customHeight="1">
      <c r="A256" s="1004"/>
      <c r="B256" s="1005"/>
      <c r="C256" s="1006"/>
      <c r="D256" s="33"/>
      <c r="E256" s="33"/>
      <c r="F256" s="33"/>
      <c r="G256" s="33"/>
      <c r="H256" s="1007"/>
      <c r="I256" s="1007"/>
    </row>
    <row r="257" ht="18.0" customHeight="1">
      <c r="A257" s="1004"/>
      <c r="B257" s="1005"/>
      <c r="C257" s="1006"/>
      <c r="D257" s="33"/>
      <c r="E257" s="33"/>
      <c r="F257" s="33"/>
      <c r="G257" s="33"/>
      <c r="H257" s="1007"/>
      <c r="I257" s="1007"/>
    </row>
    <row r="258" ht="18.0" customHeight="1">
      <c r="A258" s="1004"/>
      <c r="B258" s="1005"/>
      <c r="C258" s="1006"/>
      <c r="D258" s="33"/>
      <c r="E258" s="33"/>
      <c r="F258" s="33"/>
      <c r="G258" s="33"/>
      <c r="H258" s="1007"/>
      <c r="I258" s="1007"/>
    </row>
    <row r="259" ht="18.0" customHeight="1">
      <c r="A259" s="1004"/>
      <c r="B259" s="1005"/>
      <c r="C259" s="1006"/>
      <c r="D259" s="33"/>
      <c r="E259" s="33"/>
      <c r="F259" s="33"/>
      <c r="G259" s="33"/>
      <c r="H259" s="1007"/>
      <c r="I259" s="1007"/>
    </row>
    <row r="260" ht="18.0" customHeight="1">
      <c r="A260" s="1004"/>
      <c r="B260" s="1005"/>
      <c r="C260" s="1006"/>
      <c r="D260" s="33"/>
      <c r="E260" s="33"/>
      <c r="F260" s="33"/>
      <c r="G260" s="33"/>
      <c r="H260" s="1007"/>
      <c r="I260" s="1007"/>
    </row>
    <row r="261" ht="18.0" customHeight="1">
      <c r="A261" s="1004"/>
      <c r="B261" s="1005"/>
      <c r="C261" s="1006"/>
      <c r="D261" s="33"/>
      <c r="E261" s="33"/>
      <c r="F261" s="33"/>
      <c r="G261" s="33"/>
      <c r="H261" s="1007"/>
      <c r="I261" s="1007"/>
    </row>
    <row r="262" ht="18.0" customHeight="1">
      <c r="A262" s="1004"/>
      <c r="B262" s="1005"/>
      <c r="C262" s="1006"/>
      <c r="D262" s="33"/>
      <c r="E262" s="33"/>
      <c r="F262" s="33"/>
      <c r="G262" s="33"/>
      <c r="H262" s="1007"/>
      <c r="I262" s="1007"/>
    </row>
    <row r="263" ht="18.0" customHeight="1">
      <c r="A263" s="1004"/>
      <c r="B263" s="1005"/>
      <c r="C263" s="1006"/>
      <c r="D263" s="33"/>
      <c r="E263" s="33"/>
      <c r="F263" s="33"/>
      <c r="G263" s="33"/>
      <c r="H263" s="1007"/>
      <c r="I263" s="1007"/>
    </row>
    <row r="264" ht="18.0" customHeight="1">
      <c r="A264" s="1004"/>
      <c r="B264" s="1005"/>
      <c r="C264" s="1006"/>
      <c r="D264" s="33"/>
      <c r="E264" s="33"/>
      <c r="F264" s="33"/>
      <c r="G264" s="33"/>
      <c r="H264" s="1007"/>
      <c r="I264" s="1007"/>
    </row>
    <row r="265" ht="18.0" customHeight="1">
      <c r="A265" s="1004"/>
      <c r="B265" s="1005"/>
      <c r="C265" s="1006"/>
      <c r="D265" s="33"/>
      <c r="E265" s="33"/>
      <c r="F265" s="33"/>
      <c r="G265" s="33"/>
      <c r="H265" s="1007"/>
      <c r="I265" s="1007"/>
    </row>
    <row r="266" ht="18.0" customHeight="1">
      <c r="A266" s="1004"/>
      <c r="B266" s="1005"/>
      <c r="C266" s="1006"/>
      <c r="D266" s="33"/>
      <c r="E266" s="33"/>
      <c r="F266" s="33"/>
      <c r="G266" s="33"/>
      <c r="H266" s="1007"/>
      <c r="I266" s="1007"/>
    </row>
    <row r="267" ht="18.0" customHeight="1">
      <c r="A267" s="1004"/>
      <c r="B267" s="1005"/>
      <c r="C267" s="1006"/>
      <c r="D267" s="33"/>
      <c r="E267" s="33"/>
      <c r="F267" s="33"/>
      <c r="G267" s="33"/>
      <c r="H267" s="1007"/>
      <c r="I267" s="1007"/>
    </row>
    <row r="268" ht="18.0" customHeight="1">
      <c r="A268" s="1004"/>
      <c r="B268" s="1005"/>
      <c r="C268" s="1006"/>
      <c r="D268" s="33"/>
      <c r="E268" s="33"/>
      <c r="F268" s="33"/>
      <c r="G268" s="33"/>
      <c r="H268" s="1007"/>
      <c r="I268" s="1007"/>
    </row>
    <row r="269" ht="18.0" customHeight="1">
      <c r="A269" s="1004"/>
      <c r="B269" s="1005"/>
      <c r="C269" s="1006"/>
      <c r="D269" s="33"/>
      <c r="E269" s="33"/>
      <c r="F269" s="33"/>
      <c r="G269" s="33"/>
      <c r="H269" s="1007"/>
      <c r="I269" s="1007"/>
    </row>
    <row r="270" ht="18.0" customHeight="1">
      <c r="A270" s="1004"/>
      <c r="B270" s="1005"/>
      <c r="C270" s="1006"/>
      <c r="D270" s="33"/>
      <c r="E270" s="33"/>
      <c r="F270" s="33"/>
      <c r="G270" s="33"/>
      <c r="H270" s="1007"/>
      <c r="I270" s="1007"/>
    </row>
    <row r="271" ht="18.0" customHeight="1">
      <c r="A271" s="1004"/>
      <c r="B271" s="1005"/>
      <c r="C271" s="1006"/>
      <c r="D271" s="33"/>
      <c r="E271" s="33"/>
      <c r="F271" s="33"/>
      <c r="G271" s="33"/>
      <c r="H271" s="1007"/>
      <c r="I271" s="1007"/>
    </row>
    <row r="272" ht="18.0" customHeight="1">
      <c r="A272" s="1004"/>
      <c r="B272" s="1005"/>
      <c r="C272" s="1006"/>
      <c r="D272" s="33"/>
      <c r="E272" s="33"/>
      <c r="F272" s="33"/>
      <c r="G272" s="33"/>
      <c r="H272" s="1007"/>
      <c r="I272" s="1007"/>
    </row>
    <row r="273" ht="18.0" customHeight="1">
      <c r="A273" s="1004"/>
      <c r="B273" s="1005"/>
      <c r="C273" s="1006"/>
      <c r="D273" s="33"/>
      <c r="E273" s="33"/>
      <c r="F273" s="33"/>
      <c r="G273" s="33"/>
      <c r="H273" s="1007"/>
      <c r="I273" s="1007"/>
    </row>
    <row r="274" ht="18.0" customHeight="1">
      <c r="A274" s="1004"/>
      <c r="B274" s="1005"/>
      <c r="C274" s="1006"/>
      <c r="D274" s="33"/>
      <c r="E274" s="33"/>
      <c r="F274" s="33"/>
      <c r="G274" s="33"/>
      <c r="H274" s="1007"/>
      <c r="I274" s="1007"/>
    </row>
    <row r="275" ht="18.0" customHeight="1">
      <c r="A275" s="1004"/>
      <c r="B275" s="1005"/>
      <c r="C275" s="1006"/>
      <c r="D275" s="33"/>
      <c r="E275" s="33"/>
      <c r="F275" s="33"/>
      <c r="G275" s="33"/>
      <c r="H275" s="1007"/>
      <c r="I275" s="1007"/>
    </row>
    <row r="276" ht="18.0" customHeight="1">
      <c r="A276" s="1004"/>
      <c r="B276" s="1005"/>
      <c r="C276" s="1006"/>
      <c r="D276" s="33"/>
      <c r="E276" s="33"/>
      <c r="F276" s="33"/>
      <c r="G276" s="33"/>
      <c r="H276" s="1007"/>
      <c r="I276" s="1007"/>
    </row>
    <row r="277" ht="18.0" customHeight="1">
      <c r="A277" s="1004"/>
      <c r="B277" s="1005"/>
      <c r="C277" s="1006"/>
      <c r="D277" s="33"/>
      <c r="E277" s="33"/>
      <c r="F277" s="33"/>
      <c r="G277" s="33"/>
      <c r="H277" s="1007"/>
      <c r="I277" s="1007"/>
    </row>
    <row r="278" ht="18.0" customHeight="1">
      <c r="A278" s="1004"/>
      <c r="B278" s="1005"/>
      <c r="C278" s="1006"/>
      <c r="D278" s="33"/>
      <c r="E278" s="33"/>
      <c r="F278" s="33"/>
      <c r="G278" s="33"/>
      <c r="H278" s="1007"/>
      <c r="I278" s="1007"/>
    </row>
    <row r="279" ht="18.0" customHeight="1">
      <c r="A279" s="1004"/>
      <c r="B279" s="1005"/>
      <c r="C279" s="1006"/>
      <c r="D279" s="33"/>
      <c r="E279" s="33"/>
      <c r="F279" s="33"/>
      <c r="G279" s="33"/>
      <c r="H279" s="1007"/>
      <c r="I279" s="1007"/>
    </row>
    <row r="280" ht="18.0" customHeight="1">
      <c r="A280" s="1004"/>
      <c r="B280" s="1005"/>
      <c r="C280" s="1006"/>
      <c r="D280" s="33"/>
      <c r="E280" s="33"/>
      <c r="F280" s="33"/>
      <c r="G280" s="33"/>
      <c r="H280" s="1007"/>
      <c r="I280" s="1007"/>
    </row>
    <row r="281" ht="18.0" customHeight="1">
      <c r="A281" s="1004"/>
      <c r="B281" s="1005"/>
      <c r="C281" s="1006"/>
      <c r="D281" s="33"/>
      <c r="E281" s="33"/>
      <c r="F281" s="33"/>
      <c r="G281" s="33"/>
      <c r="H281" s="1007"/>
      <c r="I281" s="1007"/>
    </row>
    <row r="282" ht="18.0" customHeight="1">
      <c r="A282" s="1004"/>
      <c r="B282" s="1005"/>
      <c r="C282" s="1006"/>
      <c r="D282" s="33"/>
      <c r="E282" s="33"/>
      <c r="F282" s="33"/>
      <c r="G282" s="33"/>
      <c r="H282" s="1007"/>
      <c r="I282" s="1007"/>
    </row>
    <row r="283" ht="18.0" customHeight="1">
      <c r="A283" s="1004"/>
      <c r="B283" s="1005"/>
      <c r="C283" s="1006"/>
      <c r="D283" s="33"/>
      <c r="E283" s="33"/>
      <c r="F283" s="33"/>
      <c r="G283" s="33"/>
      <c r="H283" s="1007"/>
      <c r="I283" s="1007"/>
    </row>
    <row r="284" ht="18.0" customHeight="1">
      <c r="A284" s="1004"/>
      <c r="B284" s="1005"/>
      <c r="C284" s="1006"/>
      <c r="D284" s="33"/>
      <c r="E284" s="33"/>
      <c r="F284" s="33"/>
      <c r="G284" s="33"/>
      <c r="H284" s="1007"/>
      <c r="I284" s="1007"/>
    </row>
    <row r="285" ht="18.0" customHeight="1">
      <c r="A285" s="1004"/>
      <c r="B285" s="1005"/>
      <c r="C285" s="1006"/>
      <c r="D285" s="33"/>
      <c r="E285" s="33"/>
      <c r="F285" s="33"/>
      <c r="G285" s="33"/>
      <c r="H285" s="1007"/>
      <c r="I285" s="1007"/>
    </row>
    <row r="286" ht="18.0" customHeight="1">
      <c r="A286" s="1004"/>
      <c r="B286" s="1005"/>
      <c r="C286" s="1006"/>
      <c r="D286" s="33"/>
      <c r="E286" s="33"/>
      <c r="F286" s="33"/>
      <c r="G286" s="33"/>
      <c r="H286" s="1007"/>
      <c r="I286" s="1007"/>
    </row>
    <row r="287" ht="18.0" customHeight="1">
      <c r="A287" s="1004"/>
      <c r="B287" s="1005"/>
      <c r="C287" s="1006"/>
      <c r="D287" s="33"/>
      <c r="E287" s="33"/>
      <c r="F287" s="33"/>
      <c r="G287" s="33"/>
      <c r="H287" s="1007"/>
      <c r="I287" s="1007"/>
    </row>
    <row r="288" ht="18.0" customHeight="1">
      <c r="A288" s="1004"/>
      <c r="B288" s="1005"/>
      <c r="C288" s="1006"/>
      <c r="D288" s="33"/>
      <c r="E288" s="33"/>
      <c r="F288" s="33"/>
      <c r="G288" s="33"/>
      <c r="H288" s="1007"/>
      <c r="I288" s="1007"/>
    </row>
    <row r="289" ht="18.0" customHeight="1">
      <c r="A289" s="1004"/>
      <c r="B289" s="1005"/>
      <c r="C289" s="1006"/>
      <c r="D289" s="33"/>
      <c r="E289" s="33"/>
      <c r="F289" s="33"/>
      <c r="G289" s="33"/>
      <c r="H289" s="1007"/>
      <c r="I289" s="1007"/>
    </row>
    <row r="290" ht="18.0" customHeight="1">
      <c r="A290" s="1004"/>
      <c r="B290" s="1005"/>
      <c r="C290" s="1006"/>
      <c r="D290" s="33"/>
      <c r="E290" s="33"/>
      <c r="F290" s="33"/>
      <c r="G290" s="33"/>
      <c r="H290" s="1007"/>
      <c r="I290" s="1007"/>
    </row>
    <row r="291" ht="18.0" customHeight="1">
      <c r="A291" s="1004"/>
      <c r="B291" s="1005"/>
      <c r="C291" s="1006"/>
      <c r="D291" s="33"/>
      <c r="E291" s="33"/>
      <c r="F291" s="33"/>
      <c r="G291" s="33"/>
      <c r="H291" s="1007"/>
      <c r="I291" s="1007"/>
    </row>
    <row r="292" ht="18.0" customHeight="1">
      <c r="A292" s="1004"/>
      <c r="B292" s="1005"/>
      <c r="C292" s="1006"/>
      <c r="D292" s="33"/>
      <c r="E292" s="33"/>
      <c r="F292" s="33"/>
      <c r="G292" s="33"/>
      <c r="H292" s="1007"/>
      <c r="I292" s="1007"/>
    </row>
    <row r="293" ht="18.0" customHeight="1">
      <c r="A293" s="1004"/>
      <c r="B293" s="1005"/>
      <c r="C293" s="1006"/>
      <c r="D293" s="33"/>
      <c r="E293" s="33"/>
      <c r="F293" s="33"/>
      <c r="G293" s="33"/>
      <c r="H293" s="1007"/>
      <c r="I293" s="1007"/>
    </row>
    <row r="294" ht="18.0" customHeight="1">
      <c r="A294" s="1004"/>
      <c r="B294" s="1005"/>
      <c r="C294" s="1006"/>
      <c r="D294" s="33"/>
      <c r="E294" s="33"/>
      <c r="F294" s="33"/>
      <c r="G294" s="33"/>
      <c r="H294" s="1007"/>
      <c r="I294" s="1007"/>
    </row>
    <row r="295" ht="18.0" customHeight="1">
      <c r="A295" s="1004"/>
      <c r="B295" s="1005"/>
      <c r="C295" s="1006"/>
      <c r="D295" s="33"/>
      <c r="E295" s="33"/>
      <c r="F295" s="33"/>
      <c r="G295" s="33"/>
      <c r="H295" s="1007"/>
      <c r="I295" s="1007"/>
    </row>
    <row r="296" ht="18.0" customHeight="1">
      <c r="A296" s="1004"/>
      <c r="B296" s="1005"/>
      <c r="C296" s="1006"/>
      <c r="D296" s="33"/>
      <c r="E296" s="33"/>
      <c r="F296" s="33"/>
      <c r="G296" s="33"/>
      <c r="H296" s="1007"/>
      <c r="I296" s="1007"/>
    </row>
    <row r="297" ht="18.0" customHeight="1">
      <c r="A297" s="1004"/>
      <c r="B297" s="1005"/>
      <c r="C297" s="1006"/>
      <c r="D297" s="33"/>
      <c r="E297" s="33"/>
      <c r="F297" s="33"/>
      <c r="G297" s="33"/>
      <c r="H297" s="1007"/>
      <c r="I297" s="1007"/>
    </row>
    <row r="298" ht="18.0" customHeight="1">
      <c r="A298" s="1004"/>
      <c r="B298" s="1005"/>
      <c r="C298" s="1006"/>
      <c r="D298" s="33"/>
      <c r="E298" s="33"/>
      <c r="F298" s="33"/>
      <c r="G298" s="33"/>
      <c r="H298" s="1007"/>
      <c r="I298" s="1007"/>
    </row>
    <row r="299" ht="18.0" customHeight="1">
      <c r="A299" s="1004"/>
      <c r="B299" s="1005"/>
      <c r="C299" s="1006"/>
      <c r="D299" s="33"/>
      <c r="E299" s="33"/>
      <c r="F299" s="33"/>
      <c r="G299" s="33"/>
      <c r="H299" s="1007"/>
      <c r="I299" s="1007"/>
    </row>
    <row r="300" ht="18.0" customHeight="1">
      <c r="A300" s="1004"/>
      <c r="B300" s="1005"/>
      <c r="C300" s="1006"/>
      <c r="D300" s="33"/>
      <c r="E300" s="33"/>
      <c r="F300" s="33"/>
      <c r="G300" s="33"/>
      <c r="H300" s="1007"/>
      <c r="I300" s="1007"/>
    </row>
    <row r="301" ht="18.0" customHeight="1">
      <c r="A301" s="1004"/>
      <c r="B301" s="1005"/>
      <c r="C301" s="1006"/>
      <c r="D301" s="33"/>
      <c r="E301" s="33"/>
      <c r="F301" s="33"/>
      <c r="G301" s="33"/>
      <c r="H301" s="1007"/>
      <c r="I301" s="1007"/>
    </row>
    <row r="302" ht="18.0" customHeight="1">
      <c r="A302" s="1004"/>
      <c r="B302" s="1005"/>
      <c r="C302" s="1006"/>
      <c r="D302" s="33"/>
      <c r="E302" s="33"/>
      <c r="F302" s="33"/>
      <c r="G302" s="33"/>
      <c r="H302" s="1007"/>
      <c r="I302" s="1007"/>
    </row>
    <row r="303" ht="18.0" customHeight="1">
      <c r="A303" s="1004"/>
      <c r="B303" s="1005"/>
      <c r="C303" s="1006"/>
      <c r="D303" s="33"/>
      <c r="E303" s="33"/>
      <c r="F303" s="33"/>
      <c r="G303" s="33"/>
      <c r="H303" s="1007"/>
      <c r="I303" s="1007"/>
    </row>
    <row r="304" ht="18.0" customHeight="1">
      <c r="A304" s="1004"/>
      <c r="B304" s="1005"/>
      <c r="C304" s="1006"/>
      <c r="D304" s="33"/>
      <c r="E304" s="33"/>
      <c r="F304" s="33"/>
      <c r="G304" s="33"/>
      <c r="H304" s="1007"/>
      <c r="I304" s="1007"/>
    </row>
    <row r="305" ht="18.0" customHeight="1">
      <c r="A305" s="1004"/>
      <c r="B305" s="1005"/>
      <c r="C305" s="1006"/>
      <c r="D305" s="33"/>
      <c r="E305" s="33"/>
      <c r="F305" s="33"/>
      <c r="G305" s="33"/>
      <c r="H305" s="1007"/>
      <c r="I305" s="1007"/>
    </row>
    <row r="306" ht="18.0" customHeight="1">
      <c r="A306" s="1004"/>
      <c r="B306" s="1005"/>
      <c r="C306" s="1006"/>
      <c r="D306" s="33"/>
      <c r="E306" s="33"/>
      <c r="F306" s="33"/>
      <c r="G306" s="33"/>
      <c r="H306" s="1007"/>
      <c r="I306" s="1007"/>
    </row>
    <row r="307" ht="18.0" customHeight="1">
      <c r="A307" s="1004"/>
      <c r="B307" s="1005"/>
      <c r="C307" s="1006"/>
      <c r="D307" s="33"/>
      <c r="E307" s="33"/>
      <c r="F307" s="33"/>
      <c r="G307" s="33"/>
      <c r="H307" s="1007"/>
      <c r="I307" s="1007"/>
    </row>
    <row r="308" ht="18.0" customHeight="1">
      <c r="A308" s="1004"/>
      <c r="B308" s="1005"/>
      <c r="C308" s="1006"/>
      <c r="D308" s="33"/>
      <c r="E308" s="33"/>
      <c r="F308" s="33"/>
      <c r="G308" s="33"/>
      <c r="H308" s="1007"/>
      <c r="I308" s="1007"/>
    </row>
    <row r="309" ht="18.0" customHeight="1">
      <c r="A309" s="1004"/>
      <c r="B309" s="1005"/>
      <c r="C309" s="1006"/>
      <c r="D309" s="33"/>
      <c r="E309" s="33"/>
      <c r="F309" s="33"/>
      <c r="G309" s="33"/>
      <c r="H309" s="1007"/>
      <c r="I309" s="1007"/>
    </row>
    <row r="310" ht="18.0" customHeight="1">
      <c r="A310" s="1004"/>
      <c r="B310" s="1005"/>
      <c r="C310" s="1006"/>
      <c r="D310" s="33"/>
      <c r="E310" s="33"/>
      <c r="F310" s="33"/>
      <c r="G310" s="33"/>
      <c r="H310" s="1007"/>
      <c r="I310" s="1007"/>
    </row>
    <row r="311" ht="18.0" customHeight="1">
      <c r="A311" s="1004"/>
      <c r="B311" s="1005"/>
      <c r="C311" s="1006"/>
      <c r="D311" s="33"/>
      <c r="E311" s="33"/>
      <c r="F311" s="33"/>
      <c r="G311" s="33"/>
      <c r="H311" s="1007"/>
      <c r="I311" s="1007"/>
    </row>
    <row r="312" ht="18.0" customHeight="1">
      <c r="A312" s="1004"/>
      <c r="B312" s="1005"/>
      <c r="C312" s="1006"/>
      <c r="D312" s="33"/>
      <c r="E312" s="33"/>
      <c r="F312" s="33"/>
      <c r="G312" s="33"/>
      <c r="H312" s="1007"/>
      <c r="I312" s="1007"/>
    </row>
    <row r="313" ht="18.0" customHeight="1">
      <c r="A313" s="1004"/>
      <c r="B313" s="1005"/>
      <c r="C313" s="1006"/>
      <c r="D313" s="33"/>
      <c r="E313" s="33"/>
      <c r="F313" s="33"/>
      <c r="G313" s="33"/>
      <c r="H313" s="1007"/>
      <c r="I313" s="1007"/>
    </row>
    <row r="314" ht="18.0" customHeight="1">
      <c r="A314" s="1004"/>
      <c r="B314" s="1005"/>
      <c r="C314" s="1006"/>
      <c r="D314" s="33"/>
      <c r="E314" s="33"/>
      <c r="F314" s="33"/>
      <c r="G314" s="33"/>
      <c r="H314" s="1007"/>
      <c r="I314" s="1007"/>
    </row>
    <row r="315" ht="18.0" customHeight="1">
      <c r="A315" s="1004"/>
      <c r="B315" s="1005"/>
      <c r="C315" s="1006"/>
      <c r="D315" s="33"/>
      <c r="E315" s="33"/>
      <c r="F315" s="33"/>
      <c r="G315" s="33"/>
      <c r="H315" s="1007"/>
      <c r="I315" s="1007"/>
    </row>
    <row r="316" ht="18.0" customHeight="1">
      <c r="A316" s="1004"/>
      <c r="B316" s="1005"/>
      <c r="C316" s="1006"/>
      <c r="D316" s="33"/>
      <c r="E316" s="33"/>
      <c r="F316" s="33"/>
      <c r="G316" s="33"/>
      <c r="H316" s="1007"/>
      <c r="I316" s="1007"/>
    </row>
    <row r="317" ht="18.0" customHeight="1">
      <c r="A317" s="1004"/>
      <c r="B317" s="1005"/>
      <c r="C317" s="1006"/>
      <c r="D317" s="33"/>
      <c r="E317" s="33"/>
      <c r="F317" s="33"/>
      <c r="G317" s="33"/>
      <c r="H317" s="1007"/>
      <c r="I317" s="1007"/>
    </row>
    <row r="318" ht="18.0" customHeight="1">
      <c r="A318" s="1004"/>
      <c r="B318" s="1005"/>
      <c r="C318" s="1006"/>
      <c r="D318" s="33"/>
      <c r="E318" s="33"/>
      <c r="F318" s="33"/>
      <c r="G318" s="33"/>
      <c r="H318" s="1007"/>
      <c r="I318" s="1007"/>
    </row>
    <row r="319" ht="18.0" customHeight="1">
      <c r="A319" s="1004"/>
      <c r="B319" s="1005"/>
      <c r="C319" s="1006"/>
      <c r="D319" s="33"/>
      <c r="E319" s="33"/>
      <c r="F319" s="33"/>
      <c r="G319" s="33"/>
      <c r="H319" s="1007"/>
      <c r="I319" s="1007"/>
    </row>
    <row r="320" ht="18.0" customHeight="1">
      <c r="A320" s="1004"/>
      <c r="B320" s="1005"/>
      <c r="C320" s="1006"/>
      <c r="D320" s="33"/>
      <c r="E320" s="33"/>
      <c r="F320" s="33"/>
      <c r="G320" s="33"/>
      <c r="H320" s="1007"/>
      <c r="I320" s="1007"/>
    </row>
    <row r="321" ht="18.0" customHeight="1">
      <c r="A321" s="1004"/>
      <c r="B321" s="1005"/>
      <c r="C321" s="1006"/>
      <c r="D321" s="33"/>
      <c r="E321" s="33"/>
      <c r="F321" s="33"/>
      <c r="G321" s="33"/>
      <c r="H321" s="1007"/>
      <c r="I321" s="1007"/>
    </row>
    <row r="322" ht="18.0" customHeight="1">
      <c r="A322" s="1004"/>
      <c r="B322" s="1005"/>
      <c r="C322" s="1006"/>
      <c r="D322" s="33"/>
      <c r="E322" s="33"/>
      <c r="F322" s="33"/>
      <c r="G322" s="33"/>
      <c r="H322" s="1007"/>
      <c r="I322" s="1007"/>
    </row>
    <row r="323" ht="18.0" customHeight="1">
      <c r="A323" s="1004"/>
      <c r="B323" s="1005"/>
      <c r="C323" s="1006"/>
      <c r="D323" s="33"/>
      <c r="E323" s="33"/>
      <c r="F323" s="33"/>
      <c r="G323" s="33"/>
      <c r="H323" s="1007"/>
      <c r="I323" s="1007"/>
    </row>
    <row r="324" ht="18.0" customHeight="1">
      <c r="A324" s="1004"/>
      <c r="B324" s="1005"/>
      <c r="C324" s="1006"/>
      <c r="D324" s="33"/>
      <c r="E324" s="33"/>
      <c r="F324" s="33"/>
      <c r="G324" s="33"/>
      <c r="H324" s="1007"/>
      <c r="I324" s="1007"/>
    </row>
    <row r="325" ht="18.0" customHeight="1">
      <c r="A325" s="1004"/>
      <c r="B325" s="1005"/>
      <c r="C325" s="1006"/>
      <c r="D325" s="33"/>
      <c r="E325" s="33"/>
      <c r="F325" s="33"/>
      <c r="G325" s="33"/>
      <c r="H325" s="1007"/>
      <c r="I325" s="1007"/>
    </row>
    <row r="326" ht="18.0" customHeight="1">
      <c r="A326" s="1004"/>
      <c r="B326" s="1005"/>
      <c r="C326" s="1006"/>
      <c r="D326" s="33"/>
      <c r="E326" s="33"/>
      <c r="F326" s="33"/>
      <c r="G326" s="33"/>
      <c r="H326" s="1007"/>
      <c r="I326" s="1007"/>
    </row>
    <row r="327" ht="18.0" customHeight="1">
      <c r="A327" s="1004"/>
      <c r="B327" s="1005"/>
      <c r="C327" s="1006"/>
      <c r="D327" s="33"/>
      <c r="E327" s="33"/>
      <c r="F327" s="33"/>
      <c r="G327" s="33"/>
      <c r="H327" s="1007"/>
      <c r="I327" s="1007"/>
    </row>
    <row r="328" ht="18.0" customHeight="1">
      <c r="A328" s="1004"/>
      <c r="B328" s="1005"/>
      <c r="C328" s="1006"/>
      <c r="D328" s="33"/>
      <c r="E328" s="33"/>
      <c r="F328" s="33"/>
      <c r="G328" s="33"/>
      <c r="H328" s="1007"/>
      <c r="I328" s="1007"/>
    </row>
    <row r="329" ht="18.0" customHeight="1">
      <c r="A329" s="1004"/>
      <c r="B329" s="1005"/>
      <c r="C329" s="1006"/>
      <c r="D329" s="33"/>
      <c r="E329" s="33"/>
      <c r="F329" s="33"/>
      <c r="G329" s="33"/>
      <c r="H329" s="1007"/>
      <c r="I329" s="1007"/>
    </row>
    <row r="330" ht="18.0" customHeight="1">
      <c r="A330" s="1004"/>
      <c r="B330" s="1005"/>
      <c r="C330" s="1006"/>
      <c r="D330" s="33"/>
      <c r="E330" s="33"/>
      <c r="F330" s="33"/>
      <c r="G330" s="33"/>
      <c r="H330" s="1007"/>
      <c r="I330" s="1007"/>
    </row>
    <row r="331" ht="18.0" customHeight="1">
      <c r="A331" s="1004"/>
      <c r="B331" s="1005"/>
      <c r="C331" s="1006"/>
      <c r="D331" s="33"/>
      <c r="E331" s="33"/>
      <c r="F331" s="33"/>
      <c r="G331" s="33"/>
      <c r="H331" s="1007"/>
      <c r="I331" s="1007"/>
    </row>
    <row r="332" ht="18.0" customHeight="1">
      <c r="A332" s="1004"/>
      <c r="B332" s="1005"/>
      <c r="C332" s="1006"/>
      <c r="D332" s="33"/>
      <c r="E332" s="33"/>
      <c r="F332" s="33"/>
      <c r="G332" s="33"/>
      <c r="H332" s="1007"/>
      <c r="I332" s="1007"/>
    </row>
    <row r="333" ht="18.0" customHeight="1">
      <c r="A333" s="1004"/>
      <c r="B333" s="1005"/>
      <c r="C333" s="1006"/>
      <c r="D333" s="33"/>
      <c r="E333" s="33"/>
      <c r="F333" s="33"/>
      <c r="G333" s="33"/>
      <c r="H333" s="1007"/>
      <c r="I333" s="1007"/>
    </row>
    <row r="334" ht="18.0" customHeight="1">
      <c r="A334" s="1004"/>
      <c r="B334" s="1005"/>
      <c r="C334" s="1006"/>
      <c r="D334" s="33"/>
      <c r="E334" s="33"/>
      <c r="F334" s="33"/>
      <c r="G334" s="33"/>
      <c r="H334" s="1007"/>
      <c r="I334" s="1007"/>
    </row>
    <row r="335" ht="18.0" customHeight="1">
      <c r="A335" s="1004"/>
      <c r="B335" s="1005"/>
      <c r="C335" s="1006"/>
      <c r="D335" s="33"/>
      <c r="E335" s="33"/>
      <c r="F335" s="33"/>
      <c r="G335" s="33"/>
      <c r="H335" s="1007"/>
      <c r="I335" s="1007"/>
    </row>
    <row r="336" ht="18.0" customHeight="1">
      <c r="A336" s="1004"/>
      <c r="B336" s="1005"/>
      <c r="C336" s="1006"/>
      <c r="D336" s="33"/>
      <c r="E336" s="33"/>
      <c r="F336" s="33"/>
      <c r="G336" s="33"/>
      <c r="H336" s="1007"/>
      <c r="I336" s="1007"/>
    </row>
    <row r="337" ht="18.0" customHeight="1">
      <c r="A337" s="1004"/>
      <c r="B337" s="1005"/>
      <c r="C337" s="1006"/>
      <c r="D337" s="33"/>
      <c r="E337" s="33"/>
      <c r="F337" s="33"/>
      <c r="G337" s="33"/>
      <c r="H337" s="1007"/>
      <c r="I337" s="1007"/>
    </row>
    <row r="338" ht="18.0" customHeight="1">
      <c r="A338" s="1004"/>
      <c r="B338" s="1005"/>
      <c r="C338" s="1006"/>
      <c r="D338" s="33"/>
      <c r="E338" s="33"/>
      <c r="F338" s="33"/>
      <c r="G338" s="33"/>
      <c r="H338" s="1007"/>
      <c r="I338" s="1007"/>
    </row>
    <row r="339" ht="18.0" customHeight="1">
      <c r="A339" s="1004"/>
      <c r="B339" s="1005"/>
      <c r="C339" s="1006"/>
      <c r="D339" s="33"/>
      <c r="E339" s="33"/>
      <c r="F339" s="33"/>
      <c r="G339" s="33"/>
      <c r="H339" s="1007"/>
      <c r="I339" s="1007"/>
    </row>
    <row r="340" ht="18.0" customHeight="1">
      <c r="A340" s="1004"/>
      <c r="B340" s="1005"/>
      <c r="C340" s="1006"/>
      <c r="D340" s="33"/>
      <c r="E340" s="33"/>
      <c r="F340" s="33"/>
      <c r="G340" s="33"/>
      <c r="H340" s="1007"/>
      <c r="I340" s="1007"/>
    </row>
    <row r="341" ht="18.0" customHeight="1">
      <c r="A341" s="1004"/>
      <c r="B341" s="1005"/>
      <c r="C341" s="1006"/>
      <c r="D341" s="33"/>
      <c r="E341" s="33"/>
      <c r="F341" s="33"/>
      <c r="G341" s="33"/>
      <c r="H341" s="1007"/>
      <c r="I341" s="1007"/>
    </row>
    <row r="342" ht="18.0" customHeight="1">
      <c r="A342" s="1004"/>
      <c r="B342" s="1005"/>
      <c r="C342" s="1006"/>
      <c r="D342" s="33"/>
      <c r="E342" s="33"/>
      <c r="F342" s="33"/>
      <c r="G342" s="33"/>
      <c r="H342" s="1007"/>
      <c r="I342" s="1007"/>
    </row>
    <row r="343" ht="18.0" customHeight="1">
      <c r="A343" s="1004"/>
      <c r="B343" s="1005"/>
      <c r="C343" s="1006"/>
      <c r="D343" s="33"/>
      <c r="E343" s="33"/>
      <c r="F343" s="33"/>
      <c r="G343" s="33"/>
      <c r="H343" s="1007"/>
      <c r="I343" s="1007"/>
    </row>
    <row r="344" ht="18.0" customHeight="1">
      <c r="A344" s="1004"/>
      <c r="B344" s="1005"/>
      <c r="C344" s="1006"/>
      <c r="D344" s="33"/>
      <c r="E344" s="33"/>
      <c r="F344" s="33"/>
      <c r="G344" s="33"/>
      <c r="H344" s="1007"/>
      <c r="I344" s="1007"/>
    </row>
    <row r="345" ht="18.0" customHeight="1">
      <c r="A345" s="1004"/>
      <c r="B345" s="1005"/>
      <c r="C345" s="1006"/>
      <c r="D345" s="33"/>
      <c r="E345" s="33"/>
      <c r="F345" s="33"/>
      <c r="G345" s="33"/>
      <c r="H345" s="1007"/>
      <c r="I345" s="1007"/>
    </row>
    <row r="346" ht="18.0" customHeight="1">
      <c r="A346" s="1004"/>
      <c r="B346" s="1005"/>
      <c r="C346" s="1006"/>
      <c r="D346" s="33"/>
      <c r="E346" s="33"/>
      <c r="F346" s="33"/>
      <c r="G346" s="33"/>
      <c r="H346" s="1007"/>
      <c r="I346" s="1007"/>
    </row>
    <row r="347" ht="18.0" customHeight="1">
      <c r="A347" s="1004"/>
      <c r="B347" s="1005"/>
      <c r="C347" s="1006"/>
      <c r="D347" s="33"/>
      <c r="E347" s="33"/>
      <c r="F347" s="33"/>
      <c r="G347" s="33"/>
      <c r="H347" s="1007"/>
      <c r="I347" s="1007"/>
    </row>
    <row r="348" ht="18.0" customHeight="1">
      <c r="A348" s="1004"/>
      <c r="B348" s="1005"/>
      <c r="C348" s="1006"/>
      <c r="D348" s="33"/>
      <c r="E348" s="33"/>
      <c r="F348" s="33"/>
      <c r="G348" s="33"/>
      <c r="H348" s="1007"/>
      <c r="I348" s="1007"/>
    </row>
    <row r="349" ht="18.0" customHeight="1">
      <c r="A349" s="1004"/>
      <c r="B349" s="1005"/>
      <c r="C349" s="1006"/>
      <c r="D349" s="33"/>
      <c r="E349" s="33"/>
      <c r="F349" s="33"/>
      <c r="G349" s="33"/>
      <c r="H349" s="1007"/>
      <c r="I349" s="1007"/>
    </row>
    <row r="350" ht="18.0" customHeight="1">
      <c r="A350" s="1004"/>
      <c r="B350" s="1005"/>
      <c r="C350" s="1006"/>
      <c r="D350" s="33"/>
      <c r="E350" s="33"/>
      <c r="F350" s="33"/>
      <c r="G350" s="33"/>
      <c r="H350" s="1007"/>
      <c r="I350" s="1007"/>
    </row>
    <row r="351" ht="18.0" customHeight="1">
      <c r="A351" s="1004"/>
      <c r="B351" s="1005"/>
      <c r="C351" s="1006"/>
      <c r="D351" s="33"/>
      <c r="E351" s="33"/>
      <c r="F351" s="33"/>
      <c r="G351" s="33"/>
      <c r="H351" s="1007"/>
      <c r="I351" s="1007"/>
    </row>
    <row r="352" ht="18.0" customHeight="1">
      <c r="A352" s="1004"/>
      <c r="B352" s="1005"/>
      <c r="C352" s="1006"/>
      <c r="D352" s="33"/>
      <c r="E352" s="33"/>
      <c r="F352" s="33"/>
      <c r="G352" s="33"/>
      <c r="H352" s="1007"/>
      <c r="I352" s="1007"/>
    </row>
    <row r="353" ht="18.0" customHeight="1">
      <c r="A353" s="1004"/>
      <c r="B353" s="1005"/>
      <c r="C353" s="1006"/>
      <c r="D353" s="33"/>
      <c r="E353" s="33"/>
      <c r="F353" s="33"/>
      <c r="G353" s="33"/>
      <c r="H353" s="1007"/>
      <c r="I353" s="1007"/>
    </row>
    <row r="354" ht="18.0" customHeight="1">
      <c r="A354" s="1004"/>
      <c r="B354" s="1005"/>
      <c r="C354" s="1006"/>
      <c r="D354" s="33"/>
      <c r="E354" s="33"/>
      <c r="F354" s="33"/>
      <c r="G354" s="33"/>
      <c r="H354" s="1007"/>
      <c r="I354" s="1007"/>
    </row>
    <row r="355" ht="18.0" customHeight="1">
      <c r="A355" s="1004"/>
      <c r="B355" s="1005"/>
      <c r="C355" s="1006"/>
      <c r="D355" s="33"/>
      <c r="E355" s="33"/>
      <c r="F355" s="33"/>
      <c r="G355" s="33"/>
      <c r="H355" s="1007"/>
      <c r="I355" s="1007"/>
    </row>
    <row r="356" ht="18.0" customHeight="1">
      <c r="A356" s="1004"/>
      <c r="B356" s="1005"/>
      <c r="C356" s="1006"/>
      <c r="D356" s="33"/>
      <c r="E356" s="33"/>
      <c r="F356" s="33"/>
      <c r="G356" s="33"/>
      <c r="H356" s="1007"/>
      <c r="I356" s="1007"/>
    </row>
    <row r="357" ht="18.0" customHeight="1">
      <c r="A357" s="1004"/>
      <c r="B357" s="1005"/>
      <c r="C357" s="1006"/>
      <c r="D357" s="33"/>
      <c r="E357" s="33"/>
      <c r="F357" s="33"/>
      <c r="G357" s="33"/>
      <c r="H357" s="1007"/>
      <c r="I357" s="1007"/>
    </row>
    <row r="358" ht="18.0" customHeight="1">
      <c r="A358" s="1004"/>
      <c r="B358" s="1005"/>
      <c r="C358" s="1006"/>
      <c r="D358" s="33"/>
      <c r="E358" s="33"/>
      <c r="F358" s="33"/>
      <c r="G358" s="33"/>
      <c r="H358" s="1007"/>
      <c r="I358" s="1007"/>
    </row>
    <row r="359" ht="18.0" customHeight="1">
      <c r="A359" s="1004"/>
      <c r="B359" s="1005"/>
      <c r="C359" s="1006"/>
      <c r="D359" s="33"/>
      <c r="E359" s="33"/>
      <c r="F359" s="33"/>
      <c r="G359" s="33"/>
      <c r="H359" s="1007"/>
      <c r="I359" s="1007"/>
    </row>
    <row r="360" ht="18.0" customHeight="1">
      <c r="A360" s="1004"/>
      <c r="B360" s="1005"/>
      <c r="C360" s="1006"/>
      <c r="D360" s="33"/>
      <c r="E360" s="33"/>
      <c r="F360" s="33"/>
      <c r="G360" s="33"/>
      <c r="H360" s="1007"/>
      <c r="I360" s="1007"/>
    </row>
    <row r="361" ht="18.0" customHeight="1">
      <c r="A361" s="1004"/>
      <c r="B361" s="1005"/>
      <c r="C361" s="1006"/>
      <c r="D361" s="33"/>
      <c r="E361" s="33"/>
      <c r="F361" s="33"/>
      <c r="G361" s="33"/>
      <c r="H361" s="1007"/>
      <c r="I361" s="1007"/>
    </row>
    <row r="362" ht="18.0" customHeight="1">
      <c r="A362" s="1004"/>
      <c r="B362" s="1005"/>
      <c r="C362" s="1006"/>
      <c r="D362" s="33"/>
      <c r="E362" s="33"/>
      <c r="F362" s="33"/>
      <c r="G362" s="33"/>
      <c r="H362" s="1007"/>
      <c r="I362" s="1007"/>
    </row>
    <row r="363" ht="18.0" customHeight="1">
      <c r="A363" s="1004"/>
      <c r="B363" s="1005"/>
      <c r="C363" s="1006"/>
      <c r="D363" s="33"/>
      <c r="E363" s="33"/>
      <c r="F363" s="33"/>
      <c r="G363" s="33"/>
      <c r="H363" s="1007"/>
      <c r="I363" s="1007"/>
    </row>
    <row r="364" ht="18.0" customHeight="1">
      <c r="A364" s="1004"/>
      <c r="B364" s="1005"/>
      <c r="C364" s="1006"/>
      <c r="D364" s="33"/>
      <c r="E364" s="33"/>
      <c r="F364" s="33"/>
      <c r="G364" s="33"/>
      <c r="H364" s="1007"/>
      <c r="I364" s="1007"/>
    </row>
    <row r="365" ht="18.0" customHeight="1">
      <c r="A365" s="1004"/>
      <c r="B365" s="1005"/>
      <c r="C365" s="1006"/>
      <c r="D365" s="33"/>
      <c r="E365" s="33"/>
      <c r="F365" s="33"/>
      <c r="G365" s="33"/>
      <c r="H365" s="1007"/>
      <c r="I365" s="1007"/>
    </row>
    <row r="366" ht="18.0" customHeight="1">
      <c r="A366" s="1004"/>
      <c r="B366" s="1005"/>
      <c r="C366" s="1006"/>
      <c r="D366" s="33"/>
      <c r="E366" s="33"/>
      <c r="F366" s="33"/>
      <c r="G366" s="33"/>
      <c r="H366" s="1007"/>
      <c r="I366" s="1007"/>
    </row>
    <row r="367" ht="18.0" customHeight="1">
      <c r="A367" s="1004"/>
      <c r="B367" s="1005"/>
      <c r="C367" s="1006"/>
      <c r="D367" s="33"/>
      <c r="E367" s="33"/>
      <c r="F367" s="33"/>
      <c r="G367" s="33"/>
      <c r="H367" s="1007"/>
      <c r="I367" s="1007"/>
    </row>
    <row r="368" ht="18.0" customHeight="1">
      <c r="A368" s="1004"/>
      <c r="B368" s="1005"/>
      <c r="C368" s="1006"/>
      <c r="D368" s="33"/>
      <c r="E368" s="33"/>
      <c r="F368" s="33"/>
      <c r="G368" s="33"/>
      <c r="H368" s="1007"/>
      <c r="I368" s="1007"/>
    </row>
    <row r="369" ht="18.0" customHeight="1">
      <c r="A369" s="1004"/>
      <c r="B369" s="1005"/>
      <c r="C369" s="1006"/>
      <c r="D369" s="33"/>
      <c r="E369" s="33"/>
      <c r="F369" s="33"/>
      <c r="G369" s="33"/>
      <c r="H369" s="1007"/>
      <c r="I369" s="1007"/>
    </row>
    <row r="370" ht="18.0" customHeight="1">
      <c r="A370" s="1004"/>
      <c r="B370" s="1005"/>
      <c r="C370" s="1006"/>
      <c r="D370" s="33"/>
      <c r="E370" s="33"/>
      <c r="F370" s="33"/>
      <c r="G370" s="33"/>
      <c r="H370" s="1007"/>
      <c r="I370" s="1007"/>
    </row>
    <row r="371" ht="18.0" customHeight="1">
      <c r="A371" s="1004"/>
      <c r="B371" s="1005"/>
      <c r="C371" s="1006"/>
      <c r="D371" s="33"/>
      <c r="E371" s="33"/>
      <c r="F371" s="33"/>
      <c r="G371" s="33"/>
      <c r="H371" s="1007"/>
      <c r="I371" s="1007"/>
    </row>
    <row r="372" ht="18.0" customHeight="1">
      <c r="A372" s="1004"/>
      <c r="B372" s="1005"/>
      <c r="C372" s="1006"/>
      <c r="D372" s="33"/>
      <c r="E372" s="33"/>
      <c r="F372" s="33"/>
      <c r="G372" s="33"/>
      <c r="H372" s="1007"/>
      <c r="I372" s="1007"/>
    </row>
    <row r="373" ht="18.0" customHeight="1">
      <c r="A373" s="1004"/>
      <c r="B373" s="1005"/>
      <c r="C373" s="1006"/>
      <c r="D373" s="33"/>
      <c r="E373" s="33"/>
      <c r="F373" s="33"/>
      <c r="G373" s="33"/>
      <c r="H373" s="1007"/>
      <c r="I373" s="1007"/>
    </row>
    <row r="374" ht="18.0" customHeight="1">
      <c r="A374" s="1004"/>
      <c r="B374" s="1005"/>
      <c r="C374" s="1006"/>
      <c r="D374" s="33"/>
      <c r="E374" s="33"/>
      <c r="F374" s="33"/>
      <c r="G374" s="33"/>
      <c r="H374" s="1007"/>
      <c r="I374" s="1007"/>
    </row>
    <row r="375" ht="18.0" customHeight="1">
      <c r="A375" s="1004"/>
      <c r="B375" s="1005"/>
      <c r="C375" s="1006"/>
      <c r="D375" s="33"/>
      <c r="E375" s="33"/>
      <c r="F375" s="33"/>
      <c r="G375" s="33"/>
      <c r="H375" s="1007"/>
      <c r="I375" s="1007"/>
    </row>
    <row r="376" ht="18.0" customHeight="1">
      <c r="A376" s="1004"/>
      <c r="B376" s="1005"/>
      <c r="C376" s="1006"/>
      <c r="D376" s="33"/>
      <c r="E376" s="33"/>
      <c r="F376" s="33"/>
      <c r="G376" s="33"/>
      <c r="H376" s="1007"/>
      <c r="I376" s="1007"/>
    </row>
    <row r="377" ht="18.0" customHeight="1">
      <c r="A377" s="1004"/>
      <c r="B377" s="1005"/>
      <c r="C377" s="1006"/>
      <c r="D377" s="33"/>
      <c r="E377" s="33"/>
      <c r="F377" s="33"/>
      <c r="G377" s="33"/>
      <c r="H377" s="1007"/>
      <c r="I377" s="1007"/>
    </row>
    <row r="378" ht="18.0" customHeight="1">
      <c r="A378" s="1004"/>
      <c r="B378" s="1005"/>
      <c r="C378" s="1006"/>
      <c r="D378" s="33"/>
      <c r="E378" s="33"/>
      <c r="F378" s="33"/>
      <c r="G378" s="33"/>
      <c r="H378" s="1007"/>
      <c r="I378" s="1007"/>
    </row>
    <row r="379" ht="18.0" customHeight="1">
      <c r="A379" s="1004"/>
      <c r="B379" s="1005"/>
      <c r="C379" s="1006"/>
      <c r="D379" s="33"/>
      <c r="E379" s="33"/>
      <c r="F379" s="33"/>
      <c r="G379" s="33"/>
      <c r="H379" s="1007"/>
      <c r="I379" s="1007"/>
    </row>
    <row r="380" ht="18.0" customHeight="1">
      <c r="A380" s="1004"/>
      <c r="B380" s="1005"/>
      <c r="C380" s="1006"/>
      <c r="D380" s="33"/>
      <c r="E380" s="33"/>
      <c r="F380" s="33"/>
      <c r="G380" s="33"/>
      <c r="H380" s="1007"/>
      <c r="I380" s="1007"/>
    </row>
    <row r="381" ht="18.0" customHeight="1">
      <c r="A381" s="1004"/>
      <c r="B381" s="1005"/>
      <c r="C381" s="1006"/>
      <c r="D381" s="33"/>
      <c r="E381" s="33"/>
      <c r="F381" s="33"/>
      <c r="G381" s="33"/>
      <c r="H381" s="1007"/>
      <c r="I381" s="1007"/>
    </row>
    <row r="382" ht="18.0" customHeight="1">
      <c r="A382" s="1004"/>
      <c r="B382" s="1005"/>
      <c r="C382" s="1006"/>
      <c r="D382" s="33"/>
      <c r="E382" s="33"/>
      <c r="F382" s="33"/>
      <c r="G382" s="33"/>
      <c r="H382" s="1007"/>
      <c r="I382" s="1007"/>
    </row>
    <row r="383" ht="18.0" customHeight="1">
      <c r="A383" s="1004"/>
      <c r="B383" s="1005"/>
      <c r="C383" s="1006"/>
      <c r="D383" s="33"/>
      <c r="E383" s="33"/>
      <c r="F383" s="33"/>
      <c r="G383" s="33"/>
      <c r="H383" s="1007"/>
      <c r="I383" s="1007"/>
    </row>
    <row r="384" ht="18.0" customHeight="1">
      <c r="A384" s="1004"/>
      <c r="B384" s="1005"/>
      <c r="C384" s="1006"/>
      <c r="D384" s="33"/>
      <c r="E384" s="33"/>
      <c r="F384" s="33"/>
      <c r="G384" s="33"/>
      <c r="H384" s="1007"/>
      <c r="I384" s="1007"/>
    </row>
    <row r="385" ht="18.0" customHeight="1">
      <c r="A385" s="1004"/>
      <c r="B385" s="1005"/>
      <c r="C385" s="1006"/>
      <c r="D385" s="33"/>
      <c r="E385" s="33"/>
      <c r="F385" s="33"/>
      <c r="G385" s="33"/>
      <c r="H385" s="1007"/>
      <c r="I385" s="1007"/>
    </row>
    <row r="386" ht="18.0" customHeight="1">
      <c r="A386" s="1004"/>
      <c r="B386" s="1005"/>
      <c r="C386" s="1006"/>
      <c r="D386" s="33"/>
      <c r="E386" s="33"/>
      <c r="F386" s="33"/>
      <c r="G386" s="33"/>
      <c r="H386" s="1007"/>
      <c r="I386" s="1007"/>
    </row>
    <row r="387" ht="18.0" customHeight="1">
      <c r="A387" s="1004"/>
      <c r="B387" s="1005"/>
      <c r="C387" s="1006"/>
      <c r="D387" s="33"/>
      <c r="E387" s="33"/>
      <c r="F387" s="33"/>
      <c r="G387" s="33"/>
      <c r="H387" s="1007"/>
      <c r="I387" s="1007"/>
    </row>
    <row r="388" ht="18.0" customHeight="1">
      <c r="A388" s="1004"/>
      <c r="B388" s="1005"/>
      <c r="C388" s="1006"/>
      <c r="D388" s="33"/>
      <c r="E388" s="33"/>
      <c r="F388" s="33"/>
      <c r="G388" s="33"/>
      <c r="H388" s="1007"/>
      <c r="I388" s="1007"/>
    </row>
    <row r="389" ht="18.0" customHeight="1">
      <c r="A389" s="1004"/>
      <c r="B389" s="1005"/>
      <c r="C389" s="1006"/>
      <c r="D389" s="33"/>
      <c r="E389" s="33"/>
      <c r="F389" s="33"/>
      <c r="G389" s="33"/>
      <c r="H389" s="1007"/>
      <c r="I389" s="1007"/>
    </row>
    <row r="390" ht="18.0" customHeight="1">
      <c r="A390" s="1004"/>
      <c r="B390" s="1005"/>
      <c r="C390" s="1006"/>
      <c r="D390" s="33"/>
      <c r="E390" s="33"/>
      <c r="F390" s="33"/>
      <c r="G390" s="33"/>
      <c r="H390" s="1007"/>
      <c r="I390" s="1007"/>
    </row>
    <row r="391" ht="18.0" customHeight="1">
      <c r="A391" s="1004"/>
      <c r="B391" s="1005"/>
      <c r="C391" s="1006"/>
      <c r="D391" s="33"/>
      <c r="E391" s="33"/>
      <c r="F391" s="33"/>
      <c r="G391" s="33"/>
      <c r="H391" s="1007"/>
      <c r="I391" s="1007"/>
    </row>
    <row r="392" ht="18.0" customHeight="1">
      <c r="A392" s="1004"/>
      <c r="B392" s="1005"/>
      <c r="C392" s="1006"/>
      <c r="D392" s="33"/>
      <c r="E392" s="33"/>
      <c r="F392" s="33"/>
      <c r="G392" s="33"/>
      <c r="H392" s="1007"/>
      <c r="I392" s="1007"/>
    </row>
    <row r="393" ht="18.0" customHeight="1">
      <c r="A393" s="1004"/>
      <c r="B393" s="1005"/>
      <c r="C393" s="1006"/>
      <c r="D393" s="33"/>
      <c r="E393" s="33"/>
      <c r="F393" s="33"/>
      <c r="G393" s="33"/>
      <c r="H393" s="1007"/>
      <c r="I393" s="1007"/>
    </row>
    <row r="394" ht="18.0" customHeight="1">
      <c r="A394" s="1004"/>
      <c r="B394" s="1005"/>
      <c r="C394" s="1006"/>
      <c r="D394" s="33"/>
      <c r="E394" s="33"/>
      <c r="F394" s="33"/>
      <c r="G394" s="33"/>
      <c r="H394" s="1007"/>
      <c r="I394" s="1007"/>
    </row>
    <row r="395" ht="18.0" customHeight="1">
      <c r="A395" s="1004"/>
      <c r="B395" s="1005"/>
      <c r="C395" s="1006"/>
      <c r="D395" s="33"/>
      <c r="E395" s="33"/>
      <c r="F395" s="33"/>
      <c r="G395" s="33"/>
      <c r="H395" s="1007"/>
      <c r="I395" s="1007"/>
    </row>
    <row r="396" ht="18.0" customHeight="1">
      <c r="A396" s="1004"/>
      <c r="B396" s="1005"/>
      <c r="C396" s="1006"/>
      <c r="D396" s="33"/>
      <c r="E396" s="33"/>
      <c r="F396" s="33"/>
      <c r="G396" s="33"/>
      <c r="H396" s="1007"/>
      <c r="I396" s="1007"/>
    </row>
    <row r="397" ht="18.0" customHeight="1">
      <c r="A397" s="1004"/>
      <c r="B397" s="1005"/>
      <c r="C397" s="1006"/>
      <c r="D397" s="33"/>
      <c r="E397" s="33"/>
      <c r="F397" s="33"/>
      <c r="G397" s="33"/>
      <c r="H397" s="1007"/>
      <c r="I397" s="1007"/>
    </row>
    <row r="398" ht="18.0" customHeight="1">
      <c r="A398" s="1004"/>
      <c r="B398" s="1005"/>
      <c r="C398" s="1006"/>
      <c r="D398" s="33"/>
      <c r="E398" s="33"/>
      <c r="F398" s="33"/>
      <c r="G398" s="33"/>
      <c r="H398" s="1007"/>
      <c r="I398" s="1007"/>
    </row>
    <row r="399" ht="18.0" customHeight="1">
      <c r="A399" s="1004"/>
      <c r="B399" s="1005"/>
      <c r="C399" s="1006"/>
      <c r="D399" s="33"/>
      <c r="E399" s="33"/>
      <c r="F399" s="33"/>
      <c r="G399" s="33"/>
      <c r="H399" s="1007"/>
      <c r="I399" s="1007"/>
    </row>
    <row r="400" ht="18.0" customHeight="1">
      <c r="A400" s="1004"/>
      <c r="B400" s="1005"/>
      <c r="C400" s="1006"/>
      <c r="D400" s="33"/>
      <c r="E400" s="33"/>
      <c r="F400" s="33"/>
      <c r="G400" s="33"/>
      <c r="H400" s="1007"/>
      <c r="I400" s="1007"/>
    </row>
    <row r="401" ht="18.0" customHeight="1">
      <c r="A401" s="1004"/>
      <c r="B401" s="1005"/>
      <c r="C401" s="1006"/>
      <c r="D401" s="33"/>
      <c r="E401" s="33"/>
      <c r="F401" s="33"/>
      <c r="G401" s="33"/>
      <c r="H401" s="1007"/>
      <c r="I401" s="1007"/>
    </row>
    <row r="402" ht="18.0" customHeight="1">
      <c r="A402" s="1004"/>
      <c r="B402" s="1005"/>
      <c r="C402" s="1006"/>
      <c r="D402" s="33"/>
      <c r="E402" s="33"/>
      <c r="F402" s="33"/>
      <c r="G402" s="33"/>
      <c r="H402" s="1007"/>
      <c r="I402" s="1007"/>
    </row>
    <row r="403" ht="18.0" customHeight="1">
      <c r="A403" s="1004"/>
      <c r="B403" s="1005"/>
      <c r="C403" s="1006"/>
      <c r="D403" s="33"/>
      <c r="E403" s="33"/>
      <c r="F403" s="33"/>
      <c r="G403" s="33"/>
      <c r="H403" s="1007"/>
      <c r="I403" s="1007"/>
    </row>
    <row r="404" ht="18.0" customHeight="1">
      <c r="A404" s="1004"/>
      <c r="B404" s="1005"/>
      <c r="C404" s="1006"/>
      <c r="D404" s="33"/>
      <c r="E404" s="33"/>
      <c r="F404" s="33"/>
      <c r="G404" s="33"/>
      <c r="H404" s="1007"/>
      <c r="I404" s="1007"/>
    </row>
    <row r="405" ht="18.0" customHeight="1">
      <c r="A405" s="1004"/>
      <c r="B405" s="1005"/>
      <c r="C405" s="1006"/>
      <c r="D405" s="33"/>
      <c r="E405" s="33"/>
      <c r="F405" s="33"/>
      <c r="G405" s="33"/>
      <c r="H405" s="1007"/>
      <c r="I405" s="1007"/>
    </row>
    <row r="406" ht="18.0" customHeight="1">
      <c r="A406" s="1004"/>
      <c r="B406" s="1005"/>
      <c r="C406" s="1006"/>
      <c r="D406" s="33"/>
      <c r="E406" s="33"/>
      <c r="F406" s="33"/>
      <c r="G406" s="33"/>
      <c r="H406" s="1007"/>
      <c r="I406" s="1007"/>
    </row>
    <row r="407" ht="18.0" customHeight="1">
      <c r="A407" s="1004"/>
      <c r="B407" s="1005"/>
      <c r="C407" s="1006"/>
      <c r="D407" s="33"/>
      <c r="E407" s="33"/>
      <c r="F407" s="33"/>
      <c r="G407" s="33"/>
      <c r="H407" s="1007"/>
      <c r="I407" s="1007"/>
    </row>
    <row r="408" ht="18.0" customHeight="1">
      <c r="A408" s="1004"/>
      <c r="B408" s="1005"/>
      <c r="C408" s="1006"/>
      <c r="D408" s="33"/>
      <c r="E408" s="33"/>
      <c r="F408" s="33"/>
      <c r="G408" s="33"/>
      <c r="H408" s="1007"/>
      <c r="I408" s="1007"/>
    </row>
    <row r="409" ht="18.0" customHeight="1">
      <c r="A409" s="1004"/>
      <c r="B409" s="1005"/>
      <c r="C409" s="1006"/>
      <c r="D409" s="33"/>
      <c r="E409" s="33"/>
      <c r="F409" s="33"/>
      <c r="G409" s="33"/>
      <c r="H409" s="1007"/>
      <c r="I409" s="1007"/>
    </row>
    <row r="410" ht="18.0" customHeight="1">
      <c r="A410" s="1004"/>
      <c r="B410" s="1005"/>
      <c r="C410" s="1006"/>
      <c r="D410" s="33"/>
      <c r="E410" s="33"/>
      <c r="F410" s="33"/>
      <c r="G410" s="33"/>
      <c r="H410" s="1007"/>
      <c r="I410" s="1007"/>
    </row>
    <row r="411" ht="18.0" customHeight="1">
      <c r="A411" s="1004"/>
      <c r="B411" s="1005"/>
      <c r="C411" s="1006"/>
      <c r="D411" s="33"/>
      <c r="E411" s="33"/>
      <c r="F411" s="33"/>
      <c r="G411" s="33"/>
      <c r="H411" s="1007"/>
      <c r="I411" s="1007"/>
    </row>
    <row r="412" ht="18.0" customHeight="1">
      <c r="A412" s="1004"/>
      <c r="B412" s="1005"/>
      <c r="C412" s="1006"/>
      <c r="D412" s="33"/>
      <c r="E412" s="33"/>
      <c r="F412" s="33"/>
      <c r="G412" s="33"/>
      <c r="H412" s="1007"/>
      <c r="I412" s="1007"/>
    </row>
    <row r="413" ht="18.0" customHeight="1">
      <c r="A413" s="1004"/>
      <c r="B413" s="1005"/>
      <c r="C413" s="1006"/>
      <c r="D413" s="33"/>
      <c r="E413" s="33"/>
      <c r="F413" s="33"/>
      <c r="G413" s="33"/>
      <c r="H413" s="1007"/>
      <c r="I413" s="1007"/>
    </row>
    <row r="414" ht="18.0" customHeight="1">
      <c r="A414" s="1004"/>
      <c r="B414" s="1005"/>
      <c r="C414" s="1006"/>
      <c r="D414" s="33"/>
      <c r="E414" s="33"/>
      <c r="F414" s="33"/>
      <c r="G414" s="33"/>
      <c r="H414" s="1007"/>
      <c r="I414" s="1007"/>
    </row>
    <row r="415" ht="18.0" customHeight="1">
      <c r="A415" s="1004"/>
      <c r="B415" s="1005"/>
      <c r="C415" s="1006"/>
      <c r="D415" s="33"/>
      <c r="E415" s="33"/>
      <c r="F415" s="33"/>
      <c r="G415" s="33"/>
      <c r="H415" s="1007"/>
      <c r="I415" s="1007"/>
    </row>
    <row r="416" ht="18.0" customHeight="1">
      <c r="A416" s="1004"/>
      <c r="B416" s="1005"/>
      <c r="C416" s="1006"/>
      <c r="D416" s="33"/>
      <c r="E416" s="33"/>
      <c r="F416" s="33"/>
      <c r="G416" s="33"/>
      <c r="H416" s="1007"/>
      <c r="I416" s="1007"/>
    </row>
    <row r="417" ht="18.0" customHeight="1">
      <c r="A417" s="1004"/>
      <c r="B417" s="1005"/>
      <c r="C417" s="1006"/>
      <c r="D417" s="33"/>
      <c r="E417" s="33"/>
      <c r="F417" s="33"/>
      <c r="G417" s="33"/>
      <c r="H417" s="1007"/>
      <c r="I417" s="1007"/>
    </row>
    <row r="418" ht="18.0" customHeight="1">
      <c r="A418" s="1004"/>
      <c r="B418" s="1005"/>
      <c r="C418" s="1006"/>
      <c r="D418" s="33"/>
      <c r="E418" s="33"/>
      <c r="F418" s="33"/>
      <c r="G418" s="33"/>
      <c r="H418" s="1007"/>
      <c r="I418" s="1007"/>
    </row>
    <row r="419" ht="18.0" customHeight="1">
      <c r="A419" s="1004"/>
      <c r="B419" s="1005"/>
      <c r="C419" s="1006"/>
      <c r="D419" s="33"/>
      <c r="E419" s="33"/>
      <c r="F419" s="33"/>
      <c r="G419" s="33"/>
      <c r="H419" s="1007"/>
      <c r="I419" s="1007"/>
    </row>
    <row r="420" ht="18.0" customHeight="1">
      <c r="A420" s="1004"/>
      <c r="B420" s="1005"/>
      <c r="C420" s="1006"/>
      <c r="D420" s="33"/>
      <c r="E420" s="33"/>
      <c r="F420" s="33"/>
      <c r="G420" s="33"/>
      <c r="H420" s="1007"/>
      <c r="I420" s="1007"/>
    </row>
    <row r="421" ht="18.0" customHeight="1">
      <c r="A421" s="1004"/>
      <c r="B421" s="1005"/>
      <c r="C421" s="1006"/>
      <c r="D421" s="33"/>
      <c r="E421" s="33"/>
      <c r="F421" s="33"/>
      <c r="G421" s="33"/>
      <c r="H421" s="1007"/>
      <c r="I421" s="1007"/>
    </row>
    <row r="422" ht="18.0" customHeight="1">
      <c r="A422" s="1004"/>
      <c r="B422" s="1005"/>
      <c r="C422" s="1006"/>
      <c r="D422" s="33"/>
      <c r="E422" s="33"/>
      <c r="F422" s="33"/>
      <c r="G422" s="33"/>
      <c r="H422" s="1007"/>
      <c r="I422" s="1007"/>
    </row>
    <row r="423" ht="18.0" customHeight="1">
      <c r="A423" s="1004"/>
      <c r="B423" s="1005"/>
      <c r="C423" s="1006"/>
      <c r="D423" s="33"/>
      <c r="E423" s="33"/>
      <c r="F423" s="33"/>
      <c r="G423" s="33"/>
      <c r="H423" s="1007"/>
      <c r="I423" s="1007"/>
    </row>
    <row r="424" ht="18.0" customHeight="1">
      <c r="A424" s="1004"/>
      <c r="B424" s="1005"/>
      <c r="C424" s="1006"/>
      <c r="D424" s="33"/>
      <c r="E424" s="33"/>
      <c r="F424" s="33"/>
      <c r="G424" s="33"/>
      <c r="H424" s="1007"/>
      <c r="I424" s="1007"/>
    </row>
    <row r="425" ht="18.0" customHeight="1">
      <c r="A425" s="1004"/>
      <c r="B425" s="1005"/>
      <c r="C425" s="1006"/>
      <c r="D425" s="33"/>
      <c r="E425" s="33"/>
      <c r="F425" s="33"/>
      <c r="G425" s="33"/>
      <c r="H425" s="1007"/>
      <c r="I425" s="1007"/>
    </row>
    <row r="426" ht="18.0" customHeight="1">
      <c r="A426" s="1004"/>
      <c r="B426" s="1005"/>
      <c r="C426" s="1006"/>
      <c r="D426" s="33"/>
      <c r="E426" s="33"/>
      <c r="F426" s="33"/>
      <c r="G426" s="33"/>
      <c r="H426" s="1007"/>
      <c r="I426" s="1007"/>
    </row>
    <row r="427" ht="18.0" customHeight="1">
      <c r="A427" s="1004"/>
      <c r="B427" s="1005"/>
      <c r="C427" s="1006"/>
      <c r="D427" s="33"/>
      <c r="E427" s="33"/>
      <c r="F427" s="33"/>
      <c r="G427" s="33"/>
      <c r="H427" s="1007"/>
      <c r="I427" s="1007"/>
    </row>
    <row r="428" ht="18.0" customHeight="1">
      <c r="A428" s="1004"/>
      <c r="B428" s="1005"/>
      <c r="C428" s="1006"/>
      <c r="D428" s="33"/>
      <c r="E428" s="33"/>
      <c r="F428" s="33"/>
      <c r="G428" s="33"/>
      <c r="H428" s="1007"/>
      <c r="I428" s="1007"/>
    </row>
    <row r="429" ht="18.0" customHeight="1">
      <c r="A429" s="1004"/>
      <c r="B429" s="1005"/>
      <c r="C429" s="1006"/>
      <c r="D429" s="33"/>
      <c r="E429" s="33"/>
      <c r="F429" s="33"/>
      <c r="G429" s="33"/>
      <c r="H429" s="1007"/>
      <c r="I429" s="1007"/>
    </row>
    <row r="430" ht="18.0" customHeight="1">
      <c r="A430" s="1004"/>
      <c r="B430" s="1005"/>
      <c r="C430" s="1006"/>
      <c r="D430" s="33"/>
      <c r="E430" s="33"/>
      <c r="F430" s="33"/>
      <c r="G430" s="33"/>
      <c r="H430" s="1007"/>
      <c r="I430" s="1007"/>
    </row>
    <row r="431" ht="18.0" customHeight="1">
      <c r="A431" s="1004"/>
      <c r="B431" s="1005"/>
      <c r="C431" s="1006"/>
      <c r="D431" s="33"/>
      <c r="E431" s="33"/>
      <c r="F431" s="33"/>
      <c r="G431" s="33"/>
      <c r="H431" s="1007"/>
      <c r="I431" s="1007"/>
    </row>
    <row r="432" ht="18.0" customHeight="1">
      <c r="A432" s="1004"/>
      <c r="B432" s="1005"/>
      <c r="C432" s="1006"/>
      <c r="D432" s="33"/>
      <c r="E432" s="33"/>
      <c r="F432" s="33"/>
      <c r="G432" s="33"/>
      <c r="H432" s="1007"/>
      <c r="I432" s="1007"/>
    </row>
    <row r="433" ht="18.0" customHeight="1">
      <c r="A433" s="1004"/>
      <c r="B433" s="1005"/>
      <c r="C433" s="1006"/>
      <c r="D433" s="33"/>
      <c r="E433" s="33"/>
      <c r="F433" s="33"/>
      <c r="G433" s="33"/>
      <c r="H433" s="1007"/>
      <c r="I433" s="1007"/>
    </row>
    <row r="434" ht="18.0" customHeight="1">
      <c r="A434" s="1004"/>
      <c r="B434" s="1005"/>
      <c r="C434" s="1006"/>
      <c r="D434" s="33"/>
      <c r="E434" s="33"/>
      <c r="F434" s="33"/>
      <c r="G434" s="33"/>
      <c r="H434" s="1007"/>
      <c r="I434" s="1007"/>
    </row>
    <row r="435" ht="18.0" customHeight="1">
      <c r="A435" s="1004"/>
      <c r="B435" s="1005"/>
      <c r="C435" s="1006"/>
      <c r="D435" s="33"/>
      <c r="E435" s="33"/>
      <c r="F435" s="33"/>
      <c r="G435" s="33"/>
      <c r="H435" s="1007"/>
      <c r="I435" s="1007"/>
    </row>
    <row r="436" ht="18.0" customHeight="1">
      <c r="A436" s="1004"/>
      <c r="B436" s="1005"/>
      <c r="C436" s="1006"/>
      <c r="D436" s="33"/>
      <c r="E436" s="33"/>
      <c r="F436" s="33"/>
      <c r="G436" s="33"/>
      <c r="H436" s="1007"/>
      <c r="I436" s="1007"/>
    </row>
    <row r="437" ht="18.0" customHeight="1">
      <c r="A437" s="1004"/>
      <c r="B437" s="1005"/>
      <c r="C437" s="1006"/>
      <c r="D437" s="33"/>
      <c r="E437" s="33"/>
      <c r="F437" s="33"/>
      <c r="G437" s="33"/>
      <c r="H437" s="1007"/>
      <c r="I437" s="1007"/>
    </row>
    <row r="438" ht="18.0" customHeight="1">
      <c r="A438" s="1004"/>
      <c r="B438" s="1005"/>
      <c r="C438" s="1006"/>
      <c r="D438" s="33"/>
      <c r="E438" s="33"/>
      <c r="F438" s="33"/>
      <c r="G438" s="33"/>
      <c r="H438" s="1007"/>
      <c r="I438" s="1007"/>
    </row>
    <row r="439" ht="18.0" customHeight="1">
      <c r="A439" s="1004"/>
      <c r="B439" s="1005"/>
      <c r="C439" s="1006"/>
      <c r="D439" s="33"/>
      <c r="E439" s="33"/>
      <c r="F439" s="33"/>
      <c r="G439" s="33"/>
      <c r="H439" s="1007"/>
      <c r="I439" s="1007"/>
    </row>
    <row r="440" ht="18.0" customHeight="1">
      <c r="A440" s="1004"/>
      <c r="B440" s="1005"/>
      <c r="C440" s="1006"/>
      <c r="D440" s="33"/>
      <c r="E440" s="33"/>
      <c r="F440" s="33"/>
      <c r="G440" s="33"/>
      <c r="H440" s="1007"/>
      <c r="I440" s="1007"/>
    </row>
    <row r="441" ht="18.0" customHeight="1">
      <c r="A441" s="1004"/>
      <c r="B441" s="1005"/>
      <c r="C441" s="1006"/>
      <c r="D441" s="33"/>
      <c r="E441" s="33"/>
      <c r="F441" s="33"/>
      <c r="G441" s="33"/>
      <c r="H441" s="1007"/>
      <c r="I441" s="1007"/>
    </row>
    <row r="442" ht="18.0" customHeight="1">
      <c r="A442" s="1004"/>
      <c r="B442" s="1005"/>
      <c r="C442" s="1006"/>
      <c r="D442" s="33"/>
      <c r="E442" s="33"/>
      <c r="F442" s="33"/>
      <c r="G442" s="33"/>
      <c r="H442" s="1007"/>
      <c r="I442" s="1007"/>
    </row>
    <row r="443" ht="18.0" customHeight="1">
      <c r="A443" s="1004"/>
      <c r="B443" s="1005"/>
      <c r="C443" s="1006"/>
      <c r="D443" s="33"/>
      <c r="E443" s="33"/>
      <c r="F443" s="33"/>
      <c r="G443" s="33"/>
      <c r="H443" s="1007"/>
      <c r="I443" s="1007"/>
    </row>
    <row r="444" ht="18.0" customHeight="1">
      <c r="A444" s="1004"/>
      <c r="B444" s="1005"/>
      <c r="C444" s="1006"/>
      <c r="D444" s="33"/>
      <c r="E444" s="33"/>
      <c r="F444" s="33"/>
      <c r="G444" s="33"/>
      <c r="H444" s="1007"/>
      <c r="I444" s="1007"/>
    </row>
    <row r="445" ht="18.0" customHeight="1">
      <c r="A445" s="1004"/>
      <c r="B445" s="1005"/>
      <c r="C445" s="1006"/>
      <c r="D445" s="33"/>
      <c r="E445" s="33"/>
      <c r="F445" s="33"/>
      <c r="G445" s="33"/>
      <c r="H445" s="1007"/>
      <c r="I445" s="1007"/>
    </row>
    <row r="446" ht="18.0" customHeight="1">
      <c r="A446" s="1004"/>
      <c r="B446" s="1005"/>
      <c r="C446" s="1006"/>
      <c r="D446" s="33"/>
      <c r="E446" s="33"/>
      <c r="F446" s="33"/>
      <c r="G446" s="33"/>
      <c r="H446" s="1007"/>
      <c r="I446" s="1007"/>
    </row>
    <row r="447" ht="18.0" customHeight="1">
      <c r="A447" s="1004"/>
      <c r="B447" s="1005"/>
      <c r="C447" s="1006"/>
      <c r="D447" s="33"/>
      <c r="E447" s="33"/>
      <c r="F447" s="33"/>
      <c r="G447" s="33"/>
      <c r="H447" s="1007"/>
      <c r="I447" s="1007"/>
    </row>
    <row r="448" ht="18.0" customHeight="1">
      <c r="A448" s="1004"/>
      <c r="B448" s="1005"/>
      <c r="C448" s="1006"/>
      <c r="D448" s="33"/>
      <c r="E448" s="33"/>
      <c r="F448" s="33"/>
      <c r="G448" s="33"/>
      <c r="H448" s="1007"/>
      <c r="I448" s="1007"/>
    </row>
    <row r="449" ht="18.0" customHeight="1">
      <c r="A449" s="1004"/>
      <c r="B449" s="1005"/>
      <c r="C449" s="1006"/>
      <c r="D449" s="33"/>
      <c r="E449" s="33"/>
      <c r="F449" s="33"/>
      <c r="G449" s="33"/>
      <c r="H449" s="1007"/>
      <c r="I449" s="1007"/>
    </row>
    <row r="450" ht="18.0" customHeight="1">
      <c r="A450" s="1004"/>
      <c r="B450" s="1005"/>
      <c r="C450" s="1006"/>
      <c r="D450" s="33"/>
      <c r="E450" s="33"/>
      <c r="F450" s="33"/>
      <c r="G450" s="33"/>
      <c r="H450" s="1007"/>
      <c r="I450" s="1007"/>
    </row>
    <row r="451" ht="18.0" customHeight="1">
      <c r="A451" s="1004"/>
      <c r="B451" s="1005"/>
      <c r="C451" s="1006"/>
      <c r="D451" s="33"/>
      <c r="E451" s="33"/>
      <c r="F451" s="33"/>
      <c r="G451" s="33"/>
      <c r="H451" s="1007"/>
      <c r="I451" s="1007"/>
    </row>
    <row r="452" ht="18.0" customHeight="1">
      <c r="A452" s="1004"/>
      <c r="B452" s="1005"/>
      <c r="C452" s="1006"/>
      <c r="D452" s="33"/>
      <c r="E452" s="33"/>
      <c r="F452" s="33"/>
      <c r="G452" s="33"/>
      <c r="H452" s="1007"/>
      <c r="I452" s="1007"/>
    </row>
    <row r="453" ht="18.0" customHeight="1">
      <c r="A453" s="1004"/>
      <c r="B453" s="1005"/>
      <c r="C453" s="1006"/>
      <c r="D453" s="33"/>
      <c r="E453" s="33"/>
      <c r="F453" s="33"/>
      <c r="G453" s="33"/>
      <c r="H453" s="1007"/>
      <c r="I453" s="1007"/>
    </row>
    <row r="454" ht="18.0" customHeight="1">
      <c r="A454" s="1004"/>
      <c r="B454" s="1005"/>
      <c r="C454" s="1006"/>
      <c r="D454" s="33"/>
      <c r="E454" s="33"/>
      <c r="F454" s="33"/>
      <c r="G454" s="33"/>
      <c r="H454" s="1007"/>
      <c r="I454" s="1007"/>
    </row>
    <row r="455" ht="18.0" customHeight="1">
      <c r="A455" s="1004"/>
      <c r="B455" s="1005"/>
      <c r="C455" s="1006"/>
      <c r="D455" s="33"/>
      <c r="E455" s="33"/>
      <c r="F455" s="33"/>
      <c r="G455" s="33"/>
      <c r="H455" s="1007"/>
      <c r="I455" s="1007"/>
    </row>
    <row r="456" ht="18.0" customHeight="1">
      <c r="A456" s="1004"/>
      <c r="B456" s="1005"/>
      <c r="C456" s="1006"/>
      <c r="D456" s="33"/>
      <c r="E456" s="33"/>
      <c r="F456" s="33"/>
      <c r="G456" s="33"/>
      <c r="H456" s="1007"/>
      <c r="I456" s="1007"/>
    </row>
    <row r="457" ht="18.0" customHeight="1">
      <c r="A457" s="1004"/>
      <c r="B457" s="1005"/>
      <c r="C457" s="1006"/>
      <c r="D457" s="33"/>
      <c r="E457" s="33"/>
      <c r="F457" s="33"/>
      <c r="G457" s="33"/>
      <c r="H457" s="1007"/>
      <c r="I457" s="1007"/>
    </row>
    <row r="458" ht="18.0" customHeight="1">
      <c r="A458" s="1004"/>
      <c r="B458" s="1005"/>
      <c r="C458" s="1006"/>
      <c r="D458" s="33"/>
      <c r="E458" s="33"/>
      <c r="F458" s="33"/>
      <c r="G458" s="33"/>
      <c r="H458" s="1007"/>
      <c r="I458" s="1007"/>
    </row>
    <row r="459" ht="18.0" customHeight="1">
      <c r="A459" s="1004"/>
      <c r="B459" s="1005"/>
      <c r="C459" s="1006"/>
      <c r="D459" s="33"/>
      <c r="E459" s="33"/>
      <c r="F459" s="33"/>
      <c r="G459" s="33"/>
      <c r="H459" s="1007"/>
      <c r="I459" s="1007"/>
    </row>
    <row r="460" ht="18.0" customHeight="1">
      <c r="A460" s="1004"/>
      <c r="B460" s="1005"/>
      <c r="C460" s="1006"/>
      <c r="D460" s="33"/>
      <c r="E460" s="33"/>
      <c r="F460" s="33"/>
      <c r="G460" s="33"/>
      <c r="H460" s="1007"/>
      <c r="I460" s="1007"/>
    </row>
    <row r="461" ht="18.0" customHeight="1">
      <c r="A461" s="1004"/>
      <c r="B461" s="1005"/>
      <c r="C461" s="1006"/>
      <c r="D461" s="33"/>
      <c r="E461" s="33"/>
      <c r="F461" s="33"/>
      <c r="G461" s="33"/>
      <c r="H461" s="1007"/>
      <c r="I461" s="1007"/>
    </row>
    <row r="462" ht="18.0" customHeight="1">
      <c r="A462" s="1004"/>
      <c r="B462" s="1005"/>
      <c r="C462" s="1006"/>
      <c r="D462" s="33"/>
      <c r="E462" s="33"/>
      <c r="F462" s="33"/>
      <c r="G462" s="33"/>
      <c r="H462" s="1007"/>
      <c r="I462" s="1007"/>
    </row>
    <row r="463" ht="18.0" customHeight="1">
      <c r="A463" s="1004"/>
      <c r="B463" s="1005"/>
      <c r="C463" s="1006"/>
      <c r="D463" s="33"/>
      <c r="E463" s="33"/>
      <c r="F463" s="33"/>
      <c r="G463" s="33"/>
      <c r="H463" s="1007"/>
      <c r="I463" s="1007"/>
    </row>
    <row r="464" ht="18.0" customHeight="1">
      <c r="A464" s="1004"/>
      <c r="B464" s="1005"/>
      <c r="C464" s="1006"/>
      <c r="D464" s="33"/>
      <c r="E464" s="33"/>
      <c r="F464" s="33"/>
      <c r="G464" s="33"/>
      <c r="H464" s="1007"/>
      <c r="I464" s="1007"/>
    </row>
    <row r="465" ht="18.0" customHeight="1">
      <c r="A465" s="1004"/>
      <c r="B465" s="1005"/>
      <c r="C465" s="1006"/>
      <c r="D465" s="33"/>
      <c r="E465" s="33"/>
      <c r="F465" s="33"/>
      <c r="G465" s="33"/>
      <c r="H465" s="1007"/>
      <c r="I465" s="1007"/>
    </row>
    <row r="466" ht="18.0" customHeight="1">
      <c r="A466" s="1004"/>
      <c r="B466" s="1005"/>
      <c r="C466" s="1006"/>
      <c r="D466" s="33"/>
      <c r="E466" s="33"/>
      <c r="F466" s="33"/>
      <c r="G466" s="33"/>
      <c r="H466" s="1007"/>
      <c r="I466" s="1007"/>
    </row>
    <row r="467" ht="18.0" customHeight="1">
      <c r="A467" s="1004"/>
      <c r="B467" s="1005"/>
      <c r="C467" s="1006"/>
      <c r="D467" s="33"/>
      <c r="E467" s="33"/>
      <c r="F467" s="33"/>
      <c r="G467" s="33"/>
      <c r="H467" s="1007"/>
      <c r="I467" s="1007"/>
    </row>
    <row r="468" ht="18.0" customHeight="1">
      <c r="A468" s="1004"/>
      <c r="B468" s="1005"/>
      <c r="C468" s="1006"/>
      <c r="D468" s="33"/>
      <c r="E468" s="33"/>
      <c r="F468" s="33"/>
      <c r="G468" s="33"/>
      <c r="H468" s="1007"/>
      <c r="I468" s="1007"/>
    </row>
    <row r="469" ht="18.0" customHeight="1">
      <c r="A469" s="1004"/>
      <c r="B469" s="1005"/>
      <c r="C469" s="1006"/>
      <c r="D469" s="33"/>
      <c r="E469" s="33"/>
      <c r="F469" s="33"/>
      <c r="G469" s="33"/>
      <c r="H469" s="1007"/>
      <c r="I469" s="1007"/>
    </row>
    <row r="470" ht="18.0" customHeight="1">
      <c r="A470" s="1004"/>
      <c r="B470" s="1005"/>
      <c r="C470" s="1006"/>
      <c r="D470" s="33"/>
      <c r="E470" s="33"/>
      <c r="F470" s="33"/>
      <c r="G470" s="33"/>
      <c r="H470" s="1007"/>
      <c r="I470" s="1007"/>
    </row>
    <row r="471" ht="18.0" customHeight="1">
      <c r="A471" s="1004"/>
      <c r="B471" s="1005"/>
      <c r="C471" s="1006"/>
      <c r="D471" s="33"/>
      <c r="E471" s="33"/>
      <c r="F471" s="33"/>
      <c r="G471" s="33"/>
      <c r="H471" s="1007"/>
      <c r="I471" s="1007"/>
    </row>
    <row r="472" ht="18.0" customHeight="1">
      <c r="A472" s="1004"/>
      <c r="B472" s="1005"/>
      <c r="C472" s="1006"/>
      <c r="D472" s="33"/>
      <c r="E472" s="33"/>
      <c r="F472" s="33"/>
      <c r="G472" s="33"/>
      <c r="H472" s="1007"/>
      <c r="I472" s="1007"/>
    </row>
    <row r="473" ht="18.0" customHeight="1">
      <c r="A473" s="1004"/>
      <c r="B473" s="1005"/>
      <c r="C473" s="1006"/>
      <c r="D473" s="33"/>
      <c r="E473" s="33"/>
      <c r="F473" s="33"/>
      <c r="G473" s="33"/>
      <c r="H473" s="1007"/>
      <c r="I473" s="1007"/>
    </row>
    <row r="474" ht="18.0" customHeight="1">
      <c r="A474" s="1004"/>
      <c r="B474" s="1005"/>
      <c r="C474" s="1006"/>
      <c r="D474" s="33"/>
      <c r="E474" s="33"/>
      <c r="F474" s="33"/>
      <c r="G474" s="33"/>
      <c r="H474" s="1007"/>
      <c r="I474" s="1007"/>
    </row>
    <row r="475" ht="18.0" customHeight="1">
      <c r="A475" s="1004"/>
      <c r="B475" s="1005"/>
      <c r="C475" s="1006"/>
      <c r="D475" s="33"/>
      <c r="E475" s="33"/>
      <c r="F475" s="33"/>
      <c r="G475" s="33"/>
      <c r="H475" s="1007"/>
      <c r="I475" s="1007"/>
    </row>
    <row r="476" ht="18.0" customHeight="1">
      <c r="A476" s="1004"/>
      <c r="B476" s="1005"/>
      <c r="C476" s="1006"/>
      <c r="D476" s="33"/>
      <c r="E476" s="33"/>
      <c r="F476" s="33"/>
      <c r="G476" s="33"/>
      <c r="H476" s="1007"/>
      <c r="I476" s="1007"/>
    </row>
    <row r="477" ht="18.0" customHeight="1">
      <c r="A477" s="1004"/>
      <c r="B477" s="1005"/>
      <c r="C477" s="1006"/>
      <c r="D477" s="33"/>
      <c r="E477" s="33"/>
      <c r="F477" s="33"/>
      <c r="G477" s="33"/>
      <c r="H477" s="1007"/>
      <c r="I477" s="1007"/>
    </row>
    <row r="478" ht="18.0" customHeight="1">
      <c r="A478" s="1004"/>
      <c r="B478" s="1005"/>
      <c r="C478" s="1006"/>
      <c r="D478" s="33"/>
      <c r="E478" s="33"/>
      <c r="F478" s="33"/>
      <c r="G478" s="33"/>
      <c r="H478" s="1007"/>
      <c r="I478" s="1007"/>
    </row>
    <row r="479" ht="18.0" customHeight="1">
      <c r="A479" s="1004"/>
      <c r="B479" s="1005"/>
      <c r="C479" s="1006"/>
      <c r="D479" s="33"/>
      <c r="E479" s="33"/>
      <c r="F479" s="33"/>
      <c r="G479" s="33"/>
      <c r="H479" s="1007"/>
      <c r="I479" s="1007"/>
    </row>
    <row r="480" ht="18.0" customHeight="1">
      <c r="A480" s="1004"/>
      <c r="B480" s="1005"/>
      <c r="C480" s="1006"/>
      <c r="D480" s="33"/>
      <c r="E480" s="33"/>
      <c r="F480" s="33"/>
      <c r="G480" s="33"/>
      <c r="H480" s="1007"/>
      <c r="I480" s="1007"/>
    </row>
    <row r="481" ht="18.0" customHeight="1">
      <c r="A481" s="1004"/>
      <c r="B481" s="1005"/>
      <c r="C481" s="1006"/>
      <c r="D481" s="33"/>
      <c r="E481" s="33"/>
      <c r="F481" s="33"/>
      <c r="G481" s="33"/>
      <c r="H481" s="1007"/>
      <c r="I481" s="1007"/>
    </row>
    <row r="482" ht="18.0" customHeight="1">
      <c r="A482" s="1004"/>
      <c r="B482" s="1005"/>
      <c r="C482" s="1006"/>
      <c r="D482" s="33"/>
      <c r="E482" s="33"/>
      <c r="F482" s="33"/>
      <c r="G482" s="33"/>
      <c r="H482" s="1007"/>
      <c r="I482" s="1007"/>
    </row>
    <row r="483" ht="18.0" customHeight="1">
      <c r="A483" s="1004"/>
      <c r="B483" s="1005"/>
      <c r="C483" s="1006"/>
      <c r="D483" s="33"/>
      <c r="E483" s="33"/>
      <c r="F483" s="33"/>
      <c r="G483" s="33"/>
      <c r="H483" s="1007"/>
      <c r="I483" s="1007"/>
    </row>
    <row r="484" ht="18.0" customHeight="1">
      <c r="A484" s="1004"/>
      <c r="B484" s="1005"/>
      <c r="C484" s="1006"/>
      <c r="D484" s="33"/>
      <c r="E484" s="33"/>
      <c r="F484" s="33"/>
      <c r="G484" s="33"/>
      <c r="H484" s="1007"/>
      <c r="I484" s="1007"/>
    </row>
    <row r="485" ht="18.0" customHeight="1">
      <c r="A485" s="1004"/>
      <c r="B485" s="1005"/>
      <c r="C485" s="1006"/>
      <c r="D485" s="33"/>
      <c r="E485" s="33"/>
      <c r="F485" s="33"/>
      <c r="G485" s="33"/>
      <c r="H485" s="1007"/>
      <c r="I485" s="1007"/>
    </row>
    <row r="486" ht="18.0" customHeight="1">
      <c r="A486" s="1004"/>
      <c r="B486" s="1005"/>
      <c r="C486" s="1006"/>
      <c r="D486" s="33"/>
      <c r="E486" s="33"/>
      <c r="F486" s="33"/>
      <c r="G486" s="33"/>
      <c r="H486" s="1007"/>
      <c r="I486" s="1007"/>
    </row>
    <row r="487" ht="18.0" customHeight="1">
      <c r="A487" s="1004"/>
      <c r="B487" s="1005"/>
      <c r="C487" s="1006"/>
      <c r="D487" s="33"/>
      <c r="E487" s="33"/>
      <c r="F487" s="33"/>
      <c r="G487" s="33"/>
      <c r="H487" s="1007"/>
      <c r="I487" s="1007"/>
    </row>
    <row r="488" ht="18.0" customHeight="1">
      <c r="A488" s="1004"/>
      <c r="B488" s="1005"/>
      <c r="C488" s="1006"/>
      <c r="D488" s="33"/>
      <c r="E488" s="33"/>
      <c r="F488" s="33"/>
      <c r="G488" s="33"/>
      <c r="H488" s="1007"/>
      <c r="I488" s="1007"/>
    </row>
    <row r="489" ht="18.0" customHeight="1">
      <c r="A489" s="1004"/>
      <c r="B489" s="1005"/>
      <c r="C489" s="1006"/>
      <c r="D489" s="33"/>
      <c r="E489" s="33"/>
      <c r="F489" s="33"/>
      <c r="G489" s="33"/>
      <c r="H489" s="1007"/>
      <c r="I489" s="1007"/>
    </row>
    <row r="490" ht="18.0" customHeight="1">
      <c r="A490" s="1004"/>
      <c r="B490" s="1005"/>
      <c r="C490" s="1006"/>
      <c r="D490" s="33"/>
      <c r="E490" s="33"/>
      <c r="F490" s="33"/>
      <c r="G490" s="33"/>
      <c r="H490" s="1007"/>
      <c r="I490" s="1007"/>
    </row>
    <row r="491" ht="18.0" customHeight="1">
      <c r="A491" s="1004"/>
      <c r="B491" s="1005"/>
      <c r="C491" s="1006"/>
      <c r="D491" s="33"/>
      <c r="E491" s="33"/>
      <c r="F491" s="33"/>
      <c r="G491" s="33"/>
      <c r="H491" s="1007"/>
      <c r="I491" s="1007"/>
    </row>
    <row r="492" ht="18.0" customHeight="1">
      <c r="A492" s="1004"/>
      <c r="B492" s="1005"/>
      <c r="C492" s="1006"/>
      <c r="D492" s="33"/>
      <c r="E492" s="33"/>
      <c r="F492" s="33"/>
      <c r="G492" s="33"/>
      <c r="H492" s="1007"/>
      <c r="I492" s="1007"/>
    </row>
    <row r="493" ht="18.0" customHeight="1">
      <c r="A493" s="1004"/>
      <c r="B493" s="1005"/>
      <c r="C493" s="1006"/>
      <c r="D493" s="33"/>
      <c r="E493" s="33"/>
      <c r="F493" s="33"/>
      <c r="G493" s="33"/>
      <c r="H493" s="1007"/>
      <c r="I493" s="1007"/>
    </row>
    <row r="494" ht="18.0" customHeight="1">
      <c r="A494" s="1004"/>
      <c r="B494" s="1005"/>
      <c r="C494" s="1006"/>
      <c r="D494" s="33"/>
      <c r="E494" s="33"/>
      <c r="F494" s="33"/>
      <c r="G494" s="33"/>
      <c r="H494" s="1007"/>
      <c r="I494" s="1007"/>
    </row>
    <row r="495" ht="18.0" customHeight="1">
      <c r="A495" s="1004"/>
      <c r="B495" s="1005"/>
      <c r="C495" s="1006"/>
      <c r="D495" s="33"/>
      <c r="E495" s="33"/>
      <c r="F495" s="33"/>
      <c r="G495" s="33"/>
      <c r="H495" s="1007"/>
      <c r="I495" s="1007"/>
    </row>
    <row r="496" ht="18.0" customHeight="1">
      <c r="A496" s="1004"/>
      <c r="B496" s="1005"/>
      <c r="C496" s="1006"/>
      <c r="D496" s="33"/>
      <c r="E496" s="33"/>
      <c r="F496" s="33"/>
      <c r="G496" s="33"/>
      <c r="H496" s="1007"/>
      <c r="I496" s="1007"/>
    </row>
    <row r="497" ht="18.0" customHeight="1">
      <c r="A497" s="1004"/>
      <c r="B497" s="1005"/>
      <c r="C497" s="1006"/>
      <c r="D497" s="33"/>
      <c r="E497" s="33"/>
      <c r="F497" s="33"/>
      <c r="G497" s="33"/>
      <c r="H497" s="1007"/>
      <c r="I497" s="1007"/>
    </row>
    <row r="498" ht="18.0" customHeight="1">
      <c r="A498" s="1004"/>
      <c r="B498" s="1005"/>
      <c r="C498" s="1006"/>
      <c r="D498" s="33"/>
      <c r="E498" s="33"/>
      <c r="F498" s="33"/>
      <c r="G498" s="33"/>
      <c r="H498" s="1007"/>
      <c r="I498" s="1007"/>
    </row>
    <row r="499" ht="18.0" customHeight="1">
      <c r="A499" s="1004"/>
      <c r="B499" s="1005"/>
      <c r="C499" s="1006"/>
      <c r="D499" s="33"/>
      <c r="E499" s="33"/>
      <c r="F499" s="33"/>
      <c r="G499" s="33"/>
      <c r="H499" s="1007"/>
      <c r="I499" s="1007"/>
    </row>
    <row r="500" ht="18.0" customHeight="1">
      <c r="A500" s="1004"/>
      <c r="B500" s="1005"/>
      <c r="C500" s="1006"/>
      <c r="D500" s="33"/>
      <c r="E500" s="33"/>
      <c r="F500" s="33"/>
      <c r="G500" s="33"/>
      <c r="H500" s="1007"/>
      <c r="I500" s="1007"/>
    </row>
    <row r="501" ht="18.0" customHeight="1">
      <c r="A501" s="1004"/>
      <c r="B501" s="1005"/>
      <c r="C501" s="1006"/>
      <c r="D501" s="33"/>
      <c r="E501" s="33"/>
      <c r="F501" s="33"/>
      <c r="G501" s="33"/>
      <c r="H501" s="1007"/>
      <c r="I501" s="1007"/>
    </row>
    <row r="502" ht="18.0" customHeight="1">
      <c r="A502" s="1004"/>
      <c r="B502" s="1005"/>
      <c r="C502" s="1006"/>
      <c r="D502" s="33"/>
      <c r="E502" s="33"/>
      <c r="F502" s="33"/>
      <c r="G502" s="33"/>
      <c r="H502" s="1007"/>
      <c r="I502" s="1007"/>
    </row>
    <row r="503" ht="18.0" customHeight="1">
      <c r="A503" s="1004"/>
      <c r="B503" s="1005"/>
      <c r="C503" s="1006"/>
      <c r="D503" s="33"/>
      <c r="E503" s="33"/>
      <c r="F503" s="33"/>
      <c r="G503" s="33"/>
      <c r="H503" s="1007"/>
      <c r="I503" s="1007"/>
    </row>
    <row r="504" ht="18.0" customHeight="1">
      <c r="A504" s="1004"/>
      <c r="B504" s="1005"/>
      <c r="C504" s="1006"/>
      <c r="D504" s="33"/>
      <c r="E504" s="33"/>
      <c r="F504" s="33"/>
      <c r="G504" s="33"/>
      <c r="H504" s="1007"/>
      <c r="I504" s="1007"/>
    </row>
    <row r="505" ht="18.0" customHeight="1">
      <c r="A505" s="1004"/>
      <c r="B505" s="1005"/>
      <c r="C505" s="1006"/>
      <c r="D505" s="33"/>
      <c r="E505" s="33"/>
      <c r="F505" s="33"/>
      <c r="G505" s="33"/>
      <c r="H505" s="1007"/>
      <c r="I505" s="1007"/>
    </row>
    <row r="506" ht="18.0" customHeight="1">
      <c r="A506" s="1004"/>
      <c r="B506" s="1005"/>
      <c r="C506" s="1006"/>
      <c r="D506" s="33"/>
      <c r="E506" s="33"/>
      <c r="F506" s="33"/>
      <c r="G506" s="33"/>
      <c r="H506" s="1007"/>
      <c r="I506" s="1007"/>
    </row>
    <row r="507" ht="18.0" customHeight="1">
      <c r="A507" s="1004"/>
      <c r="B507" s="1005"/>
      <c r="C507" s="1006"/>
      <c r="D507" s="33"/>
      <c r="E507" s="33"/>
      <c r="F507" s="33"/>
      <c r="G507" s="33"/>
      <c r="H507" s="1007"/>
      <c r="I507" s="1007"/>
    </row>
    <row r="508" ht="18.0" customHeight="1">
      <c r="A508" s="1004"/>
      <c r="B508" s="1005"/>
      <c r="C508" s="1006"/>
      <c r="D508" s="33"/>
      <c r="E508" s="33"/>
      <c r="F508" s="33"/>
      <c r="G508" s="33"/>
      <c r="H508" s="1007"/>
      <c r="I508" s="1007"/>
    </row>
    <row r="509" ht="18.0" customHeight="1">
      <c r="A509" s="1004"/>
      <c r="B509" s="1005"/>
      <c r="C509" s="1006"/>
      <c r="D509" s="33"/>
      <c r="E509" s="33"/>
      <c r="F509" s="33"/>
      <c r="G509" s="33"/>
      <c r="H509" s="1007"/>
      <c r="I509" s="1007"/>
    </row>
    <row r="510" ht="18.0" customHeight="1">
      <c r="A510" s="1004"/>
      <c r="B510" s="1005"/>
      <c r="C510" s="1006"/>
      <c r="D510" s="33"/>
      <c r="E510" s="33"/>
      <c r="F510" s="33"/>
      <c r="G510" s="33"/>
      <c r="H510" s="1007"/>
      <c r="I510" s="1007"/>
    </row>
    <row r="511" ht="18.0" customHeight="1">
      <c r="A511" s="1004"/>
      <c r="B511" s="1005"/>
      <c r="C511" s="1006"/>
      <c r="D511" s="33"/>
      <c r="E511" s="33"/>
      <c r="F511" s="33"/>
      <c r="G511" s="33"/>
      <c r="H511" s="1007"/>
      <c r="I511" s="1007"/>
    </row>
    <row r="512" ht="18.0" customHeight="1">
      <c r="A512" s="1004"/>
      <c r="B512" s="1005"/>
      <c r="C512" s="1006"/>
      <c r="D512" s="33"/>
      <c r="E512" s="33"/>
      <c r="F512" s="33"/>
      <c r="G512" s="33"/>
      <c r="H512" s="1007"/>
      <c r="I512" s="1007"/>
    </row>
    <row r="513" ht="18.0" customHeight="1">
      <c r="A513" s="1004"/>
      <c r="B513" s="1005"/>
      <c r="C513" s="1006"/>
      <c r="D513" s="33"/>
      <c r="E513" s="33"/>
      <c r="F513" s="33"/>
      <c r="G513" s="33"/>
      <c r="H513" s="1007"/>
      <c r="I513" s="1007"/>
    </row>
    <row r="514" ht="18.0" customHeight="1">
      <c r="A514" s="1004"/>
      <c r="B514" s="1005"/>
      <c r="C514" s="1006"/>
      <c r="D514" s="33"/>
      <c r="E514" s="33"/>
      <c r="F514" s="33"/>
      <c r="G514" s="33"/>
      <c r="H514" s="1007"/>
      <c r="I514" s="1007"/>
    </row>
    <row r="515" ht="18.0" customHeight="1">
      <c r="A515" s="1004"/>
      <c r="B515" s="1005"/>
      <c r="C515" s="1006"/>
      <c r="D515" s="33"/>
      <c r="E515" s="33"/>
      <c r="F515" s="33"/>
      <c r="G515" s="33"/>
      <c r="H515" s="1007"/>
      <c r="I515" s="1007"/>
    </row>
    <row r="516" ht="18.0" customHeight="1">
      <c r="A516" s="1004"/>
      <c r="B516" s="1005"/>
      <c r="C516" s="1006"/>
      <c r="D516" s="33"/>
      <c r="E516" s="33"/>
      <c r="F516" s="33"/>
      <c r="G516" s="33"/>
      <c r="H516" s="1007"/>
      <c r="I516" s="1007"/>
    </row>
    <row r="517" ht="18.0" customHeight="1">
      <c r="A517" s="1004"/>
      <c r="B517" s="1005"/>
      <c r="C517" s="1006"/>
      <c r="D517" s="33"/>
      <c r="E517" s="33"/>
      <c r="F517" s="33"/>
      <c r="G517" s="33"/>
      <c r="H517" s="1007"/>
      <c r="I517" s="1007"/>
    </row>
    <row r="518" ht="18.0" customHeight="1">
      <c r="A518" s="1004"/>
      <c r="B518" s="1005"/>
      <c r="C518" s="1006"/>
      <c r="D518" s="33"/>
      <c r="E518" s="33"/>
      <c r="F518" s="33"/>
      <c r="G518" s="33"/>
      <c r="H518" s="1007"/>
      <c r="I518" s="1007"/>
    </row>
    <row r="519" ht="18.0" customHeight="1">
      <c r="A519" s="1004"/>
      <c r="B519" s="1005"/>
      <c r="C519" s="1006"/>
      <c r="D519" s="33"/>
      <c r="E519" s="33"/>
      <c r="F519" s="33"/>
      <c r="G519" s="33"/>
      <c r="H519" s="1007"/>
      <c r="I519" s="1007"/>
    </row>
    <row r="520" ht="18.0" customHeight="1">
      <c r="A520" s="1004"/>
      <c r="B520" s="1005"/>
      <c r="C520" s="1006"/>
      <c r="D520" s="33"/>
      <c r="E520" s="33"/>
      <c r="F520" s="33"/>
      <c r="G520" s="33"/>
      <c r="H520" s="1007"/>
      <c r="I520" s="1007"/>
    </row>
    <row r="521" ht="18.0" customHeight="1">
      <c r="A521" s="1004"/>
      <c r="B521" s="1005"/>
      <c r="C521" s="1006"/>
      <c r="D521" s="33"/>
      <c r="E521" s="33"/>
      <c r="F521" s="33"/>
      <c r="G521" s="33"/>
      <c r="H521" s="1007"/>
      <c r="I521" s="1007"/>
    </row>
    <row r="522" ht="18.0" customHeight="1">
      <c r="A522" s="1004"/>
      <c r="B522" s="1005"/>
      <c r="C522" s="1006"/>
      <c r="D522" s="33"/>
      <c r="E522" s="33"/>
      <c r="F522" s="33"/>
      <c r="G522" s="33"/>
      <c r="H522" s="1007"/>
      <c r="I522" s="1007"/>
    </row>
    <row r="523" ht="18.0" customHeight="1">
      <c r="A523" s="1004"/>
      <c r="B523" s="1005"/>
      <c r="C523" s="1006"/>
      <c r="D523" s="33"/>
      <c r="E523" s="33"/>
      <c r="F523" s="33"/>
      <c r="G523" s="33"/>
      <c r="H523" s="1007"/>
      <c r="I523" s="1007"/>
    </row>
    <row r="524" ht="18.0" customHeight="1">
      <c r="A524" s="1004"/>
      <c r="B524" s="1005"/>
      <c r="C524" s="1006"/>
      <c r="D524" s="33"/>
      <c r="E524" s="33"/>
      <c r="F524" s="33"/>
      <c r="G524" s="33"/>
      <c r="H524" s="1007"/>
      <c r="I524" s="1007"/>
    </row>
    <row r="525" ht="18.0" customHeight="1">
      <c r="A525" s="1004"/>
      <c r="B525" s="1005"/>
      <c r="C525" s="1006"/>
      <c r="D525" s="33"/>
      <c r="E525" s="33"/>
      <c r="F525" s="33"/>
      <c r="G525" s="33"/>
      <c r="H525" s="1007"/>
      <c r="I525" s="1007"/>
    </row>
    <row r="526" ht="18.0" customHeight="1">
      <c r="A526" s="1004"/>
      <c r="B526" s="1005"/>
      <c r="C526" s="1006"/>
      <c r="D526" s="33"/>
      <c r="E526" s="33"/>
      <c r="F526" s="33"/>
      <c r="G526" s="33"/>
      <c r="H526" s="1007"/>
      <c r="I526" s="1007"/>
    </row>
    <row r="527" ht="18.0" customHeight="1">
      <c r="A527" s="1004"/>
      <c r="B527" s="1005"/>
      <c r="C527" s="1006"/>
      <c r="D527" s="33"/>
      <c r="E527" s="33"/>
      <c r="F527" s="33"/>
      <c r="G527" s="33"/>
      <c r="H527" s="1007"/>
      <c r="I527" s="1007"/>
    </row>
    <row r="528" ht="18.0" customHeight="1">
      <c r="A528" s="1004"/>
      <c r="B528" s="1005"/>
      <c r="C528" s="1006"/>
      <c r="D528" s="33"/>
      <c r="E528" s="33"/>
      <c r="F528" s="33"/>
      <c r="G528" s="33"/>
      <c r="H528" s="1007"/>
      <c r="I528" s="1007"/>
    </row>
    <row r="529" ht="18.0" customHeight="1">
      <c r="A529" s="1004"/>
      <c r="B529" s="1005"/>
      <c r="C529" s="1006"/>
      <c r="D529" s="33"/>
      <c r="E529" s="33"/>
      <c r="F529" s="33"/>
      <c r="G529" s="33"/>
      <c r="H529" s="1007"/>
      <c r="I529" s="1007"/>
    </row>
    <row r="530" ht="18.0" customHeight="1">
      <c r="A530" s="1004"/>
      <c r="B530" s="1005"/>
      <c r="C530" s="1006"/>
      <c r="D530" s="33"/>
      <c r="E530" s="33"/>
      <c r="F530" s="33"/>
      <c r="G530" s="33"/>
      <c r="H530" s="1007"/>
      <c r="I530" s="1007"/>
    </row>
    <row r="531" ht="18.0" customHeight="1">
      <c r="A531" s="1004"/>
      <c r="B531" s="1005"/>
      <c r="C531" s="1006"/>
      <c r="D531" s="33"/>
      <c r="E531" s="33"/>
      <c r="F531" s="33"/>
      <c r="G531" s="33"/>
      <c r="H531" s="1007"/>
      <c r="I531" s="1007"/>
    </row>
    <row r="532" ht="18.0" customHeight="1">
      <c r="A532" s="1004"/>
      <c r="B532" s="1005"/>
      <c r="C532" s="1006"/>
      <c r="D532" s="33"/>
      <c r="E532" s="33"/>
      <c r="F532" s="33"/>
      <c r="G532" s="33"/>
      <c r="H532" s="1007"/>
      <c r="I532" s="1007"/>
    </row>
    <row r="533" ht="18.0" customHeight="1">
      <c r="A533" s="1004"/>
      <c r="B533" s="1005"/>
      <c r="C533" s="1006"/>
      <c r="D533" s="33"/>
      <c r="E533" s="33"/>
      <c r="F533" s="33"/>
      <c r="G533" s="33"/>
      <c r="H533" s="1007"/>
      <c r="I533" s="1007"/>
    </row>
    <row r="534" ht="18.0" customHeight="1">
      <c r="A534" s="1004"/>
      <c r="B534" s="1005"/>
      <c r="C534" s="1006"/>
      <c r="D534" s="33"/>
      <c r="E534" s="33"/>
      <c r="F534" s="33"/>
      <c r="G534" s="33"/>
      <c r="H534" s="1007"/>
      <c r="I534" s="1007"/>
    </row>
    <row r="535" ht="18.0" customHeight="1">
      <c r="A535" s="1004"/>
      <c r="B535" s="1005"/>
      <c r="C535" s="1006"/>
      <c r="D535" s="33"/>
      <c r="E535" s="33"/>
      <c r="F535" s="33"/>
      <c r="G535" s="33"/>
      <c r="H535" s="1007"/>
      <c r="I535" s="1007"/>
    </row>
    <row r="536" ht="18.0" customHeight="1">
      <c r="A536" s="1004"/>
      <c r="B536" s="1005"/>
      <c r="C536" s="1006"/>
      <c r="D536" s="33"/>
      <c r="E536" s="33"/>
      <c r="F536" s="33"/>
      <c r="G536" s="33"/>
      <c r="H536" s="1007"/>
      <c r="I536" s="1007"/>
    </row>
    <row r="537" ht="18.0" customHeight="1">
      <c r="A537" s="1004"/>
      <c r="B537" s="1005"/>
      <c r="C537" s="1006"/>
      <c r="D537" s="33"/>
      <c r="E537" s="33"/>
      <c r="F537" s="33"/>
      <c r="G537" s="33"/>
      <c r="H537" s="1007"/>
      <c r="I537" s="1007"/>
    </row>
    <row r="538" ht="18.0" customHeight="1">
      <c r="A538" s="1004"/>
      <c r="B538" s="1005"/>
      <c r="C538" s="1006"/>
      <c r="D538" s="33"/>
      <c r="E538" s="33"/>
      <c r="F538" s="33"/>
      <c r="G538" s="33"/>
      <c r="H538" s="1007"/>
      <c r="I538" s="1007"/>
    </row>
    <row r="539" ht="18.0" customHeight="1">
      <c r="A539" s="1004"/>
      <c r="B539" s="1005"/>
      <c r="C539" s="1006"/>
      <c r="D539" s="33"/>
      <c r="E539" s="33"/>
      <c r="F539" s="33"/>
      <c r="G539" s="33"/>
      <c r="H539" s="1007"/>
      <c r="I539" s="1007"/>
    </row>
    <row r="540" ht="18.0" customHeight="1">
      <c r="A540" s="1004"/>
      <c r="B540" s="1005"/>
      <c r="C540" s="1006"/>
      <c r="D540" s="33"/>
      <c r="E540" s="33"/>
      <c r="F540" s="33"/>
      <c r="G540" s="33"/>
      <c r="H540" s="1007"/>
      <c r="I540" s="1007"/>
    </row>
    <row r="541" ht="18.0" customHeight="1">
      <c r="A541" s="1004"/>
      <c r="B541" s="1005"/>
      <c r="C541" s="1006"/>
      <c r="D541" s="33"/>
      <c r="E541" s="33"/>
      <c r="F541" s="33"/>
      <c r="G541" s="33"/>
      <c r="H541" s="1007"/>
      <c r="I541" s="1007"/>
    </row>
    <row r="542" ht="18.0" customHeight="1">
      <c r="A542" s="1004"/>
      <c r="B542" s="1005"/>
      <c r="C542" s="1006"/>
      <c r="D542" s="33"/>
      <c r="E542" s="33"/>
      <c r="F542" s="33"/>
      <c r="G542" s="33"/>
      <c r="H542" s="1007"/>
      <c r="I542" s="1007"/>
    </row>
    <row r="543" ht="18.0" customHeight="1">
      <c r="A543" s="1004"/>
      <c r="B543" s="1005"/>
      <c r="C543" s="1006"/>
      <c r="D543" s="33"/>
      <c r="E543" s="33"/>
      <c r="F543" s="33"/>
      <c r="G543" s="33"/>
      <c r="H543" s="1007"/>
      <c r="I543" s="1007"/>
    </row>
    <row r="544" ht="18.0" customHeight="1">
      <c r="A544" s="1004"/>
      <c r="B544" s="1005"/>
      <c r="C544" s="1006"/>
      <c r="D544" s="33"/>
      <c r="E544" s="33"/>
      <c r="F544" s="33"/>
      <c r="G544" s="33"/>
      <c r="H544" s="1007"/>
      <c r="I544" s="1007"/>
    </row>
    <row r="545" ht="18.0" customHeight="1">
      <c r="A545" s="1004"/>
      <c r="B545" s="1005"/>
      <c r="C545" s="1006"/>
      <c r="D545" s="33"/>
      <c r="E545" s="33"/>
      <c r="F545" s="33"/>
      <c r="G545" s="33"/>
      <c r="H545" s="1007"/>
      <c r="I545" s="1007"/>
    </row>
    <row r="546" ht="18.0" customHeight="1">
      <c r="A546" s="1004"/>
      <c r="B546" s="1005"/>
      <c r="C546" s="1006"/>
      <c r="D546" s="33"/>
      <c r="E546" s="33"/>
      <c r="F546" s="33"/>
      <c r="G546" s="33"/>
      <c r="H546" s="1007"/>
      <c r="I546" s="1007"/>
    </row>
    <row r="547" ht="18.0" customHeight="1">
      <c r="A547" s="1004"/>
      <c r="B547" s="1005"/>
      <c r="C547" s="1006"/>
      <c r="D547" s="33"/>
      <c r="E547" s="33"/>
      <c r="F547" s="33"/>
      <c r="G547" s="33"/>
      <c r="H547" s="1007"/>
      <c r="I547" s="1007"/>
    </row>
    <row r="548" ht="18.0" customHeight="1">
      <c r="A548" s="1004"/>
      <c r="B548" s="1005"/>
      <c r="C548" s="1006"/>
      <c r="D548" s="33"/>
      <c r="E548" s="33"/>
      <c r="F548" s="33"/>
      <c r="G548" s="33"/>
      <c r="H548" s="1007"/>
      <c r="I548" s="1007"/>
    </row>
    <row r="549" ht="18.0" customHeight="1">
      <c r="A549" s="1004"/>
      <c r="B549" s="1005"/>
      <c r="C549" s="1006"/>
      <c r="D549" s="33"/>
      <c r="E549" s="33"/>
      <c r="F549" s="33"/>
      <c r="G549" s="33"/>
      <c r="H549" s="1007"/>
      <c r="I549" s="1007"/>
    </row>
    <row r="550" ht="18.0" customHeight="1">
      <c r="A550" s="1004"/>
      <c r="B550" s="1005"/>
      <c r="C550" s="1006"/>
      <c r="D550" s="33"/>
      <c r="E550" s="33"/>
      <c r="F550" s="33"/>
      <c r="G550" s="33"/>
      <c r="H550" s="1007"/>
      <c r="I550" s="1007"/>
    </row>
    <row r="551" ht="18.0" customHeight="1">
      <c r="A551" s="1004"/>
      <c r="B551" s="1005"/>
      <c r="C551" s="1006"/>
      <c r="D551" s="33"/>
      <c r="E551" s="33"/>
      <c r="F551" s="33"/>
      <c r="G551" s="33"/>
      <c r="H551" s="1007"/>
      <c r="I551" s="1007"/>
    </row>
    <row r="552" ht="18.0" customHeight="1">
      <c r="A552" s="1004"/>
      <c r="B552" s="1005"/>
      <c r="C552" s="1006"/>
      <c r="D552" s="33"/>
      <c r="E552" s="33"/>
      <c r="F552" s="33"/>
      <c r="G552" s="33"/>
      <c r="H552" s="1007"/>
      <c r="I552" s="1007"/>
    </row>
    <row r="553" ht="18.0" customHeight="1">
      <c r="A553" s="1004"/>
      <c r="B553" s="1005"/>
      <c r="C553" s="1006"/>
      <c r="D553" s="33"/>
      <c r="E553" s="33"/>
      <c r="F553" s="33"/>
      <c r="G553" s="33"/>
      <c r="H553" s="1007"/>
      <c r="I553" s="1007"/>
    </row>
    <row r="554" ht="18.0" customHeight="1">
      <c r="A554" s="1004"/>
      <c r="B554" s="1005"/>
      <c r="C554" s="1006"/>
      <c r="D554" s="33"/>
      <c r="E554" s="33"/>
      <c r="F554" s="33"/>
      <c r="G554" s="33"/>
      <c r="H554" s="1007"/>
      <c r="I554" s="1007"/>
    </row>
    <row r="555" ht="18.0" customHeight="1">
      <c r="A555" s="1004"/>
      <c r="B555" s="1005"/>
      <c r="C555" s="1006"/>
      <c r="D555" s="33"/>
      <c r="E555" s="33"/>
      <c r="F555" s="33"/>
      <c r="G555" s="33"/>
      <c r="H555" s="1007"/>
      <c r="I555" s="1007"/>
    </row>
    <row r="556" ht="18.0" customHeight="1">
      <c r="A556" s="1004"/>
      <c r="B556" s="1005"/>
      <c r="C556" s="1006"/>
      <c r="D556" s="33"/>
      <c r="E556" s="33"/>
      <c r="F556" s="33"/>
      <c r="G556" s="33"/>
      <c r="H556" s="1007"/>
      <c r="I556" s="1007"/>
    </row>
    <row r="557" ht="18.0" customHeight="1">
      <c r="A557" s="1004"/>
      <c r="B557" s="1005"/>
      <c r="C557" s="1006"/>
      <c r="D557" s="33"/>
      <c r="E557" s="33"/>
      <c r="F557" s="33"/>
      <c r="G557" s="33"/>
      <c r="H557" s="1007"/>
      <c r="I557" s="1007"/>
    </row>
    <row r="558" ht="18.0" customHeight="1">
      <c r="A558" s="1004"/>
      <c r="B558" s="1005"/>
      <c r="C558" s="1006"/>
      <c r="D558" s="33"/>
      <c r="E558" s="33"/>
      <c r="F558" s="33"/>
      <c r="G558" s="33"/>
      <c r="H558" s="1007"/>
      <c r="I558" s="1007"/>
    </row>
    <row r="559" ht="18.0" customHeight="1">
      <c r="A559" s="1004"/>
      <c r="B559" s="1005"/>
      <c r="C559" s="1006"/>
      <c r="D559" s="33"/>
      <c r="E559" s="33"/>
      <c r="F559" s="33"/>
      <c r="G559" s="33"/>
      <c r="H559" s="1007"/>
      <c r="I559" s="1007"/>
    </row>
    <row r="560" ht="18.0" customHeight="1">
      <c r="A560" s="1004"/>
      <c r="B560" s="1005"/>
      <c r="C560" s="1006"/>
      <c r="D560" s="33"/>
      <c r="E560" s="33"/>
      <c r="F560" s="33"/>
      <c r="G560" s="33"/>
      <c r="H560" s="1007"/>
      <c r="I560" s="1007"/>
    </row>
    <row r="561" ht="18.0" customHeight="1">
      <c r="A561" s="1004"/>
      <c r="B561" s="1005"/>
      <c r="C561" s="1006"/>
      <c r="D561" s="33"/>
      <c r="E561" s="33"/>
      <c r="F561" s="33"/>
      <c r="G561" s="33"/>
      <c r="H561" s="1007"/>
      <c r="I561" s="1007"/>
    </row>
    <row r="562" ht="18.0" customHeight="1">
      <c r="A562" s="1004"/>
      <c r="B562" s="1005"/>
      <c r="C562" s="1006"/>
      <c r="D562" s="33"/>
      <c r="E562" s="33"/>
      <c r="F562" s="33"/>
      <c r="G562" s="33"/>
      <c r="H562" s="1007"/>
      <c r="I562" s="1007"/>
    </row>
    <row r="563" ht="18.0" customHeight="1">
      <c r="A563" s="1004"/>
      <c r="B563" s="1005"/>
      <c r="C563" s="1006"/>
      <c r="D563" s="33"/>
      <c r="E563" s="33"/>
      <c r="F563" s="33"/>
      <c r="G563" s="33"/>
      <c r="H563" s="1007"/>
      <c r="I563" s="1007"/>
    </row>
    <row r="564" ht="18.0" customHeight="1">
      <c r="A564" s="1004"/>
      <c r="B564" s="1005"/>
      <c r="C564" s="1006"/>
      <c r="D564" s="33"/>
      <c r="E564" s="33"/>
      <c r="F564" s="33"/>
      <c r="G564" s="33"/>
      <c r="H564" s="1007"/>
      <c r="I564" s="1007"/>
    </row>
    <row r="565" ht="18.0" customHeight="1">
      <c r="A565" s="1004"/>
      <c r="B565" s="1005"/>
      <c r="C565" s="1006"/>
      <c r="D565" s="33"/>
      <c r="E565" s="33"/>
      <c r="F565" s="33"/>
      <c r="G565" s="33"/>
      <c r="H565" s="1007"/>
      <c r="I565" s="1007"/>
    </row>
    <row r="566" ht="18.0" customHeight="1">
      <c r="A566" s="1004"/>
      <c r="B566" s="1005"/>
      <c r="C566" s="1006"/>
      <c r="D566" s="33"/>
      <c r="E566" s="33"/>
      <c r="F566" s="33"/>
      <c r="G566" s="33"/>
      <c r="H566" s="1007"/>
      <c r="I566" s="1007"/>
    </row>
    <row r="567" ht="18.0" customHeight="1">
      <c r="A567" s="1004"/>
      <c r="B567" s="1005"/>
      <c r="C567" s="1006"/>
      <c r="D567" s="33"/>
      <c r="E567" s="33"/>
      <c r="F567" s="33"/>
      <c r="G567" s="33"/>
      <c r="H567" s="1007"/>
      <c r="I567" s="1007"/>
    </row>
    <row r="568" ht="18.0" customHeight="1">
      <c r="A568" s="1004"/>
      <c r="B568" s="1005"/>
      <c r="C568" s="1006"/>
      <c r="D568" s="33"/>
      <c r="E568" s="33"/>
      <c r="F568" s="33"/>
      <c r="G568" s="33"/>
      <c r="H568" s="1007"/>
      <c r="I568" s="1007"/>
    </row>
    <row r="569" ht="18.0" customHeight="1">
      <c r="A569" s="1004"/>
      <c r="B569" s="1005"/>
      <c r="C569" s="1006"/>
      <c r="D569" s="33"/>
      <c r="E569" s="33"/>
      <c r="F569" s="33"/>
      <c r="G569" s="33"/>
      <c r="H569" s="1007"/>
      <c r="I569" s="1007"/>
    </row>
    <row r="570" ht="18.0" customHeight="1">
      <c r="A570" s="1004"/>
      <c r="B570" s="1005"/>
      <c r="C570" s="1006"/>
      <c r="D570" s="33"/>
      <c r="E570" s="33"/>
      <c r="F570" s="33"/>
      <c r="G570" s="33"/>
      <c r="H570" s="1007"/>
      <c r="I570" s="1007"/>
    </row>
    <row r="571" ht="18.0" customHeight="1">
      <c r="A571" s="1004"/>
      <c r="B571" s="1005"/>
      <c r="C571" s="1006"/>
      <c r="D571" s="33"/>
      <c r="E571" s="33"/>
      <c r="F571" s="33"/>
      <c r="G571" s="33"/>
      <c r="H571" s="1007"/>
      <c r="I571" s="1007"/>
    </row>
    <row r="572" ht="18.0" customHeight="1">
      <c r="A572" s="1004"/>
      <c r="B572" s="1005"/>
      <c r="C572" s="1006"/>
      <c r="D572" s="33"/>
      <c r="E572" s="33"/>
      <c r="F572" s="33"/>
      <c r="G572" s="33"/>
      <c r="H572" s="1007"/>
      <c r="I572" s="1007"/>
    </row>
    <row r="573" ht="18.0" customHeight="1">
      <c r="A573" s="1004"/>
      <c r="B573" s="1005"/>
      <c r="C573" s="1006"/>
      <c r="D573" s="33"/>
      <c r="E573" s="33"/>
      <c r="F573" s="33"/>
      <c r="G573" s="33"/>
      <c r="H573" s="1007"/>
      <c r="I573" s="1007"/>
    </row>
    <row r="574" ht="18.0" customHeight="1">
      <c r="A574" s="1004"/>
      <c r="B574" s="1005"/>
      <c r="C574" s="1006"/>
      <c r="D574" s="33"/>
      <c r="E574" s="33"/>
      <c r="F574" s="33"/>
      <c r="G574" s="33"/>
      <c r="H574" s="1007"/>
      <c r="I574" s="1007"/>
    </row>
    <row r="575" ht="18.0" customHeight="1">
      <c r="A575" s="1004"/>
      <c r="B575" s="1005"/>
      <c r="C575" s="1006"/>
      <c r="D575" s="33"/>
      <c r="E575" s="33"/>
      <c r="F575" s="33"/>
      <c r="G575" s="33"/>
      <c r="H575" s="1007"/>
      <c r="I575" s="1007"/>
    </row>
    <row r="576" ht="18.0" customHeight="1">
      <c r="A576" s="1004"/>
      <c r="B576" s="1005"/>
      <c r="C576" s="1006"/>
      <c r="D576" s="33"/>
      <c r="E576" s="33"/>
      <c r="F576" s="33"/>
      <c r="G576" s="33"/>
      <c r="H576" s="1007"/>
      <c r="I576" s="1007"/>
    </row>
    <row r="577" ht="18.0" customHeight="1">
      <c r="A577" s="1004"/>
      <c r="B577" s="1005"/>
      <c r="C577" s="1006"/>
      <c r="D577" s="33"/>
      <c r="E577" s="33"/>
      <c r="F577" s="33"/>
      <c r="G577" s="33"/>
      <c r="H577" s="1007"/>
      <c r="I577" s="1007"/>
    </row>
    <row r="578" ht="18.0" customHeight="1">
      <c r="A578" s="1004"/>
      <c r="B578" s="1005"/>
      <c r="C578" s="1006"/>
      <c r="D578" s="33"/>
      <c r="E578" s="33"/>
      <c r="F578" s="33"/>
      <c r="G578" s="33"/>
      <c r="H578" s="1007"/>
      <c r="I578" s="1007"/>
    </row>
    <row r="579" ht="18.0" customHeight="1">
      <c r="A579" s="1004"/>
      <c r="B579" s="1005"/>
      <c r="C579" s="1006"/>
      <c r="D579" s="33"/>
      <c r="E579" s="33"/>
      <c r="F579" s="33"/>
      <c r="G579" s="33"/>
      <c r="H579" s="1007"/>
      <c r="I579" s="1007"/>
    </row>
    <row r="580" ht="18.0" customHeight="1">
      <c r="A580" s="1004"/>
      <c r="B580" s="1005"/>
      <c r="C580" s="1006"/>
      <c r="D580" s="33"/>
      <c r="E580" s="33"/>
      <c r="F580" s="33"/>
      <c r="G580" s="33"/>
      <c r="H580" s="1007"/>
      <c r="I580" s="1007"/>
    </row>
    <row r="581" ht="18.0" customHeight="1">
      <c r="A581" s="1004"/>
      <c r="B581" s="1005"/>
      <c r="C581" s="1006"/>
      <c r="D581" s="33"/>
      <c r="E581" s="33"/>
      <c r="F581" s="33"/>
      <c r="G581" s="33"/>
      <c r="H581" s="1007"/>
      <c r="I581" s="1007"/>
    </row>
    <row r="582" ht="18.0" customHeight="1">
      <c r="A582" s="1004"/>
      <c r="B582" s="1005"/>
      <c r="C582" s="1006"/>
      <c r="D582" s="33"/>
      <c r="E582" s="33"/>
      <c r="F582" s="33"/>
      <c r="G582" s="33"/>
      <c r="H582" s="1007"/>
      <c r="I582" s="1007"/>
    </row>
    <row r="583" ht="18.0" customHeight="1">
      <c r="A583" s="1004"/>
      <c r="B583" s="1005"/>
      <c r="C583" s="1006"/>
      <c r="D583" s="33"/>
      <c r="E583" s="33"/>
      <c r="F583" s="33"/>
      <c r="G583" s="33"/>
      <c r="H583" s="1007"/>
      <c r="I583" s="1007"/>
    </row>
    <row r="584" ht="18.0" customHeight="1">
      <c r="A584" s="1004"/>
      <c r="B584" s="1005"/>
      <c r="C584" s="1006"/>
      <c r="D584" s="33"/>
      <c r="E584" s="33"/>
      <c r="F584" s="33"/>
      <c r="G584" s="33"/>
      <c r="H584" s="1007"/>
      <c r="I584" s="1007"/>
    </row>
    <row r="585" ht="18.0" customHeight="1">
      <c r="A585" s="1004"/>
      <c r="B585" s="1005"/>
      <c r="C585" s="1006"/>
      <c r="D585" s="33"/>
      <c r="E585" s="33"/>
      <c r="F585" s="33"/>
      <c r="G585" s="33"/>
      <c r="H585" s="1007"/>
      <c r="I585" s="1007"/>
    </row>
    <row r="586" ht="18.0" customHeight="1">
      <c r="A586" s="1004"/>
      <c r="B586" s="1005"/>
      <c r="C586" s="1006"/>
      <c r="D586" s="33"/>
      <c r="E586" s="33"/>
      <c r="F586" s="33"/>
      <c r="G586" s="33"/>
      <c r="H586" s="1007"/>
      <c r="I586" s="1007"/>
    </row>
    <row r="587" ht="18.0" customHeight="1">
      <c r="A587" s="1004"/>
      <c r="B587" s="1005"/>
      <c r="C587" s="1006"/>
      <c r="D587" s="33"/>
      <c r="E587" s="33"/>
      <c r="F587" s="33"/>
      <c r="G587" s="33"/>
      <c r="H587" s="1007"/>
      <c r="I587" s="1007"/>
    </row>
    <row r="588" ht="18.0" customHeight="1">
      <c r="A588" s="1004"/>
      <c r="B588" s="1005"/>
      <c r="C588" s="1006"/>
      <c r="D588" s="33"/>
      <c r="E588" s="33"/>
      <c r="F588" s="33"/>
      <c r="G588" s="33"/>
      <c r="H588" s="1007"/>
      <c r="I588" s="1007"/>
    </row>
    <row r="589" ht="18.0" customHeight="1">
      <c r="A589" s="1004"/>
      <c r="B589" s="1005"/>
      <c r="C589" s="1006"/>
      <c r="D589" s="33"/>
      <c r="E589" s="33"/>
      <c r="F589" s="33"/>
      <c r="G589" s="33"/>
      <c r="H589" s="1007"/>
      <c r="I589" s="1007"/>
    </row>
    <row r="590" ht="18.0" customHeight="1">
      <c r="A590" s="1004"/>
      <c r="B590" s="1005"/>
      <c r="C590" s="1006"/>
      <c r="D590" s="33"/>
      <c r="E590" s="33"/>
      <c r="F590" s="33"/>
      <c r="G590" s="33"/>
      <c r="H590" s="1007"/>
      <c r="I590" s="1007"/>
    </row>
    <row r="591" ht="18.0" customHeight="1">
      <c r="A591" s="1004"/>
      <c r="B591" s="1005"/>
      <c r="C591" s="1006"/>
      <c r="D591" s="33"/>
      <c r="E591" s="33"/>
      <c r="F591" s="33"/>
      <c r="G591" s="33"/>
      <c r="H591" s="1007"/>
      <c r="I591" s="1007"/>
    </row>
    <row r="592" ht="18.0" customHeight="1">
      <c r="A592" s="1004"/>
      <c r="B592" s="1005"/>
      <c r="C592" s="1006"/>
      <c r="D592" s="33"/>
      <c r="E592" s="33"/>
      <c r="F592" s="33"/>
      <c r="G592" s="33"/>
      <c r="H592" s="1007"/>
      <c r="I592" s="1007"/>
    </row>
    <row r="593" ht="18.0" customHeight="1">
      <c r="A593" s="1004"/>
      <c r="B593" s="1005"/>
      <c r="C593" s="1006"/>
      <c r="D593" s="33"/>
      <c r="E593" s="33"/>
      <c r="F593" s="33"/>
      <c r="G593" s="33"/>
      <c r="H593" s="1007"/>
      <c r="I593" s="1007"/>
    </row>
    <row r="594" ht="18.0" customHeight="1">
      <c r="A594" s="1004"/>
      <c r="B594" s="1005"/>
      <c r="C594" s="1006"/>
      <c r="D594" s="33"/>
      <c r="E594" s="33"/>
      <c r="F594" s="33"/>
      <c r="G594" s="33"/>
      <c r="H594" s="1007"/>
      <c r="I594" s="1007"/>
    </row>
    <row r="595" ht="18.0" customHeight="1">
      <c r="A595" s="1004"/>
      <c r="B595" s="1005"/>
      <c r="C595" s="1006"/>
      <c r="D595" s="33"/>
      <c r="E595" s="33"/>
      <c r="F595" s="33"/>
      <c r="G595" s="33"/>
      <c r="H595" s="1007"/>
      <c r="I595" s="1007"/>
    </row>
    <row r="596" ht="18.0" customHeight="1">
      <c r="A596" s="1004"/>
      <c r="B596" s="1005"/>
      <c r="C596" s="1006"/>
      <c r="D596" s="33"/>
      <c r="E596" s="33"/>
      <c r="F596" s="33"/>
      <c r="G596" s="33"/>
      <c r="H596" s="1007"/>
      <c r="I596" s="1007"/>
    </row>
    <row r="597" ht="18.0" customHeight="1">
      <c r="A597" s="1004"/>
      <c r="B597" s="1005"/>
      <c r="C597" s="1006"/>
      <c r="D597" s="33"/>
      <c r="E597" s="33"/>
      <c r="F597" s="33"/>
      <c r="G597" s="33"/>
      <c r="H597" s="1007"/>
      <c r="I597" s="1007"/>
    </row>
    <row r="598" ht="18.0" customHeight="1">
      <c r="A598" s="1004"/>
      <c r="B598" s="1005"/>
      <c r="C598" s="1006"/>
      <c r="D598" s="33"/>
      <c r="E598" s="33"/>
      <c r="F598" s="33"/>
      <c r="G598" s="33"/>
      <c r="H598" s="1007"/>
      <c r="I598" s="1007"/>
    </row>
    <row r="599" ht="18.0" customHeight="1">
      <c r="A599" s="1004"/>
      <c r="B599" s="1005"/>
      <c r="C599" s="1006"/>
      <c r="D599" s="33"/>
      <c r="E599" s="33"/>
      <c r="F599" s="33"/>
      <c r="G599" s="33"/>
      <c r="H599" s="1007"/>
      <c r="I599" s="1007"/>
    </row>
    <row r="600" ht="18.0" customHeight="1">
      <c r="A600" s="1004"/>
      <c r="B600" s="1005"/>
      <c r="C600" s="1006"/>
      <c r="D600" s="33"/>
      <c r="E600" s="33"/>
      <c r="F600" s="33"/>
      <c r="G600" s="33"/>
      <c r="H600" s="1007"/>
      <c r="I600" s="1007"/>
    </row>
    <row r="601" ht="18.0" customHeight="1">
      <c r="A601" s="1004"/>
      <c r="B601" s="1005"/>
      <c r="C601" s="1006"/>
      <c r="D601" s="33"/>
      <c r="E601" s="33"/>
      <c r="F601" s="33"/>
      <c r="G601" s="33"/>
      <c r="H601" s="1007"/>
      <c r="I601" s="1007"/>
    </row>
    <row r="602" ht="18.0" customHeight="1">
      <c r="A602" s="1004"/>
      <c r="B602" s="1005"/>
      <c r="C602" s="1006"/>
      <c r="D602" s="33"/>
      <c r="E602" s="33"/>
      <c r="F602" s="33"/>
      <c r="G602" s="33"/>
      <c r="H602" s="1007"/>
      <c r="I602" s="1007"/>
    </row>
    <row r="603" ht="18.0" customHeight="1">
      <c r="A603" s="1004"/>
      <c r="B603" s="1005"/>
      <c r="C603" s="1006"/>
      <c r="D603" s="33"/>
      <c r="E603" s="33"/>
      <c r="F603" s="33"/>
      <c r="G603" s="33"/>
      <c r="H603" s="1007"/>
      <c r="I603" s="1007"/>
    </row>
    <row r="604" ht="18.0" customHeight="1">
      <c r="A604" s="1004"/>
      <c r="B604" s="1005"/>
      <c r="C604" s="1006"/>
      <c r="D604" s="33"/>
      <c r="E604" s="33"/>
      <c r="F604" s="33"/>
      <c r="G604" s="33"/>
      <c r="H604" s="1007"/>
      <c r="I604" s="1007"/>
    </row>
    <row r="605" ht="18.0" customHeight="1">
      <c r="A605" s="1004"/>
      <c r="B605" s="1005"/>
      <c r="C605" s="1006"/>
      <c r="D605" s="33"/>
      <c r="E605" s="33"/>
      <c r="F605" s="33"/>
      <c r="G605" s="33"/>
      <c r="H605" s="1007"/>
      <c r="I605" s="1007"/>
    </row>
    <row r="606" ht="18.0" customHeight="1">
      <c r="A606" s="1004"/>
      <c r="B606" s="1005"/>
      <c r="C606" s="1006"/>
      <c r="D606" s="33"/>
      <c r="E606" s="33"/>
      <c r="F606" s="33"/>
      <c r="G606" s="33"/>
      <c r="H606" s="1007"/>
      <c r="I606" s="1007"/>
    </row>
    <row r="607" ht="18.0" customHeight="1">
      <c r="A607" s="1004"/>
      <c r="B607" s="1005"/>
      <c r="C607" s="1006"/>
      <c r="D607" s="33"/>
      <c r="E607" s="33"/>
      <c r="F607" s="33"/>
      <c r="G607" s="33"/>
      <c r="H607" s="1007"/>
      <c r="I607" s="1007"/>
    </row>
    <row r="608" ht="18.0" customHeight="1">
      <c r="A608" s="1004"/>
      <c r="B608" s="1005"/>
      <c r="C608" s="1006"/>
      <c r="D608" s="33"/>
      <c r="E608" s="33"/>
      <c r="F608" s="33"/>
      <c r="G608" s="33"/>
      <c r="H608" s="1007"/>
      <c r="I608" s="1007"/>
    </row>
    <row r="609" ht="18.0" customHeight="1">
      <c r="A609" s="1004"/>
      <c r="B609" s="1005"/>
      <c r="C609" s="1006"/>
      <c r="D609" s="33"/>
      <c r="E609" s="33"/>
      <c r="F609" s="33"/>
      <c r="G609" s="33"/>
      <c r="H609" s="1007"/>
      <c r="I609" s="1007"/>
    </row>
    <row r="610" ht="18.0" customHeight="1">
      <c r="A610" s="1004"/>
      <c r="B610" s="1005"/>
      <c r="C610" s="1006"/>
      <c r="D610" s="33"/>
      <c r="E610" s="33"/>
      <c r="F610" s="33"/>
      <c r="G610" s="33"/>
      <c r="H610" s="1007"/>
      <c r="I610" s="1007"/>
    </row>
    <row r="611" ht="18.0" customHeight="1">
      <c r="A611" s="1004"/>
      <c r="B611" s="1005"/>
      <c r="C611" s="1006"/>
      <c r="D611" s="33"/>
      <c r="E611" s="33"/>
      <c r="F611" s="33"/>
      <c r="G611" s="33"/>
      <c r="H611" s="1007"/>
      <c r="I611" s="1007"/>
    </row>
    <row r="612" ht="18.0" customHeight="1">
      <c r="A612" s="1004"/>
      <c r="B612" s="1005"/>
      <c r="C612" s="1006"/>
      <c r="D612" s="33"/>
      <c r="E612" s="33"/>
      <c r="F612" s="33"/>
      <c r="G612" s="33"/>
      <c r="H612" s="1007"/>
      <c r="I612" s="1007"/>
    </row>
    <row r="613" ht="18.0" customHeight="1">
      <c r="A613" s="1004"/>
      <c r="B613" s="1005"/>
      <c r="C613" s="1006"/>
      <c r="D613" s="33"/>
      <c r="E613" s="33"/>
      <c r="F613" s="33"/>
      <c r="G613" s="33"/>
      <c r="H613" s="1007"/>
      <c r="I613" s="1007"/>
    </row>
    <row r="614" ht="18.0" customHeight="1">
      <c r="A614" s="1004"/>
      <c r="B614" s="1005"/>
      <c r="C614" s="1006"/>
      <c r="D614" s="33"/>
      <c r="E614" s="33"/>
      <c r="F614" s="33"/>
      <c r="G614" s="33"/>
      <c r="H614" s="1007"/>
      <c r="I614" s="1007"/>
    </row>
    <row r="615" ht="18.0" customHeight="1">
      <c r="A615" s="1004"/>
      <c r="B615" s="1005"/>
      <c r="C615" s="1006"/>
      <c r="D615" s="33"/>
      <c r="E615" s="33"/>
      <c r="F615" s="33"/>
      <c r="G615" s="33"/>
      <c r="H615" s="1007"/>
      <c r="I615" s="1007"/>
    </row>
    <row r="616" ht="18.0" customHeight="1">
      <c r="A616" s="1004"/>
      <c r="B616" s="1005"/>
      <c r="C616" s="1006"/>
      <c r="D616" s="33"/>
      <c r="E616" s="33"/>
      <c r="F616" s="33"/>
      <c r="G616" s="33"/>
      <c r="H616" s="1007"/>
      <c r="I616" s="1007"/>
    </row>
    <row r="617" ht="18.0" customHeight="1">
      <c r="A617" s="1004"/>
      <c r="B617" s="1005"/>
      <c r="C617" s="1006"/>
      <c r="D617" s="33"/>
      <c r="E617" s="33"/>
      <c r="F617" s="33"/>
      <c r="G617" s="33"/>
      <c r="H617" s="1007"/>
      <c r="I617" s="1007"/>
    </row>
    <row r="618" ht="18.0" customHeight="1">
      <c r="A618" s="1004"/>
      <c r="B618" s="1005"/>
      <c r="C618" s="1006"/>
      <c r="D618" s="33"/>
      <c r="E618" s="33"/>
      <c r="F618" s="33"/>
      <c r="G618" s="33"/>
      <c r="H618" s="1007"/>
      <c r="I618" s="1007"/>
    </row>
    <row r="619" ht="18.0" customHeight="1">
      <c r="A619" s="1004"/>
      <c r="B619" s="1005"/>
      <c r="C619" s="1006"/>
      <c r="D619" s="33"/>
      <c r="E619" s="33"/>
      <c r="F619" s="33"/>
      <c r="G619" s="33"/>
      <c r="H619" s="1007"/>
      <c r="I619" s="1007"/>
    </row>
    <row r="620" ht="18.0" customHeight="1">
      <c r="A620" s="1004"/>
      <c r="B620" s="1005"/>
      <c r="C620" s="1006"/>
      <c r="D620" s="33"/>
      <c r="E620" s="33"/>
      <c r="F620" s="33"/>
      <c r="G620" s="33"/>
      <c r="H620" s="1007"/>
      <c r="I620" s="1007"/>
    </row>
    <row r="621" ht="18.0" customHeight="1">
      <c r="A621" s="1004"/>
      <c r="B621" s="1005"/>
      <c r="C621" s="1006"/>
      <c r="D621" s="33"/>
      <c r="E621" s="33"/>
      <c r="F621" s="33"/>
      <c r="G621" s="33"/>
      <c r="H621" s="1007"/>
      <c r="I621" s="1007"/>
    </row>
    <row r="622" ht="18.0" customHeight="1">
      <c r="A622" s="1004"/>
      <c r="B622" s="1005"/>
      <c r="C622" s="1006"/>
      <c r="D622" s="33"/>
      <c r="E622" s="33"/>
      <c r="F622" s="33"/>
      <c r="G622" s="33"/>
      <c r="H622" s="1007"/>
      <c r="I622" s="1007"/>
    </row>
    <row r="623" ht="18.0" customHeight="1">
      <c r="A623" s="1004"/>
      <c r="B623" s="1005"/>
      <c r="C623" s="1006"/>
      <c r="D623" s="33"/>
      <c r="E623" s="33"/>
      <c r="F623" s="33"/>
      <c r="G623" s="33"/>
      <c r="H623" s="1007"/>
      <c r="I623" s="1007"/>
    </row>
    <row r="624" ht="18.0" customHeight="1">
      <c r="A624" s="1004"/>
      <c r="B624" s="1005"/>
      <c r="C624" s="1006"/>
      <c r="D624" s="33"/>
      <c r="E624" s="33"/>
      <c r="F624" s="33"/>
      <c r="G624" s="33"/>
      <c r="H624" s="1007"/>
      <c r="I624" s="1007"/>
    </row>
    <row r="625" ht="18.0" customHeight="1">
      <c r="A625" s="1004"/>
      <c r="B625" s="1005"/>
      <c r="C625" s="1006"/>
      <c r="D625" s="33"/>
      <c r="E625" s="33"/>
      <c r="F625" s="33"/>
      <c r="G625" s="33"/>
      <c r="H625" s="1007"/>
      <c r="I625" s="1007"/>
    </row>
    <row r="626" ht="18.0" customHeight="1">
      <c r="A626" s="1004"/>
      <c r="B626" s="1005"/>
      <c r="C626" s="1006"/>
      <c r="D626" s="33"/>
      <c r="E626" s="33"/>
      <c r="F626" s="33"/>
      <c r="G626" s="33"/>
      <c r="H626" s="1007"/>
      <c r="I626" s="1007"/>
    </row>
    <row r="627" ht="18.0" customHeight="1">
      <c r="A627" s="1004"/>
      <c r="B627" s="1005"/>
      <c r="C627" s="1006"/>
      <c r="D627" s="33"/>
      <c r="E627" s="33"/>
      <c r="F627" s="33"/>
      <c r="G627" s="33"/>
      <c r="H627" s="1007"/>
      <c r="I627" s="1007"/>
    </row>
    <row r="628" ht="18.0" customHeight="1">
      <c r="A628" s="1004"/>
      <c r="B628" s="1005"/>
      <c r="C628" s="1006"/>
      <c r="D628" s="33"/>
      <c r="E628" s="33"/>
      <c r="F628" s="33"/>
      <c r="G628" s="33"/>
      <c r="H628" s="1007"/>
      <c r="I628" s="1007"/>
    </row>
    <row r="629" ht="18.0" customHeight="1">
      <c r="A629" s="1004"/>
      <c r="B629" s="1005"/>
      <c r="C629" s="1006"/>
      <c r="D629" s="33"/>
      <c r="E629" s="33"/>
      <c r="F629" s="33"/>
      <c r="G629" s="33"/>
      <c r="H629" s="1007"/>
      <c r="I629" s="1007"/>
    </row>
    <row r="630" ht="18.0" customHeight="1">
      <c r="A630" s="1004"/>
      <c r="B630" s="1005"/>
      <c r="C630" s="1006"/>
      <c r="D630" s="33"/>
      <c r="E630" s="33"/>
      <c r="F630" s="33"/>
      <c r="G630" s="33"/>
      <c r="H630" s="1007"/>
      <c r="I630" s="1007"/>
    </row>
    <row r="631" ht="18.0" customHeight="1">
      <c r="A631" s="1004"/>
      <c r="B631" s="1005"/>
      <c r="C631" s="1006"/>
      <c r="D631" s="33"/>
      <c r="E631" s="33"/>
      <c r="F631" s="33"/>
      <c r="G631" s="33"/>
      <c r="H631" s="1007"/>
      <c r="I631" s="1007"/>
    </row>
    <row r="632" ht="18.0" customHeight="1">
      <c r="A632" s="1004"/>
      <c r="B632" s="1005"/>
      <c r="C632" s="1006"/>
      <c r="D632" s="33"/>
      <c r="E632" s="33"/>
      <c r="F632" s="33"/>
      <c r="G632" s="33"/>
      <c r="H632" s="1007"/>
      <c r="I632" s="1007"/>
    </row>
    <row r="633" ht="18.0" customHeight="1">
      <c r="A633" s="1004"/>
      <c r="B633" s="1005"/>
      <c r="C633" s="1006"/>
      <c r="D633" s="33"/>
      <c r="E633" s="33"/>
      <c r="F633" s="33"/>
      <c r="G633" s="33"/>
      <c r="H633" s="1007"/>
      <c r="I633" s="1007"/>
    </row>
    <row r="634" ht="18.0" customHeight="1">
      <c r="A634" s="1004"/>
      <c r="B634" s="1005"/>
      <c r="C634" s="1006"/>
      <c r="D634" s="33"/>
      <c r="E634" s="33"/>
      <c r="F634" s="33"/>
      <c r="G634" s="33"/>
      <c r="H634" s="1007"/>
      <c r="I634" s="1007"/>
    </row>
    <row r="635" ht="18.0" customHeight="1">
      <c r="A635" s="1004"/>
      <c r="B635" s="1005"/>
      <c r="C635" s="1006"/>
      <c r="D635" s="33"/>
      <c r="E635" s="33"/>
      <c r="F635" s="33"/>
      <c r="G635" s="33"/>
      <c r="H635" s="1007"/>
      <c r="I635" s="1007"/>
    </row>
    <row r="636" ht="18.0" customHeight="1">
      <c r="A636" s="1004"/>
      <c r="B636" s="1005"/>
      <c r="C636" s="1006"/>
      <c r="D636" s="33"/>
      <c r="E636" s="33"/>
      <c r="F636" s="33"/>
      <c r="G636" s="33"/>
      <c r="H636" s="1007"/>
      <c r="I636" s="1007"/>
    </row>
    <row r="637" ht="18.0" customHeight="1">
      <c r="A637" s="1004"/>
      <c r="B637" s="1005"/>
      <c r="C637" s="1006"/>
      <c r="D637" s="33"/>
      <c r="E637" s="33"/>
      <c r="F637" s="33"/>
      <c r="G637" s="33"/>
      <c r="H637" s="1007"/>
      <c r="I637" s="1007"/>
    </row>
    <row r="638" ht="18.0" customHeight="1">
      <c r="A638" s="1004"/>
      <c r="B638" s="1005"/>
      <c r="C638" s="1006"/>
      <c r="D638" s="33"/>
      <c r="E638" s="33"/>
      <c r="F638" s="33"/>
      <c r="G638" s="33"/>
      <c r="H638" s="1007"/>
      <c r="I638" s="1007"/>
    </row>
    <row r="639" ht="18.0" customHeight="1">
      <c r="A639" s="1004"/>
      <c r="B639" s="1005"/>
      <c r="C639" s="1006"/>
      <c r="D639" s="33"/>
      <c r="E639" s="33"/>
      <c r="F639" s="33"/>
      <c r="G639" s="33"/>
      <c r="H639" s="1007"/>
      <c r="I639" s="1007"/>
    </row>
    <row r="640" ht="18.0" customHeight="1">
      <c r="A640" s="1004"/>
      <c r="B640" s="1005"/>
      <c r="C640" s="1006"/>
      <c r="D640" s="33"/>
      <c r="E640" s="33"/>
      <c r="F640" s="33"/>
      <c r="G640" s="33"/>
      <c r="H640" s="1007"/>
      <c r="I640" s="1007"/>
    </row>
    <row r="641" ht="18.0" customHeight="1">
      <c r="A641" s="1004"/>
      <c r="B641" s="1005"/>
      <c r="C641" s="1006"/>
      <c r="D641" s="33"/>
      <c r="E641" s="33"/>
      <c r="F641" s="33"/>
      <c r="G641" s="33"/>
      <c r="H641" s="1007"/>
      <c r="I641" s="1007"/>
    </row>
    <row r="642" ht="18.0" customHeight="1">
      <c r="A642" s="1004"/>
      <c r="B642" s="1005"/>
      <c r="C642" s="1006"/>
      <c r="D642" s="33"/>
      <c r="E642" s="33"/>
      <c r="F642" s="33"/>
      <c r="G642" s="33"/>
      <c r="H642" s="1007"/>
      <c r="I642" s="1007"/>
    </row>
    <row r="643" ht="18.0" customHeight="1">
      <c r="A643" s="1004"/>
      <c r="B643" s="1005"/>
      <c r="C643" s="1006"/>
      <c r="D643" s="33"/>
      <c r="E643" s="33"/>
      <c r="F643" s="33"/>
      <c r="G643" s="33"/>
      <c r="H643" s="1007"/>
      <c r="I643" s="1007"/>
    </row>
    <row r="644" ht="18.0" customHeight="1">
      <c r="A644" s="1004"/>
      <c r="B644" s="1005"/>
      <c r="C644" s="1006"/>
      <c r="D644" s="33"/>
      <c r="E644" s="33"/>
      <c r="F644" s="33"/>
      <c r="G644" s="33"/>
      <c r="H644" s="1007"/>
      <c r="I644" s="1007"/>
    </row>
    <row r="645" ht="18.0" customHeight="1">
      <c r="A645" s="1004"/>
      <c r="B645" s="1005"/>
      <c r="C645" s="1006"/>
      <c r="D645" s="33"/>
      <c r="E645" s="33"/>
      <c r="F645" s="33"/>
      <c r="G645" s="33"/>
      <c r="H645" s="1007"/>
      <c r="I645" s="1007"/>
    </row>
    <row r="646" ht="18.0" customHeight="1">
      <c r="A646" s="1004"/>
      <c r="B646" s="1005"/>
      <c r="C646" s="1006"/>
      <c r="D646" s="33"/>
      <c r="E646" s="33"/>
      <c r="F646" s="33"/>
      <c r="G646" s="33"/>
      <c r="H646" s="1007"/>
      <c r="I646" s="1007"/>
    </row>
    <row r="647" ht="18.0" customHeight="1">
      <c r="A647" s="1004"/>
      <c r="B647" s="1005"/>
      <c r="C647" s="1006"/>
      <c r="D647" s="33"/>
      <c r="E647" s="33"/>
      <c r="F647" s="33"/>
      <c r="G647" s="33"/>
      <c r="H647" s="1007"/>
      <c r="I647" s="1007"/>
    </row>
    <row r="648" ht="18.0" customHeight="1">
      <c r="A648" s="1004"/>
      <c r="B648" s="1005"/>
      <c r="C648" s="1006"/>
      <c r="D648" s="33"/>
      <c r="E648" s="33"/>
      <c r="F648" s="33"/>
      <c r="G648" s="33"/>
      <c r="H648" s="1007"/>
      <c r="I648" s="1007"/>
    </row>
    <row r="649" ht="18.0" customHeight="1">
      <c r="A649" s="1004"/>
      <c r="B649" s="1005"/>
      <c r="C649" s="1006"/>
      <c r="D649" s="33"/>
      <c r="E649" s="33"/>
      <c r="F649" s="33"/>
      <c r="G649" s="33"/>
      <c r="H649" s="1007"/>
      <c r="I649" s="1007"/>
    </row>
    <row r="650" ht="18.0" customHeight="1">
      <c r="A650" s="1004"/>
      <c r="B650" s="1005"/>
      <c r="C650" s="1006"/>
      <c r="D650" s="33"/>
      <c r="E650" s="33"/>
      <c r="F650" s="33"/>
      <c r="G650" s="33"/>
      <c r="H650" s="1007"/>
      <c r="I650" s="1007"/>
    </row>
    <row r="651" ht="18.0" customHeight="1">
      <c r="A651" s="1004"/>
      <c r="B651" s="1005"/>
      <c r="C651" s="1006"/>
      <c r="D651" s="33"/>
      <c r="E651" s="33"/>
      <c r="F651" s="33"/>
      <c r="G651" s="33"/>
      <c r="H651" s="1007"/>
      <c r="I651" s="1007"/>
    </row>
    <row r="652" ht="18.0" customHeight="1">
      <c r="A652" s="1004"/>
      <c r="B652" s="1005"/>
      <c r="C652" s="1006"/>
      <c r="D652" s="33"/>
      <c r="E652" s="33"/>
      <c r="F652" s="33"/>
      <c r="G652" s="33"/>
      <c r="H652" s="1007"/>
      <c r="I652" s="1007"/>
    </row>
    <row r="653" ht="18.0" customHeight="1">
      <c r="A653" s="1004"/>
      <c r="B653" s="1005"/>
      <c r="C653" s="1006"/>
      <c r="D653" s="33"/>
      <c r="E653" s="33"/>
      <c r="F653" s="33"/>
      <c r="G653" s="33"/>
      <c r="H653" s="1007"/>
      <c r="I653" s="1007"/>
    </row>
    <row r="654" ht="18.0" customHeight="1">
      <c r="A654" s="1004"/>
      <c r="B654" s="1005"/>
      <c r="C654" s="1006"/>
      <c r="D654" s="33"/>
      <c r="E654" s="33"/>
      <c r="F654" s="33"/>
      <c r="G654" s="33"/>
      <c r="H654" s="1007"/>
      <c r="I654" s="1007"/>
    </row>
    <row r="655" ht="18.0" customHeight="1">
      <c r="A655" s="1004"/>
      <c r="B655" s="1005"/>
      <c r="C655" s="1006"/>
      <c r="D655" s="33"/>
      <c r="E655" s="33"/>
      <c r="F655" s="33"/>
      <c r="G655" s="33"/>
      <c r="H655" s="1007"/>
      <c r="I655" s="1007"/>
    </row>
    <row r="656" ht="18.0" customHeight="1">
      <c r="A656" s="1004"/>
      <c r="B656" s="1005"/>
      <c r="C656" s="1006"/>
      <c r="D656" s="33"/>
      <c r="E656" s="33"/>
      <c r="F656" s="33"/>
      <c r="G656" s="33"/>
      <c r="H656" s="1007"/>
      <c r="I656" s="1007"/>
    </row>
    <row r="657" ht="18.0" customHeight="1">
      <c r="A657" s="1004"/>
      <c r="B657" s="1005"/>
      <c r="C657" s="1006"/>
      <c r="D657" s="33"/>
      <c r="E657" s="33"/>
      <c r="F657" s="33"/>
      <c r="G657" s="33"/>
      <c r="H657" s="1007"/>
      <c r="I657" s="1007"/>
    </row>
    <row r="658" ht="18.0" customHeight="1">
      <c r="A658" s="1004"/>
      <c r="B658" s="1005"/>
      <c r="C658" s="1006"/>
      <c r="D658" s="33"/>
      <c r="E658" s="33"/>
      <c r="F658" s="33"/>
      <c r="G658" s="33"/>
      <c r="H658" s="1007"/>
      <c r="I658" s="1007"/>
    </row>
    <row r="659" ht="18.0" customHeight="1">
      <c r="A659" s="1004"/>
      <c r="B659" s="1005"/>
      <c r="C659" s="1006"/>
      <c r="D659" s="33"/>
      <c r="E659" s="33"/>
      <c r="F659" s="33"/>
      <c r="G659" s="33"/>
      <c r="H659" s="1007"/>
      <c r="I659" s="1007"/>
    </row>
    <row r="660" ht="18.0" customHeight="1">
      <c r="A660" s="1004"/>
      <c r="B660" s="1005"/>
      <c r="C660" s="1006"/>
      <c r="D660" s="33"/>
      <c r="E660" s="33"/>
      <c r="F660" s="33"/>
      <c r="G660" s="33"/>
      <c r="H660" s="1007"/>
      <c r="I660" s="1007"/>
    </row>
    <row r="661" ht="18.0" customHeight="1">
      <c r="A661" s="1004"/>
      <c r="B661" s="1005"/>
      <c r="C661" s="1006"/>
      <c r="D661" s="33"/>
      <c r="E661" s="33"/>
      <c r="F661" s="33"/>
      <c r="G661" s="33"/>
      <c r="H661" s="1007"/>
      <c r="I661" s="1007"/>
    </row>
    <row r="662" ht="18.0" customHeight="1">
      <c r="A662" s="1004"/>
      <c r="B662" s="1005"/>
      <c r="C662" s="1006"/>
      <c r="D662" s="33"/>
      <c r="E662" s="33"/>
      <c r="F662" s="33"/>
      <c r="G662" s="33"/>
      <c r="H662" s="1007"/>
      <c r="I662" s="1007"/>
    </row>
    <row r="663" ht="18.0" customHeight="1">
      <c r="A663" s="1004"/>
      <c r="B663" s="1005"/>
      <c r="C663" s="1006"/>
      <c r="D663" s="33"/>
      <c r="E663" s="33"/>
      <c r="F663" s="33"/>
      <c r="G663" s="33"/>
      <c r="H663" s="1007"/>
      <c r="I663" s="1007"/>
    </row>
    <row r="664" ht="18.0" customHeight="1">
      <c r="A664" s="1004"/>
      <c r="B664" s="1005"/>
      <c r="C664" s="1006"/>
      <c r="D664" s="33"/>
      <c r="E664" s="33"/>
      <c r="F664" s="33"/>
      <c r="G664" s="33"/>
      <c r="H664" s="1007"/>
      <c r="I664" s="1007"/>
    </row>
    <row r="665" ht="18.0" customHeight="1">
      <c r="A665" s="1004"/>
      <c r="B665" s="1005"/>
      <c r="C665" s="1006"/>
      <c r="D665" s="33"/>
      <c r="E665" s="33"/>
      <c r="F665" s="33"/>
      <c r="G665" s="33"/>
      <c r="H665" s="1007"/>
      <c r="I665" s="1007"/>
    </row>
    <row r="666" ht="18.0" customHeight="1">
      <c r="A666" s="1004"/>
      <c r="B666" s="1005"/>
      <c r="C666" s="1006"/>
      <c r="D666" s="33"/>
      <c r="E666" s="33"/>
      <c r="F666" s="33"/>
      <c r="G666" s="33"/>
      <c r="H666" s="1007"/>
      <c r="I666" s="1007"/>
    </row>
    <row r="667" ht="18.0" customHeight="1">
      <c r="A667" s="1004"/>
      <c r="B667" s="1005"/>
      <c r="C667" s="1006"/>
      <c r="D667" s="33"/>
      <c r="E667" s="33"/>
      <c r="F667" s="33"/>
      <c r="G667" s="33"/>
      <c r="H667" s="1007"/>
      <c r="I667" s="1007"/>
    </row>
    <row r="668" ht="18.0" customHeight="1">
      <c r="A668" s="1004"/>
      <c r="B668" s="1005"/>
      <c r="C668" s="1006"/>
      <c r="D668" s="33"/>
      <c r="E668" s="33"/>
      <c r="F668" s="33"/>
      <c r="G668" s="33"/>
      <c r="H668" s="1007"/>
      <c r="I668" s="1007"/>
    </row>
    <row r="669" ht="18.0" customHeight="1">
      <c r="A669" s="1004"/>
      <c r="B669" s="1005"/>
      <c r="C669" s="1006"/>
      <c r="D669" s="33"/>
      <c r="E669" s="33"/>
      <c r="F669" s="33"/>
      <c r="G669" s="33"/>
      <c r="H669" s="1007"/>
      <c r="I669" s="1007"/>
    </row>
    <row r="670" ht="18.0" customHeight="1">
      <c r="A670" s="1004"/>
      <c r="B670" s="1005"/>
      <c r="C670" s="1006"/>
      <c r="D670" s="33"/>
      <c r="E670" s="33"/>
      <c r="F670" s="33"/>
      <c r="G670" s="33"/>
      <c r="H670" s="1007"/>
      <c r="I670" s="1007"/>
    </row>
    <row r="671" ht="18.0" customHeight="1">
      <c r="A671" s="1004"/>
      <c r="B671" s="1005"/>
      <c r="C671" s="1006"/>
      <c r="D671" s="33"/>
      <c r="E671" s="33"/>
      <c r="F671" s="33"/>
      <c r="G671" s="33"/>
      <c r="H671" s="1007"/>
      <c r="I671" s="1007"/>
    </row>
    <row r="672" ht="18.0" customHeight="1">
      <c r="A672" s="1004"/>
      <c r="B672" s="1005"/>
      <c r="C672" s="1006"/>
      <c r="D672" s="33"/>
      <c r="E672" s="33"/>
      <c r="F672" s="33"/>
      <c r="G672" s="33"/>
      <c r="H672" s="1007"/>
      <c r="I672" s="1007"/>
    </row>
    <row r="673" ht="18.0" customHeight="1">
      <c r="A673" s="1004"/>
      <c r="B673" s="1005"/>
      <c r="C673" s="1006"/>
      <c r="D673" s="33"/>
      <c r="E673" s="33"/>
      <c r="F673" s="33"/>
      <c r="G673" s="33"/>
      <c r="H673" s="1007"/>
      <c r="I673" s="1007"/>
    </row>
    <row r="674" ht="18.0" customHeight="1">
      <c r="A674" s="1004"/>
      <c r="B674" s="1005"/>
      <c r="C674" s="1006"/>
      <c r="D674" s="33"/>
      <c r="E674" s="33"/>
      <c r="F674" s="33"/>
      <c r="G674" s="33"/>
      <c r="H674" s="1007"/>
      <c r="I674" s="1007"/>
    </row>
    <row r="675" ht="18.0" customHeight="1">
      <c r="A675" s="1004"/>
      <c r="B675" s="1005"/>
      <c r="C675" s="1006"/>
      <c r="D675" s="33"/>
      <c r="E675" s="33"/>
      <c r="F675" s="33"/>
      <c r="G675" s="33"/>
      <c r="H675" s="1007"/>
      <c r="I675" s="1007"/>
    </row>
    <row r="676" ht="18.0" customHeight="1">
      <c r="A676" s="1004"/>
      <c r="B676" s="1005"/>
      <c r="C676" s="1006"/>
      <c r="D676" s="33"/>
      <c r="E676" s="33"/>
      <c r="F676" s="33"/>
      <c r="G676" s="33"/>
      <c r="H676" s="1007"/>
      <c r="I676" s="1007"/>
    </row>
    <row r="677" ht="18.0" customHeight="1">
      <c r="A677" s="1004"/>
      <c r="B677" s="1005"/>
      <c r="C677" s="1006"/>
      <c r="D677" s="33"/>
      <c r="E677" s="33"/>
      <c r="F677" s="33"/>
      <c r="G677" s="33"/>
      <c r="H677" s="1007"/>
      <c r="I677" s="1007"/>
    </row>
    <row r="678" ht="18.0" customHeight="1">
      <c r="A678" s="1004"/>
      <c r="B678" s="1005"/>
      <c r="C678" s="1006"/>
      <c r="D678" s="33"/>
      <c r="E678" s="33"/>
      <c r="F678" s="33"/>
      <c r="G678" s="33"/>
      <c r="H678" s="1007"/>
      <c r="I678" s="1007"/>
    </row>
    <row r="679" ht="18.0" customHeight="1">
      <c r="A679" s="1004"/>
      <c r="B679" s="1005"/>
      <c r="C679" s="1006"/>
      <c r="D679" s="33"/>
      <c r="E679" s="33"/>
      <c r="F679" s="33"/>
      <c r="G679" s="33"/>
      <c r="H679" s="1007"/>
      <c r="I679" s="1007"/>
    </row>
    <row r="680" ht="18.0" customHeight="1">
      <c r="A680" s="1004"/>
      <c r="B680" s="1005"/>
      <c r="C680" s="1006"/>
      <c r="D680" s="33"/>
      <c r="E680" s="33"/>
      <c r="F680" s="33"/>
      <c r="G680" s="33"/>
      <c r="H680" s="1007"/>
      <c r="I680" s="1007"/>
    </row>
    <row r="681" ht="18.0" customHeight="1">
      <c r="A681" s="1004"/>
      <c r="B681" s="1005"/>
      <c r="C681" s="1006"/>
      <c r="D681" s="33"/>
      <c r="E681" s="33"/>
      <c r="F681" s="33"/>
      <c r="G681" s="33"/>
      <c r="H681" s="1007"/>
      <c r="I681" s="1007"/>
    </row>
    <row r="682" ht="18.0" customHeight="1">
      <c r="A682" s="1004"/>
      <c r="B682" s="1005"/>
      <c r="C682" s="1006"/>
      <c r="D682" s="33"/>
      <c r="E682" s="33"/>
      <c r="F682" s="33"/>
      <c r="G682" s="33"/>
      <c r="H682" s="1007"/>
      <c r="I682" s="1007"/>
    </row>
    <row r="683" ht="18.0" customHeight="1">
      <c r="A683" s="1004"/>
      <c r="B683" s="1005"/>
      <c r="C683" s="1006"/>
      <c r="D683" s="33"/>
      <c r="E683" s="33"/>
      <c r="F683" s="33"/>
      <c r="G683" s="33"/>
      <c r="H683" s="1007"/>
      <c r="I683" s="1007"/>
    </row>
    <row r="684" ht="18.0" customHeight="1">
      <c r="A684" s="1004"/>
      <c r="B684" s="1005"/>
      <c r="C684" s="1006"/>
      <c r="D684" s="33"/>
      <c r="E684" s="33"/>
      <c r="F684" s="33"/>
      <c r="G684" s="33"/>
      <c r="H684" s="1007"/>
      <c r="I684" s="1007"/>
    </row>
    <row r="685" ht="18.0" customHeight="1">
      <c r="A685" s="1004"/>
      <c r="B685" s="1005"/>
      <c r="C685" s="1006"/>
      <c r="D685" s="33"/>
      <c r="E685" s="33"/>
      <c r="F685" s="33"/>
      <c r="G685" s="33"/>
      <c r="H685" s="1007"/>
      <c r="I685" s="1007"/>
    </row>
    <row r="686" ht="18.0" customHeight="1">
      <c r="A686" s="1004"/>
      <c r="B686" s="1005"/>
      <c r="C686" s="1006"/>
      <c r="D686" s="33"/>
      <c r="E686" s="33"/>
      <c r="F686" s="33"/>
      <c r="G686" s="33"/>
      <c r="H686" s="1007"/>
      <c r="I686" s="1007"/>
    </row>
    <row r="687" ht="18.0" customHeight="1">
      <c r="A687" s="1004"/>
      <c r="B687" s="1005"/>
      <c r="C687" s="1006"/>
      <c r="D687" s="33"/>
      <c r="E687" s="33"/>
      <c r="F687" s="33"/>
      <c r="G687" s="33"/>
      <c r="H687" s="1007"/>
      <c r="I687" s="1007"/>
    </row>
    <row r="688" ht="18.0" customHeight="1">
      <c r="A688" s="1004"/>
      <c r="B688" s="1005"/>
      <c r="C688" s="1006"/>
      <c r="D688" s="33"/>
      <c r="E688" s="33"/>
      <c r="F688" s="33"/>
      <c r="G688" s="33"/>
      <c r="H688" s="1007"/>
      <c r="I688" s="1007"/>
    </row>
    <row r="689" ht="18.0" customHeight="1">
      <c r="A689" s="1004"/>
      <c r="B689" s="1005"/>
      <c r="C689" s="1006"/>
      <c r="D689" s="33"/>
      <c r="E689" s="33"/>
      <c r="F689" s="33"/>
      <c r="G689" s="33"/>
      <c r="H689" s="1007"/>
      <c r="I689" s="1007"/>
    </row>
    <row r="690" ht="18.0" customHeight="1">
      <c r="A690" s="1004"/>
      <c r="B690" s="1005"/>
      <c r="C690" s="1006"/>
      <c r="D690" s="33"/>
      <c r="E690" s="33"/>
      <c r="F690" s="33"/>
      <c r="G690" s="33"/>
      <c r="H690" s="1007"/>
      <c r="I690" s="1007"/>
    </row>
    <row r="691" ht="18.0" customHeight="1">
      <c r="A691" s="1004"/>
      <c r="B691" s="1005"/>
      <c r="C691" s="1006"/>
      <c r="D691" s="33"/>
      <c r="E691" s="33"/>
      <c r="F691" s="33"/>
      <c r="G691" s="33"/>
      <c r="H691" s="1007"/>
      <c r="I691" s="1007"/>
    </row>
    <row r="692" ht="18.0" customHeight="1">
      <c r="A692" s="1004"/>
      <c r="B692" s="1005"/>
      <c r="C692" s="1006"/>
      <c r="D692" s="33"/>
      <c r="E692" s="33"/>
      <c r="F692" s="33"/>
      <c r="G692" s="33"/>
      <c r="H692" s="1007"/>
      <c r="I692" s="1007"/>
    </row>
    <row r="693" ht="18.0" customHeight="1">
      <c r="A693" s="1004"/>
      <c r="B693" s="1005"/>
      <c r="C693" s="1006"/>
      <c r="D693" s="33"/>
      <c r="E693" s="33"/>
      <c r="F693" s="33"/>
      <c r="G693" s="33"/>
      <c r="H693" s="1007"/>
      <c r="I693" s="1007"/>
    </row>
    <row r="694" ht="18.0" customHeight="1">
      <c r="A694" s="1004"/>
      <c r="B694" s="1005"/>
      <c r="C694" s="1006"/>
      <c r="D694" s="33"/>
      <c r="E694" s="33"/>
      <c r="F694" s="33"/>
      <c r="G694" s="33"/>
      <c r="H694" s="1007"/>
      <c r="I694" s="1007"/>
    </row>
    <row r="695" ht="18.0" customHeight="1">
      <c r="A695" s="1004"/>
      <c r="B695" s="1005"/>
      <c r="C695" s="1006"/>
      <c r="D695" s="33"/>
      <c r="E695" s="33"/>
      <c r="F695" s="33"/>
      <c r="G695" s="33"/>
      <c r="H695" s="1007"/>
      <c r="I695" s="1007"/>
    </row>
    <row r="696" ht="18.0" customHeight="1">
      <c r="A696" s="1004"/>
      <c r="B696" s="1005"/>
      <c r="C696" s="1006"/>
      <c r="D696" s="33"/>
      <c r="E696" s="33"/>
      <c r="F696" s="33"/>
      <c r="G696" s="33"/>
      <c r="H696" s="1007"/>
      <c r="I696" s="1007"/>
    </row>
    <row r="697" ht="18.0" customHeight="1">
      <c r="A697" s="1004"/>
      <c r="B697" s="1005"/>
      <c r="C697" s="1006"/>
      <c r="D697" s="33"/>
      <c r="E697" s="33"/>
      <c r="F697" s="33"/>
      <c r="G697" s="33"/>
      <c r="H697" s="1007"/>
      <c r="I697" s="1007"/>
    </row>
    <row r="698" ht="18.0" customHeight="1">
      <c r="A698" s="1004"/>
      <c r="B698" s="1005"/>
      <c r="C698" s="1006"/>
      <c r="D698" s="33"/>
      <c r="E698" s="33"/>
      <c r="F698" s="33"/>
      <c r="G698" s="33"/>
      <c r="H698" s="1007"/>
      <c r="I698" s="1007"/>
    </row>
    <row r="699" ht="18.0" customHeight="1">
      <c r="A699" s="1004"/>
      <c r="B699" s="1005"/>
      <c r="C699" s="1006"/>
      <c r="D699" s="33"/>
      <c r="E699" s="33"/>
      <c r="F699" s="33"/>
      <c r="G699" s="33"/>
      <c r="H699" s="1007"/>
      <c r="I699" s="1007"/>
    </row>
    <row r="700" ht="18.0" customHeight="1">
      <c r="A700" s="1004"/>
      <c r="B700" s="1005"/>
      <c r="C700" s="1006"/>
      <c r="D700" s="33"/>
      <c r="E700" s="33"/>
      <c r="F700" s="33"/>
      <c r="G700" s="33"/>
      <c r="H700" s="1007"/>
      <c r="I700" s="1007"/>
    </row>
    <row r="701" ht="18.0" customHeight="1">
      <c r="A701" s="1004"/>
      <c r="B701" s="1005"/>
      <c r="C701" s="1006"/>
      <c r="D701" s="33"/>
      <c r="E701" s="33"/>
      <c r="F701" s="33"/>
      <c r="G701" s="33"/>
      <c r="H701" s="1007"/>
      <c r="I701" s="1007"/>
    </row>
    <row r="702" ht="18.0" customHeight="1">
      <c r="A702" s="1004"/>
      <c r="B702" s="1005"/>
      <c r="C702" s="1006"/>
      <c r="D702" s="33"/>
      <c r="E702" s="33"/>
      <c r="F702" s="33"/>
      <c r="G702" s="33"/>
      <c r="H702" s="1007"/>
      <c r="I702" s="1007"/>
    </row>
    <row r="703" ht="18.0" customHeight="1">
      <c r="A703" s="1004"/>
      <c r="B703" s="1005"/>
      <c r="C703" s="1006"/>
      <c r="D703" s="33"/>
      <c r="E703" s="33"/>
      <c r="F703" s="33"/>
      <c r="G703" s="33"/>
      <c r="H703" s="1007"/>
      <c r="I703" s="1007"/>
    </row>
    <row r="704" ht="18.0" customHeight="1">
      <c r="A704" s="1004"/>
      <c r="B704" s="1005"/>
      <c r="C704" s="1006"/>
      <c r="D704" s="33"/>
      <c r="E704" s="33"/>
      <c r="F704" s="33"/>
      <c r="G704" s="33"/>
      <c r="H704" s="1007"/>
      <c r="I704" s="1007"/>
    </row>
    <row r="705" ht="18.0" customHeight="1">
      <c r="A705" s="1004"/>
      <c r="B705" s="1005"/>
      <c r="C705" s="1006"/>
      <c r="D705" s="33"/>
      <c r="E705" s="33"/>
      <c r="F705" s="33"/>
      <c r="G705" s="33"/>
      <c r="H705" s="1007"/>
      <c r="I705" s="1007"/>
    </row>
    <row r="706" ht="18.0" customHeight="1">
      <c r="A706" s="1004"/>
      <c r="B706" s="1005"/>
      <c r="C706" s="1006"/>
      <c r="D706" s="33"/>
      <c r="E706" s="33"/>
      <c r="F706" s="33"/>
      <c r="G706" s="33"/>
      <c r="H706" s="1007"/>
      <c r="I706" s="1007"/>
    </row>
    <row r="707" ht="18.0" customHeight="1">
      <c r="A707" s="1004"/>
      <c r="B707" s="1005"/>
      <c r="C707" s="1006"/>
      <c r="D707" s="33"/>
      <c r="E707" s="33"/>
      <c r="F707" s="33"/>
      <c r="G707" s="33"/>
      <c r="H707" s="1007"/>
      <c r="I707" s="1007"/>
    </row>
    <row r="708" ht="18.0" customHeight="1">
      <c r="A708" s="1004"/>
      <c r="B708" s="1005"/>
      <c r="C708" s="1006"/>
      <c r="D708" s="33"/>
      <c r="E708" s="33"/>
      <c r="F708" s="33"/>
      <c r="G708" s="33"/>
      <c r="H708" s="1007"/>
      <c r="I708" s="1007"/>
    </row>
    <row r="709" ht="18.0" customHeight="1">
      <c r="A709" s="1004"/>
      <c r="B709" s="1005"/>
      <c r="C709" s="1006"/>
      <c r="D709" s="33"/>
      <c r="E709" s="33"/>
      <c r="F709" s="33"/>
      <c r="G709" s="33"/>
      <c r="H709" s="1007"/>
      <c r="I709" s="1007"/>
    </row>
    <row r="710" ht="18.0" customHeight="1">
      <c r="A710" s="1004"/>
      <c r="B710" s="1005"/>
      <c r="C710" s="1006"/>
      <c r="D710" s="33"/>
      <c r="E710" s="33"/>
      <c r="F710" s="33"/>
      <c r="G710" s="33"/>
      <c r="H710" s="1007"/>
      <c r="I710" s="1007"/>
    </row>
    <row r="711" ht="18.0" customHeight="1">
      <c r="A711" s="1004"/>
      <c r="B711" s="1005"/>
      <c r="C711" s="1006"/>
      <c r="D711" s="33"/>
      <c r="E711" s="33"/>
      <c r="F711" s="33"/>
      <c r="G711" s="33"/>
      <c r="H711" s="1007"/>
      <c r="I711" s="1007"/>
    </row>
    <row r="712" ht="18.0" customHeight="1">
      <c r="A712" s="1004"/>
      <c r="B712" s="1005"/>
      <c r="C712" s="1006"/>
      <c r="D712" s="33"/>
      <c r="E712" s="33"/>
      <c r="F712" s="33"/>
      <c r="G712" s="33"/>
      <c r="H712" s="1007"/>
      <c r="I712" s="1007"/>
    </row>
    <row r="713" ht="18.0" customHeight="1">
      <c r="A713" s="1004"/>
      <c r="B713" s="1005"/>
      <c r="C713" s="1006"/>
      <c r="D713" s="33"/>
      <c r="E713" s="33"/>
      <c r="F713" s="33"/>
      <c r="G713" s="33"/>
      <c r="H713" s="1007"/>
      <c r="I713" s="1007"/>
    </row>
    <row r="714" ht="18.0" customHeight="1">
      <c r="A714" s="1004"/>
      <c r="B714" s="1005"/>
      <c r="C714" s="1006"/>
      <c r="D714" s="33"/>
      <c r="E714" s="33"/>
      <c r="F714" s="33"/>
      <c r="G714" s="33"/>
      <c r="H714" s="1007"/>
      <c r="I714" s="1007"/>
    </row>
    <row r="715" ht="18.0" customHeight="1">
      <c r="A715" s="1004"/>
      <c r="B715" s="1005"/>
      <c r="C715" s="1006"/>
      <c r="D715" s="33"/>
      <c r="E715" s="33"/>
      <c r="F715" s="33"/>
      <c r="G715" s="33"/>
      <c r="H715" s="1007"/>
      <c r="I715" s="1007"/>
    </row>
    <row r="716" ht="18.0" customHeight="1">
      <c r="A716" s="1004"/>
      <c r="B716" s="1005"/>
      <c r="C716" s="1006"/>
      <c r="D716" s="33"/>
      <c r="E716" s="33"/>
      <c r="F716" s="33"/>
      <c r="G716" s="33"/>
      <c r="H716" s="1007"/>
      <c r="I716" s="1007"/>
    </row>
    <row r="717" ht="18.0" customHeight="1">
      <c r="A717" s="1004"/>
      <c r="B717" s="1005"/>
      <c r="C717" s="1006"/>
      <c r="D717" s="33"/>
      <c r="E717" s="33"/>
      <c r="F717" s="33"/>
      <c r="G717" s="33"/>
      <c r="H717" s="1007"/>
      <c r="I717" s="1007"/>
    </row>
    <row r="718" ht="18.0" customHeight="1">
      <c r="A718" s="1004"/>
      <c r="B718" s="1005"/>
      <c r="C718" s="1006"/>
      <c r="D718" s="33"/>
      <c r="E718" s="33"/>
      <c r="F718" s="33"/>
      <c r="G718" s="33"/>
      <c r="H718" s="1007"/>
      <c r="I718" s="1007"/>
    </row>
    <row r="719" ht="18.0" customHeight="1">
      <c r="A719" s="1004"/>
      <c r="B719" s="1005"/>
      <c r="C719" s="1006"/>
      <c r="D719" s="33"/>
      <c r="E719" s="33"/>
      <c r="F719" s="33"/>
      <c r="G719" s="33"/>
      <c r="H719" s="1007"/>
      <c r="I719" s="1007"/>
    </row>
    <row r="720" ht="18.0" customHeight="1">
      <c r="A720" s="1004"/>
      <c r="B720" s="1005"/>
      <c r="C720" s="1006"/>
      <c r="D720" s="33"/>
      <c r="E720" s="33"/>
      <c r="F720" s="33"/>
      <c r="G720" s="33"/>
      <c r="H720" s="1007"/>
      <c r="I720" s="1007"/>
    </row>
    <row r="721" ht="18.0" customHeight="1">
      <c r="A721" s="1004"/>
      <c r="B721" s="1005"/>
      <c r="C721" s="1006"/>
      <c r="D721" s="33"/>
      <c r="E721" s="33"/>
      <c r="F721" s="33"/>
      <c r="G721" s="33"/>
      <c r="H721" s="1007"/>
      <c r="I721" s="1007"/>
    </row>
    <row r="722" ht="18.0" customHeight="1">
      <c r="A722" s="1004"/>
      <c r="B722" s="1005"/>
      <c r="C722" s="1006"/>
      <c r="D722" s="33"/>
      <c r="E722" s="33"/>
      <c r="F722" s="33"/>
      <c r="G722" s="33"/>
      <c r="H722" s="1007"/>
      <c r="I722" s="1007"/>
    </row>
    <row r="723" ht="18.0" customHeight="1">
      <c r="A723" s="1004"/>
      <c r="B723" s="1005"/>
      <c r="C723" s="1006"/>
      <c r="D723" s="33"/>
      <c r="E723" s="33"/>
      <c r="F723" s="33"/>
      <c r="G723" s="33"/>
      <c r="H723" s="1007"/>
      <c r="I723" s="1007"/>
    </row>
    <row r="724" ht="18.0" customHeight="1">
      <c r="A724" s="1004"/>
      <c r="B724" s="1005"/>
      <c r="C724" s="1006"/>
      <c r="D724" s="33"/>
      <c r="E724" s="33"/>
      <c r="F724" s="33"/>
      <c r="G724" s="33"/>
      <c r="H724" s="1007"/>
      <c r="I724" s="1007"/>
    </row>
    <row r="725" ht="18.0" customHeight="1">
      <c r="A725" s="1004"/>
      <c r="B725" s="1005"/>
      <c r="C725" s="1006"/>
      <c r="D725" s="33"/>
      <c r="E725" s="33"/>
      <c r="F725" s="33"/>
      <c r="G725" s="33"/>
      <c r="H725" s="1007"/>
      <c r="I725" s="1007"/>
    </row>
    <row r="726" ht="18.0" customHeight="1">
      <c r="A726" s="1004"/>
      <c r="B726" s="1005"/>
      <c r="C726" s="1006"/>
      <c r="D726" s="33"/>
      <c r="E726" s="33"/>
      <c r="F726" s="33"/>
      <c r="G726" s="33"/>
      <c r="H726" s="1007"/>
      <c r="I726" s="1007"/>
    </row>
    <row r="727" ht="18.0" customHeight="1">
      <c r="A727" s="1004"/>
      <c r="B727" s="1005"/>
      <c r="C727" s="1006"/>
      <c r="D727" s="33"/>
      <c r="E727" s="33"/>
      <c r="F727" s="33"/>
      <c r="G727" s="33"/>
      <c r="H727" s="1007"/>
      <c r="I727" s="1007"/>
    </row>
    <row r="728" ht="18.0" customHeight="1">
      <c r="A728" s="1004"/>
      <c r="B728" s="1005"/>
      <c r="C728" s="1006"/>
      <c r="D728" s="33"/>
      <c r="E728" s="33"/>
      <c r="F728" s="33"/>
      <c r="G728" s="33"/>
      <c r="H728" s="1007"/>
      <c r="I728" s="1007"/>
    </row>
    <row r="729" ht="18.0" customHeight="1">
      <c r="A729" s="1004"/>
      <c r="B729" s="1005"/>
      <c r="C729" s="1006"/>
      <c r="D729" s="33"/>
      <c r="E729" s="33"/>
      <c r="F729" s="33"/>
      <c r="G729" s="33"/>
      <c r="H729" s="1007"/>
      <c r="I729" s="1007"/>
    </row>
    <row r="730" ht="18.0" customHeight="1">
      <c r="A730" s="1004"/>
      <c r="B730" s="1005"/>
      <c r="C730" s="1006"/>
      <c r="D730" s="33"/>
      <c r="E730" s="33"/>
      <c r="F730" s="33"/>
      <c r="G730" s="33"/>
      <c r="H730" s="1007"/>
      <c r="I730" s="1007"/>
    </row>
    <row r="731" ht="18.0" customHeight="1">
      <c r="A731" s="1004"/>
      <c r="B731" s="1005"/>
      <c r="C731" s="1006"/>
      <c r="D731" s="33"/>
      <c r="E731" s="33"/>
      <c r="F731" s="33"/>
      <c r="G731" s="33"/>
      <c r="H731" s="1007"/>
      <c r="I731" s="1007"/>
    </row>
    <row r="732" ht="18.0" customHeight="1">
      <c r="A732" s="1004"/>
      <c r="B732" s="1005"/>
      <c r="C732" s="1006"/>
      <c r="D732" s="33"/>
      <c r="E732" s="33"/>
      <c r="F732" s="33"/>
      <c r="G732" s="33"/>
      <c r="H732" s="1007"/>
      <c r="I732" s="1007"/>
    </row>
    <row r="733" ht="18.0" customHeight="1">
      <c r="A733" s="1004"/>
      <c r="B733" s="1005"/>
      <c r="C733" s="1006"/>
      <c r="D733" s="33"/>
      <c r="E733" s="33"/>
      <c r="F733" s="33"/>
      <c r="G733" s="33"/>
      <c r="H733" s="1007"/>
      <c r="I733" s="1007"/>
    </row>
    <row r="734" ht="18.0" customHeight="1">
      <c r="A734" s="1004"/>
      <c r="B734" s="1005"/>
      <c r="C734" s="1006"/>
      <c r="D734" s="33"/>
      <c r="E734" s="33"/>
      <c r="F734" s="33"/>
      <c r="G734" s="33"/>
      <c r="H734" s="1007"/>
      <c r="I734" s="1007"/>
    </row>
    <row r="735" ht="18.0" customHeight="1">
      <c r="A735" s="1004"/>
      <c r="B735" s="1005"/>
      <c r="C735" s="1006"/>
      <c r="D735" s="33"/>
      <c r="E735" s="33"/>
      <c r="F735" s="33"/>
      <c r="G735" s="33"/>
      <c r="H735" s="1007"/>
      <c r="I735" s="1007"/>
    </row>
    <row r="736" ht="18.0" customHeight="1">
      <c r="A736" s="1004"/>
      <c r="B736" s="1005"/>
      <c r="C736" s="1006"/>
      <c r="D736" s="33"/>
      <c r="E736" s="33"/>
      <c r="F736" s="33"/>
      <c r="G736" s="33"/>
      <c r="H736" s="1007"/>
      <c r="I736" s="1007"/>
    </row>
    <row r="737" ht="18.0" customHeight="1">
      <c r="A737" s="1004"/>
      <c r="B737" s="1005"/>
      <c r="C737" s="1006"/>
      <c r="D737" s="33"/>
      <c r="E737" s="33"/>
      <c r="F737" s="33"/>
      <c r="G737" s="33"/>
      <c r="H737" s="1007"/>
      <c r="I737" s="1007"/>
    </row>
    <row r="738" ht="18.0" customHeight="1">
      <c r="A738" s="1004"/>
      <c r="B738" s="1005"/>
      <c r="C738" s="1006"/>
      <c r="D738" s="33"/>
      <c r="E738" s="33"/>
      <c r="F738" s="33"/>
      <c r="G738" s="33"/>
      <c r="H738" s="1007"/>
      <c r="I738" s="1007"/>
    </row>
    <row r="739" ht="18.0" customHeight="1">
      <c r="A739" s="1004"/>
      <c r="B739" s="1005"/>
      <c r="C739" s="1006"/>
      <c r="D739" s="33"/>
      <c r="E739" s="33"/>
      <c r="F739" s="33"/>
      <c r="G739" s="33"/>
      <c r="H739" s="1007"/>
      <c r="I739" s="1007"/>
    </row>
    <row r="740" ht="18.0" customHeight="1">
      <c r="A740" s="1004"/>
      <c r="B740" s="1005"/>
      <c r="C740" s="1006"/>
      <c r="D740" s="33"/>
      <c r="E740" s="33"/>
      <c r="F740" s="33"/>
      <c r="G740" s="33"/>
      <c r="H740" s="1007"/>
      <c r="I740" s="1007"/>
    </row>
    <row r="741" ht="18.0" customHeight="1">
      <c r="A741" s="1004"/>
      <c r="B741" s="1005"/>
      <c r="C741" s="1006"/>
      <c r="D741" s="33"/>
      <c r="E741" s="33"/>
      <c r="F741" s="33"/>
      <c r="G741" s="33"/>
      <c r="H741" s="1007"/>
      <c r="I741" s="1007"/>
    </row>
    <row r="742" ht="18.0" customHeight="1">
      <c r="A742" s="1004"/>
      <c r="B742" s="1005"/>
      <c r="C742" s="1006"/>
      <c r="D742" s="33"/>
      <c r="E742" s="33"/>
      <c r="F742" s="33"/>
      <c r="G742" s="33"/>
      <c r="H742" s="1007"/>
      <c r="I742" s="1007"/>
    </row>
    <row r="743" ht="18.0" customHeight="1">
      <c r="A743" s="1004"/>
      <c r="B743" s="1005"/>
      <c r="C743" s="1006"/>
      <c r="D743" s="33"/>
      <c r="E743" s="33"/>
      <c r="F743" s="33"/>
      <c r="G743" s="33"/>
      <c r="H743" s="1007"/>
      <c r="I743" s="1007"/>
    </row>
    <row r="744" ht="18.0" customHeight="1">
      <c r="A744" s="1004"/>
      <c r="B744" s="1005"/>
      <c r="C744" s="1006"/>
      <c r="D744" s="33"/>
      <c r="E744" s="33"/>
      <c r="F744" s="33"/>
      <c r="G744" s="33"/>
      <c r="H744" s="1007"/>
      <c r="I744" s="1007"/>
    </row>
    <row r="745" ht="18.0" customHeight="1">
      <c r="A745" s="1004"/>
      <c r="B745" s="1005"/>
      <c r="C745" s="1006"/>
      <c r="D745" s="33"/>
      <c r="E745" s="33"/>
      <c r="F745" s="33"/>
      <c r="G745" s="33"/>
      <c r="H745" s="1007"/>
      <c r="I745" s="1007"/>
    </row>
    <row r="746" ht="18.0" customHeight="1">
      <c r="A746" s="1004"/>
      <c r="B746" s="1005"/>
      <c r="C746" s="1006"/>
      <c r="D746" s="33"/>
      <c r="E746" s="33"/>
      <c r="F746" s="33"/>
      <c r="G746" s="33"/>
      <c r="H746" s="1007"/>
      <c r="I746" s="1007"/>
    </row>
    <row r="747" ht="18.0" customHeight="1">
      <c r="A747" s="1004"/>
      <c r="B747" s="1005"/>
      <c r="C747" s="1006"/>
      <c r="D747" s="33"/>
      <c r="E747" s="33"/>
      <c r="F747" s="33"/>
      <c r="G747" s="33"/>
      <c r="H747" s="1007"/>
      <c r="I747" s="1007"/>
    </row>
    <row r="748" ht="18.0" customHeight="1">
      <c r="A748" s="1004"/>
      <c r="B748" s="1005"/>
      <c r="C748" s="1006"/>
      <c r="D748" s="33"/>
      <c r="E748" s="33"/>
      <c r="F748" s="33"/>
      <c r="G748" s="33"/>
      <c r="H748" s="1007"/>
      <c r="I748" s="1007"/>
    </row>
    <row r="749" ht="18.0" customHeight="1">
      <c r="A749" s="1004"/>
      <c r="B749" s="1005"/>
      <c r="C749" s="1006"/>
      <c r="D749" s="33"/>
      <c r="E749" s="33"/>
      <c r="F749" s="33"/>
      <c r="G749" s="33"/>
      <c r="H749" s="1007"/>
      <c r="I749" s="1007"/>
    </row>
    <row r="750" ht="18.0" customHeight="1">
      <c r="A750" s="1004"/>
      <c r="B750" s="1005"/>
      <c r="C750" s="1006"/>
      <c r="D750" s="33"/>
      <c r="E750" s="33"/>
      <c r="F750" s="33"/>
      <c r="G750" s="33"/>
      <c r="H750" s="1007"/>
      <c r="I750" s="1007"/>
    </row>
    <row r="751" ht="18.0" customHeight="1">
      <c r="A751" s="1004"/>
      <c r="B751" s="1005"/>
      <c r="C751" s="1006"/>
      <c r="D751" s="33"/>
      <c r="E751" s="33"/>
      <c r="F751" s="33"/>
      <c r="G751" s="33"/>
      <c r="H751" s="1007"/>
      <c r="I751" s="1007"/>
    </row>
    <row r="752" ht="18.0" customHeight="1">
      <c r="A752" s="1004"/>
      <c r="B752" s="1005"/>
      <c r="C752" s="1006"/>
      <c r="D752" s="33"/>
      <c r="E752" s="33"/>
      <c r="F752" s="33"/>
      <c r="G752" s="33"/>
      <c r="H752" s="1007"/>
      <c r="I752" s="1007"/>
    </row>
    <row r="753" ht="18.0" customHeight="1">
      <c r="A753" s="1004"/>
      <c r="B753" s="1005"/>
      <c r="C753" s="1006"/>
      <c r="D753" s="33"/>
      <c r="E753" s="33"/>
      <c r="F753" s="33"/>
      <c r="G753" s="33"/>
      <c r="H753" s="1007"/>
      <c r="I753" s="1007"/>
    </row>
    <row r="754" ht="18.0" customHeight="1">
      <c r="A754" s="1004"/>
      <c r="B754" s="1005"/>
      <c r="C754" s="1006"/>
      <c r="D754" s="33"/>
      <c r="E754" s="33"/>
      <c r="F754" s="33"/>
      <c r="G754" s="33"/>
      <c r="H754" s="1007"/>
      <c r="I754" s="1007"/>
    </row>
    <row r="755" ht="18.0" customHeight="1">
      <c r="A755" s="1004"/>
      <c r="B755" s="1005"/>
      <c r="C755" s="1006"/>
      <c r="D755" s="33"/>
      <c r="E755" s="33"/>
      <c r="F755" s="33"/>
      <c r="G755" s="33"/>
      <c r="H755" s="1007"/>
      <c r="I755" s="1007"/>
    </row>
    <row r="756" ht="18.0" customHeight="1">
      <c r="A756" s="1004"/>
      <c r="B756" s="1005"/>
      <c r="C756" s="1006"/>
      <c r="D756" s="33"/>
      <c r="E756" s="33"/>
      <c r="F756" s="33"/>
      <c r="G756" s="33"/>
      <c r="H756" s="1007"/>
      <c r="I756" s="1007"/>
    </row>
    <row r="757" ht="18.0" customHeight="1">
      <c r="A757" s="1004"/>
      <c r="B757" s="1005"/>
      <c r="C757" s="1006"/>
      <c r="D757" s="33"/>
      <c r="E757" s="33"/>
      <c r="F757" s="33"/>
      <c r="G757" s="33"/>
      <c r="H757" s="1007"/>
      <c r="I757" s="1007"/>
    </row>
    <row r="758" ht="18.0" customHeight="1">
      <c r="A758" s="1004"/>
      <c r="B758" s="1005"/>
      <c r="C758" s="1006"/>
      <c r="D758" s="33"/>
      <c r="E758" s="33"/>
      <c r="F758" s="33"/>
      <c r="G758" s="33"/>
      <c r="H758" s="1007"/>
      <c r="I758" s="1007"/>
    </row>
    <row r="759" ht="18.0" customHeight="1">
      <c r="A759" s="1004"/>
      <c r="B759" s="1005"/>
      <c r="C759" s="1006"/>
      <c r="D759" s="33"/>
      <c r="E759" s="33"/>
      <c r="F759" s="33"/>
      <c r="G759" s="33"/>
      <c r="H759" s="1007"/>
      <c r="I759" s="1007"/>
    </row>
    <row r="760" ht="18.0" customHeight="1">
      <c r="A760" s="1004"/>
      <c r="B760" s="1005"/>
      <c r="C760" s="1006"/>
      <c r="D760" s="33"/>
      <c r="E760" s="33"/>
      <c r="F760" s="33"/>
      <c r="G760" s="33"/>
      <c r="H760" s="1007"/>
      <c r="I760" s="1007"/>
    </row>
    <row r="761" ht="18.0" customHeight="1">
      <c r="A761" s="1004"/>
      <c r="B761" s="1005"/>
      <c r="C761" s="1006"/>
      <c r="D761" s="33"/>
      <c r="E761" s="33"/>
      <c r="F761" s="33"/>
      <c r="G761" s="33"/>
      <c r="H761" s="1007"/>
      <c r="I761" s="1007"/>
    </row>
    <row r="762" ht="18.0" customHeight="1">
      <c r="A762" s="1004"/>
      <c r="B762" s="1005"/>
      <c r="C762" s="1006"/>
      <c r="D762" s="33"/>
      <c r="E762" s="33"/>
      <c r="F762" s="33"/>
      <c r="G762" s="33"/>
      <c r="H762" s="1007"/>
      <c r="I762" s="1007"/>
    </row>
    <row r="763" ht="18.0" customHeight="1">
      <c r="A763" s="1004"/>
      <c r="B763" s="1005"/>
      <c r="C763" s="1006"/>
      <c r="D763" s="33"/>
      <c r="E763" s="33"/>
      <c r="F763" s="33"/>
      <c r="G763" s="33"/>
      <c r="H763" s="1007"/>
      <c r="I763" s="1007"/>
    </row>
    <row r="764" ht="18.0" customHeight="1">
      <c r="A764" s="1004"/>
      <c r="B764" s="1005"/>
      <c r="C764" s="1006"/>
      <c r="D764" s="33"/>
      <c r="E764" s="33"/>
      <c r="F764" s="33"/>
      <c r="G764" s="33"/>
      <c r="H764" s="1007"/>
      <c r="I764" s="1007"/>
    </row>
    <row r="765" ht="18.0" customHeight="1">
      <c r="A765" s="1004"/>
      <c r="B765" s="1005"/>
      <c r="C765" s="1006"/>
      <c r="D765" s="33"/>
      <c r="E765" s="33"/>
      <c r="F765" s="33"/>
      <c r="G765" s="33"/>
      <c r="H765" s="1007"/>
      <c r="I765" s="1007"/>
    </row>
    <row r="766" ht="18.0" customHeight="1">
      <c r="A766" s="1004"/>
      <c r="B766" s="1005"/>
      <c r="C766" s="1006"/>
      <c r="D766" s="33"/>
      <c r="E766" s="33"/>
      <c r="F766" s="33"/>
      <c r="G766" s="33"/>
      <c r="H766" s="1007"/>
      <c r="I766" s="1007"/>
    </row>
    <row r="767" ht="18.0" customHeight="1">
      <c r="A767" s="1004"/>
      <c r="B767" s="1005"/>
      <c r="C767" s="1006"/>
      <c r="D767" s="33"/>
      <c r="E767" s="33"/>
      <c r="F767" s="33"/>
      <c r="G767" s="33"/>
      <c r="H767" s="1007"/>
      <c r="I767" s="1007"/>
    </row>
    <row r="768" ht="18.0" customHeight="1">
      <c r="A768" s="1004"/>
      <c r="B768" s="1005"/>
      <c r="C768" s="1006"/>
      <c r="D768" s="33"/>
      <c r="E768" s="33"/>
      <c r="F768" s="33"/>
      <c r="G768" s="33"/>
      <c r="H768" s="1007"/>
      <c r="I768" s="1007"/>
    </row>
    <row r="769" ht="18.0" customHeight="1">
      <c r="A769" s="1004"/>
      <c r="B769" s="1005"/>
      <c r="C769" s="1006"/>
      <c r="D769" s="33"/>
      <c r="E769" s="33"/>
      <c r="F769" s="33"/>
      <c r="G769" s="33"/>
      <c r="H769" s="1007"/>
      <c r="I769" s="1007"/>
    </row>
    <row r="770" ht="18.0" customHeight="1">
      <c r="A770" s="1004"/>
      <c r="B770" s="1005"/>
      <c r="C770" s="1006"/>
      <c r="D770" s="33"/>
      <c r="E770" s="33"/>
      <c r="F770" s="33"/>
      <c r="G770" s="33"/>
      <c r="H770" s="1007"/>
      <c r="I770" s="1007"/>
    </row>
    <row r="771" ht="18.0" customHeight="1">
      <c r="A771" s="1004"/>
      <c r="B771" s="1005"/>
      <c r="C771" s="1006"/>
      <c r="D771" s="33"/>
      <c r="E771" s="33"/>
      <c r="F771" s="33"/>
      <c r="G771" s="33"/>
      <c r="H771" s="1007"/>
      <c r="I771" s="1007"/>
    </row>
    <row r="772" ht="18.0" customHeight="1">
      <c r="A772" s="1004"/>
      <c r="B772" s="1005"/>
      <c r="C772" s="1006"/>
      <c r="D772" s="33"/>
      <c r="E772" s="33"/>
      <c r="F772" s="33"/>
      <c r="G772" s="33"/>
      <c r="H772" s="1007"/>
      <c r="I772" s="1007"/>
    </row>
    <row r="773" ht="18.0" customHeight="1">
      <c r="A773" s="1004"/>
      <c r="B773" s="1005"/>
      <c r="C773" s="1006"/>
      <c r="D773" s="33"/>
      <c r="E773" s="33"/>
      <c r="F773" s="33"/>
      <c r="G773" s="33"/>
      <c r="H773" s="1007"/>
      <c r="I773" s="1007"/>
    </row>
    <row r="774" ht="18.0" customHeight="1">
      <c r="A774" s="1004"/>
      <c r="B774" s="1005"/>
      <c r="C774" s="1006"/>
      <c r="D774" s="33"/>
      <c r="E774" s="33"/>
      <c r="F774" s="33"/>
      <c r="G774" s="33"/>
      <c r="H774" s="1007"/>
      <c r="I774" s="1007"/>
    </row>
    <row r="775" ht="18.0" customHeight="1">
      <c r="A775" s="1004"/>
      <c r="B775" s="1005"/>
      <c r="C775" s="1006"/>
      <c r="D775" s="33"/>
      <c r="E775" s="33"/>
      <c r="F775" s="33"/>
      <c r="G775" s="33"/>
      <c r="H775" s="1007"/>
      <c r="I775" s="1007"/>
    </row>
    <row r="776" ht="18.0" customHeight="1">
      <c r="A776" s="1004"/>
      <c r="B776" s="1005"/>
      <c r="C776" s="1006"/>
      <c r="D776" s="33"/>
      <c r="E776" s="33"/>
      <c r="F776" s="33"/>
      <c r="G776" s="33"/>
      <c r="H776" s="1007"/>
      <c r="I776" s="1007"/>
    </row>
    <row r="777" ht="18.0" customHeight="1">
      <c r="A777" s="1004"/>
      <c r="B777" s="1005"/>
      <c r="C777" s="1006"/>
      <c r="D777" s="33"/>
      <c r="E777" s="33"/>
      <c r="F777" s="33"/>
      <c r="G777" s="33"/>
      <c r="H777" s="1007"/>
      <c r="I777" s="1007"/>
    </row>
    <row r="778" ht="18.0" customHeight="1">
      <c r="A778" s="1004"/>
      <c r="B778" s="1005"/>
      <c r="C778" s="1006"/>
      <c r="D778" s="33"/>
      <c r="E778" s="33"/>
      <c r="F778" s="33"/>
      <c r="G778" s="33"/>
      <c r="H778" s="1007"/>
      <c r="I778" s="1007"/>
    </row>
    <row r="779" ht="18.0" customHeight="1">
      <c r="A779" s="1004"/>
      <c r="B779" s="1005"/>
      <c r="C779" s="1006"/>
      <c r="D779" s="33"/>
      <c r="E779" s="33"/>
      <c r="F779" s="33"/>
      <c r="G779" s="33"/>
      <c r="H779" s="1007"/>
      <c r="I779" s="1007"/>
    </row>
    <row r="780" ht="18.0" customHeight="1">
      <c r="A780" s="1004"/>
      <c r="B780" s="1005"/>
      <c r="C780" s="1006"/>
      <c r="D780" s="33"/>
      <c r="E780" s="33"/>
      <c r="F780" s="33"/>
      <c r="G780" s="33"/>
      <c r="H780" s="1007"/>
      <c r="I780" s="1007"/>
    </row>
    <row r="781" ht="18.0" customHeight="1">
      <c r="A781" s="1004"/>
      <c r="B781" s="1005"/>
      <c r="C781" s="1006"/>
      <c r="D781" s="33"/>
      <c r="E781" s="33"/>
      <c r="F781" s="33"/>
      <c r="G781" s="33"/>
      <c r="H781" s="1007"/>
      <c r="I781" s="1007"/>
    </row>
    <row r="782" ht="18.0" customHeight="1">
      <c r="A782" s="1004"/>
      <c r="B782" s="1005"/>
      <c r="C782" s="1006"/>
      <c r="D782" s="33"/>
      <c r="E782" s="33"/>
      <c r="F782" s="33"/>
      <c r="G782" s="33"/>
      <c r="H782" s="1007"/>
      <c r="I782" s="1007"/>
    </row>
    <row r="783" ht="18.0" customHeight="1">
      <c r="A783" s="1004"/>
      <c r="B783" s="1005"/>
      <c r="C783" s="1006"/>
      <c r="D783" s="33"/>
      <c r="E783" s="33"/>
      <c r="F783" s="33"/>
      <c r="G783" s="33"/>
      <c r="H783" s="1007"/>
      <c r="I783" s="1007"/>
    </row>
    <row r="784" ht="18.0" customHeight="1">
      <c r="A784" s="1004"/>
      <c r="B784" s="1005"/>
      <c r="C784" s="1006"/>
      <c r="D784" s="33"/>
      <c r="E784" s="33"/>
      <c r="F784" s="33"/>
      <c r="G784" s="33"/>
      <c r="H784" s="1007"/>
      <c r="I784" s="1007"/>
    </row>
    <row r="785" ht="18.0" customHeight="1">
      <c r="A785" s="1004"/>
      <c r="B785" s="1005"/>
      <c r="C785" s="1006"/>
      <c r="D785" s="33"/>
      <c r="E785" s="33"/>
      <c r="F785" s="33"/>
      <c r="G785" s="33"/>
      <c r="H785" s="1007"/>
      <c r="I785" s="1007"/>
    </row>
  </sheetData>
  <dataValidations>
    <dataValidation type="list" allowBlank="1" showErrorMessage="1" sqref="B2:B220">
      <formula1>"English Air,Brooks Law,Hogan Smith Law,C12 - Troy Renfrow ,Gem Supply - Facility Maven,1st Class Service R-US,Juan Davilla - Gold Standard Pool,Sales - Simple,Barbeau Medical,Onsite Safety,ER Capital,Relational Estate,Mainstream Devt.,StartupTree,Bayou Ro"&amp;"ofing,StackRack City,Legacy Homes,High Level Enterprise,Oxenfree Financial,Quadrille Fabrics,Stratus Bldg Solutions,FiberSpark,Evergreen Solar Solution"</formula1>
    </dataValidation>
    <dataValidation type="list" allowBlank="1" showErrorMessage="1" sqref="I2:I220">
      <formula1>"Active,On Vacation,Temporary Pause,Offboarded"</formula1>
    </dataValidation>
  </dataValidations>
  <hyperlinks>
    <hyperlink r:id="rId1" ref="E181"/>
  </hyperlinks>
  <drawing r:id="rId2"/>
  <tableParts count="8">
    <tablePart r:id="rId11"/>
    <tablePart r:id="rId12"/>
    <tablePart r:id="rId13"/>
    <tablePart r:id="rId14"/>
    <tablePart r:id="rId15"/>
    <tablePart r:id="rId16"/>
    <tablePart r:id="rId17"/>
    <tablePart r:id="rId1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25"/>
    <col customWidth="1" min="2" max="2" width="39.25"/>
    <col customWidth="1" min="3" max="3" width="31.75"/>
    <col customWidth="1" min="4" max="4" width="46.38"/>
    <col customWidth="1" min="5" max="5" width="20.13"/>
    <col customWidth="1" min="6" max="6" width="42.0"/>
    <col customWidth="1" min="7" max="7" width="20.13"/>
    <col customWidth="1" min="8" max="8" width="22.25"/>
  </cols>
  <sheetData>
    <row r="1" ht="20.25" customHeight="1">
      <c r="A1" s="948" t="s">
        <v>15111</v>
      </c>
      <c r="B1" s="1008" t="s">
        <v>1</v>
      </c>
      <c r="C1" s="1008" t="s">
        <v>3</v>
      </c>
      <c r="D1" s="1009" t="s">
        <v>5</v>
      </c>
      <c r="E1" s="1009" t="s">
        <v>15193</v>
      </c>
      <c r="F1" s="948" t="s">
        <v>15194</v>
      </c>
      <c r="G1" s="1010" t="s">
        <v>8</v>
      </c>
      <c r="H1" s="1011" t="s">
        <v>7</v>
      </c>
    </row>
    <row r="2" ht="18.0" customHeight="1">
      <c r="A2" s="8" t="s">
        <v>1006</v>
      </c>
      <c r="B2" s="1012" t="s">
        <v>172</v>
      </c>
      <c r="C2" s="1013" t="s">
        <v>174</v>
      </c>
      <c r="D2" s="34" t="s">
        <v>175</v>
      </c>
      <c r="E2" s="1014">
        <v>45152.0</v>
      </c>
      <c r="F2" s="996" t="s">
        <v>15195</v>
      </c>
      <c r="G2" s="1015" t="s">
        <v>15</v>
      </c>
      <c r="H2" s="1016" t="str">
        <f t="shared" ref="H2:H60" si="1">DATEDIF(E2,TODAY(),"Y")&amp;" Years, "&amp;DATEDIF(E2,TODAY(),"YM")&amp;" Months, "&amp;DATEDIF(E2,TODAY(),"MD")&amp;" Days"</f>
        <v>2 Years, 7 Months, 18 Days</v>
      </c>
    </row>
    <row r="3" ht="18.0" customHeight="1">
      <c r="A3" s="8" t="s">
        <v>1006</v>
      </c>
      <c r="B3" s="1017" t="s">
        <v>15196</v>
      </c>
      <c r="C3" s="1013" t="s">
        <v>416</v>
      </c>
      <c r="D3" s="922" t="s">
        <v>128</v>
      </c>
      <c r="E3" s="1014">
        <v>45442.0</v>
      </c>
      <c r="F3" s="996" t="s">
        <v>15197</v>
      </c>
      <c r="G3" s="1015" t="s">
        <v>15</v>
      </c>
      <c r="H3" s="1016" t="str">
        <f t="shared" si="1"/>
        <v>1 Years, 10 Months, 2 Days</v>
      </c>
    </row>
    <row r="4" ht="18.0" customHeight="1">
      <c r="A4" s="8" t="s">
        <v>1006</v>
      </c>
      <c r="B4" s="1018" t="s">
        <v>15198</v>
      </c>
      <c r="C4" s="1013" t="s">
        <v>534</v>
      </c>
      <c r="D4" s="1019" t="s">
        <v>535</v>
      </c>
      <c r="E4" s="1014">
        <v>45526.0</v>
      </c>
      <c r="F4" s="996" t="s">
        <v>15199</v>
      </c>
      <c r="G4" s="1015" t="s">
        <v>15</v>
      </c>
      <c r="H4" s="1016" t="str">
        <f t="shared" si="1"/>
        <v>1 Years, 7 Months, 10 Days</v>
      </c>
    </row>
    <row r="5" ht="18.0" customHeight="1">
      <c r="A5" s="8" t="s">
        <v>1006</v>
      </c>
      <c r="B5" s="1018" t="s">
        <v>788</v>
      </c>
      <c r="C5" s="1013" t="s">
        <v>790</v>
      </c>
      <c r="D5" s="1020" t="s">
        <v>128</v>
      </c>
      <c r="E5" s="1021">
        <v>45551.0</v>
      </c>
      <c r="F5" s="996" t="s">
        <v>15200</v>
      </c>
      <c r="G5" s="1015" t="s">
        <v>15</v>
      </c>
      <c r="H5" s="1016" t="str">
        <f t="shared" si="1"/>
        <v>1 Years, 6 Months, 16 Days</v>
      </c>
    </row>
    <row r="6" ht="18.0" customHeight="1">
      <c r="A6" s="8" t="s">
        <v>1006</v>
      </c>
      <c r="B6" s="1022" t="s">
        <v>15201</v>
      </c>
      <c r="C6" s="1013" t="s">
        <v>703</v>
      </c>
      <c r="D6" s="1019" t="s">
        <v>128</v>
      </c>
      <c r="E6" s="1014">
        <v>45635.0</v>
      </c>
      <c r="F6" s="996" t="s">
        <v>15202</v>
      </c>
      <c r="G6" s="1015" t="s">
        <v>15</v>
      </c>
      <c r="H6" s="1016" t="str">
        <f t="shared" si="1"/>
        <v>1 Years, 3 Months, 23 Days</v>
      </c>
    </row>
    <row r="7" ht="18.0" customHeight="1">
      <c r="A7" s="8" t="s">
        <v>1006</v>
      </c>
      <c r="B7" s="1017" t="s">
        <v>367</v>
      </c>
      <c r="C7" s="922" t="s">
        <v>369</v>
      </c>
      <c r="D7" s="922" t="s">
        <v>370</v>
      </c>
      <c r="E7" s="1021">
        <v>45453.0</v>
      </c>
      <c r="F7" s="996" t="s">
        <v>15203</v>
      </c>
      <c r="G7" s="1015" t="s">
        <v>15</v>
      </c>
      <c r="H7" s="1016" t="str">
        <f t="shared" si="1"/>
        <v>1 Years, 9 Months, 22 Days</v>
      </c>
    </row>
    <row r="8" ht="18.0" customHeight="1">
      <c r="A8" s="8" t="s">
        <v>1006</v>
      </c>
      <c r="B8" s="1017" t="s">
        <v>523</v>
      </c>
      <c r="C8" s="922" t="s">
        <v>525</v>
      </c>
      <c r="D8" s="1023" t="s">
        <v>526</v>
      </c>
      <c r="E8" s="1021">
        <v>45523.0</v>
      </c>
      <c r="F8" s="996" t="s">
        <v>15204</v>
      </c>
      <c r="G8" s="1015" t="s">
        <v>15</v>
      </c>
      <c r="H8" s="1016" t="str">
        <f t="shared" si="1"/>
        <v>1 Years, 7 Months, 13 Days</v>
      </c>
    </row>
    <row r="9" ht="18.0" customHeight="1">
      <c r="A9" s="8" t="s">
        <v>1006</v>
      </c>
      <c r="B9" s="1017" t="s">
        <v>767</v>
      </c>
      <c r="C9" s="922" t="s">
        <v>769</v>
      </c>
      <c r="D9" s="922" t="s">
        <v>347</v>
      </c>
      <c r="E9" s="1021">
        <v>45545.0</v>
      </c>
      <c r="F9" s="996" t="s">
        <v>15204</v>
      </c>
      <c r="G9" s="1015" t="s">
        <v>15</v>
      </c>
      <c r="H9" s="1016" t="str">
        <f t="shared" si="1"/>
        <v>1 Years, 6 Months, 22 Days</v>
      </c>
    </row>
    <row r="10" ht="18.0" customHeight="1">
      <c r="A10" s="8" t="s">
        <v>1006</v>
      </c>
      <c r="B10" s="1012" t="s">
        <v>775</v>
      </c>
      <c r="C10" s="922" t="s">
        <v>777</v>
      </c>
      <c r="D10" s="922" t="s">
        <v>452</v>
      </c>
      <c r="E10" s="1021">
        <v>45562.0</v>
      </c>
      <c r="F10" s="996" t="s">
        <v>15204</v>
      </c>
      <c r="G10" s="1015" t="s">
        <v>15</v>
      </c>
      <c r="H10" s="1016" t="str">
        <f t="shared" si="1"/>
        <v>1 Years, 6 Months, 5 Days</v>
      </c>
    </row>
    <row r="11" ht="18.0" customHeight="1">
      <c r="A11" s="8" t="s">
        <v>1006</v>
      </c>
      <c r="B11" s="922" t="s">
        <v>653</v>
      </c>
      <c r="C11" s="922" t="s">
        <v>655</v>
      </c>
      <c r="D11" s="1023" t="s">
        <v>656</v>
      </c>
      <c r="E11" s="1021">
        <v>45600.0</v>
      </c>
      <c r="F11" s="996" t="s">
        <v>15204</v>
      </c>
      <c r="G11" s="1015" t="s">
        <v>15</v>
      </c>
      <c r="H11" s="1016" t="str">
        <f t="shared" si="1"/>
        <v>1 Years, 4 Months, 28 Days</v>
      </c>
    </row>
    <row r="12" ht="18.0" customHeight="1">
      <c r="A12" s="8" t="s">
        <v>1006</v>
      </c>
      <c r="B12" s="922" t="s">
        <v>955</v>
      </c>
      <c r="C12" s="922" t="s">
        <v>957</v>
      </c>
      <c r="D12" s="922" t="s">
        <v>204</v>
      </c>
      <c r="E12" s="1021">
        <v>45688.0</v>
      </c>
      <c r="F12" s="996" t="s">
        <v>15205</v>
      </c>
      <c r="G12" s="1015" t="s">
        <v>15</v>
      </c>
      <c r="H12" s="1016" t="str">
        <f t="shared" si="1"/>
        <v>1 Years, 2 Months, 1 Days</v>
      </c>
    </row>
    <row r="13" ht="18.0" customHeight="1">
      <c r="A13" s="8" t="s">
        <v>1006</v>
      </c>
      <c r="B13" s="923" t="s">
        <v>15206</v>
      </c>
      <c r="C13" s="923" t="s">
        <v>724</v>
      </c>
      <c r="D13" s="93" t="s">
        <v>128</v>
      </c>
      <c r="E13" s="1024">
        <v>45688.0</v>
      </c>
      <c r="F13" s="996" t="s">
        <v>15204</v>
      </c>
      <c r="G13" s="1015" t="s">
        <v>15</v>
      </c>
      <c r="H13" s="1016" t="str">
        <f t="shared" si="1"/>
        <v>1 Years, 2 Months, 1 Days</v>
      </c>
    </row>
    <row r="14" ht="18.0" customHeight="1">
      <c r="A14" s="8" t="s">
        <v>1006</v>
      </c>
      <c r="B14" s="918" t="s">
        <v>1050</v>
      </c>
      <c r="C14" s="918" t="s">
        <v>1052</v>
      </c>
      <c r="D14" s="918" t="s">
        <v>1053</v>
      </c>
      <c r="E14" s="1021">
        <v>45691.0</v>
      </c>
      <c r="F14" s="996" t="s">
        <v>15204</v>
      </c>
      <c r="G14" s="1015" t="s">
        <v>15</v>
      </c>
      <c r="H14" s="1016" t="str">
        <f t="shared" si="1"/>
        <v>1 Years, 1 Months, 29 Days</v>
      </c>
    </row>
    <row r="15" ht="18.0" customHeight="1">
      <c r="A15" s="8" t="s">
        <v>1006</v>
      </c>
      <c r="B15" s="918" t="s">
        <v>1240</v>
      </c>
      <c r="C15" s="918" t="s">
        <v>1242</v>
      </c>
      <c r="D15" s="918" t="s">
        <v>1243</v>
      </c>
      <c r="E15" s="1021">
        <v>45761.0</v>
      </c>
      <c r="F15" s="996" t="s">
        <v>15207</v>
      </c>
      <c r="G15" s="1015" t="s">
        <v>15</v>
      </c>
      <c r="H15" s="1016" t="str">
        <f t="shared" si="1"/>
        <v>0 Years, 11 Months, 18 Days</v>
      </c>
    </row>
    <row r="16" ht="18.0" customHeight="1">
      <c r="A16" s="8" t="s">
        <v>1006</v>
      </c>
      <c r="B16" s="918" t="s">
        <v>1363</v>
      </c>
      <c r="C16" s="918" t="s">
        <v>1365</v>
      </c>
      <c r="D16" s="158" t="s">
        <v>128</v>
      </c>
      <c r="E16" s="1021">
        <v>45833.0</v>
      </c>
      <c r="F16" s="996" t="s">
        <v>15208</v>
      </c>
      <c r="G16" s="1015" t="s">
        <v>15</v>
      </c>
      <c r="H16" s="1016" t="str">
        <f t="shared" si="1"/>
        <v>0 Years, 9 Months, 7 Days</v>
      </c>
    </row>
    <row r="17" ht="18.0" customHeight="1">
      <c r="A17" s="8" t="s">
        <v>1006</v>
      </c>
      <c r="B17" s="918" t="s">
        <v>1402</v>
      </c>
      <c r="C17" s="918" t="s">
        <v>1404</v>
      </c>
      <c r="D17" s="179" t="s">
        <v>858</v>
      </c>
      <c r="E17" s="1021">
        <v>45859.0</v>
      </c>
      <c r="F17" s="996" t="s">
        <v>15204</v>
      </c>
      <c r="G17" s="1015" t="s">
        <v>15</v>
      </c>
      <c r="H17" s="1016" t="str">
        <f t="shared" si="1"/>
        <v>0 Years, 8 Months, 11 Days</v>
      </c>
    </row>
    <row r="18" ht="18.0" customHeight="1">
      <c r="A18" s="8" t="s">
        <v>1006</v>
      </c>
      <c r="B18" s="923" t="s">
        <v>1593</v>
      </c>
      <c r="C18" s="923" t="s">
        <v>3403</v>
      </c>
      <c r="D18" s="146" t="s">
        <v>41</v>
      </c>
      <c r="E18" s="1024">
        <v>45876.0</v>
      </c>
      <c r="F18" s="996" t="s">
        <v>15209</v>
      </c>
      <c r="G18" s="1015" t="s">
        <v>15</v>
      </c>
      <c r="H18" s="1016" t="str">
        <f t="shared" si="1"/>
        <v>0 Years, 7 Months, 25 Days</v>
      </c>
    </row>
    <row r="19" ht="18.0" customHeight="1">
      <c r="A19" s="8" t="s">
        <v>1006</v>
      </c>
      <c r="B19" s="923" t="s">
        <v>1700</v>
      </c>
      <c r="C19" s="923" t="s">
        <v>1702</v>
      </c>
      <c r="D19" s="144" t="s">
        <v>1703</v>
      </c>
      <c r="E19" s="1024">
        <v>45917.0</v>
      </c>
      <c r="F19" s="996" t="s">
        <v>15210</v>
      </c>
      <c r="G19" s="1015" t="s">
        <v>15</v>
      </c>
      <c r="H19" s="1016" t="str">
        <f t="shared" si="1"/>
        <v>0 Years, 6 Months, 15 Days</v>
      </c>
    </row>
    <row r="20" ht="18.0" customHeight="1">
      <c r="A20" s="8" t="s">
        <v>1006</v>
      </c>
      <c r="B20" s="1018" t="s">
        <v>340</v>
      </c>
      <c r="C20" s="1013" t="s">
        <v>342</v>
      </c>
      <c r="D20" s="1019" t="s">
        <v>162</v>
      </c>
      <c r="E20" s="1021">
        <v>45805.0</v>
      </c>
      <c r="F20" s="996" t="s">
        <v>15211</v>
      </c>
      <c r="G20" s="1015" t="s">
        <v>15</v>
      </c>
      <c r="H20" s="1016" t="str">
        <f t="shared" si="1"/>
        <v>0 Years, 10 Months, 4 Days</v>
      </c>
    </row>
    <row r="21" ht="18.0" customHeight="1">
      <c r="A21" s="8" t="s">
        <v>1006</v>
      </c>
      <c r="B21" s="59" t="s">
        <v>15212</v>
      </c>
      <c r="C21" s="88" t="s">
        <v>153</v>
      </c>
      <c r="D21" s="88" t="s">
        <v>143</v>
      </c>
      <c r="E21" s="1024">
        <v>45642.0</v>
      </c>
      <c r="F21" s="996" t="s">
        <v>15213</v>
      </c>
      <c r="G21" s="1015" t="s">
        <v>15</v>
      </c>
      <c r="H21" s="1016" t="str">
        <f t="shared" si="1"/>
        <v>1 Years, 3 Months, 16 Days</v>
      </c>
    </row>
    <row r="22" ht="18.0" customHeight="1">
      <c r="A22" s="8" t="s">
        <v>1006</v>
      </c>
      <c r="B22" s="1018" t="s">
        <v>15214</v>
      </c>
      <c r="C22" s="923" t="s">
        <v>438</v>
      </c>
      <c r="D22" s="1025" t="s">
        <v>233</v>
      </c>
      <c r="E22" s="1021">
        <v>45566.0</v>
      </c>
      <c r="F22" s="996" t="s">
        <v>15215</v>
      </c>
      <c r="G22" s="1015" t="s">
        <v>1508</v>
      </c>
      <c r="H22" s="1016" t="str">
        <f t="shared" si="1"/>
        <v>1 Years, 6 Months, 0 Days</v>
      </c>
    </row>
    <row r="23" ht="18.0" customHeight="1">
      <c r="A23" s="8" t="s">
        <v>1006</v>
      </c>
      <c r="B23" s="918" t="s">
        <v>15216</v>
      </c>
      <c r="C23" s="918" t="s">
        <v>267</v>
      </c>
      <c r="D23" s="918" t="s">
        <v>268</v>
      </c>
      <c r="E23" s="1021">
        <v>45725.0</v>
      </c>
      <c r="F23" s="996" t="s">
        <v>15213</v>
      </c>
      <c r="G23" s="1015" t="s">
        <v>15</v>
      </c>
      <c r="H23" s="1016" t="str">
        <f t="shared" si="1"/>
        <v>1 Years, 0 Months, 23 Days</v>
      </c>
    </row>
    <row r="24" ht="18.0" customHeight="1">
      <c r="A24" s="8" t="s">
        <v>1006</v>
      </c>
      <c r="B24" s="918" t="s">
        <v>1292</v>
      </c>
      <c r="C24" s="923" t="s">
        <v>1294</v>
      </c>
      <c r="D24" s="158" t="s">
        <v>1295</v>
      </c>
      <c r="E24" s="1021">
        <v>45848.0</v>
      </c>
      <c r="F24" s="996" t="s">
        <v>15217</v>
      </c>
      <c r="G24" s="1015" t="s">
        <v>15</v>
      </c>
      <c r="H24" s="1016" t="str">
        <f t="shared" si="1"/>
        <v>0 Years, 8 Months, 22 Days</v>
      </c>
    </row>
    <row r="25" ht="18.0" customHeight="1">
      <c r="A25" s="8" t="s">
        <v>1006</v>
      </c>
      <c r="B25" s="918" t="s">
        <v>1406</v>
      </c>
      <c r="C25" s="923" t="s">
        <v>1408</v>
      </c>
      <c r="D25" s="158" t="s">
        <v>347</v>
      </c>
      <c r="E25" s="1021">
        <v>45848.0</v>
      </c>
      <c r="F25" s="996" t="s">
        <v>15217</v>
      </c>
      <c r="G25" s="1015" t="s">
        <v>15</v>
      </c>
      <c r="H25" s="1016" t="str">
        <f t="shared" si="1"/>
        <v>0 Years, 8 Months, 22 Days</v>
      </c>
    </row>
    <row r="26" ht="18.0" customHeight="1">
      <c r="A26" s="8" t="s">
        <v>1006</v>
      </c>
      <c r="B26" s="21" t="s">
        <v>1509</v>
      </c>
      <c r="C26" s="21" t="s">
        <v>1510</v>
      </c>
      <c r="D26" s="64" t="s">
        <v>1511</v>
      </c>
      <c r="E26" s="1026">
        <v>45887.0</v>
      </c>
      <c r="F26" s="996" t="s">
        <v>15217</v>
      </c>
      <c r="G26" s="1015" t="s">
        <v>15</v>
      </c>
      <c r="H26" s="1016" t="str">
        <f t="shared" si="1"/>
        <v>0 Years, 7 Months, 14 Days</v>
      </c>
    </row>
    <row r="27" ht="18.0" customHeight="1">
      <c r="A27" s="8" t="s">
        <v>1006</v>
      </c>
      <c r="B27" s="918" t="s">
        <v>1367</v>
      </c>
      <c r="C27" s="923" t="s">
        <v>1369</v>
      </c>
      <c r="D27" s="179" t="s">
        <v>109</v>
      </c>
      <c r="E27" s="1024">
        <v>45890.0</v>
      </c>
      <c r="F27" s="996" t="s">
        <v>15215</v>
      </c>
      <c r="G27" s="1015" t="s">
        <v>1508</v>
      </c>
      <c r="H27" s="1016" t="str">
        <f t="shared" si="1"/>
        <v>0 Years, 7 Months, 11 Days</v>
      </c>
    </row>
    <row r="28" ht="18.0" customHeight="1">
      <c r="A28" s="8" t="s">
        <v>1006</v>
      </c>
      <c r="B28" s="21" t="s">
        <v>1662</v>
      </c>
      <c r="C28" s="89" t="s">
        <v>1664</v>
      </c>
      <c r="D28" s="88" t="s">
        <v>1665</v>
      </c>
      <c r="E28" s="1024">
        <v>45908.0</v>
      </c>
      <c r="F28" s="996" t="s">
        <v>15218</v>
      </c>
      <c r="G28" s="1015" t="s">
        <v>15</v>
      </c>
      <c r="H28" s="1016" t="str">
        <f t="shared" si="1"/>
        <v>0 Years, 6 Months, 24 Days</v>
      </c>
    </row>
    <row r="29" ht="18.0" customHeight="1">
      <c r="A29" s="8" t="s">
        <v>1006</v>
      </c>
      <c r="B29" s="56" t="s">
        <v>1867</v>
      </c>
      <c r="C29" s="56" t="s">
        <v>1868</v>
      </c>
      <c r="D29" s="56" t="s">
        <v>1869</v>
      </c>
      <c r="E29" s="1027">
        <v>45936.0</v>
      </c>
      <c r="F29" s="996" t="s">
        <v>15219</v>
      </c>
      <c r="G29" s="1015" t="s">
        <v>15</v>
      </c>
      <c r="H29" s="1016" t="str">
        <f t="shared" si="1"/>
        <v>0 Years, 5 Months, 26 Days</v>
      </c>
    </row>
    <row r="30" ht="18.0" customHeight="1">
      <c r="A30" s="8" t="s">
        <v>1006</v>
      </c>
      <c r="B30" s="139" t="s">
        <v>1705</v>
      </c>
      <c r="C30" s="108" t="s">
        <v>1706</v>
      </c>
      <c r="D30" s="139" t="s">
        <v>1707</v>
      </c>
      <c r="E30" s="1027">
        <v>45940.0</v>
      </c>
      <c r="F30" s="996" t="s">
        <v>15220</v>
      </c>
      <c r="G30" s="1015" t="s">
        <v>15</v>
      </c>
      <c r="H30" s="1016" t="str">
        <f t="shared" si="1"/>
        <v>0 Years, 5 Months, 22 Days</v>
      </c>
    </row>
    <row r="31" ht="18.0" customHeight="1">
      <c r="A31" s="8" t="s">
        <v>1006</v>
      </c>
      <c r="B31" s="108" t="s">
        <v>2015</v>
      </c>
      <c r="C31" s="139" t="s">
        <v>2016</v>
      </c>
      <c r="D31" s="108" t="s">
        <v>2017</v>
      </c>
      <c r="E31" s="1026">
        <v>45978.0</v>
      </c>
      <c r="F31" s="996" t="s">
        <v>15204</v>
      </c>
      <c r="G31" s="1015" t="s">
        <v>15</v>
      </c>
      <c r="H31" s="1016" t="str">
        <f t="shared" si="1"/>
        <v>0 Years, 4 Months, 15 Days</v>
      </c>
    </row>
    <row r="32" ht="18.0" customHeight="1">
      <c r="A32" s="8" t="s">
        <v>1006</v>
      </c>
      <c r="B32" s="139" t="s">
        <v>2019</v>
      </c>
      <c r="C32" s="139" t="s">
        <v>2020</v>
      </c>
      <c r="D32" s="139" t="s">
        <v>2021</v>
      </c>
      <c r="E32" s="1026">
        <v>45978.0</v>
      </c>
      <c r="F32" s="996" t="s">
        <v>15204</v>
      </c>
      <c r="G32" s="1015" t="s">
        <v>15</v>
      </c>
      <c r="H32" s="1016" t="str">
        <f t="shared" si="1"/>
        <v>0 Years, 4 Months, 15 Days</v>
      </c>
    </row>
    <row r="33" ht="18.0" customHeight="1">
      <c r="A33" s="8" t="s">
        <v>1006</v>
      </c>
      <c r="B33" s="139" t="s">
        <v>1371</v>
      </c>
      <c r="C33" s="139" t="s">
        <v>1372</v>
      </c>
      <c r="D33" s="139" t="s">
        <v>1373</v>
      </c>
      <c r="E33" s="1026">
        <v>45985.0</v>
      </c>
      <c r="F33" s="996" t="s">
        <v>15219</v>
      </c>
      <c r="G33" s="1015" t="s">
        <v>15</v>
      </c>
      <c r="H33" s="1016" t="str">
        <f t="shared" si="1"/>
        <v>0 Years, 4 Months, 8 Days</v>
      </c>
    </row>
    <row r="34" ht="18.0" customHeight="1">
      <c r="A34" s="8" t="s">
        <v>1006</v>
      </c>
      <c r="B34" s="106" t="s">
        <v>2051</v>
      </c>
      <c r="C34" s="109" t="s">
        <v>2052</v>
      </c>
      <c r="D34" s="106" t="s">
        <v>2053</v>
      </c>
      <c r="E34" s="1026">
        <v>46001.0</v>
      </c>
      <c r="F34" s="996" t="s">
        <v>15221</v>
      </c>
      <c r="G34" s="1015" t="s">
        <v>15</v>
      </c>
      <c r="H34" s="1016" t="str">
        <f t="shared" si="1"/>
        <v>0 Years, 3 Months, 22 Days</v>
      </c>
    </row>
    <row r="35" ht="18.0" customHeight="1">
      <c r="A35" s="8" t="s">
        <v>1006</v>
      </c>
      <c r="B35" s="106" t="s">
        <v>15222</v>
      </c>
      <c r="C35" s="1028" t="s">
        <v>1510</v>
      </c>
      <c r="D35" s="109" t="s">
        <v>1511</v>
      </c>
      <c r="E35" s="1026">
        <v>46013.0</v>
      </c>
      <c r="F35" s="996" t="s">
        <v>15223</v>
      </c>
      <c r="G35" s="1015" t="s">
        <v>15</v>
      </c>
      <c r="H35" s="1016" t="str">
        <f t="shared" si="1"/>
        <v>0 Years, 3 Months, 10 Days</v>
      </c>
    </row>
    <row r="36" ht="18.0" customHeight="1">
      <c r="A36" s="8" t="s">
        <v>1006</v>
      </c>
      <c r="B36" s="106" t="s">
        <v>2159</v>
      </c>
      <c r="C36" s="177" t="s">
        <v>2160</v>
      </c>
      <c r="D36" s="146" t="s">
        <v>2161</v>
      </c>
      <c r="E36" s="1026">
        <v>46027.0</v>
      </c>
      <c r="F36" s="996" t="s">
        <v>15217</v>
      </c>
      <c r="G36" s="1015" t="s">
        <v>15</v>
      </c>
      <c r="H36" s="1016" t="str">
        <f t="shared" si="1"/>
        <v>0 Years, 2 Months, 27 Days</v>
      </c>
    </row>
    <row r="37" ht="18.0" customHeight="1">
      <c r="A37" s="8" t="s">
        <v>1006</v>
      </c>
      <c r="B37" s="21" t="s">
        <v>2220</v>
      </c>
      <c r="C37" s="21" t="s">
        <v>2221</v>
      </c>
      <c r="D37" s="21" t="s">
        <v>2222</v>
      </c>
      <c r="E37" s="1026">
        <v>46029.0</v>
      </c>
      <c r="F37" s="996" t="s">
        <v>15224</v>
      </c>
      <c r="G37" s="1015" t="s">
        <v>15</v>
      </c>
      <c r="H37" s="1016" t="str">
        <f t="shared" si="1"/>
        <v>0 Years, 2 Months, 25 Days</v>
      </c>
    </row>
    <row r="38" ht="18.0" customHeight="1">
      <c r="A38" s="8" t="s">
        <v>1006</v>
      </c>
      <c r="B38" s="21" t="s">
        <v>2163</v>
      </c>
      <c r="C38" s="21" t="s">
        <v>2164</v>
      </c>
      <c r="D38" s="21" t="s">
        <v>2165</v>
      </c>
      <c r="E38" s="1026">
        <v>46031.0</v>
      </c>
      <c r="F38" s="996" t="s">
        <v>15225</v>
      </c>
      <c r="G38" s="1015" t="s">
        <v>15</v>
      </c>
      <c r="H38" s="1016" t="str">
        <f t="shared" si="1"/>
        <v>0 Years, 2 Months, 23 Days</v>
      </c>
    </row>
    <row r="39" ht="18.0" customHeight="1">
      <c r="A39" s="8" t="s">
        <v>1006</v>
      </c>
      <c r="B39" s="59" t="s">
        <v>2168</v>
      </c>
      <c r="C39" s="59" t="s">
        <v>2169</v>
      </c>
      <c r="D39" s="59" t="s">
        <v>2170</v>
      </c>
      <c r="E39" s="1026">
        <v>46034.0</v>
      </c>
      <c r="F39" s="996" t="s">
        <v>15224</v>
      </c>
      <c r="G39" s="1015" t="s">
        <v>15</v>
      </c>
      <c r="H39" s="1016" t="str">
        <f t="shared" si="1"/>
        <v>0 Years, 2 Months, 20 Days</v>
      </c>
    </row>
    <row r="40" ht="18.0" customHeight="1">
      <c r="A40" s="8" t="s">
        <v>1006</v>
      </c>
      <c r="B40" s="21" t="s">
        <v>2099</v>
      </c>
      <c r="C40" s="1029" t="s">
        <v>2100</v>
      </c>
      <c r="D40" s="1029" t="s">
        <v>2101</v>
      </c>
      <c r="E40" s="1026">
        <v>46035.0</v>
      </c>
      <c r="F40" s="996" t="s">
        <v>15224</v>
      </c>
      <c r="G40" s="1015" t="s">
        <v>15</v>
      </c>
      <c r="H40" s="1016" t="str">
        <f t="shared" si="1"/>
        <v>0 Years, 2 Months, 19 Days</v>
      </c>
    </row>
    <row r="41" ht="18.0" customHeight="1">
      <c r="A41" s="8" t="s">
        <v>1006</v>
      </c>
      <c r="B41" s="21" t="s">
        <v>1728</v>
      </c>
      <c r="C41" s="21" t="s">
        <v>1729</v>
      </c>
      <c r="D41" s="64" t="s">
        <v>1730</v>
      </c>
      <c r="E41" s="1026">
        <v>46036.0</v>
      </c>
      <c r="F41" s="996" t="s">
        <v>15221</v>
      </c>
      <c r="G41" s="1015" t="s">
        <v>15</v>
      </c>
      <c r="H41" s="1016" t="str">
        <f t="shared" si="1"/>
        <v>0 Years, 2 Months, 18 Days</v>
      </c>
    </row>
    <row r="42" ht="18.0" customHeight="1">
      <c r="A42" s="8" t="s">
        <v>1006</v>
      </c>
      <c r="B42" s="1030" t="s">
        <v>2261</v>
      </c>
      <c r="C42" s="21" t="s">
        <v>2262</v>
      </c>
      <c r="D42" s="21" t="s">
        <v>2263</v>
      </c>
      <c r="E42" s="1026">
        <v>46051.0</v>
      </c>
      <c r="F42" s="996" t="s">
        <v>15226</v>
      </c>
      <c r="G42" s="1015" t="s">
        <v>15</v>
      </c>
      <c r="H42" s="1016" t="str">
        <f t="shared" si="1"/>
        <v>0 Years, 2 Months, 3 Days</v>
      </c>
    </row>
    <row r="43" ht="18.0" customHeight="1">
      <c r="A43" s="8" t="s">
        <v>1006</v>
      </c>
      <c r="B43" s="40" t="s">
        <v>2061</v>
      </c>
      <c r="C43" s="40" t="s">
        <v>2062</v>
      </c>
      <c r="D43" s="32" t="s">
        <v>2063</v>
      </c>
      <c r="E43" s="1026">
        <v>46051.0</v>
      </c>
      <c r="F43" s="996" t="s">
        <v>15227</v>
      </c>
      <c r="G43" s="1015" t="s">
        <v>15</v>
      </c>
      <c r="H43" s="1016" t="str">
        <f t="shared" si="1"/>
        <v>0 Years, 2 Months, 3 Days</v>
      </c>
    </row>
    <row r="44" ht="18.0" customHeight="1">
      <c r="A44" s="8" t="s">
        <v>1006</v>
      </c>
      <c r="B44" s="56" t="s">
        <v>1470</v>
      </c>
      <c r="C44" s="34" t="s">
        <v>1471</v>
      </c>
      <c r="D44" s="56" t="s">
        <v>1472</v>
      </c>
      <c r="E44" s="1026">
        <v>46057.0</v>
      </c>
      <c r="F44" s="996" t="s">
        <v>15220</v>
      </c>
      <c r="G44" s="1015" t="s">
        <v>15</v>
      </c>
      <c r="H44" s="1016" t="str">
        <f t="shared" si="1"/>
        <v>0 Years, 1 Months, 28 Days</v>
      </c>
    </row>
    <row r="45" ht="18.0" customHeight="1">
      <c r="A45" s="8" t="s">
        <v>1006</v>
      </c>
      <c r="B45" s="108" t="s">
        <v>2303</v>
      </c>
      <c r="C45" s="108" t="s">
        <v>2304</v>
      </c>
      <c r="D45" s="108" t="s">
        <v>2305</v>
      </c>
      <c r="E45" s="1026">
        <v>46063.0</v>
      </c>
      <c r="F45" s="996" t="s">
        <v>15228</v>
      </c>
      <c r="G45" s="1015" t="s">
        <v>15</v>
      </c>
      <c r="H45" s="1016" t="str">
        <f t="shared" si="1"/>
        <v>0 Years, 1 Months, 22 Days</v>
      </c>
    </row>
    <row r="46" ht="18.0" customHeight="1">
      <c r="A46" s="8" t="s">
        <v>1006</v>
      </c>
      <c r="B46" s="108" t="s">
        <v>1007</v>
      </c>
      <c r="C46" s="59" t="s">
        <v>1008</v>
      </c>
      <c r="D46" s="10" t="s">
        <v>1009</v>
      </c>
      <c r="E46" s="1024">
        <v>46059.0</v>
      </c>
      <c r="F46" s="996" t="s">
        <v>15203</v>
      </c>
      <c r="G46" s="1015" t="s">
        <v>15</v>
      </c>
      <c r="H46" s="1016" t="str">
        <f t="shared" si="1"/>
        <v>0 Years, 1 Months, 26 Days</v>
      </c>
    </row>
    <row r="47" ht="18.0" customHeight="1">
      <c r="A47" s="8" t="s">
        <v>1006</v>
      </c>
      <c r="B47" s="21" t="s">
        <v>1919</v>
      </c>
      <c r="C47" s="88" t="s">
        <v>1920</v>
      </c>
      <c r="D47" s="89" t="s">
        <v>1921</v>
      </c>
      <c r="E47" s="1024">
        <v>46069.0</v>
      </c>
      <c r="F47" s="996" t="s">
        <v>15229</v>
      </c>
      <c r="G47" s="1015" t="s">
        <v>15</v>
      </c>
      <c r="H47" s="1016" t="str">
        <f t="shared" si="1"/>
        <v>0 Years, 1 Months, 16 Days</v>
      </c>
    </row>
    <row r="48" ht="18.0" customHeight="1">
      <c r="A48" s="8" t="s">
        <v>1006</v>
      </c>
      <c r="B48" s="21" t="s">
        <v>2253</v>
      </c>
      <c r="C48" s="21" t="s">
        <v>2254</v>
      </c>
      <c r="D48" s="21" t="s">
        <v>2255</v>
      </c>
      <c r="E48" s="1024">
        <v>46070.0</v>
      </c>
      <c r="F48" s="996" t="s">
        <v>15230</v>
      </c>
      <c r="G48" s="1015" t="s">
        <v>15</v>
      </c>
      <c r="H48" s="1016" t="str">
        <f t="shared" si="1"/>
        <v>0 Years, 1 Months, 15 Days</v>
      </c>
    </row>
    <row r="49" ht="18.0" customHeight="1">
      <c r="A49" s="8" t="s">
        <v>1006</v>
      </c>
      <c r="B49" s="59" t="s">
        <v>2224</v>
      </c>
      <c r="C49" s="21" t="s">
        <v>2225</v>
      </c>
      <c r="D49" s="21" t="s">
        <v>2226</v>
      </c>
      <c r="E49" s="1024">
        <v>46070.0</v>
      </c>
      <c r="F49" s="996" t="s">
        <v>15226</v>
      </c>
      <c r="G49" s="1015" t="s">
        <v>15</v>
      </c>
      <c r="H49" s="1016" t="str">
        <f t="shared" si="1"/>
        <v>0 Years, 1 Months, 15 Days</v>
      </c>
    </row>
    <row r="50" ht="18.0" customHeight="1">
      <c r="A50" s="8" t="s">
        <v>1006</v>
      </c>
      <c r="B50" s="21" t="s">
        <v>2327</v>
      </c>
      <c r="C50" s="958" t="s">
        <v>2328</v>
      </c>
      <c r="D50" s="21" t="s">
        <v>2329</v>
      </c>
      <c r="E50" s="1026">
        <v>46041.0</v>
      </c>
      <c r="F50" s="996" t="s">
        <v>15231</v>
      </c>
      <c r="G50" s="1015" t="s">
        <v>15</v>
      </c>
      <c r="H50" s="1016" t="str">
        <f t="shared" si="1"/>
        <v>0 Years, 2 Months, 13 Days</v>
      </c>
    </row>
    <row r="51" ht="18.0" customHeight="1">
      <c r="A51" s="8" t="s">
        <v>1006</v>
      </c>
      <c r="B51" s="21" t="s">
        <v>2233</v>
      </c>
      <c r="C51" s="21" t="s">
        <v>2234</v>
      </c>
      <c r="D51" s="21" t="s">
        <v>2235</v>
      </c>
      <c r="E51" s="1026">
        <v>46085.0</v>
      </c>
      <c r="F51" s="996" t="s">
        <v>15232</v>
      </c>
      <c r="G51" s="1015" t="s">
        <v>15</v>
      </c>
      <c r="H51" s="1016" t="str">
        <f t="shared" si="1"/>
        <v>0 Years, 0 Months, 28 Days</v>
      </c>
    </row>
    <row r="52" ht="18.0" customHeight="1">
      <c r="A52" s="8" t="s">
        <v>1006</v>
      </c>
      <c r="B52" s="21" t="s">
        <v>1867</v>
      </c>
      <c r="C52" s="21" t="s">
        <v>1868</v>
      </c>
      <c r="D52" s="21" t="s">
        <v>1869</v>
      </c>
      <c r="E52" s="1024">
        <v>46069.0</v>
      </c>
      <c r="F52" s="996" t="s">
        <v>15219</v>
      </c>
      <c r="G52" s="1015" t="s">
        <v>15</v>
      </c>
      <c r="H52" s="1016" t="str">
        <f t="shared" si="1"/>
        <v>0 Years, 1 Months, 16 Days</v>
      </c>
    </row>
    <row r="53" ht="18.0" customHeight="1">
      <c r="A53" s="8" t="s">
        <v>1006</v>
      </c>
      <c r="B53" s="21" t="s">
        <v>1984</v>
      </c>
      <c r="C53" s="21" t="s">
        <v>1985</v>
      </c>
      <c r="D53" s="21" t="s">
        <v>1986</v>
      </c>
      <c r="E53" s="1024">
        <v>46101.0</v>
      </c>
      <c r="F53" s="996" t="s">
        <v>15215</v>
      </c>
      <c r="G53" s="1015" t="s">
        <v>15</v>
      </c>
      <c r="H53" s="1016" t="str">
        <f t="shared" si="1"/>
        <v>0 Years, 0 Months, 12 Days</v>
      </c>
    </row>
    <row r="54" ht="18.0" customHeight="1">
      <c r="A54" s="8" t="s">
        <v>1006</v>
      </c>
      <c r="B54" s="21" t="s">
        <v>1923</v>
      </c>
      <c r="C54" s="156" t="s">
        <v>1924</v>
      </c>
      <c r="D54" s="21" t="s">
        <v>1925</v>
      </c>
      <c r="E54" s="1024">
        <v>46101.0</v>
      </c>
      <c r="F54" s="996" t="s">
        <v>15215</v>
      </c>
      <c r="G54" s="1015" t="s">
        <v>15</v>
      </c>
      <c r="H54" s="1016" t="str">
        <f t="shared" si="1"/>
        <v>0 Years, 0 Months, 12 Days</v>
      </c>
    </row>
    <row r="55" ht="18.0" customHeight="1">
      <c r="A55" s="8" t="s">
        <v>1006</v>
      </c>
      <c r="B55" s="21" t="s">
        <v>1872</v>
      </c>
      <c r="C55" s="21" t="s">
        <v>1873</v>
      </c>
      <c r="D55" s="21" t="s">
        <v>1874</v>
      </c>
      <c r="E55" s="1024">
        <v>46101.0</v>
      </c>
      <c r="F55" s="996" t="s">
        <v>15215</v>
      </c>
      <c r="G55" s="1015" t="s">
        <v>15</v>
      </c>
      <c r="H55" s="1016" t="str">
        <f t="shared" si="1"/>
        <v>0 Years, 0 Months, 12 Days</v>
      </c>
    </row>
    <row r="56" ht="18.0" customHeight="1">
      <c r="A56" s="8" t="s">
        <v>1006</v>
      </c>
      <c r="B56" s="139" t="s">
        <v>2398</v>
      </c>
      <c r="C56" s="174" t="s">
        <v>2399</v>
      </c>
      <c r="D56" s="108" t="s">
        <v>2400</v>
      </c>
      <c r="E56" s="1024">
        <v>46099.0</v>
      </c>
      <c r="F56" s="1031" t="s">
        <v>15233</v>
      </c>
      <c r="G56" s="1015" t="s">
        <v>15</v>
      </c>
      <c r="H56" s="1016" t="str">
        <f t="shared" si="1"/>
        <v>0 Years, 0 Months, 14 Days</v>
      </c>
    </row>
    <row r="57" ht="18.0" customHeight="1">
      <c r="A57" s="8" t="s">
        <v>1006</v>
      </c>
      <c r="B57" s="106" t="s">
        <v>1531</v>
      </c>
      <c r="C57" s="1028" t="s">
        <v>1532</v>
      </c>
      <c r="D57" s="109" t="s">
        <v>1533</v>
      </c>
      <c r="E57" s="1021">
        <v>45859.0</v>
      </c>
      <c r="F57" s="996" t="s">
        <v>15234</v>
      </c>
      <c r="G57" s="1015" t="s">
        <v>15</v>
      </c>
      <c r="H57" s="1016" t="str">
        <f t="shared" si="1"/>
        <v>0 Years, 8 Months, 11 Days</v>
      </c>
    </row>
    <row r="58" ht="18.0" customHeight="1">
      <c r="A58" s="8" t="s">
        <v>1006</v>
      </c>
      <c r="B58" s="21" t="s">
        <v>2257</v>
      </c>
      <c r="C58" s="21" t="s">
        <v>2258</v>
      </c>
      <c r="D58" s="21" t="s">
        <v>2259</v>
      </c>
      <c r="E58" s="1024">
        <v>46107.0</v>
      </c>
      <c r="F58" s="996" t="s">
        <v>15235</v>
      </c>
      <c r="G58" s="1015" t="s">
        <v>15</v>
      </c>
      <c r="H58" s="1016" t="str">
        <f t="shared" si="1"/>
        <v>0 Years, 0 Months, 6 Days</v>
      </c>
    </row>
    <row r="59" ht="18.0" customHeight="1">
      <c r="A59" s="8" t="s">
        <v>1006</v>
      </c>
      <c r="B59" s="21" t="s">
        <v>2207</v>
      </c>
      <c r="C59" s="21" t="s">
        <v>2208</v>
      </c>
      <c r="D59" s="21" t="s">
        <v>2209</v>
      </c>
      <c r="E59" s="1024">
        <v>46107.0</v>
      </c>
      <c r="F59" s="996" t="s">
        <v>15235</v>
      </c>
      <c r="G59" s="1015" t="s">
        <v>15</v>
      </c>
      <c r="H59" s="1016" t="str">
        <f t="shared" si="1"/>
        <v>0 Years, 0 Months, 6 Days</v>
      </c>
    </row>
    <row r="60" ht="18.0" customHeight="1">
      <c r="A60" s="8" t="s">
        <v>1006</v>
      </c>
      <c r="B60" s="56" t="s">
        <v>1619</v>
      </c>
      <c r="C60" s="34" t="s">
        <v>1620</v>
      </c>
      <c r="D60" s="56" t="s">
        <v>1621</v>
      </c>
      <c r="E60" s="1024">
        <v>46107.0</v>
      </c>
      <c r="F60" s="996" t="s">
        <v>15235</v>
      </c>
      <c r="G60" s="1015" t="s">
        <v>15</v>
      </c>
      <c r="H60" s="1016" t="str">
        <f t="shared" si="1"/>
        <v>0 Years, 0 Months, 6 Days</v>
      </c>
    </row>
    <row r="61" ht="18.0" customHeight="1">
      <c r="A61" s="1032"/>
      <c r="B61" s="1033"/>
      <c r="C61" s="1033"/>
      <c r="D61" s="1033"/>
      <c r="E61" s="1034"/>
      <c r="F61" s="1035"/>
      <c r="G61" s="1006"/>
      <c r="H61" s="1036"/>
    </row>
    <row r="62" ht="18.0" customHeight="1">
      <c r="A62" s="1032"/>
      <c r="B62" s="1033"/>
      <c r="C62" s="1033"/>
      <c r="D62" s="1033"/>
      <c r="E62" s="1034"/>
      <c r="F62" s="1035"/>
      <c r="G62" s="1006"/>
      <c r="H62" s="1036"/>
    </row>
    <row r="63" ht="18.0" customHeight="1">
      <c r="A63" s="1032"/>
      <c r="B63" s="1033"/>
      <c r="C63" s="1033"/>
      <c r="D63" s="1033"/>
      <c r="E63" s="1034"/>
      <c r="F63" s="1035"/>
      <c r="G63" s="1006"/>
      <c r="H63" s="1036"/>
    </row>
    <row r="64" ht="18.0" customHeight="1">
      <c r="A64" s="1032"/>
      <c r="B64" s="1033"/>
      <c r="C64" s="1033"/>
      <c r="D64" s="1033"/>
      <c r="E64" s="1034"/>
      <c r="F64" s="1035"/>
      <c r="G64" s="1006"/>
      <c r="H64" s="1036"/>
    </row>
    <row r="65" ht="18.0" customHeight="1">
      <c r="A65" s="1032"/>
      <c r="B65" s="1033"/>
      <c r="C65" s="1033"/>
      <c r="D65" s="1033"/>
      <c r="E65" s="1034"/>
      <c r="F65" s="1035"/>
      <c r="G65" s="1006"/>
      <c r="H65" s="1036"/>
    </row>
    <row r="66" ht="18.0" customHeight="1">
      <c r="A66" s="1032"/>
      <c r="B66" s="1033"/>
      <c r="C66" s="1033"/>
      <c r="D66" s="1033"/>
      <c r="E66" s="1034"/>
      <c r="F66" s="1035"/>
      <c r="G66" s="1006"/>
      <c r="H66" s="1036"/>
    </row>
    <row r="67" ht="18.0" customHeight="1">
      <c r="A67" s="1032"/>
      <c r="B67" s="1033"/>
      <c r="C67" s="1033"/>
      <c r="D67" s="1033"/>
      <c r="E67" s="1034"/>
      <c r="F67" s="1035"/>
      <c r="G67" s="1006"/>
      <c r="H67" s="1036"/>
    </row>
    <row r="68" ht="18.0" customHeight="1">
      <c r="A68" s="1032"/>
      <c r="B68" s="1033"/>
      <c r="C68" s="1033"/>
      <c r="D68" s="1033"/>
      <c r="E68" s="1034"/>
      <c r="F68" s="1035"/>
      <c r="G68" s="1006"/>
      <c r="H68" s="1036"/>
    </row>
    <row r="69" ht="18.0" customHeight="1">
      <c r="A69" s="1032"/>
      <c r="B69" s="1033"/>
      <c r="C69" s="1033"/>
      <c r="D69" s="1033"/>
      <c r="E69" s="1034"/>
      <c r="F69" s="1035"/>
      <c r="G69" s="1006"/>
      <c r="H69" s="1036"/>
    </row>
    <row r="70" ht="18.0" customHeight="1">
      <c r="A70" s="1032"/>
      <c r="B70" s="1033"/>
      <c r="C70" s="1033"/>
      <c r="D70" s="1033"/>
      <c r="E70" s="1034"/>
      <c r="F70" s="1035"/>
      <c r="G70" s="1006"/>
      <c r="H70" s="1036"/>
    </row>
    <row r="71" ht="18.0" customHeight="1">
      <c r="A71" s="1032"/>
      <c r="B71" s="1033"/>
      <c r="C71" s="1033"/>
      <c r="D71" s="1033"/>
      <c r="E71" s="1034"/>
      <c r="F71" s="1035"/>
      <c r="G71" s="1006"/>
      <c r="H71" s="1036"/>
    </row>
    <row r="72" ht="18.0" customHeight="1">
      <c r="A72" s="1032"/>
      <c r="B72" s="1033"/>
      <c r="C72" s="1033"/>
      <c r="D72" s="1033"/>
      <c r="E72" s="1034"/>
      <c r="F72" s="1035"/>
      <c r="G72" s="1006"/>
      <c r="H72" s="1036"/>
    </row>
    <row r="73" ht="18.0" customHeight="1">
      <c r="A73" s="1032"/>
      <c r="B73" s="1033"/>
      <c r="C73" s="1033"/>
      <c r="D73" s="1033"/>
      <c r="E73" s="1034"/>
      <c r="F73" s="1035"/>
      <c r="G73" s="1006"/>
      <c r="H73" s="1036"/>
    </row>
    <row r="74" ht="18.0" customHeight="1">
      <c r="A74" s="1032"/>
      <c r="B74" s="1033"/>
      <c r="C74" s="1033"/>
      <c r="D74" s="1033"/>
      <c r="E74" s="1034"/>
      <c r="F74" s="1035"/>
      <c r="G74" s="1006"/>
      <c r="H74" s="1036"/>
    </row>
    <row r="75" ht="18.0" customHeight="1">
      <c r="A75" s="1032"/>
      <c r="B75" s="1033"/>
      <c r="C75" s="1033"/>
      <c r="D75" s="1033"/>
      <c r="E75" s="1034"/>
      <c r="F75" s="1035"/>
      <c r="G75" s="1006"/>
      <c r="H75" s="1036"/>
    </row>
    <row r="76" ht="18.0" customHeight="1">
      <c r="A76" s="1032"/>
      <c r="B76" s="1033"/>
      <c r="C76" s="1033"/>
      <c r="D76" s="1033"/>
      <c r="E76" s="1034"/>
      <c r="F76" s="1035"/>
      <c r="G76" s="1006"/>
      <c r="H76" s="1036"/>
    </row>
    <row r="77" ht="18.0" customHeight="1">
      <c r="A77" s="1032"/>
      <c r="B77" s="1033"/>
      <c r="C77" s="1033"/>
      <c r="D77" s="1033"/>
      <c r="E77" s="1034"/>
      <c r="F77" s="1035"/>
      <c r="G77" s="1006"/>
      <c r="H77" s="1036"/>
    </row>
    <row r="78" ht="18.0" customHeight="1">
      <c r="A78" s="1032"/>
      <c r="B78" s="1033"/>
      <c r="C78" s="1033"/>
      <c r="D78" s="1033"/>
      <c r="E78" s="1034"/>
      <c r="F78" s="1035"/>
      <c r="G78" s="1006"/>
      <c r="H78" s="1036"/>
    </row>
    <row r="79" ht="18.0" customHeight="1">
      <c r="A79" s="1032"/>
      <c r="B79" s="1033"/>
      <c r="C79" s="1033"/>
      <c r="D79" s="1033"/>
      <c r="E79" s="1034"/>
      <c r="F79" s="1035"/>
      <c r="G79" s="1006"/>
      <c r="H79" s="1036"/>
    </row>
    <row r="80" ht="18.0" customHeight="1">
      <c r="A80" s="1032"/>
      <c r="B80" s="1033"/>
      <c r="C80" s="1033"/>
      <c r="D80" s="1033"/>
      <c r="E80" s="1034"/>
      <c r="F80" s="1035"/>
      <c r="G80" s="1006"/>
      <c r="H80" s="1036"/>
    </row>
    <row r="81" ht="18.0" customHeight="1">
      <c r="A81" s="1032"/>
      <c r="B81" s="1033"/>
      <c r="C81" s="1033"/>
      <c r="D81" s="1033"/>
      <c r="E81" s="1034"/>
      <c r="F81" s="1035"/>
      <c r="G81" s="1006"/>
      <c r="H81" s="1036"/>
    </row>
    <row r="82" ht="18.0" customHeight="1">
      <c r="A82" s="1032"/>
      <c r="B82" s="1033"/>
      <c r="C82" s="1033"/>
      <c r="D82" s="1033"/>
      <c r="E82" s="1034"/>
      <c r="F82" s="1035"/>
      <c r="G82" s="1006"/>
      <c r="H82" s="1036"/>
    </row>
    <row r="83" ht="18.0" customHeight="1">
      <c r="A83" s="1032"/>
      <c r="B83" s="1033"/>
      <c r="C83" s="1033"/>
      <c r="D83" s="1033"/>
      <c r="E83" s="1034"/>
      <c r="F83" s="1035"/>
      <c r="G83" s="1006"/>
      <c r="H83" s="1037"/>
    </row>
    <row r="84" ht="18.0" customHeight="1">
      <c r="A84" s="1032"/>
      <c r="B84" s="1033"/>
      <c r="C84" s="1033"/>
      <c r="D84" s="1033"/>
      <c r="E84" s="1034"/>
      <c r="F84" s="1035"/>
      <c r="G84" s="1006"/>
      <c r="H84" s="1037"/>
    </row>
    <row r="85" ht="18.0" customHeight="1">
      <c r="A85" s="1032"/>
      <c r="B85" s="1033"/>
      <c r="C85" s="1033"/>
      <c r="D85" s="1033"/>
      <c r="E85" s="1034"/>
      <c r="F85" s="1035"/>
      <c r="G85" s="1006"/>
      <c r="H85" s="1037"/>
    </row>
    <row r="86" ht="18.0" customHeight="1">
      <c r="A86" s="1032"/>
      <c r="B86" s="1033"/>
      <c r="C86" s="1033"/>
      <c r="D86" s="1033"/>
      <c r="E86" s="1034"/>
      <c r="F86" s="1035"/>
      <c r="G86" s="1006"/>
      <c r="H86" s="1037"/>
    </row>
    <row r="87" ht="18.0" customHeight="1">
      <c r="A87" s="1032"/>
      <c r="B87" s="1033"/>
      <c r="C87" s="1033"/>
      <c r="D87" s="1033"/>
      <c r="E87" s="1034"/>
      <c r="F87" s="1035"/>
      <c r="G87" s="1006"/>
      <c r="H87" s="1037"/>
    </row>
    <row r="88" ht="18.0" customHeight="1">
      <c r="A88" s="1032"/>
      <c r="B88" s="1033"/>
      <c r="C88" s="1033"/>
      <c r="D88" s="1033"/>
      <c r="E88" s="1034"/>
      <c r="F88" s="1035"/>
      <c r="G88" s="1006"/>
      <c r="H88" s="1037"/>
    </row>
    <row r="89" ht="18.0" customHeight="1">
      <c r="A89" s="1032"/>
      <c r="B89" s="1033"/>
      <c r="C89" s="1033"/>
      <c r="D89" s="1033"/>
      <c r="E89" s="1034"/>
      <c r="F89" s="1035"/>
      <c r="G89" s="1006"/>
      <c r="H89" s="1037"/>
    </row>
    <row r="90" ht="18.0" customHeight="1">
      <c r="A90" s="1032"/>
      <c r="B90" s="1033"/>
      <c r="C90" s="1033"/>
      <c r="D90" s="1033"/>
      <c r="E90" s="1034"/>
      <c r="F90" s="1035"/>
      <c r="G90" s="1006"/>
      <c r="H90" s="1037"/>
    </row>
    <row r="91" ht="18.0" customHeight="1">
      <c r="A91" s="1032"/>
      <c r="B91" s="1033"/>
      <c r="C91" s="1033"/>
      <c r="D91" s="1033"/>
      <c r="E91" s="1034"/>
      <c r="F91" s="1035"/>
      <c r="G91" s="1006"/>
      <c r="H91" s="1037"/>
    </row>
    <row r="92" ht="18.0" customHeight="1">
      <c r="A92" s="1032"/>
      <c r="B92" s="1033"/>
      <c r="C92" s="1033"/>
      <c r="D92" s="1033"/>
      <c r="E92" s="1034"/>
      <c r="F92" s="1035"/>
      <c r="G92" s="1006"/>
      <c r="H92" s="1037"/>
    </row>
    <row r="93" ht="18.0" customHeight="1">
      <c r="A93" s="1032"/>
      <c r="B93" s="1033"/>
      <c r="C93" s="1033"/>
      <c r="D93" s="1033"/>
      <c r="E93" s="1034"/>
      <c r="F93" s="1035"/>
      <c r="G93" s="1006"/>
      <c r="H93" s="1037"/>
    </row>
    <row r="94" ht="18.0" customHeight="1">
      <c r="A94" s="1032"/>
      <c r="B94" s="1033"/>
      <c r="C94" s="1033"/>
      <c r="D94" s="1033"/>
      <c r="E94" s="1034"/>
      <c r="F94" s="1035"/>
      <c r="G94" s="1006"/>
      <c r="H94" s="1037"/>
    </row>
    <row r="95" ht="18.0" customHeight="1">
      <c r="A95" s="1032"/>
      <c r="B95" s="1033"/>
      <c r="C95" s="1033"/>
      <c r="D95" s="1033"/>
      <c r="E95" s="1034"/>
      <c r="F95" s="1035"/>
      <c r="G95" s="1006"/>
      <c r="H95" s="1037"/>
    </row>
    <row r="96" ht="18.0" customHeight="1">
      <c r="A96" s="1032"/>
      <c r="B96" s="1033"/>
      <c r="C96" s="1033"/>
      <c r="D96" s="1033"/>
      <c r="E96" s="1034"/>
      <c r="F96" s="1035"/>
      <c r="G96" s="1006"/>
      <c r="H96" s="1037"/>
    </row>
    <row r="97" ht="18.0" customHeight="1">
      <c r="A97" s="1032"/>
      <c r="B97" s="1033"/>
      <c r="C97" s="1033"/>
      <c r="D97" s="1033"/>
      <c r="E97" s="1034"/>
      <c r="F97" s="1035"/>
      <c r="G97" s="1006"/>
      <c r="H97" s="1037"/>
    </row>
    <row r="98" ht="18.0" customHeight="1">
      <c r="A98" s="1032"/>
      <c r="B98" s="1033"/>
      <c r="C98" s="1033"/>
      <c r="D98" s="1033"/>
      <c r="E98" s="1034"/>
      <c r="F98" s="1035"/>
      <c r="G98" s="1006"/>
      <c r="H98" s="1037"/>
    </row>
    <row r="99" ht="18.0" customHeight="1">
      <c r="A99" s="1032"/>
      <c r="B99" s="1033"/>
      <c r="C99" s="1033"/>
      <c r="D99" s="1033"/>
      <c r="E99" s="1034"/>
      <c r="F99" s="1035"/>
      <c r="G99" s="1006"/>
      <c r="H99" s="1037"/>
    </row>
    <row r="100" ht="18.0" customHeight="1">
      <c r="A100" s="1032"/>
      <c r="B100" s="1033"/>
      <c r="C100" s="1033"/>
      <c r="D100" s="1033"/>
      <c r="E100" s="1034"/>
      <c r="F100" s="1035"/>
      <c r="G100" s="1006"/>
      <c r="H100" s="1037"/>
    </row>
    <row r="101" ht="18.0" customHeight="1">
      <c r="A101" s="1032"/>
      <c r="B101" s="1033"/>
      <c r="C101" s="1033"/>
      <c r="D101" s="1033"/>
      <c r="E101" s="1034"/>
      <c r="F101" s="1035"/>
      <c r="G101" s="1006"/>
      <c r="H101" s="1037"/>
    </row>
    <row r="102" ht="18.0" customHeight="1">
      <c r="A102" s="1032"/>
      <c r="B102" s="1033"/>
      <c r="C102" s="1033"/>
      <c r="D102" s="1033"/>
      <c r="E102" s="1034"/>
      <c r="F102" s="1035"/>
      <c r="G102" s="1006"/>
      <c r="H102" s="1037"/>
    </row>
    <row r="103" ht="18.0" customHeight="1">
      <c r="A103" s="1032"/>
      <c r="B103" s="1033"/>
      <c r="C103" s="1033"/>
      <c r="D103" s="1033"/>
      <c r="E103" s="1034"/>
      <c r="F103" s="1035"/>
      <c r="G103" s="1006"/>
      <c r="H103" s="1037"/>
    </row>
    <row r="104" ht="18.0" customHeight="1">
      <c r="A104" s="1032"/>
      <c r="B104" s="1033"/>
      <c r="C104" s="1033"/>
      <c r="D104" s="1033"/>
      <c r="E104" s="1034"/>
      <c r="F104" s="1035"/>
      <c r="G104" s="1006"/>
      <c r="H104" s="1037"/>
    </row>
    <row r="105" ht="18.0" customHeight="1">
      <c r="A105" s="1032"/>
      <c r="B105" s="1033"/>
      <c r="C105" s="1033"/>
      <c r="D105" s="1033"/>
      <c r="E105" s="1034"/>
      <c r="F105" s="1035"/>
      <c r="G105" s="1006"/>
      <c r="H105" s="1037"/>
    </row>
    <row r="106" ht="18.0" customHeight="1">
      <c r="A106" s="1032"/>
      <c r="B106" s="1033"/>
      <c r="C106" s="1033"/>
      <c r="D106" s="1033"/>
      <c r="E106" s="1034"/>
      <c r="F106" s="1035"/>
      <c r="G106" s="1006"/>
      <c r="H106" s="1037"/>
    </row>
    <row r="107" ht="18.0" customHeight="1">
      <c r="A107" s="1032"/>
      <c r="B107" s="1033"/>
      <c r="C107" s="1033"/>
      <c r="D107" s="1033"/>
      <c r="E107" s="1034"/>
      <c r="F107" s="1035"/>
      <c r="G107" s="1006"/>
      <c r="H107" s="1037"/>
    </row>
    <row r="108" ht="18.0" customHeight="1">
      <c r="A108" s="1032"/>
      <c r="B108" s="1033"/>
      <c r="C108" s="1033"/>
      <c r="D108" s="1033"/>
      <c r="E108" s="1034"/>
      <c r="F108" s="1035"/>
      <c r="G108" s="1006"/>
      <c r="H108" s="1037"/>
    </row>
    <row r="109" ht="18.0" customHeight="1">
      <c r="A109" s="1032"/>
      <c r="B109" s="1033"/>
      <c r="C109" s="1033"/>
      <c r="D109" s="1033"/>
      <c r="E109" s="1034"/>
      <c r="F109" s="1035"/>
      <c r="G109" s="1006"/>
      <c r="H109" s="1037"/>
    </row>
    <row r="110" ht="18.0" customHeight="1">
      <c r="A110" s="1032"/>
      <c r="B110" s="1033"/>
      <c r="C110" s="1033"/>
      <c r="D110" s="1033"/>
      <c r="E110" s="1034"/>
      <c r="F110" s="1035"/>
      <c r="G110" s="1006"/>
      <c r="H110" s="1037"/>
    </row>
    <row r="111" ht="18.0" customHeight="1">
      <c r="A111" s="1032"/>
      <c r="B111" s="1033"/>
      <c r="C111" s="1033"/>
      <c r="D111" s="1033"/>
      <c r="E111" s="1034"/>
      <c r="F111" s="1035"/>
      <c r="G111" s="1006"/>
      <c r="H111" s="1037"/>
    </row>
    <row r="112" ht="18.0" customHeight="1">
      <c r="A112" s="1032"/>
      <c r="B112" s="1033"/>
      <c r="C112" s="1033"/>
      <c r="D112" s="1033"/>
      <c r="E112" s="1034"/>
      <c r="F112" s="1035"/>
      <c r="G112" s="1006"/>
      <c r="H112" s="1037"/>
    </row>
    <row r="113" ht="18.0" customHeight="1">
      <c r="A113" s="1032"/>
      <c r="B113" s="1033"/>
      <c r="C113" s="1033"/>
      <c r="D113" s="1033"/>
      <c r="E113" s="1034"/>
      <c r="F113" s="1035"/>
      <c r="G113" s="1006"/>
      <c r="H113" s="1037"/>
    </row>
    <row r="114" ht="18.0" customHeight="1">
      <c r="A114" s="1032"/>
      <c r="B114" s="1033"/>
      <c r="C114" s="1033"/>
      <c r="D114" s="1033"/>
      <c r="E114" s="1034"/>
      <c r="F114" s="1035"/>
      <c r="G114" s="1006"/>
      <c r="H114" s="1037"/>
    </row>
    <row r="115" ht="18.0" customHeight="1">
      <c r="A115" s="954"/>
      <c r="B115" s="1033"/>
      <c r="C115" s="1033"/>
      <c r="D115" s="1033"/>
      <c r="E115" s="1034"/>
      <c r="F115" s="1035"/>
      <c r="G115" s="1006"/>
      <c r="H115" s="1037"/>
    </row>
    <row r="116" ht="18.0" customHeight="1">
      <c r="A116" s="954"/>
      <c r="B116" s="1033"/>
      <c r="C116" s="1033"/>
      <c r="D116" s="1033"/>
      <c r="E116" s="1034"/>
      <c r="F116" s="1035"/>
      <c r="G116" s="1006"/>
      <c r="H116" s="1037"/>
    </row>
    <row r="117" ht="18.0" customHeight="1">
      <c r="A117" s="954"/>
      <c r="B117" s="1033"/>
      <c r="C117" s="1033"/>
      <c r="D117" s="1033"/>
      <c r="E117" s="1034"/>
      <c r="F117" s="1035"/>
      <c r="G117" s="1006"/>
      <c r="H117" s="1037"/>
    </row>
    <row r="118" ht="18.0" customHeight="1">
      <c r="A118" s="954"/>
      <c r="B118" s="1033"/>
      <c r="C118" s="1033"/>
      <c r="D118" s="1033"/>
      <c r="E118" s="1034"/>
      <c r="F118" s="1035"/>
      <c r="G118" s="1006"/>
      <c r="H118" s="1037"/>
    </row>
    <row r="119" ht="18.0" customHeight="1">
      <c r="A119" s="954"/>
      <c r="B119" s="1033"/>
      <c r="C119" s="1033"/>
      <c r="D119" s="1033"/>
      <c r="E119" s="1034"/>
      <c r="F119" s="1035"/>
      <c r="G119" s="1006"/>
      <c r="H119" s="1037"/>
    </row>
    <row r="120" ht="18.0" customHeight="1">
      <c r="A120" s="954"/>
      <c r="B120" s="1033"/>
      <c r="C120" s="1033"/>
      <c r="D120" s="1033"/>
      <c r="E120" s="1034"/>
      <c r="F120" s="1035"/>
      <c r="G120" s="1006"/>
      <c r="H120" s="1037"/>
    </row>
    <row r="121" ht="18.0" customHeight="1">
      <c r="A121" s="954"/>
      <c r="B121" s="1033"/>
      <c r="C121" s="1033"/>
      <c r="D121" s="1033"/>
      <c r="E121" s="1034"/>
      <c r="F121" s="1035"/>
      <c r="G121" s="1006"/>
      <c r="H121" s="1037"/>
    </row>
    <row r="122" ht="18.0" customHeight="1">
      <c r="A122" s="954"/>
      <c r="B122" s="1033"/>
      <c r="C122" s="1033"/>
      <c r="D122" s="1033"/>
      <c r="E122" s="1034"/>
      <c r="F122" s="1035"/>
      <c r="G122" s="1006"/>
      <c r="H122" s="1037"/>
    </row>
    <row r="123" ht="18.0" customHeight="1">
      <c r="A123" s="954"/>
      <c r="B123" s="1033"/>
      <c r="C123" s="1033"/>
      <c r="D123" s="1033"/>
      <c r="E123" s="1034"/>
      <c r="F123" s="1035"/>
      <c r="G123" s="1006"/>
      <c r="H123" s="1037"/>
    </row>
    <row r="124" ht="18.0" customHeight="1">
      <c r="A124" s="954"/>
      <c r="B124" s="1033"/>
      <c r="C124" s="1033"/>
      <c r="D124" s="1033"/>
      <c r="E124" s="1034"/>
      <c r="F124" s="1035"/>
      <c r="G124" s="1006"/>
      <c r="H124" s="1037"/>
    </row>
    <row r="125" ht="18.0" customHeight="1">
      <c r="A125" s="954"/>
      <c r="B125" s="1033"/>
      <c r="C125" s="1033"/>
      <c r="D125" s="1033"/>
      <c r="E125" s="1034"/>
      <c r="F125" s="1035"/>
      <c r="G125" s="1006"/>
      <c r="H125" s="1037"/>
    </row>
    <row r="126" ht="18.0" customHeight="1">
      <c r="A126" s="954"/>
      <c r="B126" s="1033"/>
      <c r="C126" s="1033"/>
      <c r="D126" s="1033"/>
      <c r="E126" s="1034"/>
      <c r="F126" s="1035"/>
      <c r="G126" s="1006"/>
      <c r="H126" s="1037"/>
    </row>
    <row r="127" ht="18.0" customHeight="1">
      <c r="A127" s="954"/>
      <c r="B127" s="1033"/>
      <c r="C127" s="1033"/>
      <c r="D127" s="1033"/>
      <c r="E127" s="1034"/>
      <c r="F127" s="1035"/>
      <c r="G127" s="1006"/>
      <c r="H127" s="1037"/>
    </row>
    <row r="128" ht="18.0" customHeight="1">
      <c r="A128" s="954"/>
      <c r="B128" s="1033"/>
      <c r="C128" s="1033"/>
      <c r="D128" s="1033"/>
      <c r="E128" s="1034"/>
      <c r="F128" s="1035"/>
      <c r="G128" s="1006"/>
      <c r="H128" s="1037"/>
    </row>
    <row r="129" ht="18.0" customHeight="1">
      <c r="A129" s="954"/>
      <c r="B129" s="1033"/>
      <c r="C129" s="1033"/>
      <c r="D129" s="1033"/>
      <c r="E129" s="1034"/>
      <c r="F129" s="1035"/>
      <c r="G129" s="1006"/>
      <c r="H129" s="1037"/>
    </row>
    <row r="130" ht="18.0" customHeight="1">
      <c r="A130" s="954"/>
      <c r="B130" s="1033"/>
      <c r="C130" s="1033"/>
      <c r="D130" s="1033"/>
      <c r="E130" s="1034"/>
      <c r="F130" s="1035"/>
      <c r="G130" s="1006"/>
      <c r="H130" s="1037"/>
    </row>
    <row r="131" ht="18.0" customHeight="1">
      <c r="A131" s="954"/>
      <c r="B131" s="1033"/>
      <c r="C131" s="1033"/>
      <c r="D131" s="1033"/>
      <c r="E131" s="1034"/>
      <c r="F131" s="1035"/>
      <c r="G131" s="1006"/>
      <c r="H131" s="1037"/>
    </row>
    <row r="132" ht="18.0" customHeight="1">
      <c r="A132" s="954"/>
      <c r="B132" s="1033"/>
      <c r="C132" s="1033"/>
      <c r="D132" s="1033"/>
      <c r="E132" s="1034"/>
      <c r="F132" s="1035"/>
      <c r="G132" s="1006"/>
      <c r="H132" s="1037"/>
    </row>
    <row r="133" ht="18.0" customHeight="1">
      <c r="A133" s="954"/>
      <c r="B133" s="1033"/>
      <c r="C133" s="1033"/>
      <c r="D133" s="1033"/>
      <c r="E133" s="1034"/>
      <c r="F133" s="1035"/>
      <c r="G133" s="1006"/>
      <c r="H133" s="1037"/>
    </row>
    <row r="134" ht="18.0" customHeight="1">
      <c r="A134" s="954"/>
      <c r="B134" s="1033"/>
      <c r="C134" s="1033"/>
      <c r="D134" s="1033"/>
      <c r="E134" s="1034"/>
      <c r="F134" s="1035"/>
      <c r="G134" s="1006"/>
      <c r="H134" s="1037"/>
    </row>
    <row r="135" ht="18.0" customHeight="1">
      <c r="A135" s="954"/>
      <c r="B135" s="1033"/>
      <c r="C135" s="1033"/>
      <c r="D135" s="1033"/>
      <c r="E135" s="1034"/>
      <c r="F135" s="1035"/>
      <c r="G135" s="1006"/>
      <c r="H135" s="1037"/>
    </row>
    <row r="136" ht="18.0" customHeight="1">
      <c r="A136" s="954"/>
      <c r="B136" s="1033"/>
      <c r="C136" s="1033"/>
      <c r="D136" s="1033"/>
      <c r="E136" s="1034"/>
      <c r="F136" s="1035"/>
      <c r="G136" s="1006"/>
      <c r="H136" s="1037"/>
    </row>
    <row r="137" ht="18.0" customHeight="1">
      <c r="A137" s="954"/>
      <c r="B137" s="1033"/>
      <c r="C137" s="1033"/>
      <c r="D137" s="1033"/>
      <c r="E137" s="1034"/>
      <c r="F137" s="1035"/>
      <c r="G137" s="1006"/>
      <c r="H137" s="1037"/>
    </row>
    <row r="138" ht="18.0" customHeight="1">
      <c r="A138" s="954"/>
      <c r="B138" s="1033"/>
      <c r="C138" s="1033"/>
      <c r="D138" s="1033"/>
      <c r="E138" s="1034"/>
      <c r="F138" s="1035"/>
      <c r="G138" s="1006"/>
      <c r="H138" s="1037"/>
    </row>
    <row r="139" ht="18.0" customHeight="1">
      <c r="A139" s="954"/>
      <c r="B139" s="1033"/>
      <c r="C139" s="1033"/>
      <c r="D139" s="1033"/>
      <c r="E139" s="1034"/>
      <c r="F139" s="1035"/>
      <c r="G139" s="1006"/>
      <c r="H139" s="1037"/>
    </row>
    <row r="140" ht="18.0" customHeight="1">
      <c r="A140" s="954"/>
      <c r="B140" s="1033"/>
      <c r="C140" s="1033"/>
      <c r="D140" s="1033"/>
      <c r="E140" s="1034"/>
      <c r="F140" s="1035"/>
      <c r="G140" s="1006"/>
      <c r="H140" s="1037"/>
    </row>
    <row r="141" ht="18.0" customHeight="1">
      <c r="A141" s="954"/>
      <c r="B141" s="1033"/>
      <c r="C141" s="1033"/>
      <c r="D141" s="1033"/>
      <c r="E141" s="1034"/>
      <c r="F141" s="1035"/>
      <c r="G141" s="1006"/>
      <c r="H141" s="1037"/>
    </row>
    <row r="142" ht="18.0" customHeight="1">
      <c r="A142" s="954"/>
      <c r="B142" s="1033"/>
      <c r="C142" s="1033"/>
      <c r="D142" s="1033"/>
      <c r="E142" s="1034"/>
      <c r="F142" s="1035"/>
      <c r="G142" s="1006"/>
      <c r="H142" s="1037"/>
    </row>
    <row r="143" ht="18.0" customHeight="1">
      <c r="A143" s="954"/>
      <c r="B143" s="1033"/>
      <c r="C143" s="1033"/>
      <c r="D143" s="1033"/>
      <c r="E143" s="1034"/>
      <c r="F143" s="1035"/>
      <c r="G143" s="1006"/>
      <c r="H143" s="1037"/>
    </row>
    <row r="144" ht="18.0" customHeight="1">
      <c r="A144" s="954"/>
      <c r="B144" s="1033"/>
      <c r="C144" s="1033"/>
      <c r="D144" s="1033"/>
      <c r="E144" s="1034"/>
      <c r="F144" s="1035"/>
      <c r="G144" s="1006"/>
      <c r="H144" s="1037"/>
    </row>
    <row r="145" ht="18.0" customHeight="1">
      <c r="A145" s="954"/>
      <c r="B145" s="1033"/>
      <c r="C145" s="1033"/>
      <c r="D145" s="1033"/>
      <c r="E145" s="1034"/>
      <c r="F145" s="1035"/>
      <c r="G145" s="1006"/>
      <c r="H145" s="1037"/>
    </row>
    <row r="146" ht="18.0" customHeight="1">
      <c r="A146" s="954"/>
      <c r="B146" s="1033"/>
      <c r="C146" s="1033"/>
      <c r="D146" s="1033"/>
      <c r="E146" s="1034"/>
      <c r="F146" s="1035"/>
      <c r="G146" s="1006"/>
      <c r="H146" s="1037"/>
    </row>
    <row r="147" ht="18.0" customHeight="1">
      <c r="A147" s="954"/>
      <c r="B147" s="1033"/>
      <c r="C147" s="1033"/>
      <c r="D147" s="1033"/>
      <c r="E147" s="1034"/>
      <c r="F147" s="1035"/>
      <c r="G147" s="1006"/>
      <c r="H147" s="1037"/>
    </row>
    <row r="148" ht="18.0" customHeight="1">
      <c r="A148" s="954"/>
      <c r="B148" s="1033"/>
      <c r="C148" s="1033"/>
      <c r="D148" s="1033"/>
      <c r="E148" s="1034"/>
      <c r="F148" s="1035"/>
      <c r="G148" s="1006"/>
      <c r="H148" s="1037"/>
    </row>
    <row r="149" ht="18.0" customHeight="1">
      <c r="A149" s="954"/>
      <c r="B149" s="1033"/>
      <c r="C149" s="1033"/>
      <c r="D149" s="1033"/>
      <c r="E149" s="1034"/>
      <c r="F149" s="1035"/>
      <c r="G149" s="1006"/>
      <c r="H149" s="1037"/>
    </row>
    <row r="150" ht="18.0" customHeight="1">
      <c r="A150" s="954"/>
      <c r="B150" s="1033"/>
      <c r="C150" s="1033"/>
      <c r="D150" s="1033"/>
      <c r="E150" s="1034"/>
      <c r="F150" s="1035"/>
      <c r="G150" s="1006"/>
      <c r="H150" s="1037"/>
    </row>
    <row r="151" ht="18.0" customHeight="1">
      <c r="A151" s="954"/>
      <c r="B151" s="1033"/>
      <c r="C151" s="1033"/>
      <c r="D151" s="1033"/>
      <c r="E151" s="1034"/>
      <c r="F151" s="1035"/>
      <c r="G151" s="1006"/>
      <c r="H151" s="1037"/>
    </row>
    <row r="152" ht="18.0" customHeight="1">
      <c r="A152" s="954"/>
      <c r="B152" s="1033"/>
      <c r="C152" s="1033"/>
      <c r="D152" s="1033"/>
      <c r="E152" s="1034"/>
      <c r="F152" s="1035"/>
      <c r="G152" s="1006"/>
      <c r="H152" s="1037"/>
    </row>
    <row r="153" ht="18.0" customHeight="1">
      <c r="A153" s="954"/>
      <c r="B153" s="1033"/>
      <c r="C153" s="1033"/>
      <c r="D153" s="1033"/>
      <c r="E153" s="1034"/>
      <c r="F153" s="1035"/>
      <c r="G153" s="1006"/>
      <c r="H153" s="1037"/>
    </row>
    <row r="154" ht="18.0" customHeight="1">
      <c r="A154" s="954"/>
      <c r="B154" s="1033"/>
      <c r="C154" s="1033"/>
      <c r="D154" s="1033"/>
      <c r="E154" s="1034"/>
      <c r="F154" s="1035"/>
      <c r="G154" s="1006"/>
      <c r="H154" s="1037"/>
    </row>
    <row r="155" ht="18.0" customHeight="1">
      <c r="A155" s="954"/>
      <c r="B155" s="1033"/>
      <c r="C155" s="1033"/>
      <c r="D155" s="1033"/>
      <c r="E155" s="1034"/>
      <c r="F155" s="1035"/>
      <c r="G155" s="1006"/>
      <c r="H155" s="1037"/>
    </row>
    <row r="156" ht="18.0" customHeight="1">
      <c r="A156" s="954"/>
      <c r="B156" s="1033"/>
      <c r="C156" s="1033"/>
      <c r="D156" s="1033"/>
      <c r="E156" s="1034"/>
      <c r="F156" s="1035"/>
      <c r="G156" s="1006"/>
      <c r="H156" s="1037"/>
    </row>
    <row r="157" ht="18.0" customHeight="1">
      <c r="A157" s="954"/>
      <c r="B157" s="1033"/>
      <c r="C157" s="1033"/>
      <c r="D157" s="1033"/>
      <c r="E157" s="1034"/>
      <c r="F157" s="1035"/>
      <c r="G157" s="1006"/>
      <c r="H157" s="1037"/>
    </row>
    <row r="158" ht="18.0" customHeight="1">
      <c r="A158" s="954"/>
      <c r="B158" s="1033"/>
      <c r="C158" s="1033"/>
      <c r="D158" s="1033"/>
      <c r="E158" s="1034"/>
      <c r="F158" s="1035"/>
      <c r="G158" s="1006"/>
      <c r="H158" s="1037"/>
    </row>
    <row r="159" ht="18.0" customHeight="1">
      <c r="A159" s="954"/>
      <c r="B159" s="1033"/>
      <c r="C159" s="1033"/>
      <c r="D159" s="1033"/>
      <c r="E159" s="1034"/>
      <c r="F159" s="1035"/>
      <c r="G159" s="1006"/>
      <c r="H159" s="1037"/>
    </row>
    <row r="160" ht="18.0" customHeight="1">
      <c r="A160" s="954"/>
      <c r="B160" s="1033"/>
      <c r="C160" s="1033"/>
      <c r="D160" s="1033"/>
      <c r="E160" s="1034"/>
      <c r="F160" s="1035"/>
      <c r="G160" s="1006"/>
      <c r="H160" s="1037"/>
    </row>
    <row r="161" ht="18.0" customHeight="1">
      <c r="A161" s="954"/>
      <c r="B161" s="1033"/>
      <c r="C161" s="1033"/>
      <c r="D161" s="1033"/>
      <c r="E161" s="1034"/>
      <c r="F161" s="1035"/>
      <c r="G161" s="1006"/>
      <c r="H161" s="1037"/>
    </row>
    <row r="162" ht="18.0" customHeight="1">
      <c r="A162" s="954"/>
      <c r="B162" s="1033"/>
      <c r="C162" s="1033"/>
      <c r="D162" s="1033"/>
      <c r="E162" s="1034"/>
      <c r="F162" s="1035"/>
      <c r="G162" s="1006"/>
      <c r="H162" s="1037"/>
    </row>
    <row r="163" ht="18.0" customHeight="1">
      <c r="A163" s="954"/>
      <c r="B163" s="1033"/>
      <c r="C163" s="1033"/>
      <c r="D163" s="1033"/>
      <c r="E163" s="1034"/>
      <c r="F163" s="1035"/>
      <c r="G163" s="1006"/>
      <c r="H163" s="1037"/>
    </row>
    <row r="164" ht="18.0" customHeight="1">
      <c r="A164" s="954"/>
      <c r="B164" s="1033"/>
      <c r="C164" s="1033"/>
      <c r="D164" s="1033"/>
      <c r="E164" s="1034"/>
      <c r="F164" s="1035"/>
      <c r="G164" s="1006"/>
      <c r="H164" s="1037"/>
    </row>
    <row r="165" ht="18.0" customHeight="1">
      <c r="A165" s="954"/>
      <c r="B165" s="1033"/>
      <c r="C165" s="1033"/>
      <c r="D165" s="1033"/>
      <c r="E165" s="1034"/>
      <c r="F165" s="1035"/>
      <c r="G165" s="1006"/>
      <c r="H165" s="1037"/>
    </row>
    <row r="166" ht="18.0" customHeight="1">
      <c r="A166" s="954"/>
      <c r="B166" s="1033"/>
      <c r="C166" s="1033"/>
      <c r="D166" s="1033"/>
      <c r="E166" s="1034"/>
      <c r="F166" s="1035"/>
      <c r="G166" s="1006"/>
      <c r="H166" s="1037"/>
    </row>
    <row r="167" ht="18.0" customHeight="1">
      <c r="A167" s="954"/>
      <c r="B167" s="1033"/>
      <c r="C167" s="1033"/>
      <c r="D167" s="1033"/>
      <c r="E167" s="1034"/>
      <c r="F167" s="1035"/>
      <c r="G167" s="1006"/>
      <c r="H167" s="1037"/>
    </row>
    <row r="168" ht="18.0" customHeight="1">
      <c r="A168" s="954"/>
      <c r="B168" s="1033"/>
      <c r="C168" s="1033"/>
      <c r="D168" s="1033"/>
      <c r="E168" s="1034"/>
      <c r="F168" s="1035"/>
      <c r="G168" s="1006"/>
      <c r="H168" s="1037"/>
    </row>
    <row r="169" ht="18.0" customHeight="1">
      <c r="A169" s="954"/>
      <c r="B169" s="1033"/>
      <c r="C169" s="1033"/>
      <c r="D169" s="1033"/>
      <c r="E169" s="1034"/>
      <c r="F169" s="1035"/>
      <c r="G169" s="1006"/>
      <c r="H169" s="1037"/>
    </row>
    <row r="170" ht="18.0" customHeight="1">
      <c r="A170" s="954"/>
      <c r="B170" s="1033"/>
      <c r="C170" s="1033"/>
      <c r="D170" s="1033"/>
      <c r="E170" s="1034"/>
      <c r="F170" s="1035"/>
      <c r="G170" s="1006"/>
      <c r="H170" s="1037"/>
    </row>
    <row r="171" ht="18.0" customHeight="1">
      <c r="A171" s="954"/>
      <c r="B171" s="1033"/>
      <c r="C171" s="1033"/>
      <c r="D171" s="1033"/>
      <c r="E171" s="1034"/>
      <c r="F171" s="1035"/>
      <c r="G171" s="1006"/>
      <c r="H171" s="1037"/>
    </row>
    <row r="172" ht="18.0" customHeight="1">
      <c r="A172" s="954"/>
      <c r="B172" s="1033"/>
      <c r="C172" s="1033"/>
      <c r="D172" s="1033"/>
      <c r="E172" s="1034"/>
      <c r="F172" s="1035"/>
      <c r="G172" s="1006"/>
      <c r="H172" s="1037"/>
    </row>
    <row r="173" ht="18.0" customHeight="1">
      <c r="A173" s="954"/>
      <c r="B173" s="1033"/>
      <c r="C173" s="1033"/>
      <c r="D173" s="1033"/>
      <c r="E173" s="1034"/>
      <c r="F173" s="1035"/>
      <c r="G173" s="1006"/>
      <c r="H173" s="1037"/>
    </row>
    <row r="174" ht="18.0" customHeight="1">
      <c r="A174" s="954"/>
      <c r="B174" s="1033"/>
      <c r="C174" s="1033"/>
      <c r="D174" s="1033"/>
      <c r="E174" s="1034"/>
      <c r="F174" s="1035"/>
      <c r="G174" s="1006"/>
      <c r="H174" s="1037"/>
    </row>
    <row r="175" ht="18.0" customHeight="1">
      <c r="A175" s="954"/>
      <c r="B175" s="1033"/>
      <c r="C175" s="1033"/>
      <c r="D175" s="1033"/>
      <c r="E175" s="1034"/>
      <c r="F175" s="1035"/>
      <c r="G175" s="1006"/>
      <c r="H175" s="1037"/>
    </row>
    <row r="176" ht="18.0" customHeight="1">
      <c r="A176" s="954"/>
      <c r="B176" s="1033"/>
      <c r="C176" s="1033"/>
      <c r="D176" s="1033"/>
      <c r="E176" s="1034"/>
      <c r="F176" s="1035"/>
      <c r="G176" s="1006"/>
      <c r="H176" s="1037"/>
    </row>
    <row r="177" ht="18.0" customHeight="1">
      <c r="A177" s="954"/>
      <c r="B177" s="1033"/>
      <c r="C177" s="1033"/>
      <c r="D177" s="1033"/>
      <c r="E177" s="1034"/>
      <c r="F177" s="1035"/>
      <c r="G177" s="1006"/>
      <c r="H177" s="1037"/>
    </row>
    <row r="178" ht="18.0" customHeight="1">
      <c r="A178" s="954"/>
      <c r="B178" s="1033"/>
      <c r="C178" s="1033"/>
      <c r="D178" s="1033"/>
      <c r="E178" s="1034"/>
      <c r="F178" s="1035"/>
      <c r="G178" s="1006"/>
      <c r="H178" s="1037"/>
    </row>
    <row r="179" ht="18.0" customHeight="1">
      <c r="A179" s="954"/>
      <c r="B179" s="1033"/>
      <c r="C179" s="1033"/>
      <c r="D179" s="1033"/>
      <c r="E179" s="1034"/>
      <c r="F179" s="1035"/>
      <c r="G179" s="1006"/>
      <c r="H179" s="1037"/>
    </row>
    <row r="180" ht="18.0" customHeight="1">
      <c r="A180" s="954"/>
      <c r="B180" s="1033"/>
      <c r="C180" s="1033"/>
      <c r="D180" s="1033"/>
      <c r="E180" s="1034"/>
      <c r="F180" s="1035"/>
      <c r="G180" s="1006"/>
      <c r="H180" s="1037"/>
    </row>
    <row r="181" ht="18.0" customHeight="1">
      <c r="A181" s="954"/>
      <c r="B181" s="1033"/>
      <c r="C181" s="1033"/>
      <c r="D181" s="1033"/>
      <c r="E181" s="1034"/>
      <c r="F181" s="1035"/>
      <c r="G181" s="1006"/>
      <c r="H181" s="1037"/>
    </row>
    <row r="182" ht="18.0" customHeight="1">
      <c r="A182" s="954"/>
      <c r="B182" s="1033"/>
      <c r="C182" s="1033"/>
      <c r="D182" s="1033"/>
      <c r="E182" s="1034"/>
      <c r="F182" s="1035"/>
      <c r="G182" s="1006"/>
      <c r="H182" s="1037"/>
    </row>
    <row r="183" ht="18.0" customHeight="1">
      <c r="A183" s="954"/>
      <c r="B183" s="1033"/>
      <c r="C183" s="1033"/>
      <c r="D183" s="1033"/>
      <c r="E183" s="1034"/>
      <c r="F183" s="1035"/>
      <c r="G183" s="1006"/>
      <c r="H183" s="1037"/>
    </row>
    <row r="184" ht="18.0" customHeight="1">
      <c r="A184" s="954"/>
      <c r="B184" s="1033"/>
      <c r="C184" s="1033"/>
      <c r="D184" s="1033"/>
      <c r="E184" s="1034"/>
      <c r="F184" s="1035"/>
      <c r="G184" s="1006"/>
      <c r="H184" s="1037"/>
    </row>
    <row r="185" ht="18.0" customHeight="1">
      <c r="A185" s="954"/>
      <c r="B185" s="1033"/>
      <c r="C185" s="1033"/>
      <c r="D185" s="1033"/>
      <c r="E185" s="1034"/>
      <c r="F185" s="1035"/>
      <c r="G185" s="1006"/>
      <c r="H185" s="1037"/>
    </row>
    <row r="186" ht="18.0" customHeight="1">
      <c r="A186" s="954"/>
      <c r="B186" s="1033"/>
      <c r="C186" s="1033"/>
      <c r="D186" s="1033"/>
      <c r="E186" s="1034"/>
      <c r="F186" s="1035"/>
      <c r="G186" s="1006"/>
      <c r="H186" s="1037"/>
    </row>
    <row r="187" ht="18.0" customHeight="1">
      <c r="A187" s="954"/>
      <c r="B187" s="1033"/>
      <c r="C187" s="1033"/>
      <c r="D187" s="1033"/>
      <c r="E187" s="1034"/>
      <c r="F187" s="1035"/>
      <c r="G187" s="1006"/>
      <c r="H187" s="1037"/>
    </row>
    <row r="188" ht="18.0" customHeight="1">
      <c r="A188" s="954"/>
      <c r="B188" s="1033"/>
      <c r="C188" s="1033"/>
      <c r="D188" s="1033"/>
      <c r="E188" s="1034"/>
      <c r="F188" s="1035"/>
      <c r="G188" s="1006"/>
      <c r="H188" s="1037"/>
    </row>
    <row r="189" ht="18.0" customHeight="1">
      <c r="A189" s="954"/>
      <c r="B189" s="1033"/>
      <c r="C189" s="1033"/>
      <c r="D189" s="1033"/>
      <c r="E189" s="1034"/>
      <c r="F189" s="1035"/>
      <c r="G189" s="1006"/>
      <c r="H189" s="1037"/>
    </row>
    <row r="190" ht="18.0" customHeight="1">
      <c r="A190" s="954"/>
      <c r="B190" s="1033"/>
      <c r="C190" s="1033"/>
      <c r="D190" s="1033"/>
      <c r="E190" s="1034"/>
      <c r="F190" s="1035"/>
      <c r="G190" s="1006"/>
      <c r="H190" s="1037"/>
    </row>
    <row r="191" ht="18.0" customHeight="1">
      <c r="A191" s="954"/>
      <c r="B191" s="1033"/>
      <c r="C191" s="1033"/>
      <c r="D191" s="1033"/>
      <c r="E191" s="1034"/>
      <c r="F191" s="1035"/>
      <c r="G191" s="1006"/>
      <c r="H191" s="1037"/>
    </row>
    <row r="192" ht="18.0" customHeight="1">
      <c r="A192" s="954"/>
      <c r="B192" s="1033"/>
      <c r="C192" s="1033"/>
      <c r="D192" s="1033"/>
      <c r="E192" s="1034"/>
      <c r="F192" s="1035"/>
      <c r="G192" s="1006"/>
      <c r="H192" s="1037"/>
    </row>
    <row r="193" ht="18.0" customHeight="1">
      <c r="A193" s="954"/>
      <c r="B193" s="1033"/>
      <c r="C193" s="1033"/>
      <c r="D193" s="1033"/>
      <c r="E193" s="1034"/>
      <c r="F193" s="1035"/>
      <c r="G193" s="1006"/>
      <c r="H193" s="1037"/>
    </row>
    <row r="194" ht="18.0" customHeight="1">
      <c r="A194" s="954"/>
      <c r="B194" s="1033"/>
      <c r="C194" s="1033"/>
      <c r="D194" s="1033"/>
      <c r="E194" s="1034"/>
      <c r="F194" s="1035"/>
      <c r="G194" s="1006"/>
      <c r="H194" s="1037"/>
    </row>
    <row r="195" ht="18.0" customHeight="1">
      <c r="A195" s="954"/>
      <c r="B195" s="1033"/>
      <c r="C195" s="1033"/>
      <c r="D195" s="1033"/>
      <c r="E195" s="1034"/>
      <c r="F195" s="1035"/>
      <c r="G195" s="1006"/>
      <c r="H195" s="1037"/>
    </row>
    <row r="196" ht="18.0" customHeight="1">
      <c r="A196" s="954"/>
      <c r="B196" s="1033"/>
      <c r="C196" s="1033"/>
      <c r="D196" s="1033"/>
      <c r="E196" s="1034"/>
      <c r="F196" s="1035"/>
      <c r="G196" s="1006"/>
      <c r="H196" s="1037"/>
    </row>
    <row r="197" ht="18.0" customHeight="1">
      <c r="A197" s="954"/>
      <c r="B197" s="1033"/>
      <c r="C197" s="1033"/>
      <c r="D197" s="1033"/>
      <c r="E197" s="1034"/>
      <c r="F197" s="1035"/>
      <c r="G197" s="1006"/>
      <c r="H197" s="1037"/>
    </row>
    <row r="198" ht="18.0" customHeight="1">
      <c r="A198" s="954"/>
      <c r="B198" s="1033"/>
      <c r="C198" s="1033"/>
      <c r="D198" s="1033"/>
      <c r="E198" s="1034"/>
      <c r="F198" s="1035"/>
      <c r="G198" s="1006"/>
      <c r="H198" s="1037"/>
    </row>
    <row r="199" ht="18.0" customHeight="1">
      <c r="A199" s="954"/>
      <c r="B199" s="1033"/>
      <c r="C199" s="1033"/>
      <c r="D199" s="1033"/>
      <c r="E199" s="1034"/>
      <c r="F199" s="1035"/>
      <c r="G199" s="1006"/>
      <c r="H199" s="1037"/>
    </row>
    <row r="200" ht="18.0" customHeight="1">
      <c r="A200" s="954"/>
      <c r="B200" s="1033"/>
      <c r="C200" s="1033"/>
      <c r="D200" s="1033"/>
      <c r="E200" s="1034"/>
      <c r="F200" s="1035"/>
      <c r="G200" s="1006"/>
      <c r="H200" s="1037"/>
    </row>
    <row r="201" ht="18.0" customHeight="1">
      <c r="A201" s="954"/>
      <c r="B201" s="1033"/>
      <c r="C201" s="1033"/>
      <c r="D201" s="1033"/>
      <c r="E201" s="1034"/>
      <c r="F201" s="1035"/>
      <c r="G201" s="1006"/>
      <c r="H201" s="1037"/>
    </row>
    <row r="202" ht="18.0" customHeight="1">
      <c r="A202" s="954"/>
      <c r="B202" s="1033"/>
      <c r="C202" s="1033"/>
      <c r="D202" s="1033"/>
      <c r="E202" s="1034"/>
      <c r="F202" s="1035"/>
      <c r="G202" s="1006"/>
      <c r="H202" s="1037"/>
    </row>
    <row r="203" ht="18.0" customHeight="1">
      <c r="A203" s="954"/>
      <c r="B203" s="1033"/>
      <c r="C203" s="1033"/>
      <c r="D203" s="1033"/>
      <c r="E203" s="1034"/>
      <c r="F203" s="1035"/>
      <c r="G203" s="1006"/>
      <c r="H203" s="1037"/>
    </row>
    <row r="204" ht="18.0" customHeight="1">
      <c r="A204" s="954"/>
      <c r="B204" s="1033"/>
      <c r="C204" s="1033"/>
      <c r="D204" s="1033"/>
      <c r="E204" s="1034"/>
      <c r="F204" s="1035"/>
      <c r="G204" s="1006"/>
      <c r="H204" s="1037"/>
    </row>
    <row r="205" ht="18.0" customHeight="1">
      <c r="A205" s="954"/>
      <c r="B205" s="1033"/>
      <c r="C205" s="1033"/>
      <c r="D205" s="1033"/>
      <c r="E205" s="1034"/>
      <c r="F205" s="1035"/>
      <c r="G205" s="1006"/>
      <c r="H205" s="1037"/>
    </row>
    <row r="206" ht="18.0" customHeight="1">
      <c r="A206" s="954"/>
      <c r="B206" s="1033"/>
      <c r="C206" s="1033"/>
      <c r="D206" s="1033"/>
      <c r="E206" s="1034"/>
      <c r="F206" s="1035"/>
      <c r="G206" s="1006"/>
      <c r="H206" s="1037"/>
    </row>
    <row r="207" ht="18.0" customHeight="1">
      <c r="A207" s="954"/>
      <c r="B207" s="1033"/>
      <c r="C207" s="1033"/>
      <c r="D207" s="1033"/>
      <c r="E207" s="1034"/>
      <c r="F207" s="1035"/>
      <c r="G207" s="1006"/>
      <c r="H207" s="1037"/>
    </row>
    <row r="208" ht="18.0" customHeight="1">
      <c r="A208" s="954"/>
      <c r="B208" s="1033"/>
      <c r="C208" s="1033"/>
      <c r="D208" s="1033"/>
      <c r="E208" s="1034"/>
      <c r="F208" s="1035"/>
      <c r="G208" s="1006"/>
      <c r="H208" s="1037"/>
    </row>
    <row r="209" ht="18.0" customHeight="1">
      <c r="A209" s="954"/>
      <c r="B209" s="1033"/>
      <c r="C209" s="1033"/>
      <c r="D209" s="1033"/>
      <c r="E209" s="1034"/>
      <c r="F209" s="1035"/>
      <c r="G209" s="1006"/>
      <c r="H209" s="1037"/>
    </row>
    <row r="210" ht="18.0" customHeight="1">
      <c r="A210" s="954"/>
      <c r="B210" s="1033"/>
      <c r="C210" s="1033"/>
      <c r="D210" s="1033"/>
      <c r="E210" s="1034"/>
      <c r="F210" s="1035"/>
      <c r="G210" s="1006"/>
      <c r="H210" s="1037"/>
    </row>
    <row r="211" ht="18.0" customHeight="1">
      <c r="A211" s="954"/>
      <c r="B211" s="1033"/>
      <c r="C211" s="1033"/>
      <c r="D211" s="1033"/>
      <c r="E211" s="1034"/>
      <c r="F211" s="1035"/>
      <c r="G211" s="1006"/>
      <c r="H211" s="1037"/>
    </row>
    <row r="212" ht="18.0" customHeight="1">
      <c r="A212" s="954"/>
      <c r="B212" s="1033"/>
      <c r="C212" s="1033"/>
      <c r="D212" s="1033"/>
      <c r="E212" s="1034"/>
      <c r="F212" s="1035"/>
      <c r="G212" s="1006"/>
      <c r="H212" s="1037"/>
    </row>
    <row r="213" ht="18.0" customHeight="1">
      <c r="A213" s="954"/>
      <c r="B213" s="1033"/>
      <c r="C213" s="1033"/>
      <c r="D213" s="1033"/>
      <c r="E213" s="1034"/>
      <c r="F213" s="1035"/>
      <c r="G213" s="1006"/>
      <c r="H213" s="1037"/>
    </row>
    <row r="214" ht="18.0" customHeight="1">
      <c r="A214" s="954"/>
      <c r="B214" s="1033"/>
      <c r="C214" s="1033"/>
      <c r="D214" s="1033"/>
      <c r="E214" s="1034"/>
      <c r="F214" s="1035"/>
      <c r="G214" s="1006"/>
      <c r="H214" s="1037"/>
    </row>
    <row r="215" ht="18.0" customHeight="1">
      <c r="A215" s="954"/>
      <c r="B215" s="1033"/>
      <c r="C215" s="1033"/>
      <c r="D215" s="1033"/>
      <c r="E215" s="1034"/>
      <c r="F215" s="1035"/>
      <c r="G215" s="1006"/>
      <c r="H215" s="1037"/>
    </row>
    <row r="216" ht="18.0" customHeight="1">
      <c r="A216" s="954"/>
      <c r="B216" s="1033"/>
      <c r="C216" s="1033"/>
      <c r="D216" s="1033"/>
      <c r="E216" s="1034"/>
      <c r="F216" s="1035"/>
      <c r="G216" s="1006"/>
      <c r="H216" s="1037"/>
    </row>
    <row r="217" ht="18.0" customHeight="1">
      <c r="A217" s="954"/>
      <c r="B217" s="1033"/>
      <c r="C217" s="1033"/>
      <c r="D217" s="1033"/>
      <c r="E217" s="1034"/>
      <c r="F217" s="1035"/>
      <c r="G217" s="1006"/>
      <c r="H217" s="1037"/>
    </row>
    <row r="218" ht="18.0" customHeight="1">
      <c r="A218" s="954"/>
      <c r="B218" s="1033"/>
      <c r="C218" s="1033"/>
      <c r="D218" s="1033"/>
      <c r="E218" s="1034"/>
      <c r="F218" s="1035"/>
      <c r="G218" s="1006"/>
      <c r="H218" s="1037"/>
    </row>
    <row r="219" ht="18.0" customHeight="1">
      <c r="A219" s="954"/>
      <c r="B219" s="1033"/>
      <c r="C219" s="1033"/>
      <c r="D219" s="1033"/>
      <c r="E219" s="1034"/>
      <c r="F219" s="1035"/>
      <c r="G219" s="1006"/>
      <c r="H219" s="1037"/>
    </row>
    <row r="220" ht="18.0" customHeight="1">
      <c r="A220" s="954"/>
      <c r="B220" s="1033"/>
      <c r="C220" s="1033"/>
      <c r="D220" s="1033"/>
      <c r="E220" s="1034"/>
      <c r="F220" s="1035"/>
      <c r="G220" s="1006"/>
      <c r="H220" s="1037"/>
    </row>
    <row r="221" ht="18.0" customHeight="1">
      <c r="A221" s="954"/>
      <c r="B221" s="1033"/>
      <c r="C221" s="1033"/>
      <c r="D221" s="1033"/>
      <c r="E221" s="1034"/>
      <c r="F221" s="1035"/>
      <c r="G221" s="1006"/>
      <c r="H221" s="1037"/>
    </row>
    <row r="222" ht="18.0" customHeight="1">
      <c r="A222" s="954"/>
      <c r="B222" s="1033"/>
      <c r="C222" s="1033"/>
      <c r="D222" s="1033"/>
      <c r="E222" s="1034"/>
      <c r="F222" s="1035"/>
      <c r="G222" s="1006"/>
      <c r="H222" s="1037"/>
    </row>
    <row r="223" ht="18.0" customHeight="1">
      <c r="A223" s="954"/>
      <c r="B223" s="1033"/>
      <c r="C223" s="1033"/>
      <c r="D223" s="1033"/>
      <c r="E223" s="1034"/>
      <c r="F223" s="1035"/>
      <c r="G223" s="1006"/>
      <c r="H223" s="1037"/>
    </row>
    <row r="224" ht="18.0" customHeight="1">
      <c r="A224" s="954"/>
      <c r="B224" s="1033"/>
      <c r="C224" s="1033"/>
      <c r="D224" s="1033"/>
      <c r="E224" s="1034"/>
      <c r="F224" s="1035"/>
      <c r="G224" s="1006"/>
      <c r="H224" s="1037"/>
    </row>
    <row r="225" ht="18.0" customHeight="1">
      <c r="A225" s="954"/>
      <c r="B225" s="1033"/>
      <c r="C225" s="1033"/>
      <c r="D225" s="1033"/>
      <c r="E225" s="1034"/>
      <c r="F225" s="1035"/>
      <c r="G225" s="1006"/>
      <c r="H225" s="1037"/>
    </row>
    <row r="226" ht="18.0" customHeight="1">
      <c r="A226" s="954"/>
      <c r="B226" s="1033"/>
      <c r="C226" s="1033"/>
      <c r="D226" s="1033"/>
      <c r="E226" s="1034"/>
      <c r="F226" s="1035"/>
      <c r="G226" s="1006"/>
      <c r="H226" s="1037"/>
    </row>
    <row r="227" ht="18.0" customHeight="1">
      <c r="A227" s="954"/>
      <c r="B227" s="1033"/>
      <c r="C227" s="1033"/>
      <c r="D227" s="1033"/>
      <c r="E227" s="1034"/>
      <c r="F227" s="1035"/>
      <c r="G227" s="1006"/>
      <c r="H227" s="1037"/>
    </row>
    <row r="228" ht="18.0" customHeight="1">
      <c r="A228" s="954"/>
      <c r="B228" s="1033"/>
      <c r="C228" s="1033"/>
      <c r="D228" s="1033"/>
      <c r="E228" s="1034"/>
      <c r="F228" s="1035"/>
      <c r="G228" s="1006"/>
      <c r="H228" s="1037"/>
    </row>
    <row r="229" ht="18.0" customHeight="1">
      <c r="A229" s="954"/>
      <c r="B229" s="1033"/>
      <c r="C229" s="1033"/>
      <c r="D229" s="1033"/>
      <c r="E229" s="1034"/>
      <c r="F229" s="1035"/>
      <c r="G229" s="1006"/>
      <c r="H229" s="1037"/>
    </row>
    <row r="230" ht="18.0" customHeight="1">
      <c r="A230" s="954"/>
      <c r="B230" s="1033"/>
      <c r="C230" s="1033"/>
      <c r="D230" s="1033"/>
      <c r="E230" s="1034"/>
      <c r="F230" s="1035"/>
      <c r="G230" s="1006"/>
      <c r="H230" s="1037"/>
    </row>
    <row r="231" ht="18.0" customHeight="1">
      <c r="A231" s="954"/>
      <c r="B231" s="1033"/>
      <c r="C231" s="1033"/>
      <c r="D231" s="1033"/>
      <c r="E231" s="1034"/>
      <c r="F231" s="1035"/>
      <c r="G231" s="1006"/>
      <c r="H231" s="1037"/>
    </row>
    <row r="232" ht="18.0" customHeight="1">
      <c r="A232" s="954"/>
      <c r="B232" s="1033"/>
      <c r="C232" s="1033"/>
      <c r="D232" s="1033"/>
      <c r="E232" s="1034"/>
      <c r="F232" s="1035"/>
      <c r="G232" s="1006"/>
      <c r="H232" s="1037"/>
    </row>
    <row r="233" ht="18.0" customHeight="1">
      <c r="A233" s="954"/>
      <c r="B233" s="1033"/>
      <c r="C233" s="1033"/>
      <c r="D233" s="1033"/>
      <c r="E233" s="1034"/>
      <c r="F233" s="1035"/>
      <c r="G233" s="1006"/>
      <c r="H233" s="1037"/>
    </row>
    <row r="234" ht="18.0" customHeight="1">
      <c r="A234" s="954"/>
      <c r="B234" s="1033"/>
      <c r="C234" s="1033"/>
      <c r="D234" s="1033"/>
      <c r="E234" s="1034"/>
      <c r="F234" s="1035"/>
      <c r="G234" s="1006"/>
      <c r="H234" s="1037"/>
    </row>
    <row r="235" ht="18.0" customHeight="1">
      <c r="A235" s="954"/>
      <c r="B235" s="1033"/>
      <c r="C235" s="1033"/>
      <c r="D235" s="1033"/>
      <c r="E235" s="1034"/>
      <c r="F235" s="1035"/>
      <c r="G235" s="1006"/>
      <c r="H235" s="1037"/>
    </row>
    <row r="236" ht="18.0" customHeight="1">
      <c r="A236" s="954"/>
      <c r="B236" s="1033"/>
      <c r="C236" s="1033"/>
      <c r="D236" s="1033"/>
      <c r="E236" s="1034"/>
      <c r="F236" s="1035"/>
      <c r="G236" s="1006"/>
      <c r="H236" s="1037"/>
    </row>
    <row r="237" ht="18.0" customHeight="1">
      <c r="A237" s="954"/>
      <c r="B237" s="1033"/>
      <c r="C237" s="1033"/>
      <c r="D237" s="1033"/>
      <c r="E237" s="1034"/>
      <c r="F237" s="1035"/>
      <c r="G237" s="1006"/>
      <c r="H237" s="1037"/>
    </row>
    <row r="238" ht="18.0" customHeight="1">
      <c r="A238" s="954"/>
      <c r="B238" s="1033"/>
      <c r="C238" s="1033"/>
      <c r="D238" s="1033"/>
      <c r="E238" s="1034"/>
      <c r="F238" s="1035"/>
      <c r="G238" s="1006"/>
      <c r="H238" s="1037"/>
    </row>
    <row r="239" ht="18.0" customHeight="1">
      <c r="A239" s="954"/>
      <c r="B239" s="1033"/>
      <c r="C239" s="1033"/>
      <c r="D239" s="1033"/>
      <c r="E239" s="1034"/>
      <c r="F239" s="1035"/>
      <c r="G239" s="1006"/>
      <c r="H239" s="1037"/>
    </row>
    <row r="240" ht="18.0" customHeight="1">
      <c r="A240" s="954"/>
      <c r="B240" s="1033"/>
      <c r="C240" s="1033"/>
      <c r="D240" s="1033"/>
      <c r="E240" s="1034"/>
      <c r="F240" s="1035"/>
      <c r="G240" s="1006"/>
      <c r="H240" s="1037"/>
    </row>
    <row r="241" ht="18.0" customHeight="1">
      <c r="A241" s="954"/>
      <c r="B241" s="1033"/>
      <c r="C241" s="1033"/>
      <c r="D241" s="1033"/>
      <c r="E241" s="1034"/>
      <c r="F241" s="1035"/>
      <c r="G241" s="1006"/>
      <c r="H241" s="1037"/>
    </row>
    <row r="242" ht="18.0" customHeight="1">
      <c r="A242" s="954"/>
      <c r="B242" s="1033"/>
      <c r="C242" s="1033"/>
      <c r="D242" s="1033"/>
      <c r="E242" s="1034"/>
      <c r="F242" s="1035"/>
      <c r="G242" s="1006"/>
      <c r="H242" s="1037"/>
    </row>
    <row r="243" ht="18.0" customHeight="1">
      <c r="A243" s="954"/>
      <c r="B243" s="1033"/>
      <c r="C243" s="1033"/>
      <c r="D243" s="1033"/>
      <c r="E243" s="1034"/>
      <c r="F243" s="1035"/>
      <c r="G243" s="1006"/>
      <c r="H243" s="1037"/>
    </row>
    <row r="244" ht="18.0" customHeight="1">
      <c r="A244" s="954"/>
      <c r="B244" s="1033"/>
      <c r="C244" s="1033"/>
      <c r="D244" s="1033"/>
      <c r="E244" s="1034"/>
      <c r="F244" s="1035"/>
      <c r="G244" s="1006"/>
      <c r="H244" s="1037"/>
    </row>
    <row r="245" ht="18.0" customHeight="1">
      <c r="A245" s="954"/>
      <c r="B245" s="1033"/>
      <c r="C245" s="1033"/>
      <c r="D245" s="1033"/>
      <c r="E245" s="1034"/>
      <c r="F245" s="1035"/>
      <c r="G245" s="1006"/>
      <c r="H245" s="1037"/>
    </row>
    <row r="246" ht="18.0" customHeight="1">
      <c r="A246" s="954"/>
      <c r="B246" s="1033"/>
      <c r="C246" s="1033"/>
      <c r="D246" s="1033"/>
      <c r="E246" s="1034"/>
      <c r="F246" s="1035"/>
      <c r="G246" s="1006"/>
      <c r="H246" s="1037"/>
    </row>
    <row r="247" ht="18.0" customHeight="1">
      <c r="A247" s="954"/>
      <c r="B247" s="1033"/>
      <c r="C247" s="1033"/>
      <c r="D247" s="1033"/>
      <c r="E247" s="1034"/>
      <c r="F247" s="1035"/>
      <c r="G247" s="1006"/>
      <c r="H247" s="1037"/>
    </row>
    <row r="248" ht="18.0" customHeight="1">
      <c r="A248" s="954"/>
      <c r="B248" s="1033"/>
      <c r="C248" s="1033"/>
      <c r="D248" s="1033"/>
      <c r="E248" s="1034"/>
      <c r="F248" s="1035"/>
      <c r="G248" s="1006"/>
      <c r="H248" s="1037"/>
    </row>
    <row r="249" ht="18.0" customHeight="1">
      <c r="A249" s="954"/>
      <c r="B249" s="1033"/>
      <c r="C249" s="1033"/>
      <c r="D249" s="1033"/>
      <c r="E249" s="1034"/>
      <c r="F249" s="1035"/>
      <c r="G249" s="1006"/>
      <c r="H249" s="1037"/>
    </row>
    <row r="250" ht="18.0" customHeight="1">
      <c r="A250" s="954"/>
      <c r="B250" s="1033"/>
      <c r="C250" s="1033"/>
      <c r="D250" s="1033"/>
      <c r="E250" s="1034"/>
      <c r="F250" s="1035"/>
      <c r="G250" s="1006"/>
      <c r="H250" s="1037"/>
    </row>
    <row r="251" ht="18.0" customHeight="1">
      <c r="A251" s="954"/>
      <c r="B251" s="1033"/>
      <c r="C251" s="1033"/>
      <c r="D251" s="1033"/>
      <c r="E251" s="1034"/>
      <c r="F251" s="1035"/>
      <c r="G251" s="1006"/>
      <c r="H251" s="1037"/>
    </row>
    <row r="252" ht="18.0" customHeight="1">
      <c r="A252" s="954"/>
      <c r="B252" s="1033"/>
      <c r="C252" s="1033"/>
      <c r="D252" s="1033"/>
      <c r="E252" s="1034"/>
      <c r="F252" s="1035"/>
      <c r="G252" s="1006"/>
      <c r="H252" s="1037"/>
    </row>
    <row r="253" ht="18.0" customHeight="1">
      <c r="A253" s="954"/>
      <c r="B253" s="1033"/>
      <c r="C253" s="1033"/>
      <c r="D253" s="1033"/>
      <c r="E253" s="1034"/>
      <c r="F253" s="1035"/>
      <c r="G253" s="1006"/>
      <c r="H253" s="1037"/>
    </row>
    <row r="254" ht="18.0" customHeight="1">
      <c r="A254" s="954"/>
      <c r="B254" s="1033"/>
      <c r="C254" s="1033"/>
      <c r="D254" s="1033"/>
      <c r="E254" s="1034"/>
      <c r="F254" s="1035"/>
      <c r="G254" s="1006"/>
      <c r="H254" s="1037"/>
    </row>
    <row r="255" ht="18.0" customHeight="1">
      <c r="A255" s="954"/>
      <c r="B255" s="1033"/>
      <c r="C255" s="1033"/>
      <c r="D255" s="1033"/>
      <c r="E255" s="1034"/>
      <c r="F255" s="1035"/>
      <c r="G255" s="1006"/>
      <c r="H255" s="1037"/>
    </row>
    <row r="256" ht="18.0" customHeight="1">
      <c r="A256" s="954"/>
      <c r="B256" s="1033"/>
      <c r="C256" s="1033"/>
      <c r="D256" s="1033"/>
      <c r="E256" s="1034"/>
      <c r="F256" s="1035"/>
      <c r="G256" s="1006"/>
      <c r="H256" s="1037"/>
    </row>
    <row r="257" ht="18.0" customHeight="1">
      <c r="A257" s="954"/>
      <c r="B257" s="1033"/>
      <c r="C257" s="1033"/>
      <c r="D257" s="1033"/>
      <c r="E257" s="1034"/>
      <c r="F257" s="1035"/>
      <c r="G257" s="1006"/>
      <c r="H257" s="1037"/>
    </row>
    <row r="258" ht="18.0" customHeight="1">
      <c r="A258" s="954"/>
      <c r="B258" s="1033"/>
      <c r="C258" s="1033"/>
      <c r="D258" s="1033"/>
      <c r="E258" s="1034"/>
      <c r="F258" s="1035"/>
      <c r="G258" s="1006"/>
      <c r="H258" s="1037"/>
    </row>
    <row r="259" ht="18.0" customHeight="1">
      <c r="A259" s="954"/>
      <c r="B259" s="1033"/>
      <c r="C259" s="1033"/>
      <c r="D259" s="1033"/>
      <c r="E259" s="1034"/>
      <c r="F259" s="1035"/>
      <c r="G259" s="1006"/>
      <c r="H259" s="1037"/>
    </row>
    <row r="260" ht="18.0" customHeight="1">
      <c r="A260" s="954"/>
      <c r="B260" s="1033"/>
      <c r="C260" s="1033"/>
      <c r="D260" s="1033"/>
      <c r="E260" s="1034"/>
      <c r="F260" s="1035"/>
      <c r="G260" s="1006"/>
      <c r="H260" s="1037"/>
    </row>
    <row r="261" ht="18.0" customHeight="1">
      <c r="A261" s="954"/>
      <c r="B261" s="1033"/>
      <c r="C261" s="1033"/>
      <c r="D261" s="1033"/>
      <c r="E261" s="1034"/>
      <c r="F261" s="1035"/>
      <c r="G261" s="1006"/>
      <c r="H261" s="1037"/>
    </row>
    <row r="262" ht="18.0" customHeight="1">
      <c r="A262" s="954"/>
      <c r="B262" s="1033"/>
      <c r="C262" s="1033"/>
      <c r="D262" s="1033"/>
      <c r="E262" s="1034"/>
      <c r="F262" s="1035"/>
      <c r="G262" s="1006"/>
      <c r="H262" s="1037"/>
    </row>
    <row r="263" ht="18.0" customHeight="1">
      <c r="A263" s="954"/>
      <c r="B263" s="1033"/>
      <c r="C263" s="1033"/>
      <c r="D263" s="1033"/>
      <c r="E263" s="1034"/>
      <c r="F263" s="1035"/>
      <c r="G263" s="1006"/>
      <c r="H263" s="1037"/>
    </row>
    <row r="264" ht="18.0" customHeight="1">
      <c r="A264" s="954"/>
      <c r="B264" s="1033"/>
      <c r="C264" s="1033"/>
      <c r="D264" s="1033"/>
      <c r="E264" s="1034"/>
      <c r="F264" s="1035"/>
      <c r="G264" s="1006"/>
      <c r="H264" s="1037"/>
    </row>
    <row r="265" ht="18.0" customHeight="1">
      <c r="A265" s="954"/>
      <c r="B265" s="1033"/>
      <c r="C265" s="1033"/>
      <c r="D265" s="1033"/>
      <c r="E265" s="1034"/>
      <c r="F265" s="1035"/>
      <c r="G265" s="1006"/>
      <c r="H265" s="1037"/>
    </row>
    <row r="266" ht="18.0" customHeight="1">
      <c r="A266" s="954"/>
      <c r="B266" s="1033"/>
      <c r="C266" s="1033"/>
      <c r="D266" s="1033"/>
      <c r="E266" s="1034"/>
      <c r="F266" s="1035"/>
      <c r="G266" s="1006"/>
      <c r="H266" s="1037"/>
    </row>
    <row r="267" ht="18.0" customHeight="1">
      <c r="A267" s="954"/>
      <c r="B267" s="1033"/>
      <c r="C267" s="1033"/>
      <c r="D267" s="1033"/>
      <c r="E267" s="1034"/>
      <c r="F267" s="1035"/>
      <c r="G267" s="1006"/>
      <c r="H267" s="1037"/>
    </row>
    <row r="268" ht="18.0" customHeight="1">
      <c r="A268" s="954"/>
      <c r="B268" s="1033"/>
      <c r="C268" s="1033"/>
      <c r="D268" s="1033"/>
      <c r="E268" s="1034"/>
      <c r="F268" s="1035"/>
      <c r="G268" s="1006"/>
      <c r="H268" s="1037"/>
    </row>
    <row r="269" ht="18.0" customHeight="1">
      <c r="A269" s="954"/>
      <c r="B269" s="1033"/>
      <c r="C269" s="1033"/>
      <c r="D269" s="1033"/>
      <c r="E269" s="1034"/>
      <c r="F269" s="1035"/>
      <c r="G269" s="1006"/>
      <c r="H269" s="1037"/>
    </row>
    <row r="270" ht="18.0" customHeight="1">
      <c r="A270" s="954"/>
      <c r="B270" s="1033"/>
      <c r="C270" s="1033"/>
      <c r="D270" s="1033"/>
      <c r="E270" s="1034"/>
      <c r="F270" s="1035"/>
      <c r="G270" s="1006"/>
      <c r="H270" s="1037"/>
    </row>
    <row r="271" ht="18.0" customHeight="1">
      <c r="A271" s="954"/>
      <c r="B271" s="1033"/>
      <c r="C271" s="1033"/>
      <c r="D271" s="1033"/>
      <c r="E271" s="1034"/>
      <c r="F271" s="1035"/>
      <c r="G271" s="1006"/>
      <c r="H271" s="1037"/>
    </row>
    <row r="272" ht="18.0" customHeight="1">
      <c r="A272" s="954"/>
      <c r="B272" s="1033"/>
      <c r="C272" s="1033"/>
      <c r="D272" s="1033"/>
      <c r="E272" s="1034"/>
      <c r="F272" s="1035"/>
      <c r="G272" s="1006"/>
      <c r="H272" s="1037"/>
    </row>
    <row r="273" ht="18.0" customHeight="1">
      <c r="A273" s="954"/>
      <c r="B273" s="1033"/>
      <c r="C273" s="1033"/>
      <c r="D273" s="1033"/>
      <c r="E273" s="1034"/>
      <c r="F273" s="1035"/>
      <c r="G273" s="1006"/>
      <c r="H273" s="1037"/>
    </row>
    <row r="274" ht="18.0" customHeight="1">
      <c r="A274" s="954"/>
      <c r="B274" s="1033"/>
      <c r="C274" s="1033"/>
      <c r="D274" s="1033"/>
      <c r="E274" s="1034"/>
      <c r="F274" s="1035"/>
      <c r="G274" s="1006"/>
      <c r="H274" s="1037"/>
    </row>
    <row r="275" ht="18.0" customHeight="1">
      <c r="A275" s="954"/>
      <c r="B275" s="1033"/>
      <c r="C275" s="1033"/>
      <c r="D275" s="1033"/>
      <c r="E275" s="1034"/>
      <c r="F275" s="1035"/>
      <c r="G275" s="1006"/>
      <c r="H275" s="1037"/>
    </row>
    <row r="276" ht="18.0" customHeight="1">
      <c r="A276" s="954"/>
      <c r="B276" s="1033"/>
      <c r="C276" s="1033"/>
      <c r="D276" s="1033"/>
      <c r="E276" s="1034"/>
      <c r="F276" s="1035"/>
      <c r="G276" s="1006"/>
      <c r="H276" s="1037"/>
    </row>
    <row r="277" ht="18.0" customHeight="1">
      <c r="A277" s="954"/>
      <c r="B277" s="1033"/>
      <c r="C277" s="1033"/>
      <c r="D277" s="1033"/>
      <c r="E277" s="1034"/>
      <c r="F277" s="1035"/>
      <c r="G277" s="1006"/>
      <c r="H277" s="1037"/>
    </row>
    <row r="278" ht="18.0" customHeight="1">
      <c r="A278" s="954"/>
      <c r="B278" s="1033"/>
      <c r="C278" s="1033"/>
      <c r="D278" s="1033"/>
      <c r="E278" s="1034"/>
      <c r="F278" s="1035"/>
      <c r="G278" s="1006"/>
      <c r="H278" s="1037"/>
    </row>
    <row r="279" ht="18.0" customHeight="1">
      <c r="A279" s="954"/>
      <c r="B279" s="1033"/>
      <c r="C279" s="1033"/>
      <c r="D279" s="1033"/>
      <c r="E279" s="1034"/>
      <c r="F279" s="1035"/>
      <c r="G279" s="1006"/>
      <c r="H279" s="1037"/>
    </row>
    <row r="280" ht="18.0" customHeight="1">
      <c r="A280" s="954"/>
      <c r="B280" s="1033"/>
      <c r="C280" s="1033"/>
      <c r="D280" s="1033"/>
      <c r="E280" s="1034"/>
      <c r="F280" s="1035"/>
      <c r="G280" s="1006"/>
      <c r="H280" s="1037"/>
    </row>
    <row r="281" ht="18.0" customHeight="1">
      <c r="A281" s="954"/>
      <c r="B281" s="1033"/>
      <c r="C281" s="1033"/>
      <c r="D281" s="1033"/>
      <c r="E281" s="1034"/>
      <c r="F281" s="1035"/>
      <c r="G281" s="1006"/>
      <c r="H281" s="1037"/>
    </row>
    <row r="282" ht="18.0" customHeight="1">
      <c r="A282" s="954"/>
      <c r="B282" s="1033"/>
      <c r="C282" s="1033"/>
      <c r="D282" s="1033"/>
      <c r="E282" s="1034"/>
      <c r="F282" s="1035"/>
      <c r="G282" s="1006"/>
      <c r="H282" s="1037"/>
    </row>
    <row r="283" ht="18.0" customHeight="1">
      <c r="A283" s="954"/>
      <c r="B283" s="1033"/>
      <c r="C283" s="1033"/>
      <c r="D283" s="1033"/>
      <c r="E283" s="1034"/>
      <c r="F283" s="1035"/>
      <c r="G283" s="1006"/>
      <c r="H283" s="1037"/>
    </row>
    <row r="284" ht="18.0" customHeight="1">
      <c r="A284" s="954"/>
      <c r="B284" s="1033"/>
      <c r="C284" s="1033"/>
      <c r="D284" s="1033"/>
      <c r="E284" s="1034"/>
      <c r="F284" s="1035"/>
      <c r="G284" s="1006"/>
      <c r="H284" s="1037"/>
    </row>
    <row r="285" ht="18.0" customHeight="1">
      <c r="A285" s="954"/>
      <c r="B285" s="1033"/>
      <c r="C285" s="1033"/>
      <c r="D285" s="1033"/>
      <c r="E285" s="1034"/>
      <c r="F285" s="1035"/>
      <c r="G285" s="1006"/>
      <c r="H285" s="1037"/>
    </row>
    <row r="286" ht="18.0" customHeight="1">
      <c r="A286" s="954"/>
      <c r="B286" s="1033"/>
      <c r="C286" s="1033"/>
      <c r="D286" s="1033"/>
      <c r="E286" s="1034"/>
      <c r="F286" s="1035"/>
      <c r="G286" s="1006"/>
      <c r="H286" s="1037"/>
    </row>
    <row r="287" ht="18.0" customHeight="1">
      <c r="A287" s="954"/>
      <c r="B287" s="1033"/>
      <c r="C287" s="1033"/>
      <c r="D287" s="1033"/>
      <c r="E287" s="1034"/>
      <c r="F287" s="1035"/>
      <c r="G287" s="1006"/>
      <c r="H287" s="1037"/>
    </row>
    <row r="288" ht="18.0" customHeight="1">
      <c r="A288" s="954"/>
      <c r="B288" s="1033"/>
      <c r="C288" s="1033"/>
      <c r="D288" s="1033"/>
      <c r="E288" s="1034"/>
      <c r="F288" s="1035"/>
      <c r="G288" s="1006"/>
      <c r="H288" s="1037"/>
    </row>
    <row r="289" ht="18.0" customHeight="1">
      <c r="A289" s="954"/>
      <c r="B289" s="1033"/>
      <c r="C289" s="1033"/>
      <c r="D289" s="1033"/>
      <c r="E289" s="1034"/>
      <c r="F289" s="1035"/>
      <c r="G289" s="1006"/>
      <c r="H289" s="1037"/>
    </row>
    <row r="290" ht="18.0" customHeight="1">
      <c r="A290" s="954"/>
      <c r="B290" s="1033"/>
      <c r="C290" s="1033"/>
      <c r="D290" s="1033"/>
      <c r="E290" s="1034"/>
      <c r="F290" s="1035"/>
      <c r="G290" s="1006"/>
      <c r="H290" s="1037"/>
    </row>
    <row r="291" ht="18.0" customHeight="1">
      <c r="A291" s="954"/>
      <c r="B291" s="1033"/>
      <c r="C291" s="1033"/>
      <c r="D291" s="1033"/>
      <c r="E291" s="1034"/>
      <c r="F291" s="1035"/>
      <c r="G291" s="1006"/>
      <c r="H291" s="1037"/>
    </row>
    <row r="292" ht="18.0" customHeight="1">
      <c r="A292" s="954"/>
      <c r="B292" s="1033"/>
      <c r="C292" s="1033"/>
      <c r="D292" s="1033"/>
      <c r="E292" s="1034"/>
      <c r="F292" s="1035"/>
      <c r="G292" s="1006"/>
      <c r="H292" s="1037"/>
    </row>
    <row r="293" ht="18.0" customHeight="1">
      <c r="A293" s="954"/>
      <c r="B293" s="1033"/>
      <c r="C293" s="1033"/>
      <c r="D293" s="1033"/>
      <c r="E293" s="1034"/>
      <c r="F293" s="1035"/>
      <c r="G293" s="1006"/>
      <c r="H293" s="1037"/>
    </row>
    <row r="294" ht="18.0" customHeight="1">
      <c r="A294" s="954"/>
      <c r="B294" s="1033"/>
      <c r="C294" s="1033"/>
      <c r="D294" s="1033"/>
      <c r="E294" s="1034"/>
      <c r="F294" s="1035"/>
      <c r="G294" s="1006"/>
      <c r="H294" s="1037"/>
    </row>
    <row r="295" ht="18.0" customHeight="1">
      <c r="A295" s="954"/>
      <c r="B295" s="1033"/>
      <c r="C295" s="1033"/>
      <c r="D295" s="1033"/>
      <c r="E295" s="1034"/>
      <c r="F295" s="1035"/>
      <c r="G295" s="1006"/>
      <c r="H295" s="1037"/>
    </row>
    <row r="296" ht="18.0" customHeight="1">
      <c r="A296" s="954"/>
      <c r="B296" s="1033"/>
      <c r="C296" s="1033"/>
      <c r="D296" s="1033"/>
      <c r="E296" s="1034"/>
      <c r="F296" s="1035"/>
      <c r="G296" s="1006"/>
      <c r="H296" s="1037"/>
    </row>
    <row r="297" ht="18.0" customHeight="1">
      <c r="A297" s="954"/>
      <c r="B297" s="1033"/>
      <c r="C297" s="1033"/>
      <c r="D297" s="1033"/>
      <c r="E297" s="1034"/>
      <c r="F297" s="1035"/>
      <c r="G297" s="1006"/>
      <c r="H297" s="1037"/>
    </row>
    <row r="298" ht="18.0" customHeight="1">
      <c r="A298" s="954"/>
      <c r="B298" s="1033"/>
      <c r="C298" s="1033"/>
      <c r="D298" s="1033"/>
      <c r="E298" s="1034"/>
      <c r="F298" s="1035"/>
      <c r="G298" s="1006"/>
      <c r="H298" s="1037"/>
    </row>
    <row r="299" ht="18.0" customHeight="1">
      <c r="A299" s="954"/>
      <c r="B299" s="1033"/>
      <c r="C299" s="1033"/>
      <c r="D299" s="1033"/>
      <c r="E299" s="1034"/>
      <c r="F299" s="1035"/>
      <c r="G299" s="1006"/>
      <c r="H299" s="1037"/>
    </row>
    <row r="300" ht="18.0" customHeight="1">
      <c r="A300" s="954"/>
      <c r="B300" s="1033"/>
      <c r="C300" s="1033"/>
      <c r="D300" s="1033"/>
      <c r="E300" s="1034"/>
      <c r="F300" s="1035"/>
      <c r="G300" s="1006"/>
      <c r="H300" s="1037"/>
    </row>
    <row r="301" ht="18.0" customHeight="1">
      <c r="A301" s="954"/>
      <c r="B301" s="1033"/>
      <c r="C301" s="1033"/>
      <c r="D301" s="1033"/>
      <c r="E301" s="1034"/>
      <c r="F301" s="1035"/>
      <c r="G301" s="1006"/>
      <c r="H301" s="1037"/>
    </row>
    <row r="302" ht="18.0" customHeight="1">
      <c r="A302" s="954"/>
      <c r="B302" s="1033"/>
      <c r="C302" s="1033"/>
      <c r="D302" s="1033"/>
      <c r="E302" s="1034"/>
      <c r="F302" s="1035"/>
      <c r="G302" s="1006"/>
      <c r="H302" s="1037"/>
    </row>
    <row r="303" ht="18.0" customHeight="1">
      <c r="A303" s="954"/>
      <c r="B303" s="1033"/>
      <c r="C303" s="1033"/>
      <c r="D303" s="1033"/>
      <c r="E303" s="1034"/>
      <c r="F303" s="1035"/>
      <c r="G303" s="1006"/>
      <c r="H303" s="1037"/>
    </row>
    <row r="304" ht="18.0" customHeight="1">
      <c r="A304" s="954"/>
      <c r="B304" s="1033"/>
      <c r="C304" s="1033"/>
      <c r="D304" s="1033"/>
      <c r="E304" s="1034"/>
      <c r="F304" s="1035"/>
      <c r="G304" s="1006"/>
      <c r="H304" s="1037"/>
    </row>
    <row r="305" ht="18.0" customHeight="1">
      <c r="A305" s="954"/>
      <c r="B305" s="1033"/>
      <c r="C305" s="1033"/>
      <c r="D305" s="1033"/>
      <c r="E305" s="1034"/>
      <c r="F305" s="1035"/>
      <c r="G305" s="1006"/>
      <c r="H305" s="1037"/>
    </row>
    <row r="306" ht="18.0" customHeight="1">
      <c r="A306" s="954"/>
      <c r="B306" s="1033"/>
      <c r="C306" s="1033"/>
      <c r="D306" s="1033"/>
      <c r="E306" s="1034"/>
      <c r="F306" s="1035"/>
      <c r="G306" s="1006"/>
      <c r="H306" s="1037"/>
    </row>
    <row r="307" ht="18.0" customHeight="1">
      <c r="A307" s="954"/>
      <c r="B307" s="1033"/>
      <c r="C307" s="1033"/>
      <c r="D307" s="1033"/>
      <c r="E307" s="1034"/>
      <c r="F307" s="1035"/>
      <c r="G307" s="1006"/>
      <c r="H307" s="1037"/>
    </row>
    <row r="308" ht="18.0" customHeight="1">
      <c r="A308" s="954"/>
      <c r="B308" s="1033"/>
      <c r="C308" s="1033"/>
      <c r="D308" s="1033"/>
      <c r="E308" s="1034"/>
      <c r="F308" s="1035"/>
      <c r="G308" s="1006"/>
      <c r="H308" s="1037"/>
    </row>
    <row r="309" ht="18.0" customHeight="1">
      <c r="A309" s="954"/>
      <c r="B309" s="1033"/>
      <c r="C309" s="1033"/>
      <c r="D309" s="1033"/>
      <c r="E309" s="1034"/>
      <c r="F309" s="1035"/>
      <c r="G309" s="1006"/>
      <c r="H309" s="1037"/>
    </row>
    <row r="310" ht="18.0" customHeight="1">
      <c r="A310" s="954"/>
      <c r="B310" s="1033"/>
      <c r="C310" s="1033"/>
      <c r="D310" s="1033"/>
      <c r="E310" s="1034"/>
      <c r="F310" s="1035"/>
      <c r="G310" s="1006"/>
      <c r="H310" s="1037"/>
    </row>
    <row r="311" ht="18.0" customHeight="1">
      <c r="A311" s="954"/>
      <c r="B311" s="1033"/>
      <c r="C311" s="1033"/>
      <c r="D311" s="1033"/>
      <c r="E311" s="1034"/>
      <c r="F311" s="1035"/>
      <c r="G311" s="1006"/>
      <c r="H311" s="1037"/>
    </row>
    <row r="312" ht="18.0" customHeight="1">
      <c r="A312" s="954"/>
      <c r="B312" s="1033"/>
      <c r="C312" s="1033"/>
      <c r="D312" s="1033"/>
      <c r="E312" s="1034"/>
      <c r="F312" s="1035"/>
      <c r="G312" s="1006"/>
      <c r="H312" s="1037"/>
    </row>
    <row r="313" ht="18.0" customHeight="1">
      <c r="A313" s="954"/>
      <c r="B313" s="1033"/>
      <c r="C313" s="1033"/>
      <c r="D313" s="1033"/>
      <c r="E313" s="1034"/>
      <c r="F313" s="1035"/>
      <c r="G313" s="1006"/>
      <c r="H313" s="1037"/>
    </row>
    <row r="314" ht="18.0" customHeight="1">
      <c r="A314" s="954"/>
      <c r="B314" s="1033"/>
      <c r="C314" s="1033"/>
      <c r="D314" s="1033"/>
      <c r="E314" s="1034"/>
      <c r="F314" s="1035"/>
      <c r="G314" s="1006"/>
      <c r="H314" s="1037"/>
    </row>
    <row r="315" ht="18.0" customHeight="1">
      <c r="A315" s="954"/>
      <c r="B315" s="1033"/>
      <c r="C315" s="1033"/>
      <c r="D315" s="1033"/>
      <c r="E315" s="1034"/>
      <c r="F315" s="1035"/>
      <c r="G315" s="1006"/>
      <c r="H315" s="1037"/>
    </row>
    <row r="316" ht="18.0" customHeight="1">
      <c r="A316" s="954"/>
      <c r="B316" s="1033"/>
      <c r="C316" s="1033"/>
      <c r="D316" s="1033"/>
      <c r="E316" s="1034"/>
      <c r="F316" s="1035"/>
      <c r="G316" s="1006"/>
      <c r="H316" s="1037"/>
    </row>
    <row r="317" ht="18.0" customHeight="1">
      <c r="A317" s="954"/>
      <c r="B317" s="1033"/>
      <c r="C317" s="1033"/>
      <c r="D317" s="1033"/>
      <c r="E317" s="1034"/>
      <c r="F317" s="1035"/>
      <c r="G317" s="1006"/>
      <c r="H317" s="1037"/>
    </row>
    <row r="318" ht="18.0" customHeight="1">
      <c r="A318" s="954"/>
      <c r="B318" s="1033"/>
      <c r="C318" s="1033"/>
      <c r="D318" s="1033"/>
      <c r="E318" s="1034"/>
      <c r="F318" s="1035"/>
      <c r="G318" s="1006"/>
      <c r="H318" s="1037"/>
    </row>
    <row r="319" ht="18.0" customHeight="1">
      <c r="A319" s="954"/>
      <c r="B319" s="1033"/>
      <c r="C319" s="1033"/>
      <c r="D319" s="1033"/>
      <c r="E319" s="1034"/>
      <c r="F319" s="1035"/>
      <c r="G319" s="1006"/>
      <c r="H319" s="1037"/>
    </row>
    <row r="320" ht="18.0" customHeight="1">
      <c r="A320" s="954"/>
      <c r="B320" s="1033"/>
      <c r="C320" s="1033"/>
      <c r="D320" s="1033"/>
      <c r="E320" s="1034"/>
      <c r="F320" s="1035"/>
      <c r="G320" s="1006"/>
      <c r="H320" s="1037"/>
    </row>
    <row r="321" ht="18.0" customHeight="1">
      <c r="A321" s="954"/>
      <c r="B321" s="1033"/>
      <c r="C321" s="1033"/>
      <c r="D321" s="1033"/>
      <c r="E321" s="1034"/>
      <c r="F321" s="1035"/>
      <c r="G321" s="1006"/>
      <c r="H321" s="1037"/>
    </row>
    <row r="322" ht="18.0" customHeight="1">
      <c r="A322" s="954"/>
      <c r="B322" s="1033"/>
      <c r="C322" s="1033"/>
      <c r="D322" s="1033"/>
      <c r="E322" s="1034"/>
      <c r="F322" s="1035"/>
      <c r="G322" s="1006"/>
      <c r="H322" s="1037"/>
    </row>
    <row r="323" ht="18.0" customHeight="1">
      <c r="A323" s="954"/>
      <c r="B323" s="1033"/>
      <c r="C323" s="1033"/>
      <c r="D323" s="1033"/>
      <c r="E323" s="1034"/>
      <c r="F323" s="1035"/>
      <c r="G323" s="1006"/>
      <c r="H323" s="1037"/>
    </row>
    <row r="324" ht="18.0" customHeight="1">
      <c r="A324" s="954"/>
      <c r="B324" s="1033"/>
      <c r="C324" s="1033"/>
      <c r="D324" s="1033"/>
      <c r="E324" s="1034"/>
      <c r="F324" s="1035"/>
      <c r="G324" s="1006"/>
      <c r="H324" s="1037"/>
    </row>
    <row r="325" ht="18.0" customHeight="1">
      <c r="A325" s="954"/>
      <c r="B325" s="1033"/>
      <c r="C325" s="1033"/>
      <c r="D325" s="1033"/>
      <c r="E325" s="1034"/>
      <c r="F325" s="1035"/>
      <c r="G325" s="1006"/>
      <c r="H325" s="1037"/>
    </row>
    <row r="326" ht="18.0" customHeight="1">
      <c r="A326" s="954"/>
      <c r="B326" s="1033"/>
      <c r="C326" s="1033"/>
      <c r="D326" s="1033"/>
      <c r="E326" s="1034"/>
      <c r="F326" s="1035"/>
      <c r="G326" s="1006"/>
      <c r="H326" s="1037"/>
    </row>
    <row r="327" ht="18.0" customHeight="1">
      <c r="A327" s="954"/>
      <c r="B327" s="1033"/>
      <c r="C327" s="1033"/>
      <c r="D327" s="1033"/>
      <c r="E327" s="1034"/>
      <c r="F327" s="1035"/>
      <c r="G327" s="1006"/>
      <c r="H327" s="1037"/>
    </row>
    <row r="328" ht="18.0" customHeight="1">
      <c r="A328" s="954"/>
      <c r="B328" s="1033"/>
      <c r="C328" s="1033"/>
      <c r="D328" s="1033"/>
      <c r="E328" s="1034"/>
      <c r="F328" s="1035"/>
      <c r="G328" s="1006"/>
      <c r="H328" s="1037"/>
    </row>
    <row r="329" ht="18.0" customHeight="1">
      <c r="A329" s="954"/>
      <c r="B329" s="1033"/>
      <c r="C329" s="1033"/>
      <c r="D329" s="1033"/>
      <c r="E329" s="1034"/>
      <c r="F329" s="1035"/>
      <c r="G329" s="1006"/>
      <c r="H329" s="1037"/>
    </row>
    <row r="330" ht="18.0" customHeight="1">
      <c r="A330" s="954"/>
      <c r="B330" s="1033"/>
      <c r="C330" s="1033"/>
      <c r="D330" s="1033"/>
      <c r="E330" s="1034"/>
      <c r="F330" s="1035"/>
      <c r="G330" s="1006"/>
      <c r="H330" s="1037"/>
    </row>
    <row r="331" ht="18.0" customHeight="1">
      <c r="A331" s="954"/>
      <c r="B331" s="1033"/>
      <c r="C331" s="1033"/>
      <c r="D331" s="1033"/>
      <c r="E331" s="1034"/>
      <c r="F331" s="1035"/>
      <c r="G331" s="1006"/>
      <c r="H331" s="1037"/>
    </row>
    <row r="332" ht="18.0" customHeight="1">
      <c r="A332" s="954"/>
      <c r="B332" s="1033"/>
      <c r="C332" s="1033"/>
      <c r="D332" s="1033"/>
      <c r="E332" s="1034"/>
      <c r="F332" s="1035"/>
      <c r="G332" s="1006"/>
      <c r="H332" s="1037"/>
    </row>
    <row r="333" ht="18.0" customHeight="1">
      <c r="A333" s="954"/>
      <c r="B333" s="1033"/>
      <c r="C333" s="1033"/>
      <c r="D333" s="1033"/>
      <c r="E333" s="1034"/>
      <c r="F333" s="1035"/>
      <c r="G333" s="1006"/>
      <c r="H333" s="1037"/>
    </row>
    <row r="334" ht="18.0" customHeight="1">
      <c r="A334" s="954"/>
      <c r="B334" s="1033"/>
      <c r="C334" s="1033"/>
      <c r="D334" s="1033"/>
      <c r="E334" s="1034"/>
      <c r="F334" s="1035"/>
      <c r="G334" s="1006"/>
      <c r="H334" s="1037"/>
    </row>
    <row r="335" ht="18.0" customHeight="1">
      <c r="A335" s="954"/>
      <c r="B335" s="1033"/>
      <c r="C335" s="1033"/>
      <c r="D335" s="1033"/>
      <c r="E335" s="1034"/>
      <c r="F335" s="1035"/>
      <c r="G335" s="1006"/>
      <c r="H335" s="1037"/>
    </row>
    <row r="336" ht="18.0" customHeight="1">
      <c r="A336" s="954"/>
      <c r="B336" s="1033"/>
      <c r="C336" s="1033"/>
      <c r="D336" s="1033"/>
      <c r="E336" s="1034"/>
      <c r="F336" s="1035"/>
      <c r="G336" s="1006"/>
      <c r="H336" s="1037"/>
    </row>
    <row r="337" ht="18.0" customHeight="1">
      <c r="A337" s="954"/>
      <c r="B337" s="1033"/>
      <c r="C337" s="1033"/>
      <c r="D337" s="1033"/>
      <c r="E337" s="1034"/>
      <c r="F337" s="1035"/>
      <c r="G337" s="1006"/>
      <c r="H337" s="1037"/>
    </row>
    <row r="338" ht="18.0" customHeight="1">
      <c r="A338" s="954"/>
      <c r="B338" s="1033"/>
      <c r="C338" s="1033"/>
      <c r="D338" s="1033"/>
      <c r="E338" s="1034"/>
      <c r="F338" s="1035"/>
      <c r="G338" s="1006"/>
      <c r="H338" s="1037"/>
    </row>
    <row r="339" ht="18.0" customHeight="1">
      <c r="A339" s="954"/>
      <c r="B339" s="1033"/>
      <c r="C339" s="1033"/>
      <c r="D339" s="1033"/>
      <c r="E339" s="1034"/>
      <c r="F339" s="1035"/>
      <c r="G339" s="1006"/>
      <c r="H339" s="1037"/>
    </row>
    <row r="340" ht="18.0" customHeight="1">
      <c r="A340" s="954"/>
      <c r="B340" s="1033"/>
      <c r="C340" s="1033"/>
      <c r="D340" s="1033"/>
      <c r="E340" s="1034"/>
      <c r="F340" s="1035"/>
      <c r="G340" s="1006"/>
      <c r="H340" s="1037"/>
    </row>
    <row r="341" ht="18.0" customHeight="1">
      <c r="A341" s="954"/>
      <c r="B341" s="1033"/>
      <c r="C341" s="1033"/>
      <c r="D341" s="1033"/>
      <c r="E341" s="1034"/>
      <c r="F341" s="1035"/>
      <c r="G341" s="1006"/>
      <c r="H341" s="1037"/>
    </row>
    <row r="342" ht="18.0" customHeight="1">
      <c r="A342" s="954"/>
      <c r="B342" s="1033"/>
      <c r="C342" s="1033"/>
      <c r="D342" s="1033"/>
      <c r="E342" s="1034"/>
      <c r="F342" s="1035"/>
      <c r="G342" s="1006"/>
      <c r="H342" s="1037"/>
    </row>
    <row r="343" ht="18.0" customHeight="1">
      <c r="A343" s="954"/>
      <c r="B343" s="1033"/>
      <c r="C343" s="1033"/>
      <c r="D343" s="1033"/>
      <c r="E343" s="1034"/>
      <c r="F343" s="1035"/>
      <c r="G343" s="1006"/>
      <c r="H343" s="1037"/>
    </row>
    <row r="344" ht="18.0" customHeight="1">
      <c r="A344" s="954"/>
      <c r="B344" s="1033"/>
      <c r="C344" s="1033"/>
      <c r="D344" s="1033"/>
      <c r="E344" s="1034"/>
      <c r="F344" s="1035"/>
      <c r="G344" s="1006"/>
      <c r="H344" s="1037"/>
    </row>
    <row r="345" ht="18.0" customHeight="1">
      <c r="A345" s="954"/>
      <c r="B345" s="1033"/>
      <c r="C345" s="1033"/>
      <c r="D345" s="1033"/>
      <c r="E345" s="1034"/>
      <c r="F345" s="1035"/>
      <c r="G345" s="1006"/>
      <c r="H345" s="1037"/>
    </row>
    <row r="346" ht="18.0" customHeight="1">
      <c r="A346" s="954"/>
      <c r="B346" s="1033"/>
      <c r="C346" s="1033"/>
      <c r="D346" s="1033"/>
      <c r="E346" s="1034"/>
      <c r="F346" s="1035"/>
      <c r="G346" s="1006"/>
      <c r="H346" s="1037"/>
    </row>
    <row r="347" ht="18.0" customHeight="1">
      <c r="A347" s="954"/>
      <c r="B347" s="1033"/>
      <c r="C347" s="1033"/>
      <c r="D347" s="1033"/>
      <c r="E347" s="1034"/>
      <c r="F347" s="1035"/>
      <c r="G347" s="1006"/>
      <c r="H347" s="1037"/>
    </row>
    <row r="348" ht="18.0" customHeight="1">
      <c r="A348" s="954"/>
      <c r="B348" s="1033"/>
      <c r="C348" s="1033"/>
      <c r="D348" s="1033"/>
      <c r="E348" s="1034"/>
      <c r="F348" s="1035"/>
      <c r="G348" s="1006"/>
      <c r="H348" s="1037"/>
    </row>
    <row r="349" ht="18.0" customHeight="1">
      <c r="A349" s="954"/>
      <c r="B349" s="1033"/>
      <c r="C349" s="1033"/>
      <c r="D349" s="1033"/>
      <c r="E349" s="1034"/>
      <c r="F349" s="1035"/>
      <c r="G349" s="1006"/>
      <c r="H349" s="1037"/>
    </row>
    <row r="350" ht="18.0" customHeight="1">
      <c r="A350" s="954"/>
      <c r="B350" s="1033"/>
      <c r="C350" s="1033"/>
      <c r="D350" s="1033"/>
      <c r="E350" s="1034"/>
      <c r="F350" s="1035"/>
      <c r="G350" s="1006"/>
      <c r="H350" s="1037"/>
    </row>
    <row r="351" ht="18.0" customHeight="1">
      <c r="A351" s="954"/>
      <c r="B351" s="1033"/>
      <c r="C351" s="1033"/>
      <c r="D351" s="1033"/>
      <c r="E351" s="1034"/>
      <c r="F351" s="1035"/>
      <c r="G351" s="1006"/>
      <c r="H351" s="1037"/>
    </row>
    <row r="352" ht="18.0" customHeight="1">
      <c r="A352" s="954"/>
      <c r="B352" s="1033"/>
      <c r="C352" s="1033"/>
      <c r="D352" s="1033"/>
      <c r="E352" s="1034"/>
      <c r="F352" s="1035"/>
      <c r="G352" s="1006"/>
      <c r="H352" s="1037"/>
    </row>
    <row r="353" ht="18.0" customHeight="1">
      <c r="A353" s="954"/>
      <c r="B353" s="1033"/>
      <c r="C353" s="1033"/>
      <c r="D353" s="1033"/>
      <c r="E353" s="1034"/>
      <c r="F353" s="1035"/>
      <c r="G353" s="1006"/>
      <c r="H353" s="1037"/>
    </row>
    <row r="354" ht="18.0" customHeight="1">
      <c r="A354" s="954"/>
      <c r="B354" s="1033"/>
      <c r="C354" s="1033"/>
      <c r="D354" s="1033"/>
      <c r="E354" s="1034"/>
      <c r="F354" s="1035"/>
      <c r="G354" s="1006"/>
      <c r="H354" s="1037"/>
    </row>
    <row r="355" ht="18.0" customHeight="1">
      <c r="A355" s="954"/>
      <c r="B355" s="1033"/>
      <c r="C355" s="1033"/>
      <c r="D355" s="1033"/>
      <c r="E355" s="1034"/>
      <c r="F355" s="1035"/>
      <c r="G355" s="1006"/>
      <c r="H355" s="1037"/>
    </row>
    <row r="356" ht="18.0" customHeight="1">
      <c r="A356" s="954"/>
      <c r="B356" s="1033"/>
      <c r="C356" s="1033"/>
      <c r="D356" s="1033"/>
      <c r="E356" s="1034"/>
      <c r="F356" s="1035"/>
      <c r="G356" s="1006"/>
      <c r="H356" s="1037"/>
    </row>
    <row r="357" ht="18.0" customHeight="1">
      <c r="A357" s="954"/>
      <c r="B357" s="1033"/>
      <c r="C357" s="1033"/>
      <c r="D357" s="1033"/>
      <c r="E357" s="1034"/>
      <c r="F357" s="1035"/>
      <c r="G357" s="1006"/>
      <c r="H357" s="1037"/>
    </row>
    <row r="358" ht="18.0" customHeight="1">
      <c r="A358" s="954"/>
      <c r="B358" s="1033"/>
      <c r="C358" s="1033"/>
      <c r="D358" s="1033"/>
      <c r="E358" s="1034"/>
      <c r="F358" s="1035"/>
      <c r="G358" s="1006"/>
      <c r="H358" s="1037"/>
    </row>
    <row r="359" ht="18.0" customHeight="1">
      <c r="A359" s="954"/>
      <c r="B359" s="1033"/>
      <c r="C359" s="1033"/>
      <c r="D359" s="1033"/>
      <c r="E359" s="1034"/>
      <c r="F359" s="1035"/>
      <c r="G359" s="1006"/>
      <c r="H359" s="1037"/>
    </row>
    <row r="360" ht="18.0" customHeight="1">
      <c r="A360" s="954"/>
      <c r="B360" s="1033"/>
      <c r="C360" s="1033"/>
      <c r="D360" s="1033"/>
      <c r="E360" s="1034"/>
      <c r="F360" s="1035"/>
      <c r="G360" s="1006"/>
      <c r="H360" s="1037"/>
    </row>
    <row r="361" ht="18.0" customHeight="1">
      <c r="A361" s="954"/>
      <c r="B361" s="1033"/>
      <c r="C361" s="1033"/>
      <c r="D361" s="1033"/>
      <c r="E361" s="1034"/>
      <c r="F361" s="1035"/>
      <c r="G361" s="1006"/>
      <c r="H361" s="1037"/>
    </row>
    <row r="362" ht="18.0" customHeight="1">
      <c r="A362" s="954"/>
      <c r="B362" s="1033"/>
      <c r="C362" s="1033"/>
      <c r="D362" s="1033"/>
      <c r="E362" s="1034"/>
      <c r="F362" s="1035"/>
      <c r="G362" s="1006"/>
      <c r="H362" s="1037"/>
    </row>
    <row r="363" ht="18.0" customHeight="1">
      <c r="A363" s="954"/>
      <c r="B363" s="1033"/>
      <c r="C363" s="1033"/>
      <c r="D363" s="1033"/>
      <c r="E363" s="1034"/>
      <c r="F363" s="1035"/>
      <c r="G363" s="1006"/>
      <c r="H363" s="1037"/>
    </row>
    <row r="364" ht="18.0" customHeight="1">
      <c r="A364" s="954"/>
      <c r="B364" s="1033"/>
      <c r="C364" s="1033"/>
      <c r="D364" s="1033"/>
      <c r="E364" s="1034"/>
      <c r="F364" s="1035"/>
      <c r="G364" s="1006"/>
      <c r="H364" s="1037"/>
    </row>
    <row r="365" ht="18.0" customHeight="1">
      <c r="A365" s="954"/>
      <c r="B365" s="1033"/>
      <c r="C365" s="1033"/>
      <c r="D365" s="1033"/>
      <c r="E365" s="1034"/>
      <c r="F365" s="1035"/>
      <c r="G365" s="1006"/>
      <c r="H365" s="1037"/>
    </row>
    <row r="366" ht="18.0" customHeight="1">
      <c r="A366" s="954"/>
      <c r="B366" s="1033"/>
      <c r="C366" s="1033"/>
      <c r="D366" s="1033"/>
      <c r="E366" s="1034"/>
      <c r="F366" s="1035"/>
      <c r="G366" s="1006"/>
      <c r="H366" s="1037"/>
    </row>
    <row r="367" ht="18.0" customHeight="1">
      <c r="A367" s="954"/>
      <c r="B367" s="1033"/>
      <c r="C367" s="1033"/>
      <c r="D367" s="1033"/>
      <c r="E367" s="1034"/>
      <c r="F367" s="1035"/>
      <c r="G367" s="1006"/>
      <c r="H367" s="1037"/>
    </row>
    <row r="368" ht="18.0" customHeight="1">
      <c r="A368" s="954"/>
      <c r="B368" s="1033"/>
      <c r="C368" s="1033"/>
      <c r="D368" s="1033"/>
      <c r="E368" s="1034"/>
      <c r="F368" s="1035"/>
      <c r="G368" s="1006"/>
      <c r="H368" s="1037"/>
    </row>
    <row r="369" ht="18.0" customHeight="1">
      <c r="A369" s="954"/>
      <c r="B369" s="1033"/>
      <c r="C369" s="1033"/>
      <c r="D369" s="1033"/>
      <c r="E369" s="1034"/>
      <c r="F369" s="1035"/>
      <c r="G369" s="1006"/>
      <c r="H369" s="1037"/>
    </row>
    <row r="370" ht="18.0" customHeight="1">
      <c r="A370" s="954"/>
      <c r="B370" s="1033"/>
      <c r="C370" s="1033"/>
      <c r="D370" s="1033"/>
      <c r="E370" s="1034"/>
      <c r="F370" s="1035"/>
      <c r="G370" s="1006"/>
      <c r="H370" s="1037"/>
    </row>
    <row r="371" ht="18.0" customHeight="1">
      <c r="A371" s="954"/>
      <c r="B371" s="1033"/>
      <c r="C371" s="1033"/>
      <c r="D371" s="1033"/>
      <c r="E371" s="1034"/>
      <c r="F371" s="1035"/>
      <c r="G371" s="1006"/>
      <c r="H371" s="1037"/>
    </row>
    <row r="372" ht="18.0" customHeight="1">
      <c r="A372" s="954"/>
      <c r="B372" s="1033"/>
      <c r="C372" s="1033"/>
      <c r="D372" s="1033"/>
      <c r="E372" s="1034"/>
      <c r="F372" s="1035"/>
      <c r="G372" s="1006"/>
      <c r="H372" s="1037"/>
    </row>
    <row r="373" ht="18.0" customHeight="1">
      <c r="A373" s="954"/>
      <c r="B373" s="1033"/>
      <c r="C373" s="1033"/>
      <c r="D373" s="1033"/>
      <c r="E373" s="1034"/>
      <c r="F373" s="1035"/>
      <c r="G373" s="1006"/>
      <c r="H373" s="1037"/>
    </row>
    <row r="374" ht="18.0" customHeight="1">
      <c r="A374" s="954"/>
      <c r="B374" s="1033"/>
      <c r="C374" s="1033"/>
      <c r="D374" s="1033"/>
      <c r="E374" s="1034"/>
      <c r="F374" s="1035"/>
      <c r="G374" s="1006"/>
      <c r="H374" s="1037"/>
    </row>
    <row r="375" ht="18.0" customHeight="1">
      <c r="A375" s="954"/>
      <c r="B375" s="1033"/>
      <c r="C375" s="1033"/>
      <c r="D375" s="1033"/>
      <c r="E375" s="1034"/>
      <c r="F375" s="1035"/>
      <c r="G375" s="1006"/>
      <c r="H375" s="1037"/>
    </row>
    <row r="376" ht="18.0" customHeight="1">
      <c r="A376" s="954"/>
      <c r="B376" s="1033"/>
      <c r="C376" s="1033"/>
      <c r="D376" s="1033"/>
      <c r="E376" s="1034"/>
      <c r="F376" s="1035"/>
      <c r="G376" s="1006"/>
      <c r="H376" s="1037"/>
    </row>
    <row r="377" ht="18.0" customHeight="1">
      <c r="A377" s="954"/>
      <c r="B377" s="1033"/>
      <c r="C377" s="1033"/>
      <c r="D377" s="1033"/>
      <c r="E377" s="1034"/>
      <c r="F377" s="1035"/>
      <c r="G377" s="1006"/>
      <c r="H377" s="1037"/>
    </row>
    <row r="378" ht="18.0" customHeight="1">
      <c r="A378" s="954"/>
      <c r="B378" s="1033"/>
      <c r="C378" s="1033"/>
      <c r="D378" s="1033"/>
      <c r="E378" s="1034"/>
      <c r="F378" s="1035"/>
      <c r="G378" s="1006"/>
      <c r="H378" s="1037"/>
    </row>
    <row r="379" ht="18.0" customHeight="1">
      <c r="A379" s="954"/>
      <c r="B379" s="1033"/>
      <c r="C379" s="1033"/>
      <c r="D379" s="1033"/>
      <c r="E379" s="1034"/>
      <c r="F379" s="1035"/>
      <c r="G379" s="1006"/>
      <c r="H379" s="1037"/>
    </row>
    <row r="380" ht="18.0" customHeight="1">
      <c r="A380" s="954"/>
      <c r="B380" s="1033"/>
      <c r="C380" s="1033"/>
      <c r="D380" s="1033"/>
      <c r="E380" s="1034"/>
      <c r="F380" s="1035"/>
      <c r="G380" s="1006"/>
      <c r="H380" s="1037"/>
    </row>
    <row r="381" ht="18.0" customHeight="1">
      <c r="A381" s="954"/>
      <c r="B381" s="1033"/>
      <c r="C381" s="1033"/>
      <c r="D381" s="1033"/>
      <c r="E381" s="1034"/>
      <c r="F381" s="1035"/>
      <c r="G381" s="1006"/>
      <c r="H381" s="1037"/>
    </row>
    <row r="382" ht="18.0" customHeight="1">
      <c r="A382" s="954"/>
      <c r="B382" s="1033"/>
      <c r="C382" s="1033"/>
      <c r="D382" s="1033"/>
      <c r="E382" s="1034"/>
      <c r="F382" s="1035"/>
      <c r="G382" s="1006"/>
      <c r="H382" s="1037"/>
    </row>
    <row r="383" ht="18.0" customHeight="1">
      <c r="A383" s="954"/>
      <c r="B383" s="1033"/>
      <c r="C383" s="1033"/>
      <c r="D383" s="1033"/>
      <c r="E383" s="1034"/>
      <c r="F383" s="1035"/>
      <c r="G383" s="1006"/>
      <c r="H383" s="1037"/>
    </row>
    <row r="384" ht="18.0" customHeight="1">
      <c r="A384" s="954"/>
      <c r="B384" s="1033"/>
      <c r="C384" s="1033"/>
      <c r="D384" s="1033"/>
      <c r="E384" s="1034"/>
      <c r="F384" s="1035"/>
      <c r="G384" s="1006"/>
      <c r="H384" s="1037"/>
    </row>
    <row r="385" ht="18.0" customHeight="1">
      <c r="A385" s="954"/>
      <c r="B385" s="1033"/>
      <c r="C385" s="1033"/>
      <c r="D385" s="1033"/>
      <c r="E385" s="1034"/>
      <c r="F385" s="1035"/>
      <c r="G385" s="1006"/>
      <c r="H385" s="1037"/>
    </row>
    <row r="386" ht="18.0" customHeight="1">
      <c r="A386" s="954"/>
      <c r="B386" s="1033"/>
      <c r="C386" s="1033"/>
      <c r="D386" s="1033"/>
      <c r="E386" s="1034"/>
      <c r="F386" s="1035"/>
      <c r="G386" s="1006"/>
      <c r="H386" s="1037"/>
    </row>
    <row r="387" ht="18.0" customHeight="1">
      <c r="A387" s="954"/>
      <c r="B387" s="1033"/>
      <c r="C387" s="1033"/>
      <c r="D387" s="1033"/>
      <c r="E387" s="1034"/>
      <c r="F387" s="1035"/>
      <c r="G387" s="1006"/>
      <c r="H387" s="1037"/>
    </row>
    <row r="388" ht="18.0" customHeight="1">
      <c r="A388" s="954"/>
      <c r="B388" s="1033"/>
      <c r="C388" s="1033"/>
      <c r="D388" s="1033"/>
      <c r="E388" s="1034"/>
      <c r="F388" s="1035"/>
      <c r="G388" s="1006"/>
      <c r="H388" s="1037"/>
    </row>
    <row r="389" ht="18.0" customHeight="1">
      <c r="A389" s="954"/>
      <c r="B389" s="1033"/>
      <c r="C389" s="1033"/>
      <c r="D389" s="1033"/>
      <c r="E389" s="1034"/>
      <c r="F389" s="1035"/>
      <c r="G389" s="1006"/>
      <c r="H389" s="1037"/>
    </row>
    <row r="390" ht="18.0" customHeight="1">
      <c r="A390" s="954"/>
      <c r="B390" s="1033"/>
      <c r="C390" s="1033"/>
      <c r="D390" s="1033"/>
      <c r="E390" s="1034"/>
      <c r="F390" s="1035"/>
      <c r="G390" s="1006"/>
      <c r="H390" s="1037"/>
    </row>
    <row r="391" ht="18.0" customHeight="1">
      <c r="A391" s="954"/>
      <c r="B391" s="1033"/>
      <c r="C391" s="1033"/>
      <c r="D391" s="1033"/>
      <c r="E391" s="1034"/>
      <c r="F391" s="1035"/>
      <c r="G391" s="1006"/>
      <c r="H391" s="1037"/>
    </row>
    <row r="392" ht="18.0" customHeight="1">
      <c r="A392" s="954"/>
      <c r="B392" s="1033"/>
      <c r="C392" s="1033"/>
      <c r="D392" s="1033"/>
      <c r="E392" s="1034"/>
      <c r="F392" s="1035"/>
      <c r="G392" s="1006"/>
      <c r="H392" s="1037"/>
    </row>
    <row r="393" ht="18.0" customHeight="1">
      <c r="A393" s="954"/>
      <c r="B393" s="1033"/>
      <c r="C393" s="1033"/>
      <c r="D393" s="1033"/>
      <c r="E393" s="1034"/>
      <c r="F393" s="1035"/>
      <c r="G393" s="1006"/>
      <c r="H393" s="1037"/>
    </row>
    <row r="394" ht="18.0" customHeight="1">
      <c r="A394" s="954"/>
      <c r="B394" s="1033"/>
      <c r="C394" s="1033"/>
      <c r="D394" s="1033"/>
      <c r="E394" s="1034"/>
      <c r="F394" s="1035"/>
      <c r="G394" s="1006"/>
      <c r="H394" s="1037"/>
    </row>
    <row r="395" ht="18.0" customHeight="1">
      <c r="A395" s="954"/>
      <c r="B395" s="1033"/>
      <c r="C395" s="1033"/>
      <c r="D395" s="1033"/>
      <c r="E395" s="1034"/>
      <c r="F395" s="1035"/>
      <c r="G395" s="1006"/>
      <c r="H395" s="1037"/>
    </row>
    <row r="396" ht="18.0" customHeight="1">
      <c r="A396" s="954"/>
      <c r="B396" s="1033"/>
      <c r="C396" s="1033"/>
      <c r="D396" s="1033"/>
      <c r="E396" s="1034"/>
      <c r="F396" s="1035"/>
      <c r="G396" s="1006"/>
      <c r="H396" s="1037"/>
    </row>
    <row r="397" ht="18.0" customHeight="1">
      <c r="A397" s="954"/>
      <c r="B397" s="1033"/>
      <c r="C397" s="1033"/>
      <c r="D397" s="1033"/>
      <c r="E397" s="1034"/>
      <c r="F397" s="1035"/>
      <c r="G397" s="1006"/>
      <c r="H397" s="1037"/>
    </row>
    <row r="398" ht="18.0" customHeight="1">
      <c r="A398" s="954"/>
      <c r="B398" s="1033"/>
      <c r="C398" s="1033"/>
      <c r="D398" s="1033"/>
      <c r="E398" s="1034"/>
      <c r="F398" s="1035"/>
      <c r="G398" s="1006"/>
      <c r="H398" s="1037"/>
    </row>
    <row r="399" ht="18.0" customHeight="1">
      <c r="A399" s="954"/>
      <c r="B399" s="1033"/>
      <c r="C399" s="1033"/>
      <c r="D399" s="1033"/>
      <c r="E399" s="1034"/>
      <c r="F399" s="1035"/>
      <c r="G399" s="1006"/>
      <c r="H399" s="1037"/>
    </row>
    <row r="400" ht="18.0" customHeight="1">
      <c r="A400" s="954"/>
      <c r="B400" s="1033"/>
      <c r="C400" s="1033"/>
      <c r="D400" s="1033"/>
      <c r="E400" s="1034"/>
      <c r="F400" s="1035"/>
      <c r="G400" s="1006"/>
      <c r="H400" s="1037"/>
    </row>
    <row r="401" ht="18.0" customHeight="1">
      <c r="A401" s="954"/>
      <c r="B401" s="1033"/>
      <c r="C401" s="1033"/>
      <c r="D401" s="1033"/>
      <c r="E401" s="1034"/>
      <c r="F401" s="1035"/>
      <c r="G401" s="1006"/>
      <c r="H401" s="1037"/>
    </row>
    <row r="402" ht="18.0" customHeight="1">
      <c r="A402" s="954"/>
      <c r="B402" s="1033"/>
      <c r="C402" s="1033"/>
      <c r="D402" s="1033"/>
      <c r="E402" s="1034"/>
      <c r="F402" s="1035"/>
      <c r="G402" s="1006"/>
      <c r="H402" s="1037"/>
    </row>
    <row r="403" ht="18.0" customHeight="1">
      <c r="A403" s="954"/>
      <c r="B403" s="1033"/>
      <c r="C403" s="1033"/>
      <c r="D403" s="1033"/>
      <c r="E403" s="1034"/>
      <c r="F403" s="1035"/>
      <c r="G403" s="1006"/>
      <c r="H403" s="1037"/>
    </row>
    <row r="404" ht="18.0" customHeight="1">
      <c r="A404" s="954"/>
      <c r="B404" s="1033"/>
      <c r="C404" s="1033"/>
      <c r="D404" s="1033"/>
      <c r="E404" s="1034"/>
      <c r="F404" s="1035"/>
      <c r="G404" s="1006"/>
      <c r="H404" s="1037"/>
    </row>
    <row r="405" ht="18.0" customHeight="1">
      <c r="A405" s="954"/>
      <c r="B405" s="1033"/>
      <c r="C405" s="1033"/>
      <c r="D405" s="1033"/>
      <c r="E405" s="1034"/>
      <c r="F405" s="1035"/>
      <c r="G405" s="1006"/>
      <c r="H405" s="1037"/>
    </row>
    <row r="406" ht="18.0" customHeight="1">
      <c r="A406" s="954"/>
      <c r="B406" s="1033"/>
      <c r="C406" s="1033"/>
      <c r="D406" s="1033"/>
      <c r="E406" s="1034"/>
      <c r="F406" s="1035"/>
      <c r="G406" s="1006"/>
      <c r="H406" s="1037"/>
    </row>
    <row r="407" ht="18.0" customHeight="1">
      <c r="A407" s="954"/>
      <c r="B407" s="1033"/>
      <c r="C407" s="1033"/>
      <c r="D407" s="1033"/>
      <c r="E407" s="1034"/>
      <c r="F407" s="1035"/>
      <c r="G407" s="1006"/>
      <c r="H407" s="1037"/>
    </row>
    <row r="408" ht="18.0" customHeight="1">
      <c r="A408" s="954"/>
      <c r="B408" s="1033"/>
      <c r="C408" s="1033"/>
      <c r="D408" s="1033"/>
      <c r="E408" s="1034"/>
      <c r="F408" s="1035"/>
      <c r="G408" s="1006"/>
      <c r="H408" s="1037"/>
    </row>
    <row r="409" ht="18.0" customHeight="1">
      <c r="A409" s="954"/>
      <c r="B409" s="1033"/>
      <c r="C409" s="1033"/>
      <c r="D409" s="1033"/>
      <c r="E409" s="1034"/>
      <c r="F409" s="1035"/>
      <c r="G409" s="1006"/>
      <c r="H409" s="1037"/>
    </row>
    <row r="410" ht="18.0" customHeight="1">
      <c r="A410" s="954"/>
      <c r="B410" s="1033"/>
      <c r="C410" s="1033"/>
      <c r="D410" s="1033"/>
      <c r="E410" s="1034"/>
      <c r="F410" s="1035"/>
      <c r="G410" s="1006"/>
      <c r="H410" s="1037"/>
    </row>
    <row r="411" ht="18.0" customHeight="1">
      <c r="A411" s="954"/>
      <c r="B411" s="1033"/>
      <c r="C411" s="1033"/>
      <c r="D411" s="1033"/>
      <c r="E411" s="1034"/>
      <c r="F411" s="1035"/>
      <c r="G411" s="1006"/>
      <c r="H411" s="1037"/>
    </row>
    <row r="412" ht="18.0" customHeight="1">
      <c r="A412" s="954"/>
      <c r="B412" s="1033"/>
      <c r="C412" s="1033"/>
      <c r="D412" s="1033"/>
      <c r="E412" s="1034"/>
      <c r="F412" s="1035"/>
      <c r="G412" s="1006"/>
      <c r="H412" s="1037"/>
    </row>
    <row r="413" ht="18.0" customHeight="1">
      <c r="A413" s="954"/>
      <c r="B413" s="1033"/>
      <c r="C413" s="1033"/>
      <c r="D413" s="1033"/>
      <c r="E413" s="1034"/>
      <c r="F413" s="1035"/>
      <c r="G413" s="1006"/>
      <c r="H413" s="1037"/>
    </row>
    <row r="414" ht="18.0" customHeight="1">
      <c r="A414" s="954"/>
      <c r="B414" s="1033"/>
      <c r="C414" s="1033"/>
      <c r="D414" s="1033"/>
      <c r="E414" s="1034"/>
      <c r="F414" s="1035"/>
      <c r="G414" s="1006"/>
      <c r="H414" s="1037"/>
    </row>
    <row r="415" ht="18.0" customHeight="1">
      <c r="A415" s="954"/>
      <c r="B415" s="1033"/>
      <c r="C415" s="1033"/>
      <c r="D415" s="1033"/>
      <c r="E415" s="1034"/>
      <c r="F415" s="1035"/>
      <c r="G415" s="1006"/>
      <c r="H415" s="1037"/>
    </row>
    <row r="416" ht="18.0" customHeight="1">
      <c r="A416" s="954"/>
      <c r="B416" s="1033"/>
      <c r="C416" s="1033"/>
      <c r="D416" s="1033"/>
      <c r="E416" s="1034"/>
      <c r="F416" s="1035"/>
      <c r="G416" s="1006"/>
      <c r="H416" s="1037"/>
    </row>
    <row r="417" ht="18.0" customHeight="1">
      <c r="A417" s="954"/>
      <c r="B417" s="1033"/>
      <c r="C417" s="1033"/>
      <c r="D417" s="1033"/>
      <c r="E417" s="1034"/>
      <c r="F417" s="1035"/>
      <c r="G417" s="1006"/>
      <c r="H417" s="1037"/>
    </row>
    <row r="418" ht="18.0" customHeight="1">
      <c r="A418" s="954"/>
      <c r="B418" s="1033"/>
      <c r="C418" s="1033"/>
      <c r="D418" s="1033"/>
      <c r="E418" s="1034"/>
      <c r="F418" s="1035"/>
      <c r="G418" s="1006"/>
      <c r="H418" s="1037"/>
    </row>
    <row r="419" ht="18.0" customHeight="1">
      <c r="A419" s="954"/>
      <c r="B419" s="1033"/>
      <c r="C419" s="1033"/>
      <c r="D419" s="1033"/>
      <c r="E419" s="1034"/>
      <c r="F419" s="1035"/>
      <c r="G419" s="1006"/>
      <c r="H419" s="1037"/>
    </row>
    <row r="420" ht="18.0" customHeight="1">
      <c r="A420" s="954"/>
      <c r="B420" s="1033"/>
      <c r="C420" s="1033"/>
      <c r="D420" s="1033"/>
      <c r="E420" s="1034"/>
      <c r="F420" s="1035"/>
      <c r="G420" s="1006"/>
      <c r="H420" s="1037"/>
    </row>
    <row r="421" ht="18.0" customHeight="1">
      <c r="A421" s="954"/>
      <c r="B421" s="1033"/>
      <c r="C421" s="1033"/>
      <c r="D421" s="1033"/>
      <c r="E421" s="1034"/>
      <c r="F421" s="1035"/>
      <c r="G421" s="1006"/>
      <c r="H421" s="1037"/>
    </row>
    <row r="422" ht="18.0" customHeight="1">
      <c r="A422" s="954"/>
      <c r="B422" s="1033"/>
      <c r="C422" s="1033"/>
      <c r="D422" s="1033"/>
      <c r="E422" s="1034"/>
      <c r="F422" s="1035"/>
      <c r="G422" s="1006"/>
      <c r="H422" s="1037"/>
    </row>
    <row r="423" ht="18.0" customHeight="1">
      <c r="A423" s="954"/>
      <c r="B423" s="1033"/>
      <c r="C423" s="1033"/>
      <c r="D423" s="1033"/>
      <c r="E423" s="1034"/>
      <c r="F423" s="1035"/>
      <c r="G423" s="1006"/>
      <c r="H423" s="1037"/>
    </row>
    <row r="424" ht="18.0" customHeight="1">
      <c r="A424" s="954"/>
      <c r="B424" s="1033"/>
      <c r="C424" s="1033"/>
      <c r="D424" s="1033"/>
      <c r="E424" s="1034"/>
      <c r="F424" s="1035"/>
      <c r="G424" s="1006"/>
      <c r="H424" s="1037"/>
    </row>
    <row r="425" ht="18.0" customHeight="1">
      <c r="A425" s="954"/>
      <c r="B425" s="1033"/>
      <c r="C425" s="1033"/>
      <c r="D425" s="1033"/>
      <c r="E425" s="1034"/>
      <c r="F425" s="1035"/>
      <c r="G425" s="1006"/>
      <c r="H425" s="1037"/>
    </row>
    <row r="426" ht="18.0" customHeight="1">
      <c r="A426" s="954"/>
      <c r="B426" s="1033"/>
      <c r="C426" s="1033"/>
      <c r="D426" s="1033"/>
      <c r="E426" s="1034"/>
      <c r="F426" s="1035"/>
      <c r="G426" s="1006"/>
      <c r="H426" s="1037"/>
    </row>
    <row r="427" ht="18.0" customHeight="1">
      <c r="A427" s="954"/>
      <c r="B427" s="1033"/>
      <c r="C427" s="1033"/>
      <c r="D427" s="1033"/>
      <c r="E427" s="1034"/>
      <c r="F427" s="1035"/>
      <c r="G427" s="1006"/>
      <c r="H427" s="1037"/>
    </row>
    <row r="428" ht="18.0" customHeight="1">
      <c r="A428" s="954"/>
      <c r="B428" s="1033"/>
      <c r="C428" s="1033"/>
      <c r="D428" s="1033"/>
      <c r="E428" s="1034"/>
      <c r="F428" s="1035"/>
      <c r="G428" s="1006"/>
      <c r="H428" s="1037"/>
    </row>
    <row r="429" ht="18.0" customHeight="1">
      <c r="A429" s="954"/>
      <c r="B429" s="1033"/>
      <c r="C429" s="1033"/>
      <c r="D429" s="1033"/>
      <c r="E429" s="1034"/>
      <c r="F429" s="1035"/>
      <c r="G429" s="1006"/>
      <c r="H429" s="1037"/>
    </row>
    <row r="430" ht="18.0" customHeight="1">
      <c r="A430" s="954"/>
      <c r="B430" s="1033"/>
      <c r="C430" s="1033"/>
      <c r="D430" s="1033"/>
      <c r="E430" s="1034"/>
      <c r="F430" s="1035"/>
      <c r="G430" s="1006"/>
      <c r="H430" s="1037"/>
    </row>
    <row r="431" ht="18.0" customHeight="1">
      <c r="A431" s="954"/>
      <c r="B431" s="1033"/>
      <c r="C431" s="1033"/>
      <c r="D431" s="1033"/>
      <c r="E431" s="1034"/>
      <c r="F431" s="1035"/>
      <c r="G431" s="1006"/>
      <c r="H431" s="1037"/>
    </row>
    <row r="432" ht="18.0" customHeight="1">
      <c r="A432" s="954"/>
      <c r="B432" s="1033"/>
      <c r="C432" s="1033"/>
      <c r="D432" s="1033"/>
      <c r="E432" s="1034"/>
      <c r="F432" s="1035"/>
      <c r="G432" s="1006"/>
      <c r="H432" s="1037"/>
    </row>
    <row r="433" ht="18.0" customHeight="1">
      <c r="A433" s="954"/>
      <c r="B433" s="1033"/>
      <c r="C433" s="1033"/>
      <c r="D433" s="1033"/>
      <c r="E433" s="1034"/>
      <c r="F433" s="1035"/>
      <c r="G433" s="1006"/>
      <c r="H433" s="1037"/>
    </row>
    <row r="434" ht="18.0" customHeight="1">
      <c r="A434" s="954"/>
      <c r="B434" s="1033"/>
      <c r="C434" s="1033"/>
      <c r="D434" s="1033"/>
      <c r="E434" s="1034"/>
      <c r="F434" s="1035"/>
      <c r="G434" s="1006"/>
      <c r="H434" s="1037"/>
    </row>
    <row r="435" ht="18.0" customHeight="1">
      <c r="A435" s="954"/>
      <c r="B435" s="1033"/>
      <c r="C435" s="1033"/>
      <c r="D435" s="1033"/>
      <c r="E435" s="1034"/>
      <c r="F435" s="1035"/>
      <c r="G435" s="1006"/>
      <c r="H435" s="1037"/>
    </row>
    <row r="436" ht="18.0" customHeight="1">
      <c r="A436" s="954"/>
      <c r="B436" s="1033"/>
      <c r="C436" s="1033"/>
      <c r="D436" s="1033"/>
      <c r="E436" s="1034"/>
      <c r="F436" s="1035"/>
      <c r="G436" s="1006"/>
      <c r="H436" s="1037"/>
    </row>
    <row r="437" ht="18.0" customHeight="1">
      <c r="A437" s="954"/>
      <c r="B437" s="1033"/>
      <c r="C437" s="1033"/>
      <c r="D437" s="1033"/>
      <c r="E437" s="1034"/>
      <c r="F437" s="1035"/>
      <c r="G437" s="1006"/>
      <c r="H437" s="1037"/>
    </row>
    <row r="438" ht="18.0" customHeight="1">
      <c r="A438" s="954"/>
      <c r="B438" s="1033"/>
      <c r="C438" s="1033"/>
      <c r="D438" s="1033"/>
      <c r="E438" s="1034"/>
      <c r="F438" s="1035"/>
      <c r="G438" s="1006"/>
      <c r="H438" s="1037"/>
    </row>
    <row r="439" ht="18.0" customHeight="1">
      <c r="A439" s="954"/>
      <c r="B439" s="1033"/>
      <c r="C439" s="1033"/>
      <c r="D439" s="1033"/>
      <c r="E439" s="1034"/>
      <c r="F439" s="1035"/>
      <c r="G439" s="1006"/>
      <c r="H439" s="1037"/>
    </row>
    <row r="440" ht="18.0" customHeight="1">
      <c r="A440" s="954"/>
      <c r="B440" s="1033"/>
      <c r="C440" s="1033"/>
      <c r="D440" s="1033"/>
      <c r="E440" s="1034"/>
      <c r="F440" s="1035"/>
      <c r="G440" s="1006"/>
      <c r="H440" s="1037"/>
    </row>
    <row r="441" ht="18.0" customHeight="1">
      <c r="A441" s="954"/>
      <c r="B441" s="1033"/>
      <c r="C441" s="1033"/>
      <c r="D441" s="1033"/>
      <c r="E441" s="1034"/>
      <c r="F441" s="1035"/>
      <c r="G441" s="1006"/>
      <c r="H441" s="1037"/>
    </row>
    <row r="442" ht="18.0" customHeight="1">
      <c r="A442" s="954"/>
      <c r="B442" s="1033"/>
      <c r="C442" s="1033"/>
      <c r="D442" s="1033"/>
      <c r="E442" s="1034"/>
      <c r="F442" s="1035"/>
      <c r="G442" s="1006"/>
      <c r="H442" s="1037"/>
    </row>
    <row r="443" ht="18.0" customHeight="1">
      <c r="A443" s="954"/>
      <c r="B443" s="1033"/>
      <c r="C443" s="1033"/>
      <c r="D443" s="1033"/>
      <c r="E443" s="1034"/>
      <c r="F443" s="1035"/>
      <c r="G443" s="1006"/>
      <c r="H443" s="1037"/>
    </row>
    <row r="444" ht="18.0" customHeight="1">
      <c r="A444" s="954"/>
      <c r="B444" s="1033"/>
      <c r="C444" s="1033"/>
      <c r="D444" s="1033"/>
      <c r="E444" s="1034"/>
      <c r="F444" s="1035"/>
      <c r="G444" s="1006"/>
      <c r="H444" s="1037"/>
    </row>
    <row r="445" ht="18.0" customHeight="1">
      <c r="A445" s="954"/>
      <c r="B445" s="1033"/>
      <c r="C445" s="1033"/>
      <c r="D445" s="1033"/>
      <c r="E445" s="1034"/>
      <c r="F445" s="1035"/>
      <c r="G445" s="1006"/>
      <c r="H445" s="1037"/>
    </row>
    <row r="446" ht="18.0" customHeight="1">
      <c r="A446" s="954"/>
      <c r="B446" s="1033"/>
      <c r="C446" s="1033"/>
      <c r="D446" s="1033"/>
      <c r="E446" s="1034"/>
      <c r="F446" s="1035"/>
      <c r="G446" s="1006"/>
      <c r="H446" s="1037"/>
    </row>
    <row r="447" ht="18.0" customHeight="1">
      <c r="A447" s="954"/>
      <c r="B447" s="1033"/>
      <c r="C447" s="1033"/>
      <c r="D447" s="1033"/>
      <c r="E447" s="1034"/>
      <c r="F447" s="1035"/>
      <c r="G447" s="1006"/>
      <c r="H447" s="1037"/>
    </row>
    <row r="448" ht="18.0" customHeight="1">
      <c r="A448" s="954"/>
      <c r="B448" s="1033"/>
      <c r="C448" s="1033"/>
      <c r="D448" s="1033"/>
      <c r="E448" s="1034"/>
      <c r="F448" s="1035"/>
      <c r="G448" s="1006"/>
      <c r="H448" s="1037"/>
    </row>
    <row r="449" ht="18.0" customHeight="1">
      <c r="A449" s="954"/>
      <c r="B449" s="1033"/>
      <c r="C449" s="1033"/>
      <c r="D449" s="1033"/>
      <c r="E449" s="1034"/>
      <c r="F449" s="1035"/>
      <c r="G449" s="1006"/>
      <c r="H449" s="1037"/>
    </row>
    <row r="450" ht="18.0" customHeight="1">
      <c r="A450" s="954"/>
      <c r="B450" s="1033"/>
      <c r="C450" s="1033"/>
      <c r="D450" s="1033"/>
      <c r="E450" s="1034"/>
      <c r="F450" s="1035"/>
      <c r="G450" s="1006"/>
      <c r="H450" s="1037"/>
    </row>
    <row r="451" ht="18.0" customHeight="1">
      <c r="A451" s="954"/>
      <c r="B451" s="1033"/>
      <c r="C451" s="1033"/>
      <c r="D451" s="1033"/>
      <c r="E451" s="1034"/>
      <c r="F451" s="1035"/>
      <c r="G451" s="1006"/>
      <c r="H451" s="1037"/>
    </row>
    <row r="452" ht="18.0" customHeight="1">
      <c r="A452" s="954"/>
      <c r="B452" s="1033"/>
      <c r="C452" s="1033"/>
      <c r="D452" s="1033"/>
      <c r="E452" s="1034"/>
      <c r="F452" s="1035"/>
      <c r="G452" s="1006"/>
      <c r="H452" s="1037"/>
    </row>
    <row r="453" ht="18.0" customHeight="1">
      <c r="A453" s="954"/>
      <c r="B453" s="1033"/>
      <c r="C453" s="1033"/>
      <c r="D453" s="1033"/>
      <c r="E453" s="1034"/>
      <c r="F453" s="1035"/>
      <c r="G453" s="1006"/>
      <c r="H453" s="1037"/>
    </row>
    <row r="454" ht="18.0" customHeight="1">
      <c r="A454" s="954"/>
      <c r="B454" s="1033"/>
      <c r="C454" s="1033"/>
      <c r="D454" s="1033"/>
      <c r="E454" s="1034"/>
      <c r="F454" s="1035"/>
      <c r="G454" s="1006"/>
      <c r="H454" s="1037"/>
    </row>
    <row r="455" ht="18.0" customHeight="1">
      <c r="A455" s="954"/>
      <c r="B455" s="1033"/>
      <c r="C455" s="1033"/>
      <c r="D455" s="1033"/>
      <c r="E455" s="1034"/>
      <c r="F455" s="1035"/>
      <c r="G455" s="1006"/>
      <c r="H455" s="1037"/>
    </row>
    <row r="456" ht="18.0" customHeight="1">
      <c r="A456" s="954"/>
      <c r="B456" s="1033"/>
      <c r="C456" s="1033"/>
      <c r="D456" s="1033"/>
      <c r="E456" s="1034"/>
      <c r="F456" s="1035"/>
      <c r="G456" s="1006"/>
      <c r="H456" s="1037"/>
    </row>
    <row r="457" ht="18.0" customHeight="1">
      <c r="A457" s="954"/>
      <c r="B457" s="1033"/>
      <c r="C457" s="1033"/>
      <c r="D457" s="1033"/>
      <c r="E457" s="1034"/>
      <c r="F457" s="1035"/>
      <c r="G457" s="1006"/>
      <c r="H457" s="1037"/>
    </row>
    <row r="458" ht="18.0" customHeight="1">
      <c r="A458" s="954"/>
      <c r="B458" s="1033"/>
      <c r="C458" s="1033"/>
      <c r="D458" s="1033"/>
      <c r="E458" s="1034"/>
      <c r="F458" s="1035"/>
      <c r="G458" s="1006"/>
      <c r="H458" s="1037"/>
    </row>
    <row r="459" ht="18.0" customHeight="1">
      <c r="A459" s="954"/>
      <c r="B459" s="1033"/>
      <c r="C459" s="1033"/>
      <c r="D459" s="1033"/>
      <c r="E459" s="1034"/>
      <c r="F459" s="1035"/>
      <c r="G459" s="1006"/>
      <c r="H459" s="1037"/>
    </row>
    <row r="460" ht="18.0" customHeight="1">
      <c r="A460" s="954"/>
      <c r="B460" s="1033"/>
      <c r="C460" s="1033"/>
      <c r="D460" s="1033"/>
      <c r="E460" s="1034"/>
      <c r="F460" s="1035"/>
      <c r="G460" s="1006"/>
      <c r="H460" s="1037"/>
    </row>
    <row r="461" ht="18.0" customHeight="1">
      <c r="A461" s="954"/>
      <c r="B461" s="1033"/>
      <c r="C461" s="1033"/>
      <c r="D461" s="1033"/>
      <c r="E461" s="1034"/>
      <c r="F461" s="1035"/>
      <c r="G461" s="1006"/>
      <c r="H461" s="1037"/>
    </row>
    <row r="462" ht="18.0" customHeight="1">
      <c r="A462" s="954"/>
      <c r="B462" s="1033"/>
      <c r="C462" s="1033"/>
      <c r="D462" s="1033"/>
      <c r="E462" s="1034"/>
      <c r="F462" s="1035"/>
      <c r="G462" s="1006"/>
      <c r="H462" s="1037"/>
    </row>
    <row r="463" ht="18.0" customHeight="1">
      <c r="A463" s="954"/>
      <c r="B463" s="1033"/>
      <c r="C463" s="1033"/>
      <c r="D463" s="1033"/>
      <c r="E463" s="1034"/>
      <c r="F463" s="1035"/>
      <c r="G463" s="1006"/>
      <c r="H463" s="1037"/>
    </row>
    <row r="464" ht="18.0" customHeight="1">
      <c r="A464" s="954"/>
      <c r="B464" s="1033"/>
      <c r="C464" s="1033"/>
      <c r="D464" s="1033"/>
      <c r="E464" s="1034"/>
      <c r="F464" s="1035"/>
      <c r="G464" s="1006"/>
      <c r="H464" s="1037"/>
    </row>
    <row r="465" ht="18.0" customHeight="1">
      <c r="A465" s="954"/>
      <c r="B465" s="1033"/>
      <c r="C465" s="1033"/>
      <c r="D465" s="1033"/>
      <c r="E465" s="1034"/>
      <c r="F465" s="1035"/>
      <c r="G465" s="1006"/>
      <c r="H465" s="1037"/>
    </row>
    <row r="466" ht="18.0" customHeight="1">
      <c r="A466" s="954"/>
      <c r="B466" s="1033"/>
      <c r="C466" s="1033"/>
      <c r="D466" s="1033"/>
      <c r="E466" s="1034"/>
      <c r="F466" s="1035"/>
      <c r="G466" s="1006"/>
      <c r="H466" s="1037"/>
    </row>
    <row r="467" ht="18.0" customHeight="1">
      <c r="A467" s="954"/>
      <c r="B467" s="1033"/>
      <c r="C467" s="1033"/>
      <c r="D467" s="1033"/>
      <c r="E467" s="1034"/>
      <c r="F467" s="1035"/>
      <c r="G467" s="1006"/>
      <c r="H467" s="1037"/>
    </row>
    <row r="468" ht="18.0" customHeight="1">
      <c r="A468" s="954"/>
      <c r="B468" s="1033"/>
      <c r="C468" s="1033"/>
      <c r="D468" s="1033"/>
      <c r="E468" s="1034"/>
      <c r="F468" s="1035"/>
      <c r="G468" s="1006"/>
      <c r="H468" s="1037"/>
    </row>
    <row r="469" ht="18.0" customHeight="1">
      <c r="A469" s="954"/>
      <c r="B469" s="1033"/>
      <c r="C469" s="1033"/>
      <c r="D469" s="1033"/>
      <c r="E469" s="1034"/>
      <c r="F469" s="1035"/>
      <c r="G469" s="1006"/>
      <c r="H469" s="1037"/>
    </row>
    <row r="470" ht="18.0" customHeight="1">
      <c r="A470" s="954"/>
      <c r="B470" s="1033"/>
      <c r="C470" s="1033"/>
      <c r="D470" s="1033"/>
      <c r="E470" s="1034"/>
      <c r="F470" s="1035"/>
      <c r="G470" s="1006"/>
      <c r="H470" s="1037"/>
    </row>
    <row r="471" ht="18.0" customHeight="1">
      <c r="A471" s="954"/>
      <c r="B471" s="1033"/>
      <c r="C471" s="1033"/>
      <c r="D471" s="1033"/>
      <c r="E471" s="1034"/>
      <c r="F471" s="1035"/>
      <c r="G471" s="1006"/>
      <c r="H471" s="1037"/>
    </row>
    <row r="472" ht="18.0" customHeight="1">
      <c r="A472" s="954"/>
      <c r="B472" s="1033"/>
      <c r="C472" s="1033"/>
      <c r="D472" s="1033"/>
      <c r="E472" s="1034"/>
      <c r="F472" s="1035"/>
      <c r="G472" s="1006"/>
      <c r="H472" s="1037"/>
    </row>
    <row r="473" ht="18.0" customHeight="1">
      <c r="A473" s="954"/>
      <c r="B473" s="1033"/>
      <c r="C473" s="1033"/>
      <c r="D473" s="1033"/>
      <c r="E473" s="1034"/>
      <c r="F473" s="1035"/>
      <c r="G473" s="1006"/>
      <c r="H473" s="1037"/>
    </row>
    <row r="474" ht="18.0" customHeight="1">
      <c r="A474" s="954"/>
      <c r="B474" s="1033"/>
      <c r="C474" s="1033"/>
      <c r="D474" s="1033"/>
      <c r="E474" s="1034"/>
      <c r="F474" s="1035"/>
      <c r="G474" s="1006"/>
      <c r="H474" s="1037"/>
    </row>
    <row r="475" ht="18.0" customHeight="1">
      <c r="A475" s="954"/>
      <c r="B475" s="1033"/>
      <c r="C475" s="1033"/>
      <c r="D475" s="1033"/>
      <c r="E475" s="1034"/>
      <c r="F475" s="1035"/>
      <c r="G475" s="1006"/>
      <c r="H475" s="1037"/>
    </row>
    <row r="476" ht="18.0" customHeight="1">
      <c r="A476" s="954"/>
      <c r="B476" s="1033"/>
      <c r="C476" s="1033"/>
      <c r="D476" s="1033"/>
      <c r="E476" s="1034"/>
      <c r="F476" s="1035"/>
      <c r="G476" s="1006"/>
      <c r="H476" s="1037"/>
    </row>
    <row r="477" ht="18.0" customHeight="1">
      <c r="A477" s="954"/>
      <c r="B477" s="1033"/>
      <c r="C477" s="1033"/>
      <c r="D477" s="1033"/>
      <c r="E477" s="1034"/>
      <c r="F477" s="1035"/>
      <c r="G477" s="1006"/>
      <c r="H477" s="1037"/>
    </row>
    <row r="478" ht="18.0" customHeight="1">
      <c r="A478" s="954"/>
      <c r="B478" s="1033"/>
      <c r="C478" s="1033"/>
      <c r="D478" s="1033"/>
      <c r="E478" s="1034"/>
      <c r="F478" s="1035"/>
      <c r="G478" s="1006"/>
      <c r="H478" s="1037"/>
    </row>
    <row r="479" ht="18.0" customHeight="1">
      <c r="A479" s="954"/>
      <c r="B479" s="1033"/>
      <c r="C479" s="1033"/>
      <c r="D479" s="1033"/>
      <c r="E479" s="1034"/>
      <c r="F479" s="1035"/>
      <c r="G479" s="1006"/>
      <c r="H479" s="1037"/>
    </row>
    <row r="480" ht="18.0" customHeight="1">
      <c r="A480" s="954"/>
      <c r="B480" s="1033"/>
      <c r="C480" s="1033"/>
      <c r="D480" s="1033"/>
      <c r="E480" s="1034"/>
      <c r="F480" s="1035"/>
      <c r="G480" s="1006"/>
      <c r="H480" s="1037"/>
    </row>
    <row r="481" ht="18.0" customHeight="1">
      <c r="A481" s="954"/>
      <c r="B481" s="1033"/>
      <c r="C481" s="1033"/>
      <c r="D481" s="1033"/>
      <c r="E481" s="1034"/>
      <c r="F481" s="1035"/>
      <c r="G481" s="1006"/>
      <c r="H481" s="1037"/>
    </row>
    <row r="482" ht="18.0" customHeight="1">
      <c r="A482" s="954"/>
      <c r="B482" s="1033"/>
      <c r="C482" s="1033"/>
      <c r="D482" s="1033"/>
      <c r="E482" s="1034"/>
      <c r="F482" s="1035"/>
      <c r="G482" s="1006"/>
      <c r="H482" s="1037"/>
    </row>
    <row r="483" ht="18.0" customHeight="1">
      <c r="A483" s="954"/>
      <c r="B483" s="1033"/>
      <c r="C483" s="1033"/>
      <c r="D483" s="1033"/>
      <c r="E483" s="1034"/>
      <c r="F483" s="1035"/>
      <c r="G483" s="1006"/>
      <c r="H483" s="1037"/>
    </row>
    <row r="484" ht="18.0" customHeight="1">
      <c r="A484" s="954"/>
      <c r="B484" s="1033"/>
      <c r="C484" s="1033"/>
      <c r="D484" s="1033"/>
      <c r="E484" s="1034"/>
      <c r="F484" s="1035"/>
      <c r="G484" s="1006"/>
      <c r="H484" s="1037"/>
    </row>
    <row r="485" ht="18.0" customHeight="1">
      <c r="A485" s="954"/>
      <c r="B485" s="1033"/>
      <c r="C485" s="1033"/>
      <c r="D485" s="1033"/>
      <c r="E485" s="1034"/>
      <c r="F485" s="1035"/>
      <c r="G485" s="1006"/>
      <c r="H485" s="1037"/>
    </row>
    <row r="486" ht="18.0" customHeight="1">
      <c r="A486" s="954"/>
      <c r="B486" s="1033"/>
      <c r="C486" s="1033"/>
      <c r="D486" s="1033"/>
      <c r="E486" s="1034"/>
      <c r="F486" s="1035"/>
      <c r="G486" s="1006"/>
      <c r="H486" s="1037"/>
    </row>
    <row r="487" ht="18.0" customHeight="1">
      <c r="A487" s="954"/>
      <c r="B487" s="1033"/>
      <c r="C487" s="1033"/>
      <c r="D487" s="1033"/>
      <c r="E487" s="1034"/>
      <c r="F487" s="1035"/>
      <c r="G487" s="1006"/>
      <c r="H487" s="1037"/>
    </row>
    <row r="488" ht="18.0" customHeight="1">
      <c r="A488" s="954"/>
      <c r="B488" s="1033"/>
      <c r="C488" s="1033"/>
      <c r="D488" s="1033"/>
      <c r="E488" s="1034"/>
      <c r="F488" s="1035"/>
      <c r="G488" s="1006"/>
      <c r="H488" s="1037"/>
    </row>
    <row r="489" ht="18.0" customHeight="1">
      <c r="A489" s="954"/>
      <c r="B489" s="1033"/>
      <c r="C489" s="1033"/>
      <c r="D489" s="1033"/>
      <c r="E489" s="1034"/>
      <c r="F489" s="1035"/>
      <c r="G489" s="1006"/>
      <c r="H489" s="1037"/>
    </row>
    <row r="490" ht="18.0" customHeight="1">
      <c r="A490" s="954"/>
      <c r="B490" s="1033"/>
      <c r="C490" s="1033"/>
      <c r="D490" s="1033"/>
      <c r="E490" s="1034"/>
      <c r="F490" s="1035"/>
      <c r="G490" s="1006"/>
      <c r="H490" s="1037"/>
    </row>
    <row r="491" ht="18.0" customHeight="1">
      <c r="A491" s="954"/>
      <c r="B491" s="1033"/>
      <c r="C491" s="1033"/>
      <c r="D491" s="1033"/>
      <c r="E491" s="1034"/>
      <c r="F491" s="1035"/>
      <c r="G491" s="1006"/>
      <c r="H491" s="1037"/>
    </row>
    <row r="492" ht="18.0" customHeight="1">
      <c r="A492" s="954"/>
      <c r="B492" s="1033"/>
      <c r="C492" s="1033"/>
      <c r="D492" s="1033"/>
      <c r="E492" s="1034"/>
      <c r="F492" s="1035"/>
      <c r="G492" s="1006"/>
      <c r="H492" s="1037"/>
    </row>
    <row r="493" ht="18.0" customHeight="1">
      <c r="A493" s="954"/>
      <c r="B493" s="1033"/>
      <c r="C493" s="1033"/>
      <c r="D493" s="1033"/>
      <c r="E493" s="1034"/>
      <c r="F493" s="1035"/>
      <c r="G493" s="1006"/>
      <c r="H493" s="1037"/>
    </row>
    <row r="494" ht="18.0" customHeight="1">
      <c r="A494" s="954"/>
      <c r="B494" s="1033"/>
      <c r="C494" s="1033"/>
      <c r="D494" s="1033"/>
      <c r="E494" s="1034"/>
      <c r="F494" s="1035"/>
      <c r="G494" s="1006"/>
      <c r="H494" s="1037"/>
    </row>
    <row r="495" ht="18.0" customHeight="1">
      <c r="A495" s="954"/>
      <c r="B495" s="1033"/>
      <c r="C495" s="1033"/>
      <c r="D495" s="1033"/>
      <c r="E495" s="1034"/>
      <c r="F495" s="1035"/>
      <c r="G495" s="1006"/>
      <c r="H495" s="1037"/>
    </row>
    <row r="496" ht="18.0" customHeight="1">
      <c r="A496" s="954"/>
      <c r="B496" s="1033"/>
      <c r="C496" s="1033"/>
      <c r="D496" s="1033"/>
      <c r="E496" s="1034"/>
      <c r="F496" s="1035"/>
      <c r="G496" s="1006"/>
      <c r="H496" s="1037"/>
    </row>
    <row r="497" ht="18.0" customHeight="1">
      <c r="A497" s="954"/>
      <c r="B497" s="1033"/>
      <c r="C497" s="1033"/>
      <c r="D497" s="1033"/>
      <c r="E497" s="1034"/>
      <c r="F497" s="1035"/>
      <c r="G497" s="1006"/>
      <c r="H497" s="1037"/>
    </row>
    <row r="498" ht="18.0" customHeight="1">
      <c r="A498" s="954"/>
      <c r="B498" s="1033"/>
      <c r="C498" s="1033"/>
      <c r="D498" s="1033"/>
      <c r="E498" s="1034"/>
      <c r="F498" s="1035"/>
      <c r="G498" s="1006"/>
      <c r="H498" s="1037"/>
    </row>
    <row r="499" ht="18.0" customHeight="1">
      <c r="A499" s="954"/>
      <c r="B499" s="1033"/>
      <c r="C499" s="1033"/>
      <c r="D499" s="1033"/>
      <c r="E499" s="1034"/>
      <c r="F499" s="1035"/>
      <c r="G499" s="1006"/>
      <c r="H499" s="1037"/>
    </row>
    <row r="500" ht="18.0" customHeight="1">
      <c r="A500" s="954"/>
      <c r="B500" s="1033"/>
      <c r="C500" s="1033"/>
      <c r="D500" s="1033"/>
      <c r="E500" s="1034"/>
      <c r="F500" s="1035"/>
      <c r="G500" s="1006"/>
      <c r="H500" s="1037"/>
    </row>
    <row r="501" ht="18.0" customHeight="1">
      <c r="A501" s="954"/>
      <c r="B501" s="1033"/>
      <c r="C501" s="1033"/>
      <c r="D501" s="1033"/>
      <c r="E501" s="1034"/>
      <c r="F501" s="1035"/>
      <c r="G501" s="1006"/>
      <c r="H501" s="1037"/>
    </row>
    <row r="502" ht="18.0" customHeight="1">
      <c r="A502" s="954"/>
      <c r="B502" s="1033"/>
      <c r="C502" s="1033"/>
      <c r="D502" s="1033"/>
      <c r="E502" s="1034"/>
      <c r="F502" s="1035"/>
      <c r="G502" s="1006"/>
      <c r="H502" s="1037"/>
    </row>
    <row r="503" ht="18.0" customHeight="1">
      <c r="A503" s="954"/>
      <c r="B503" s="1033"/>
      <c r="C503" s="1033"/>
      <c r="D503" s="1033"/>
      <c r="E503" s="1034"/>
      <c r="F503" s="1035"/>
      <c r="G503" s="1006"/>
      <c r="H503" s="1037"/>
    </row>
    <row r="504" ht="18.0" customHeight="1">
      <c r="A504" s="954"/>
      <c r="B504" s="1033"/>
      <c r="C504" s="1033"/>
      <c r="D504" s="1033"/>
      <c r="E504" s="1034"/>
      <c r="F504" s="1035"/>
      <c r="G504" s="1006"/>
      <c r="H504" s="1037"/>
    </row>
    <row r="505" ht="18.0" customHeight="1">
      <c r="A505" s="954"/>
      <c r="B505" s="1033"/>
      <c r="C505" s="1033"/>
      <c r="D505" s="1033"/>
      <c r="E505" s="1034"/>
      <c r="F505" s="1035"/>
      <c r="G505" s="1006"/>
      <c r="H505" s="1037"/>
    </row>
    <row r="506" ht="18.0" customHeight="1">
      <c r="A506" s="954"/>
      <c r="B506" s="1033"/>
      <c r="C506" s="1033"/>
      <c r="D506" s="1033"/>
      <c r="E506" s="1034"/>
      <c r="F506" s="1035"/>
      <c r="G506" s="1006"/>
      <c r="H506" s="1037"/>
    </row>
    <row r="507" ht="18.0" customHeight="1">
      <c r="A507" s="954"/>
      <c r="B507" s="1033"/>
      <c r="C507" s="1033"/>
      <c r="D507" s="1033"/>
      <c r="E507" s="1034"/>
      <c r="F507" s="1035"/>
      <c r="G507" s="1006"/>
      <c r="H507" s="1037"/>
    </row>
    <row r="508" ht="18.0" customHeight="1">
      <c r="A508" s="954"/>
      <c r="B508" s="1033"/>
      <c r="C508" s="1033"/>
      <c r="D508" s="1033"/>
      <c r="E508" s="1034"/>
      <c r="F508" s="1035"/>
      <c r="G508" s="1006"/>
      <c r="H508" s="1037"/>
    </row>
    <row r="509" ht="18.0" customHeight="1">
      <c r="A509" s="954"/>
      <c r="B509" s="1033"/>
      <c r="C509" s="1033"/>
      <c r="D509" s="1033"/>
      <c r="E509" s="1034"/>
      <c r="F509" s="1035"/>
      <c r="G509" s="1006"/>
      <c r="H509" s="1037"/>
    </row>
    <row r="510" ht="18.0" customHeight="1">
      <c r="A510" s="954"/>
      <c r="B510" s="1033"/>
      <c r="C510" s="1033"/>
      <c r="D510" s="1033"/>
      <c r="E510" s="1034"/>
      <c r="F510" s="1035"/>
      <c r="G510" s="1006"/>
      <c r="H510" s="1037"/>
    </row>
    <row r="511" ht="18.0" customHeight="1">
      <c r="A511" s="954"/>
      <c r="B511" s="1033"/>
      <c r="C511" s="1033"/>
      <c r="D511" s="1033"/>
      <c r="E511" s="1034"/>
      <c r="F511" s="1035"/>
      <c r="G511" s="1006"/>
      <c r="H511" s="1037"/>
    </row>
    <row r="512" ht="18.0" customHeight="1">
      <c r="A512" s="954"/>
      <c r="B512" s="1033"/>
      <c r="C512" s="1033"/>
      <c r="D512" s="1033"/>
      <c r="E512" s="1034"/>
      <c r="F512" s="1035"/>
      <c r="G512" s="1006"/>
      <c r="H512" s="1037"/>
    </row>
    <row r="513" ht="18.0" customHeight="1">
      <c r="A513" s="954"/>
      <c r="B513" s="1033"/>
      <c r="C513" s="1033"/>
      <c r="D513" s="1033"/>
      <c r="E513" s="1034"/>
      <c r="F513" s="1035"/>
      <c r="G513" s="1006"/>
      <c r="H513" s="1037"/>
    </row>
    <row r="514" ht="18.0" customHeight="1">
      <c r="A514" s="954"/>
      <c r="B514" s="1033"/>
      <c r="C514" s="1033"/>
      <c r="D514" s="1033"/>
      <c r="E514" s="1034"/>
      <c r="F514" s="1035"/>
      <c r="G514" s="1006"/>
      <c r="H514" s="1037"/>
    </row>
    <row r="515" ht="18.0" customHeight="1">
      <c r="A515" s="954"/>
      <c r="B515" s="1033"/>
      <c r="C515" s="1033"/>
      <c r="D515" s="1033"/>
      <c r="E515" s="1034"/>
      <c r="F515" s="1035"/>
      <c r="G515" s="1006"/>
      <c r="H515" s="1037"/>
    </row>
    <row r="516" ht="18.0" customHeight="1">
      <c r="A516" s="954"/>
      <c r="B516" s="1033"/>
      <c r="C516" s="1033"/>
      <c r="D516" s="1033"/>
      <c r="E516" s="1034"/>
      <c r="F516" s="1035"/>
      <c r="G516" s="1006"/>
      <c r="H516" s="1037"/>
    </row>
    <row r="517" ht="18.0" customHeight="1">
      <c r="A517" s="954"/>
      <c r="B517" s="1033"/>
      <c r="C517" s="1033"/>
      <c r="D517" s="1033"/>
      <c r="E517" s="1034"/>
      <c r="F517" s="1035"/>
      <c r="G517" s="1006"/>
      <c r="H517" s="1037"/>
    </row>
    <row r="518" ht="18.0" customHeight="1">
      <c r="A518" s="954"/>
      <c r="B518" s="1033"/>
      <c r="C518" s="1033"/>
      <c r="D518" s="1033"/>
      <c r="E518" s="1034"/>
      <c r="F518" s="1035"/>
      <c r="G518" s="1006"/>
      <c r="H518" s="1037"/>
    </row>
    <row r="519" ht="18.0" customHeight="1">
      <c r="A519" s="954"/>
      <c r="B519" s="1033"/>
      <c r="C519" s="1033"/>
      <c r="D519" s="1033"/>
      <c r="E519" s="1034"/>
      <c r="F519" s="1035"/>
      <c r="G519" s="1006"/>
      <c r="H519" s="1037"/>
    </row>
    <row r="520" ht="18.0" customHeight="1">
      <c r="A520" s="954"/>
      <c r="B520" s="1033"/>
      <c r="C520" s="1033"/>
      <c r="D520" s="1033"/>
      <c r="E520" s="1034"/>
      <c r="F520" s="1035"/>
      <c r="G520" s="1006"/>
      <c r="H520" s="1037"/>
    </row>
    <row r="521" ht="18.0" customHeight="1">
      <c r="A521" s="954"/>
      <c r="B521" s="1033"/>
      <c r="C521" s="1033"/>
      <c r="D521" s="1033"/>
      <c r="E521" s="1034"/>
      <c r="F521" s="1035"/>
      <c r="G521" s="1006"/>
      <c r="H521" s="1037"/>
    </row>
    <row r="522" ht="18.0" customHeight="1">
      <c r="A522" s="954"/>
      <c r="B522" s="1033"/>
      <c r="C522" s="1033"/>
      <c r="D522" s="1033"/>
      <c r="E522" s="1034"/>
      <c r="F522" s="1035"/>
      <c r="G522" s="1006"/>
      <c r="H522" s="1037"/>
    </row>
    <row r="523" ht="18.0" customHeight="1">
      <c r="A523" s="954"/>
      <c r="B523" s="1033"/>
      <c r="C523" s="1033"/>
      <c r="D523" s="1033"/>
      <c r="E523" s="1034"/>
      <c r="F523" s="1035"/>
      <c r="G523" s="1006"/>
      <c r="H523" s="1037"/>
    </row>
    <row r="524" ht="18.0" customHeight="1">
      <c r="A524" s="954"/>
      <c r="B524" s="1033"/>
      <c r="C524" s="1033"/>
      <c r="D524" s="1033"/>
      <c r="E524" s="1034"/>
      <c r="F524" s="1035"/>
      <c r="G524" s="1006"/>
      <c r="H524" s="1037"/>
    </row>
    <row r="525" ht="18.0" customHeight="1">
      <c r="A525" s="954"/>
      <c r="B525" s="1033"/>
      <c r="C525" s="1033"/>
      <c r="D525" s="1033"/>
      <c r="E525" s="1034"/>
      <c r="F525" s="1035"/>
      <c r="G525" s="1006"/>
      <c r="H525" s="1037"/>
    </row>
    <row r="526" ht="18.0" customHeight="1">
      <c r="A526" s="954"/>
      <c r="B526" s="1033"/>
      <c r="C526" s="1033"/>
      <c r="D526" s="1033"/>
      <c r="E526" s="1034"/>
      <c r="F526" s="1035"/>
      <c r="G526" s="1006"/>
      <c r="H526" s="1037"/>
    </row>
    <row r="527" ht="18.0" customHeight="1">
      <c r="A527" s="954"/>
      <c r="B527" s="1033"/>
      <c r="C527" s="1033"/>
      <c r="D527" s="1033"/>
      <c r="E527" s="1034"/>
      <c r="F527" s="1035"/>
      <c r="G527" s="1006"/>
      <c r="H527" s="1037"/>
    </row>
    <row r="528" ht="18.0" customHeight="1">
      <c r="A528" s="954"/>
      <c r="B528" s="1033"/>
      <c r="C528" s="1033"/>
      <c r="D528" s="1033"/>
      <c r="E528" s="1034"/>
      <c r="F528" s="1035"/>
      <c r="G528" s="1006"/>
      <c r="H528" s="1037"/>
    </row>
    <row r="529" ht="18.0" customHeight="1">
      <c r="A529" s="954"/>
      <c r="B529" s="1033"/>
      <c r="C529" s="1033"/>
      <c r="D529" s="1033"/>
      <c r="E529" s="1034"/>
      <c r="F529" s="1035"/>
      <c r="G529" s="1006"/>
      <c r="H529" s="1037"/>
    </row>
    <row r="530" ht="18.0" customHeight="1">
      <c r="A530" s="954"/>
      <c r="B530" s="1033"/>
      <c r="C530" s="1033"/>
      <c r="D530" s="1033"/>
      <c r="E530" s="1034"/>
      <c r="F530" s="1035"/>
      <c r="G530" s="1006"/>
      <c r="H530" s="1037"/>
    </row>
    <row r="531" ht="18.0" customHeight="1">
      <c r="A531" s="954"/>
      <c r="B531" s="1033"/>
      <c r="C531" s="1033"/>
      <c r="D531" s="1033"/>
      <c r="E531" s="1034"/>
      <c r="F531" s="1035"/>
      <c r="G531" s="1006"/>
      <c r="H531" s="1037"/>
    </row>
    <row r="532" ht="18.0" customHeight="1">
      <c r="A532" s="954"/>
      <c r="B532" s="1033"/>
      <c r="C532" s="1033"/>
      <c r="D532" s="1033"/>
      <c r="E532" s="1034"/>
      <c r="F532" s="1035"/>
      <c r="G532" s="1006"/>
      <c r="H532" s="1037"/>
    </row>
    <row r="533" ht="18.0" customHeight="1">
      <c r="A533" s="954"/>
      <c r="B533" s="1033"/>
      <c r="C533" s="1033"/>
      <c r="D533" s="1033"/>
      <c r="E533" s="1034"/>
      <c r="F533" s="1035"/>
      <c r="G533" s="1006"/>
      <c r="H533" s="1037"/>
    </row>
    <row r="534" ht="18.0" customHeight="1">
      <c r="A534" s="954"/>
      <c r="B534" s="1033"/>
      <c r="C534" s="1033"/>
      <c r="D534" s="1033"/>
      <c r="E534" s="1034"/>
      <c r="F534" s="1035"/>
      <c r="G534" s="1006"/>
      <c r="H534" s="1037"/>
    </row>
    <row r="535" ht="18.0" customHeight="1">
      <c r="A535" s="954"/>
      <c r="B535" s="1033"/>
      <c r="C535" s="1033"/>
      <c r="D535" s="1033"/>
      <c r="E535" s="1034"/>
      <c r="F535" s="1035"/>
      <c r="G535" s="1006"/>
      <c r="H535" s="1037"/>
    </row>
    <row r="536" ht="18.0" customHeight="1">
      <c r="A536" s="954"/>
      <c r="B536" s="1033"/>
      <c r="C536" s="1033"/>
      <c r="D536" s="1033"/>
      <c r="E536" s="1034"/>
      <c r="F536" s="1035"/>
      <c r="G536" s="1006"/>
      <c r="H536" s="1037"/>
    </row>
    <row r="537" ht="18.0" customHeight="1">
      <c r="A537" s="954"/>
      <c r="B537" s="1033"/>
      <c r="C537" s="1033"/>
      <c r="D537" s="1033"/>
      <c r="E537" s="1034"/>
      <c r="F537" s="1035"/>
      <c r="G537" s="1006"/>
      <c r="H537" s="1037"/>
    </row>
    <row r="538" ht="18.0" customHeight="1">
      <c r="A538" s="954"/>
      <c r="B538" s="1033"/>
      <c r="C538" s="1033"/>
      <c r="D538" s="1033"/>
      <c r="E538" s="1034"/>
      <c r="F538" s="1035"/>
      <c r="G538" s="1006"/>
      <c r="H538" s="1037"/>
    </row>
    <row r="539" ht="18.0" customHeight="1">
      <c r="A539" s="954"/>
      <c r="B539" s="1033"/>
      <c r="C539" s="1033"/>
      <c r="D539" s="1033"/>
      <c r="E539" s="1034"/>
      <c r="F539" s="1035"/>
      <c r="G539" s="1006"/>
      <c r="H539" s="1037"/>
    </row>
    <row r="540" ht="18.0" customHeight="1">
      <c r="A540" s="954"/>
      <c r="B540" s="1033"/>
      <c r="C540" s="1033"/>
      <c r="D540" s="1033"/>
      <c r="E540" s="1034"/>
      <c r="F540" s="1035"/>
      <c r="G540" s="1006"/>
      <c r="H540" s="1037"/>
    </row>
    <row r="541" ht="18.0" customHeight="1">
      <c r="A541" s="954"/>
      <c r="B541" s="1033"/>
      <c r="C541" s="1033"/>
      <c r="D541" s="1033"/>
      <c r="E541" s="1034"/>
      <c r="F541" s="1035"/>
      <c r="G541" s="1006"/>
      <c r="H541" s="1037"/>
    </row>
    <row r="542" ht="18.0" customHeight="1">
      <c r="A542" s="954"/>
      <c r="B542" s="1033"/>
      <c r="C542" s="1033"/>
      <c r="D542" s="1033"/>
      <c r="E542" s="1034"/>
      <c r="F542" s="1035"/>
      <c r="G542" s="1006"/>
      <c r="H542" s="1037"/>
    </row>
    <row r="543" ht="18.0" customHeight="1">
      <c r="A543" s="954"/>
      <c r="B543" s="1033"/>
      <c r="C543" s="1033"/>
      <c r="D543" s="1033"/>
      <c r="E543" s="1034"/>
      <c r="F543" s="1035"/>
      <c r="G543" s="1006"/>
      <c r="H543" s="1037"/>
    </row>
    <row r="544" ht="18.0" customHeight="1">
      <c r="A544" s="954"/>
      <c r="B544" s="1033"/>
      <c r="C544" s="1033"/>
      <c r="D544" s="1033"/>
      <c r="E544" s="1034"/>
      <c r="F544" s="1035"/>
      <c r="G544" s="1006"/>
      <c r="H544" s="1037"/>
    </row>
    <row r="545" ht="18.0" customHeight="1">
      <c r="A545" s="954"/>
      <c r="B545" s="1033"/>
      <c r="C545" s="1033"/>
      <c r="D545" s="1033"/>
      <c r="E545" s="1034"/>
      <c r="F545" s="1035"/>
      <c r="G545" s="1006"/>
      <c r="H545" s="1037"/>
    </row>
    <row r="546" ht="18.0" customHeight="1">
      <c r="A546" s="954"/>
      <c r="B546" s="1033"/>
      <c r="C546" s="1033"/>
      <c r="D546" s="1033"/>
      <c r="E546" s="1034"/>
      <c r="F546" s="1035"/>
      <c r="G546" s="1006"/>
      <c r="H546" s="1037"/>
    </row>
    <row r="547" ht="18.0" customHeight="1">
      <c r="A547" s="954"/>
      <c r="B547" s="1033"/>
      <c r="C547" s="1033"/>
      <c r="D547" s="1033"/>
      <c r="E547" s="1034"/>
      <c r="F547" s="1035"/>
      <c r="G547" s="1006"/>
      <c r="H547" s="1037"/>
    </row>
    <row r="548" ht="18.0" customHeight="1">
      <c r="A548" s="954"/>
      <c r="B548" s="1033"/>
      <c r="C548" s="1033"/>
      <c r="D548" s="1033"/>
      <c r="E548" s="1034"/>
      <c r="F548" s="1035"/>
      <c r="G548" s="1006"/>
      <c r="H548" s="1037"/>
    </row>
    <row r="549" ht="18.0" customHeight="1">
      <c r="A549" s="954"/>
      <c r="B549" s="1033"/>
      <c r="C549" s="1033"/>
      <c r="D549" s="1033"/>
      <c r="E549" s="1034"/>
      <c r="F549" s="1035"/>
      <c r="G549" s="1006"/>
      <c r="H549" s="1037"/>
    </row>
    <row r="550" ht="18.0" customHeight="1">
      <c r="A550" s="954"/>
      <c r="B550" s="1033"/>
      <c r="C550" s="1033"/>
      <c r="D550" s="1033"/>
      <c r="E550" s="1034"/>
      <c r="F550" s="1035"/>
      <c r="G550" s="1006"/>
      <c r="H550" s="1037"/>
    </row>
    <row r="551" ht="18.0" customHeight="1">
      <c r="A551" s="954"/>
      <c r="B551" s="1033"/>
      <c r="C551" s="1033"/>
      <c r="D551" s="1033"/>
      <c r="E551" s="1034"/>
      <c r="F551" s="1035"/>
      <c r="G551" s="1006"/>
      <c r="H551" s="1037"/>
    </row>
    <row r="552" ht="18.0" customHeight="1">
      <c r="A552" s="954"/>
      <c r="B552" s="1033"/>
      <c r="C552" s="1033"/>
      <c r="D552" s="1033"/>
      <c r="E552" s="1034"/>
      <c r="F552" s="1035"/>
      <c r="G552" s="1006"/>
      <c r="H552" s="1037"/>
    </row>
    <row r="553" ht="18.0" customHeight="1">
      <c r="A553" s="954"/>
      <c r="B553" s="1033"/>
      <c r="C553" s="1033"/>
      <c r="D553" s="1033"/>
      <c r="E553" s="1034"/>
      <c r="F553" s="1035"/>
      <c r="G553" s="1006"/>
      <c r="H553" s="1037"/>
    </row>
    <row r="554" ht="18.0" customHeight="1">
      <c r="A554" s="954"/>
      <c r="B554" s="1033"/>
      <c r="C554" s="1033"/>
      <c r="D554" s="1033"/>
      <c r="E554" s="1034"/>
      <c r="F554" s="1035"/>
      <c r="G554" s="1006"/>
      <c r="H554" s="1037"/>
    </row>
    <row r="555" ht="18.0" customHeight="1">
      <c r="A555" s="954"/>
      <c r="B555" s="1033"/>
      <c r="C555" s="1033"/>
      <c r="D555" s="1033"/>
      <c r="E555" s="1034"/>
      <c r="F555" s="1035"/>
      <c r="G555" s="1006"/>
      <c r="H555" s="1037"/>
    </row>
    <row r="556" ht="18.0" customHeight="1">
      <c r="A556" s="954"/>
      <c r="B556" s="1033"/>
      <c r="C556" s="1033"/>
      <c r="D556" s="1033"/>
      <c r="E556" s="1034"/>
      <c r="F556" s="1035"/>
      <c r="G556" s="1006"/>
      <c r="H556" s="1037"/>
    </row>
    <row r="557" ht="18.0" customHeight="1">
      <c r="A557" s="954"/>
      <c r="B557" s="1033"/>
      <c r="C557" s="1033"/>
      <c r="D557" s="1033"/>
      <c r="E557" s="1034"/>
      <c r="F557" s="1035"/>
      <c r="G557" s="1006"/>
      <c r="H557" s="1037"/>
    </row>
    <row r="558" ht="18.0" customHeight="1">
      <c r="A558" s="954"/>
      <c r="B558" s="1033"/>
      <c r="C558" s="1033"/>
      <c r="D558" s="1033"/>
      <c r="E558" s="1034"/>
      <c r="F558" s="1035"/>
      <c r="G558" s="1006"/>
      <c r="H558" s="1037"/>
    </row>
    <row r="559" ht="18.0" customHeight="1">
      <c r="A559" s="954"/>
      <c r="B559" s="1033"/>
      <c r="C559" s="1033"/>
      <c r="D559" s="1033"/>
      <c r="E559" s="1034"/>
      <c r="F559" s="1035"/>
      <c r="G559" s="1006"/>
      <c r="H559" s="1037"/>
    </row>
    <row r="560" ht="18.0" customHeight="1">
      <c r="A560" s="954"/>
      <c r="B560" s="1033"/>
      <c r="C560" s="1033"/>
      <c r="D560" s="1033"/>
      <c r="E560" s="1034"/>
      <c r="F560" s="1035"/>
      <c r="G560" s="1006"/>
      <c r="H560" s="1037"/>
    </row>
    <row r="561" ht="18.0" customHeight="1">
      <c r="A561" s="954"/>
      <c r="B561" s="1033"/>
      <c r="C561" s="1033"/>
      <c r="D561" s="1033"/>
      <c r="E561" s="1034"/>
      <c r="F561" s="1035"/>
      <c r="G561" s="1006"/>
      <c r="H561" s="1037"/>
    </row>
    <row r="562" ht="18.0" customHeight="1">
      <c r="A562" s="954"/>
      <c r="B562" s="1033"/>
      <c r="C562" s="1033"/>
      <c r="D562" s="1033"/>
      <c r="E562" s="1034"/>
      <c r="F562" s="1035"/>
      <c r="G562" s="1006"/>
      <c r="H562" s="1037"/>
    </row>
    <row r="563" ht="18.0" customHeight="1">
      <c r="A563" s="954"/>
      <c r="B563" s="1033"/>
      <c r="C563" s="1033"/>
      <c r="D563" s="1033"/>
      <c r="E563" s="1034"/>
      <c r="F563" s="1035"/>
      <c r="G563" s="1006"/>
      <c r="H563" s="1037"/>
    </row>
    <row r="564" ht="18.0" customHeight="1">
      <c r="A564" s="954"/>
      <c r="B564" s="1033"/>
      <c r="C564" s="1033"/>
      <c r="D564" s="1033"/>
      <c r="E564" s="1034"/>
      <c r="F564" s="1035"/>
      <c r="G564" s="1006"/>
      <c r="H564" s="1037"/>
    </row>
    <row r="565" ht="18.0" customHeight="1">
      <c r="A565" s="954"/>
      <c r="B565" s="1033"/>
      <c r="C565" s="1033"/>
      <c r="D565" s="1033"/>
      <c r="E565" s="1034"/>
      <c r="F565" s="1035"/>
      <c r="G565" s="1006"/>
      <c r="H565" s="1037"/>
    </row>
    <row r="566" ht="18.0" customHeight="1">
      <c r="A566" s="954"/>
      <c r="B566" s="1033"/>
      <c r="C566" s="1033"/>
      <c r="D566" s="1033"/>
      <c r="E566" s="1034"/>
      <c r="F566" s="1035"/>
      <c r="G566" s="1006"/>
      <c r="H566" s="1037"/>
    </row>
    <row r="567" ht="18.0" customHeight="1">
      <c r="A567" s="954"/>
      <c r="B567" s="1033"/>
      <c r="C567" s="1033"/>
      <c r="D567" s="1033"/>
      <c r="E567" s="1034"/>
      <c r="F567" s="1035"/>
      <c r="G567" s="1006"/>
      <c r="H567" s="1037"/>
    </row>
    <row r="568" ht="18.0" customHeight="1">
      <c r="A568" s="954"/>
      <c r="B568" s="1033"/>
      <c r="C568" s="1033"/>
      <c r="D568" s="1033"/>
      <c r="E568" s="1034"/>
      <c r="F568" s="1035"/>
      <c r="G568" s="1006"/>
      <c r="H568" s="1037"/>
    </row>
    <row r="569" ht="18.0" customHeight="1">
      <c r="A569" s="954"/>
      <c r="B569" s="1033"/>
      <c r="C569" s="1033"/>
      <c r="D569" s="1033"/>
      <c r="E569" s="1034"/>
      <c r="F569" s="1035"/>
      <c r="G569" s="1006"/>
      <c r="H569" s="1037"/>
    </row>
    <row r="570" ht="18.0" customHeight="1">
      <c r="A570" s="954"/>
      <c r="B570" s="1033"/>
      <c r="C570" s="1033"/>
      <c r="D570" s="1033"/>
      <c r="E570" s="1034"/>
      <c r="F570" s="1035"/>
      <c r="G570" s="1006"/>
      <c r="H570" s="1037"/>
    </row>
    <row r="571" ht="18.0" customHeight="1">
      <c r="A571" s="954"/>
      <c r="B571" s="1033"/>
      <c r="C571" s="1033"/>
      <c r="D571" s="1033"/>
      <c r="E571" s="1034"/>
      <c r="F571" s="1035"/>
      <c r="G571" s="1006"/>
      <c r="H571" s="1037"/>
    </row>
    <row r="572" ht="18.0" customHeight="1">
      <c r="A572" s="954"/>
      <c r="B572" s="1033"/>
      <c r="C572" s="1033"/>
      <c r="D572" s="1033"/>
      <c r="E572" s="1034"/>
      <c r="F572" s="1035"/>
      <c r="G572" s="1006"/>
      <c r="H572" s="1037"/>
    </row>
    <row r="573" ht="18.0" customHeight="1">
      <c r="A573" s="954"/>
      <c r="B573" s="1033"/>
      <c r="C573" s="1033"/>
      <c r="D573" s="1033"/>
      <c r="E573" s="1034"/>
      <c r="F573" s="1035"/>
      <c r="G573" s="1006"/>
      <c r="H573" s="1037"/>
    </row>
    <row r="574" ht="18.0" customHeight="1">
      <c r="A574" s="954"/>
      <c r="B574" s="1033"/>
      <c r="C574" s="1033"/>
      <c r="D574" s="1033"/>
      <c r="E574" s="1034"/>
      <c r="F574" s="1035"/>
      <c r="G574" s="1006"/>
      <c r="H574" s="1037"/>
    </row>
    <row r="575" ht="18.0" customHeight="1">
      <c r="A575" s="954"/>
      <c r="B575" s="1033"/>
      <c r="C575" s="1033"/>
      <c r="D575" s="1033"/>
      <c r="E575" s="1034"/>
      <c r="F575" s="1035"/>
      <c r="G575" s="1006"/>
      <c r="H575" s="1037"/>
    </row>
    <row r="576" ht="18.0" customHeight="1">
      <c r="A576" s="954"/>
      <c r="B576" s="1033"/>
      <c r="C576" s="1033"/>
      <c r="D576" s="1033"/>
      <c r="E576" s="1034"/>
      <c r="F576" s="1035"/>
      <c r="G576" s="1006"/>
      <c r="H576" s="1037"/>
    </row>
    <row r="577" ht="18.0" customHeight="1">
      <c r="A577" s="954"/>
      <c r="B577" s="1033"/>
      <c r="C577" s="1033"/>
      <c r="D577" s="1033"/>
      <c r="E577" s="1034"/>
      <c r="F577" s="1035"/>
      <c r="G577" s="1006"/>
      <c r="H577" s="1037"/>
    </row>
    <row r="578" ht="18.0" customHeight="1">
      <c r="A578" s="954"/>
      <c r="B578" s="1033"/>
      <c r="C578" s="1033"/>
      <c r="D578" s="1033"/>
      <c r="E578" s="1034"/>
      <c r="F578" s="1035"/>
      <c r="G578" s="1006"/>
      <c r="H578" s="1037"/>
    </row>
    <row r="579" ht="18.0" customHeight="1">
      <c r="A579" s="954"/>
      <c r="B579" s="1033"/>
      <c r="C579" s="1033"/>
      <c r="D579" s="1033"/>
      <c r="E579" s="1034"/>
      <c r="F579" s="1035"/>
      <c r="G579" s="1006"/>
      <c r="H579" s="1037"/>
    </row>
    <row r="580" ht="18.0" customHeight="1">
      <c r="A580" s="954"/>
      <c r="B580" s="1033"/>
      <c r="C580" s="1033"/>
      <c r="D580" s="1033"/>
      <c r="E580" s="1034"/>
      <c r="F580" s="1035"/>
      <c r="G580" s="1006"/>
      <c r="H580" s="1037"/>
    </row>
    <row r="581" ht="18.0" customHeight="1">
      <c r="A581" s="954"/>
      <c r="B581" s="1033"/>
      <c r="C581" s="1033"/>
      <c r="D581" s="1033"/>
      <c r="E581" s="1034"/>
      <c r="F581" s="1035"/>
      <c r="G581" s="1006"/>
      <c r="H581" s="1037"/>
    </row>
    <row r="582" ht="18.0" customHeight="1">
      <c r="A582" s="954"/>
      <c r="B582" s="1033"/>
      <c r="C582" s="1033"/>
      <c r="D582" s="1033"/>
      <c r="E582" s="1034"/>
      <c r="F582" s="1035"/>
      <c r="G582" s="1006"/>
      <c r="H582" s="1037"/>
    </row>
    <row r="583" ht="18.0" customHeight="1">
      <c r="A583" s="954"/>
      <c r="B583" s="1033"/>
      <c r="C583" s="1033"/>
      <c r="D583" s="1033"/>
      <c r="E583" s="1034"/>
      <c r="F583" s="1035"/>
      <c r="G583" s="1006"/>
      <c r="H583" s="1037"/>
    </row>
    <row r="584" ht="18.0" customHeight="1">
      <c r="A584" s="954"/>
      <c r="B584" s="1033"/>
      <c r="C584" s="1033"/>
      <c r="D584" s="1033"/>
      <c r="E584" s="1034"/>
      <c r="F584" s="1035"/>
      <c r="G584" s="1006"/>
      <c r="H584" s="1037"/>
    </row>
    <row r="585" ht="18.0" customHeight="1">
      <c r="A585" s="954"/>
      <c r="B585" s="1033"/>
      <c r="C585" s="1033"/>
      <c r="D585" s="1033"/>
      <c r="E585" s="1034"/>
      <c r="F585" s="1035"/>
      <c r="G585" s="1006"/>
      <c r="H585" s="1037"/>
    </row>
    <row r="586" ht="18.0" customHeight="1">
      <c r="A586" s="954"/>
      <c r="B586" s="1033"/>
      <c r="C586" s="1033"/>
      <c r="D586" s="1033"/>
      <c r="E586" s="1034"/>
      <c r="F586" s="1035"/>
      <c r="G586" s="1006"/>
      <c r="H586" s="1037"/>
    </row>
    <row r="587" ht="18.0" customHeight="1">
      <c r="A587" s="954"/>
      <c r="B587" s="1033"/>
      <c r="C587" s="1033"/>
      <c r="D587" s="1033"/>
      <c r="E587" s="1034"/>
      <c r="F587" s="1035"/>
      <c r="G587" s="1006"/>
      <c r="H587" s="1037"/>
    </row>
    <row r="588" ht="18.0" customHeight="1">
      <c r="A588" s="954"/>
      <c r="B588" s="1033"/>
      <c r="C588" s="1033"/>
      <c r="D588" s="1033"/>
      <c r="E588" s="1034"/>
      <c r="F588" s="1035"/>
      <c r="G588" s="1006"/>
      <c r="H588" s="1037"/>
    </row>
    <row r="589" ht="18.0" customHeight="1">
      <c r="A589" s="954"/>
      <c r="B589" s="1033"/>
      <c r="C589" s="1033"/>
      <c r="D589" s="1033"/>
      <c r="E589" s="1034"/>
      <c r="F589" s="1035"/>
      <c r="G589" s="1006"/>
      <c r="H589" s="1037"/>
    </row>
    <row r="590" ht="18.0" customHeight="1">
      <c r="A590" s="954"/>
      <c r="B590" s="1033"/>
      <c r="C590" s="1033"/>
      <c r="D590" s="1033"/>
      <c r="E590" s="1034"/>
      <c r="F590" s="1035"/>
      <c r="G590" s="1006"/>
      <c r="H590" s="1037"/>
    </row>
    <row r="591" ht="18.0" customHeight="1">
      <c r="A591" s="954"/>
      <c r="B591" s="1033"/>
      <c r="C591" s="1033"/>
      <c r="D591" s="1033"/>
      <c r="E591" s="1034"/>
      <c r="F591" s="1035"/>
      <c r="G591" s="1006"/>
      <c r="H591" s="1037"/>
    </row>
    <row r="592" ht="18.0" customHeight="1">
      <c r="A592" s="954"/>
      <c r="B592" s="1033"/>
      <c r="C592" s="1033"/>
      <c r="D592" s="1033"/>
      <c r="E592" s="1034"/>
      <c r="F592" s="1035"/>
      <c r="G592" s="1006"/>
      <c r="H592" s="1037"/>
    </row>
    <row r="593" ht="18.0" customHeight="1">
      <c r="A593" s="954"/>
      <c r="B593" s="1033"/>
      <c r="C593" s="1033"/>
      <c r="D593" s="1033"/>
      <c r="E593" s="1034"/>
      <c r="F593" s="1035"/>
      <c r="G593" s="1006"/>
      <c r="H593" s="1037"/>
    </row>
    <row r="594" ht="18.0" customHeight="1">
      <c r="A594" s="954"/>
      <c r="B594" s="1033"/>
      <c r="C594" s="1033"/>
      <c r="D594" s="1033"/>
      <c r="E594" s="1034"/>
      <c r="F594" s="1035"/>
      <c r="G594" s="1006"/>
      <c r="H594" s="1037"/>
    </row>
    <row r="595" ht="18.0" customHeight="1">
      <c r="A595" s="954"/>
      <c r="B595" s="1033"/>
      <c r="C595" s="1033"/>
      <c r="D595" s="1033"/>
      <c r="E595" s="1034"/>
      <c r="F595" s="1035"/>
      <c r="G595" s="1006"/>
      <c r="H595" s="1037"/>
    </row>
    <row r="596" ht="18.0" customHeight="1">
      <c r="A596" s="954"/>
      <c r="B596" s="1033"/>
      <c r="C596" s="1033"/>
      <c r="D596" s="1033"/>
      <c r="E596" s="1034"/>
      <c r="F596" s="1035"/>
      <c r="G596" s="1006"/>
      <c r="H596" s="1037"/>
    </row>
    <row r="597" ht="18.0" customHeight="1">
      <c r="A597" s="954"/>
      <c r="B597" s="1033"/>
      <c r="C597" s="1033"/>
      <c r="D597" s="1033"/>
      <c r="E597" s="1034"/>
      <c r="F597" s="1035"/>
      <c r="G597" s="1006"/>
      <c r="H597" s="1037"/>
    </row>
    <row r="598" ht="18.0" customHeight="1">
      <c r="A598" s="954"/>
      <c r="B598" s="1033"/>
      <c r="C598" s="1033"/>
      <c r="D598" s="1033"/>
      <c r="E598" s="1034"/>
      <c r="F598" s="1035"/>
      <c r="G598" s="1006"/>
      <c r="H598" s="1037"/>
    </row>
    <row r="599" ht="18.0" customHeight="1">
      <c r="A599" s="954"/>
      <c r="B599" s="1033"/>
      <c r="C599" s="1033"/>
      <c r="D599" s="1033"/>
      <c r="E599" s="1034"/>
      <c r="F599" s="1035"/>
      <c r="G599" s="1006"/>
      <c r="H599" s="1037"/>
    </row>
    <row r="600" ht="18.0" customHeight="1">
      <c r="A600" s="954"/>
      <c r="B600" s="1033"/>
      <c r="C600" s="1033"/>
      <c r="D600" s="1033"/>
      <c r="E600" s="1034"/>
      <c r="F600" s="1035"/>
      <c r="G600" s="1006"/>
      <c r="H600" s="1037"/>
    </row>
    <row r="601" ht="18.0" customHeight="1">
      <c r="A601" s="954"/>
      <c r="B601" s="1033"/>
      <c r="C601" s="1033"/>
      <c r="D601" s="1033"/>
      <c r="E601" s="1034"/>
      <c r="F601" s="1035"/>
      <c r="G601" s="1006"/>
      <c r="H601" s="1037"/>
    </row>
    <row r="602" ht="18.0" customHeight="1">
      <c r="A602" s="954"/>
      <c r="B602" s="1033"/>
      <c r="C602" s="1033"/>
      <c r="D602" s="1033"/>
      <c r="E602" s="1034"/>
      <c r="F602" s="1035"/>
      <c r="G602" s="1006"/>
      <c r="H602" s="1037"/>
    </row>
    <row r="603" ht="18.0" customHeight="1">
      <c r="A603" s="954"/>
      <c r="B603" s="1033"/>
      <c r="C603" s="1033"/>
      <c r="D603" s="1033"/>
      <c r="E603" s="1034"/>
      <c r="F603" s="1035"/>
      <c r="G603" s="1006"/>
      <c r="H603" s="1037"/>
    </row>
    <row r="604" ht="18.0" customHeight="1">
      <c r="A604" s="954"/>
      <c r="B604" s="1033"/>
      <c r="C604" s="1033"/>
      <c r="D604" s="1033"/>
      <c r="E604" s="1034"/>
      <c r="F604" s="1035"/>
      <c r="G604" s="1006"/>
      <c r="H604" s="1037"/>
    </row>
    <row r="605" ht="18.0" customHeight="1">
      <c r="A605" s="954"/>
      <c r="B605" s="1033"/>
      <c r="C605" s="1033"/>
      <c r="D605" s="1033"/>
      <c r="E605" s="1034"/>
      <c r="F605" s="1035"/>
      <c r="G605" s="1006"/>
      <c r="H605" s="1037"/>
    </row>
    <row r="606" ht="18.0" customHeight="1">
      <c r="A606" s="954"/>
      <c r="B606" s="1033"/>
      <c r="C606" s="1033"/>
      <c r="D606" s="1033"/>
      <c r="E606" s="1034"/>
      <c r="F606" s="1035"/>
      <c r="G606" s="1006"/>
      <c r="H606" s="1037"/>
    </row>
    <row r="607" ht="18.0" customHeight="1">
      <c r="A607" s="954"/>
      <c r="B607" s="1033"/>
      <c r="C607" s="1033"/>
      <c r="D607" s="1033"/>
      <c r="E607" s="1034"/>
      <c r="F607" s="1035"/>
      <c r="G607" s="1006"/>
      <c r="H607" s="1037"/>
    </row>
    <row r="608" ht="18.0" customHeight="1">
      <c r="A608" s="954"/>
      <c r="B608" s="1033"/>
      <c r="C608" s="1033"/>
      <c r="D608" s="1033"/>
      <c r="E608" s="1034"/>
      <c r="F608" s="1035"/>
      <c r="G608" s="1006"/>
      <c r="H608" s="1037"/>
    </row>
    <row r="609" ht="18.0" customHeight="1">
      <c r="A609" s="954"/>
      <c r="B609" s="1033"/>
      <c r="C609" s="1033"/>
      <c r="D609" s="1033"/>
      <c r="E609" s="1034"/>
      <c r="F609" s="1035"/>
      <c r="G609" s="1006"/>
      <c r="H609" s="1037"/>
    </row>
    <row r="610" ht="18.0" customHeight="1">
      <c r="A610" s="954"/>
      <c r="B610" s="1033"/>
      <c r="C610" s="1033"/>
      <c r="D610" s="1033"/>
      <c r="E610" s="1034"/>
      <c r="F610" s="1035"/>
      <c r="G610" s="1006"/>
      <c r="H610" s="1037"/>
    </row>
    <row r="611" ht="18.0" customHeight="1">
      <c r="A611" s="954"/>
      <c r="B611" s="1033"/>
      <c r="C611" s="1033"/>
      <c r="D611" s="1033"/>
      <c r="E611" s="1034"/>
      <c r="F611" s="1035"/>
      <c r="G611" s="1006"/>
      <c r="H611" s="1037"/>
    </row>
    <row r="612" ht="18.0" customHeight="1">
      <c r="A612" s="954"/>
      <c r="B612" s="1033"/>
      <c r="C612" s="1033"/>
      <c r="D612" s="1033"/>
      <c r="E612" s="1034"/>
      <c r="F612" s="1035"/>
      <c r="G612" s="1006"/>
      <c r="H612" s="1037"/>
    </row>
    <row r="613" ht="18.0" customHeight="1">
      <c r="A613" s="954"/>
      <c r="B613" s="1033"/>
      <c r="C613" s="1033"/>
      <c r="D613" s="1033"/>
      <c r="E613" s="1034"/>
      <c r="F613" s="1035"/>
      <c r="G613" s="1006"/>
      <c r="H613" s="1037"/>
    </row>
    <row r="614" ht="18.0" customHeight="1">
      <c r="A614" s="954"/>
      <c r="B614" s="1033"/>
      <c r="C614" s="1033"/>
      <c r="D614" s="1033"/>
      <c r="E614" s="1034"/>
      <c r="F614" s="1035"/>
      <c r="G614" s="1006"/>
      <c r="H614" s="1037"/>
    </row>
    <row r="615" ht="18.0" customHeight="1">
      <c r="A615" s="954"/>
      <c r="B615" s="1033"/>
      <c r="C615" s="1033"/>
      <c r="D615" s="1033"/>
      <c r="E615" s="1034"/>
      <c r="F615" s="1035"/>
      <c r="G615" s="1006"/>
      <c r="H615" s="1037"/>
    </row>
    <row r="616" ht="18.0" customHeight="1">
      <c r="A616" s="954"/>
      <c r="B616" s="1033"/>
      <c r="C616" s="1033"/>
      <c r="D616" s="1033"/>
      <c r="E616" s="1034"/>
      <c r="F616" s="1035"/>
      <c r="G616" s="1006"/>
      <c r="H616" s="1037"/>
    </row>
    <row r="617" ht="18.0" customHeight="1">
      <c r="A617" s="954"/>
      <c r="B617" s="1033"/>
      <c r="C617" s="1033"/>
      <c r="D617" s="1033"/>
      <c r="E617" s="1034"/>
      <c r="F617" s="1035"/>
      <c r="G617" s="1006"/>
      <c r="H617" s="1037"/>
    </row>
    <row r="618" ht="18.0" customHeight="1">
      <c r="A618" s="954"/>
      <c r="B618" s="1033"/>
      <c r="C618" s="1033"/>
      <c r="D618" s="1033"/>
      <c r="E618" s="1034"/>
      <c r="F618" s="1035"/>
      <c r="G618" s="1006"/>
      <c r="H618" s="1037"/>
    </row>
    <row r="619" ht="18.0" customHeight="1">
      <c r="A619" s="954"/>
      <c r="B619" s="1033"/>
      <c r="C619" s="1033"/>
      <c r="D619" s="1033"/>
      <c r="E619" s="1034"/>
      <c r="F619" s="1035"/>
      <c r="G619" s="1006"/>
      <c r="H619" s="1037"/>
    </row>
    <row r="620" ht="18.0" customHeight="1">
      <c r="A620" s="954"/>
      <c r="B620" s="1033"/>
      <c r="C620" s="1033"/>
      <c r="D620" s="1033"/>
      <c r="E620" s="1034"/>
      <c r="F620" s="1035"/>
      <c r="G620" s="1006"/>
      <c r="H620" s="1037"/>
    </row>
    <row r="621" ht="18.0" customHeight="1">
      <c r="A621" s="954"/>
      <c r="B621" s="1033"/>
      <c r="C621" s="1033"/>
      <c r="D621" s="1033"/>
      <c r="E621" s="1034"/>
      <c r="F621" s="1035"/>
      <c r="G621" s="1006"/>
      <c r="H621" s="1037"/>
    </row>
    <row r="622" ht="18.0" customHeight="1">
      <c r="A622" s="954"/>
      <c r="B622" s="1033"/>
      <c r="C622" s="1033"/>
      <c r="D622" s="1033"/>
      <c r="E622" s="1034"/>
      <c r="F622" s="1035"/>
      <c r="G622" s="1006"/>
      <c r="H622" s="1037"/>
    </row>
    <row r="623" ht="18.0" customHeight="1">
      <c r="A623" s="954"/>
      <c r="B623" s="1033"/>
      <c r="C623" s="1033"/>
      <c r="D623" s="1033"/>
      <c r="E623" s="1034"/>
      <c r="F623" s="1035"/>
      <c r="G623" s="1006"/>
      <c r="H623" s="1037"/>
    </row>
    <row r="624" ht="18.0" customHeight="1">
      <c r="A624" s="954"/>
      <c r="B624" s="1033"/>
      <c r="C624" s="1033"/>
      <c r="D624" s="1033"/>
      <c r="E624" s="1034"/>
      <c r="F624" s="1035"/>
      <c r="G624" s="1006"/>
      <c r="H624" s="1037"/>
    </row>
    <row r="625" ht="18.0" customHeight="1">
      <c r="A625" s="954"/>
      <c r="B625" s="1033"/>
      <c r="C625" s="1033"/>
      <c r="D625" s="1033"/>
      <c r="E625" s="1034"/>
      <c r="F625" s="1035"/>
      <c r="G625" s="1006"/>
      <c r="H625" s="1037"/>
    </row>
    <row r="626" ht="18.0" customHeight="1">
      <c r="A626" s="954"/>
      <c r="B626" s="1033"/>
      <c r="C626" s="1033"/>
      <c r="D626" s="1033"/>
      <c r="E626" s="1034"/>
      <c r="F626" s="1035"/>
      <c r="G626" s="1006"/>
      <c r="H626" s="1037"/>
    </row>
    <row r="627" ht="18.0" customHeight="1">
      <c r="A627" s="954"/>
      <c r="B627" s="1033"/>
      <c r="C627" s="1033"/>
      <c r="D627" s="1033"/>
      <c r="E627" s="1034"/>
      <c r="F627" s="1035"/>
      <c r="G627" s="1006"/>
      <c r="H627" s="1037"/>
    </row>
    <row r="628" ht="18.0" customHeight="1">
      <c r="A628" s="954"/>
      <c r="B628" s="1033"/>
      <c r="C628" s="1033"/>
      <c r="D628" s="1033"/>
      <c r="E628" s="1034"/>
      <c r="F628" s="1035"/>
      <c r="G628" s="1006"/>
      <c r="H628" s="1037"/>
    </row>
    <row r="629" ht="18.0" customHeight="1">
      <c r="A629" s="954"/>
      <c r="B629" s="1033"/>
      <c r="C629" s="1033"/>
      <c r="D629" s="1033"/>
      <c r="E629" s="1034"/>
      <c r="F629" s="1035"/>
      <c r="G629" s="1006"/>
      <c r="H629" s="1037"/>
    </row>
    <row r="630" ht="18.0" customHeight="1">
      <c r="A630" s="954"/>
      <c r="B630" s="1033"/>
      <c r="C630" s="1033"/>
      <c r="D630" s="1033"/>
      <c r="E630" s="1034"/>
      <c r="F630" s="1035"/>
      <c r="G630" s="1006"/>
      <c r="H630" s="1037"/>
    </row>
    <row r="631" ht="18.0" customHeight="1">
      <c r="A631" s="954"/>
      <c r="B631" s="1033"/>
      <c r="C631" s="1033"/>
      <c r="D631" s="1033"/>
      <c r="E631" s="1034"/>
      <c r="F631" s="1035"/>
      <c r="G631" s="1006"/>
      <c r="H631" s="1037"/>
    </row>
    <row r="632" ht="18.0" customHeight="1">
      <c r="A632" s="954"/>
      <c r="B632" s="1033"/>
      <c r="C632" s="1033"/>
      <c r="D632" s="1033"/>
      <c r="E632" s="1034"/>
      <c r="F632" s="1035"/>
      <c r="G632" s="1006"/>
      <c r="H632" s="1037"/>
    </row>
    <row r="633" ht="18.0" customHeight="1">
      <c r="A633" s="954"/>
      <c r="B633" s="1033"/>
      <c r="C633" s="1033"/>
      <c r="D633" s="1033"/>
      <c r="E633" s="1034"/>
      <c r="F633" s="1035"/>
      <c r="G633" s="1006"/>
      <c r="H633" s="1037"/>
    </row>
    <row r="634" ht="18.0" customHeight="1">
      <c r="A634" s="954"/>
      <c r="B634" s="1033"/>
      <c r="C634" s="1033"/>
      <c r="D634" s="1033"/>
      <c r="E634" s="1034"/>
      <c r="F634" s="1035"/>
      <c r="G634" s="1006"/>
      <c r="H634" s="1037"/>
    </row>
    <row r="635" ht="18.0" customHeight="1">
      <c r="A635" s="954"/>
      <c r="B635" s="1033"/>
      <c r="C635" s="1033"/>
      <c r="D635" s="1033"/>
      <c r="E635" s="1034"/>
      <c r="F635" s="1035"/>
      <c r="G635" s="1006"/>
      <c r="H635" s="1037"/>
    </row>
    <row r="636" ht="18.0" customHeight="1">
      <c r="A636" s="954"/>
      <c r="B636" s="1033"/>
      <c r="C636" s="1033"/>
      <c r="D636" s="1033"/>
      <c r="E636" s="1034"/>
      <c r="F636" s="1035"/>
      <c r="G636" s="1006"/>
      <c r="H636" s="1037"/>
    </row>
    <row r="637" ht="18.0" customHeight="1">
      <c r="A637" s="954"/>
      <c r="B637" s="1033"/>
      <c r="C637" s="1033"/>
      <c r="D637" s="1033"/>
      <c r="E637" s="1034"/>
      <c r="F637" s="1035"/>
      <c r="G637" s="1006"/>
      <c r="H637" s="1037"/>
    </row>
    <row r="638" ht="18.0" customHeight="1">
      <c r="A638" s="954"/>
      <c r="B638" s="1033"/>
      <c r="C638" s="1033"/>
      <c r="D638" s="1033"/>
      <c r="E638" s="1034"/>
      <c r="F638" s="1035"/>
      <c r="G638" s="1006"/>
      <c r="H638" s="1037"/>
    </row>
    <row r="639" ht="18.0" customHeight="1">
      <c r="A639" s="954"/>
      <c r="B639" s="1033"/>
      <c r="C639" s="1033"/>
      <c r="D639" s="1033"/>
      <c r="E639" s="1034"/>
      <c r="F639" s="1035"/>
      <c r="G639" s="1006"/>
      <c r="H639" s="1037"/>
    </row>
    <row r="640" ht="18.0" customHeight="1">
      <c r="A640" s="954"/>
      <c r="B640" s="1033"/>
      <c r="C640" s="1033"/>
      <c r="D640" s="1033"/>
      <c r="E640" s="1034"/>
      <c r="F640" s="1035"/>
      <c r="G640" s="1006"/>
      <c r="H640" s="1037"/>
    </row>
    <row r="641" ht="18.0" customHeight="1">
      <c r="A641" s="954"/>
      <c r="B641" s="1033"/>
      <c r="C641" s="1033"/>
      <c r="D641" s="1033"/>
      <c r="E641" s="1034"/>
      <c r="F641" s="1035"/>
      <c r="G641" s="1006"/>
      <c r="H641" s="1037"/>
    </row>
    <row r="642" ht="18.0" customHeight="1">
      <c r="A642" s="954"/>
      <c r="B642" s="1033"/>
      <c r="C642" s="1033"/>
      <c r="D642" s="1033"/>
      <c r="E642" s="1034"/>
      <c r="F642" s="1035"/>
      <c r="G642" s="1006"/>
      <c r="H642" s="1037"/>
    </row>
    <row r="643" ht="18.0" customHeight="1">
      <c r="A643" s="954"/>
      <c r="B643" s="1033"/>
      <c r="C643" s="1033"/>
      <c r="D643" s="1033"/>
      <c r="E643" s="1034"/>
      <c r="F643" s="1035"/>
      <c r="G643" s="1006"/>
      <c r="H643" s="1037"/>
    </row>
    <row r="644" ht="18.0" customHeight="1">
      <c r="A644" s="954"/>
      <c r="B644" s="1033"/>
      <c r="C644" s="1033"/>
      <c r="D644" s="1033"/>
      <c r="E644" s="1034"/>
      <c r="F644" s="1035"/>
      <c r="G644" s="1006"/>
      <c r="H644" s="1037"/>
    </row>
    <row r="645" ht="18.0" customHeight="1">
      <c r="A645" s="954"/>
      <c r="B645" s="1033"/>
      <c r="C645" s="1033"/>
      <c r="D645" s="1033"/>
      <c r="E645" s="1034"/>
      <c r="F645" s="1035"/>
      <c r="G645" s="1006"/>
      <c r="H645" s="1037"/>
    </row>
    <row r="646" ht="18.0" customHeight="1">
      <c r="A646" s="954"/>
      <c r="B646" s="1033"/>
      <c r="C646" s="1033"/>
      <c r="D646" s="1033"/>
      <c r="E646" s="1034"/>
      <c r="F646" s="1035"/>
      <c r="G646" s="1006"/>
      <c r="H646" s="1037"/>
    </row>
    <row r="647" ht="18.0" customHeight="1">
      <c r="A647" s="954"/>
      <c r="B647" s="1033"/>
      <c r="C647" s="1033"/>
      <c r="D647" s="1033"/>
      <c r="E647" s="1034"/>
      <c r="F647" s="1035"/>
      <c r="G647" s="1006"/>
      <c r="H647" s="1037"/>
    </row>
    <row r="648" ht="18.0" customHeight="1">
      <c r="A648" s="954"/>
      <c r="B648" s="1033"/>
      <c r="C648" s="1033"/>
      <c r="D648" s="1033"/>
      <c r="E648" s="1034"/>
      <c r="F648" s="1035"/>
      <c r="G648" s="1006"/>
      <c r="H648" s="1037"/>
    </row>
    <row r="649" ht="18.0" customHeight="1">
      <c r="A649" s="954"/>
      <c r="B649" s="1033"/>
      <c r="C649" s="1033"/>
      <c r="D649" s="1033"/>
      <c r="E649" s="1034"/>
      <c r="F649" s="1035"/>
      <c r="G649" s="1006"/>
      <c r="H649" s="1037"/>
    </row>
    <row r="650" ht="18.0" customHeight="1">
      <c r="A650" s="954"/>
      <c r="B650" s="1033"/>
      <c r="C650" s="1033"/>
      <c r="D650" s="1033"/>
      <c r="E650" s="1034"/>
      <c r="F650" s="1035"/>
      <c r="G650" s="1006"/>
      <c r="H650" s="1037"/>
    </row>
    <row r="651" ht="18.0" customHeight="1">
      <c r="A651" s="954"/>
      <c r="B651" s="1033"/>
      <c r="C651" s="1033"/>
      <c r="D651" s="1033"/>
      <c r="E651" s="1034"/>
      <c r="F651" s="1035"/>
      <c r="G651" s="1006"/>
      <c r="H651" s="1037"/>
    </row>
    <row r="652" ht="18.0" customHeight="1">
      <c r="A652" s="954"/>
      <c r="B652" s="1033"/>
      <c r="C652" s="1033"/>
      <c r="D652" s="1033"/>
      <c r="E652" s="1034"/>
      <c r="F652" s="1035"/>
      <c r="G652" s="1006"/>
      <c r="H652" s="1037"/>
    </row>
    <row r="653" ht="18.0" customHeight="1">
      <c r="A653" s="954"/>
      <c r="B653" s="1033"/>
      <c r="C653" s="1033"/>
      <c r="D653" s="1033"/>
      <c r="E653" s="1034"/>
      <c r="F653" s="1035"/>
      <c r="G653" s="1006"/>
      <c r="H653" s="1037"/>
    </row>
    <row r="654" ht="18.0" customHeight="1">
      <c r="A654" s="954"/>
      <c r="B654" s="1033"/>
      <c r="C654" s="1033"/>
      <c r="D654" s="1033"/>
      <c r="E654" s="1034"/>
      <c r="F654" s="1035"/>
      <c r="G654" s="1006"/>
      <c r="H654" s="1037"/>
    </row>
    <row r="655" ht="18.0" customHeight="1">
      <c r="A655" s="954"/>
      <c r="B655" s="1033"/>
      <c r="C655" s="1033"/>
      <c r="D655" s="1033"/>
      <c r="E655" s="1034"/>
      <c r="F655" s="1035"/>
      <c r="G655" s="1006"/>
      <c r="H655" s="1037"/>
    </row>
    <row r="656" ht="18.0" customHeight="1">
      <c r="A656" s="954"/>
      <c r="B656" s="1033"/>
      <c r="C656" s="1033"/>
      <c r="D656" s="1033"/>
      <c r="E656" s="1034"/>
      <c r="F656" s="1035"/>
      <c r="G656" s="1006"/>
      <c r="H656" s="1037"/>
    </row>
    <row r="657" ht="18.0" customHeight="1">
      <c r="A657" s="954"/>
      <c r="B657" s="1033"/>
      <c r="C657" s="1033"/>
      <c r="D657" s="1033"/>
      <c r="E657" s="1034"/>
      <c r="F657" s="1035"/>
      <c r="G657" s="1006"/>
      <c r="H657" s="1037"/>
    </row>
    <row r="658" ht="18.0" customHeight="1">
      <c r="A658" s="954"/>
      <c r="B658" s="1033"/>
      <c r="C658" s="1033"/>
      <c r="D658" s="1033"/>
      <c r="E658" s="1034"/>
      <c r="F658" s="1035"/>
      <c r="G658" s="1006"/>
      <c r="H658" s="1037"/>
    </row>
    <row r="659" ht="18.0" customHeight="1">
      <c r="A659" s="954"/>
      <c r="B659" s="1033"/>
      <c r="C659" s="1033"/>
      <c r="D659" s="1033"/>
      <c r="E659" s="1034"/>
      <c r="F659" s="1035"/>
      <c r="G659" s="1006"/>
      <c r="H659" s="1037"/>
    </row>
    <row r="660" ht="18.0" customHeight="1">
      <c r="A660" s="954"/>
      <c r="B660" s="1033"/>
      <c r="C660" s="1033"/>
      <c r="D660" s="1033"/>
      <c r="E660" s="1034"/>
      <c r="F660" s="1035"/>
      <c r="G660" s="1006"/>
      <c r="H660" s="1037"/>
    </row>
    <row r="661" ht="18.0" customHeight="1">
      <c r="A661" s="954"/>
      <c r="B661" s="1033"/>
      <c r="C661" s="1033"/>
      <c r="D661" s="1033"/>
      <c r="E661" s="1034"/>
      <c r="F661" s="1035"/>
      <c r="G661" s="1006"/>
      <c r="H661" s="1037"/>
    </row>
    <row r="662" ht="18.0" customHeight="1">
      <c r="A662" s="954"/>
      <c r="B662" s="1033"/>
      <c r="C662" s="1033"/>
      <c r="D662" s="1033"/>
      <c r="E662" s="1034"/>
      <c r="F662" s="1035"/>
      <c r="G662" s="1006"/>
      <c r="H662" s="1037"/>
    </row>
    <row r="663" ht="18.0" customHeight="1">
      <c r="A663" s="954"/>
      <c r="B663" s="1033"/>
      <c r="C663" s="1033"/>
      <c r="D663" s="1033"/>
      <c r="E663" s="1034"/>
      <c r="F663" s="1035"/>
      <c r="G663" s="1006"/>
      <c r="H663" s="1037"/>
    </row>
    <row r="664" ht="18.0" customHeight="1">
      <c r="A664" s="954"/>
      <c r="B664" s="1033"/>
      <c r="C664" s="1033"/>
      <c r="D664" s="1033"/>
      <c r="E664" s="1034"/>
      <c r="F664" s="1035"/>
      <c r="G664" s="1006"/>
      <c r="H664" s="1037"/>
    </row>
    <row r="665" ht="18.0" customHeight="1">
      <c r="A665" s="954"/>
      <c r="B665" s="1033"/>
      <c r="C665" s="1033"/>
      <c r="D665" s="1033"/>
      <c r="E665" s="1034"/>
      <c r="F665" s="1035"/>
      <c r="G665" s="1006"/>
      <c r="H665" s="1037"/>
    </row>
    <row r="666" ht="18.0" customHeight="1">
      <c r="A666" s="954"/>
      <c r="B666" s="1033"/>
      <c r="C666" s="1033"/>
      <c r="D666" s="1033"/>
      <c r="E666" s="1034"/>
      <c r="F666" s="1035"/>
      <c r="G666" s="1006"/>
      <c r="H666" s="1037"/>
    </row>
    <row r="667" ht="18.0" customHeight="1">
      <c r="A667" s="954"/>
      <c r="B667" s="1033"/>
      <c r="C667" s="1033"/>
      <c r="D667" s="1033"/>
      <c r="E667" s="1034"/>
      <c r="F667" s="1035"/>
      <c r="G667" s="1006"/>
      <c r="H667" s="1037"/>
    </row>
    <row r="668" ht="18.0" customHeight="1">
      <c r="A668" s="954"/>
      <c r="B668" s="1033"/>
      <c r="C668" s="1033"/>
      <c r="D668" s="1033"/>
      <c r="E668" s="1034"/>
      <c r="F668" s="1035"/>
      <c r="G668" s="1006"/>
      <c r="H668" s="1037"/>
    </row>
    <row r="669" ht="18.0" customHeight="1">
      <c r="A669" s="954"/>
      <c r="B669" s="1033"/>
      <c r="C669" s="1033"/>
      <c r="D669" s="1033"/>
      <c r="E669" s="1034"/>
      <c r="F669" s="1035"/>
      <c r="G669" s="1006"/>
      <c r="H669" s="1037"/>
    </row>
    <row r="670" ht="18.0" customHeight="1">
      <c r="A670" s="954"/>
      <c r="B670" s="1033"/>
      <c r="C670" s="1033"/>
      <c r="D670" s="1033"/>
      <c r="E670" s="1034"/>
      <c r="F670" s="1035"/>
      <c r="G670" s="1006"/>
      <c r="H670" s="1037"/>
    </row>
    <row r="671" ht="18.0" customHeight="1">
      <c r="A671" s="954"/>
      <c r="B671" s="1033"/>
      <c r="C671" s="1033"/>
      <c r="D671" s="1033"/>
      <c r="E671" s="1034"/>
      <c r="F671" s="1035"/>
      <c r="G671" s="1006"/>
      <c r="H671" s="1037"/>
    </row>
    <row r="672" ht="18.0" customHeight="1">
      <c r="A672" s="954"/>
      <c r="B672" s="1033"/>
      <c r="C672" s="1033"/>
      <c r="D672" s="1033"/>
      <c r="E672" s="1034"/>
      <c r="F672" s="1035"/>
      <c r="G672" s="1006"/>
      <c r="H672" s="1037"/>
    </row>
    <row r="673" ht="18.0" customHeight="1">
      <c r="A673" s="954"/>
      <c r="B673" s="1033"/>
      <c r="C673" s="1033"/>
      <c r="D673" s="1033"/>
      <c r="E673" s="1034"/>
      <c r="F673" s="1035"/>
      <c r="G673" s="1006"/>
      <c r="H673" s="1037"/>
    </row>
    <row r="674" ht="18.0" customHeight="1">
      <c r="A674" s="954"/>
      <c r="B674" s="1033"/>
      <c r="C674" s="1033"/>
      <c r="D674" s="1033"/>
      <c r="E674" s="1034"/>
      <c r="F674" s="1035"/>
      <c r="G674" s="1006"/>
      <c r="H674" s="1037"/>
    </row>
    <row r="675" ht="18.0" customHeight="1">
      <c r="A675" s="954"/>
      <c r="B675" s="1033"/>
      <c r="C675" s="1033"/>
      <c r="D675" s="1033"/>
      <c r="E675" s="1034"/>
      <c r="F675" s="1035"/>
      <c r="G675" s="1006"/>
      <c r="H675" s="1037"/>
    </row>
    <row r="676" ht="18.0" customHeight="1">
      <c r="A676" s="954"/>
      <c r="B676" s="1033"/>
      <c r="C676" s="1033"/>
      <c r="D676" s="1033"/>
      <c r="E676" s="1034"/>
      <c r="F676" s="1035"/>
      <c r="G676" s="1006"/>
      <c r="H676" s="1037"/>
    </row>
    <row r="677" ht="18.0" customHeight="1">
      <c r="A677" s="954"/>
      <c r="B677" s="1033"/>
      <c r="C677" s="1033"/>
      <c r="D677" s="1033"/>
      <c r="E677" s="1034"/>
      <c r="F677" s="1035"/>
      <c r="G677" s="1006"/>
      <c r="H677" s="1037"/>
    </row>
    <row r="678" ht="18.0" customHeight="1">
      <c r="A678" s="954"/>
      <c r="B678" s="1033"/>
      <c r="C678" s="1033"/>
      <c r="D678" s="1033"/>
      <c r="E678" s="1034"/>
      <c r="F678" s="1035"/>
      <c r="G678" s="1006"/>
      <c r="H678" s="1037"/>
    </row>
    <row r="679" ht="18.0" customHeight="1">
      <c r="A679" s="954"/>
      <c r="B679" s="1033"/>
      <c r="C679" s="1033"/>
      <c r="D679" s="1033"/>
      <c r="E679" s="1034"/>
      <c r="F679" s="1035"/>
      <c r="G679" s="1006"/>
      <c r="H679" s="1037"/>
    </row>
    <row r="680" ht="18.0" customHeight="1">
      <c r="A680" s="954"/>
      <c r="B680" s="1033"/>
      <c r="C680" s="1033"/>
      <c r="D680" s="1033"/>
      <c r="E680" s="1034"/>
      <c r="F680" s="1035"/>
      <c r="G680" s="1006"/>
      <c r="H680" s="1037"/>
    </row>
    <row r="681" ht="18.0" customHeight="1">
      <c r="A681" s="954"/>
      <c r="B681" s="1033"/>
      <c r="C681" s="1033"/>
      <c r="D681" s="1033"/>
      <c r="E681" s="1034"/>
      <c r="F681" s="1035"/>
      <c r="G681" s="1006"/>
      <c r="H681" s="1037"/>
    </row>
    <row r="682" ht="18.0" customHeight="1">
      <c r="A682" s="954"/>
      <c r="B682" s="1033"/>
      <c r="C682" s="1033"/>
      <c r="D682" s="1033"/>
      <c r="E682" s="1034"/>
      <c r="F682" s="1035"/>
      <c r="G682" s="1006"/>
      <c r="H682" s="1037"/>
    </row>
    <row r="683" ht="18.0" customHeight="1">
      <c r="A683" s="954"/>
      <c r="B683" s="1033"/>
      <c r="C683" s="1033"/>
      <c r="D683" s="1033"/>
      <c r="E683" s="1034"/>
      <c r="F683" s="1035"/>
      <c r="G683" s="1006"/>
      <c r="H683" s="1037"/>
    </row>
    <row r="684" ht="18.0" customHeight="1">
      <c r="A684" s="954"/>
      <c r="B684" s="1033"/>
      <c r="C684" s="1033"/>
      <c r="D684" s="1033"/>
      <c r="E684" s="1034"/>
      <c r="F684" s="1035"/>
      <c r="G684" s="1006"/>
      <c r="H684" s="1037"/>
    </row>
    <row r="685" ht="18.0" customHeight="1">
      <c r="A685" s="954"/>
      <c r="B685" s="1033"/>
      <c r="C685" s="1033"/>
      <c r="D685" s="1033"/>
      <c r="E685" s="1034"/>
      <c r="F685" s="1035"/>
      <c r="G685" s="1006"/>
      <c r="H685" s="1037"/>
    </row>
    <row r="686" ht="18.0" customHeight="1">
      <c r="A686" s="954"/>
      <c r="B686" s="1033"/>
      <c r="C686" s="1033"/>
      <c r="D686" s="1033"/>
      <c r="E686" s="1034"/>
      <c r="F686" s="1035"/>
      <c r="G686" s="1006"/>
      <c r="H686" s="1037"/>
    </row>
    <row r="687" ht="18.0" customHeight="1">
      <c r="A687" s="954"/>
      <c r="B687" s="1033"/>
      <c r="C687" s="1033"/>
      <c r="D687" s="1033"/>
      <c r="E687" s="1034"/>
      <c r="F687" s="1035"/>
      <c r="G687" s="1006"/>
      <c r="H687" s="1037"/>
    </row>
    <row r="688" ht="18.0" customHeight="1">
      <c r="A688" s="954"/>
      <c r="B688" s="1033"/>
      <c r="C688" s="1033"/>
      <c r="D688" s="1033"/>
      <c r="E688" s="1034"/>
      <c r="F688" s="1035"/>
      <c r="G688" s="1006"/>
      <c r="H688" s="1037"/>
    </row>
    <row r="689" ht="18.0" customHeight="1">
      <c r="A689" s="954"/>
      <c r="B689" s="1033"/>
      <c r="C689" s="1033"/>
      <c r="D689" s="1033"/>
      <c r="E689" s="1034"/>
      <c r="F689" s="1035"/>
      <c r="G689" s="1006"/>
      <c r="H689" s="1037"/>
    </row>
    <row r="690" ht="18.0" customHeight="1">
      <c r="A690" s="954"/>
      <c r="B690" s="1033"/>
      <c r="C690" s="1033"/>
      <c r="D690" s="1033"/>
      <c r="E690" s="1034"/>
      <c r="F690" s="1035"/>
      <c r="G690" s="1006"/>
      <c r="H690" s="1037"/>
    </row>
    <row r="691" ht="18.0" customHeight="1">
      <c r="A691" s="954"/>
      <c r="B691" s="1033"/>
      <c r="C691" s="1033"/>
      <c r="D691" s="1033"/>
      <c r="E691" s="1034"/>
      <c r="F691" s="1035"/>
      <c r="G691" s="1006"/>
      <c r="H691" s="1037"/>
    </row>
    <row r="692" ht="18.0" customHeight="1">
      <c r="A692" s="954"/>
      <c r="B692" s="1033"/>
      <c r="C692" s="1033"/>
      <c r="D692" s="1033"/>
      <c r="E692" s="1034"/>
      <c r="F692" s="1035"/>
      <c r="G692" s="1006"/>
      <c r="H692" s="1037"/>
    </row>
    <row r="693">
      <c r="A693" s="1038"/>
      <c r="B693" s="1038"/>
      <c r="C693" s="1038"/>
      <c r="D693" s="1038"/>
      <c r="E693" s="1038"/>
      <c r="F693" s="55"/>
      <c r="G693" s="1039"/>
      <c r="H693" s="1040"/>
    </row>
    <row r="694">
      <c r="A694" s="1038"/>
      <c r="B694" s="1038"/>
      <c r="C694" s="1038"/>
      <c r="D694" s="1038"/>
      <c r="E694" s="1038"/>
      <c r="F694" s="55"/>
      <c r="G694" s="1039"/>
      <c r="H694" s="1040"/>
    </row>
    <row r="695">
      <c r="A695" s="1038"/>
      <c r="B695" s="1038"/>
      <c r="C695" s="1038"/>
      <c r="D695" s="1038"/>
      <c r="E695" s="1038"/>
      <c r="F695" s="55"/>
      <c r="G695" s="1039"/>
      <c r="H695" s="1040"/>
    </row>
    <row r="696">
      <c r="A696" s="1038"/>
      <c r="B696" s="1038"/>
      <c r="C696" s="1038"/>
      <c r="D696" s="1038"/>
      <c r="E696" s="1038"/>
      <c r="F696" s="55"/>
      <c r="G696" s="1039"/>
      <c r="H696" s="1040"/>
    </row>
    <row r="697">
      <c r="A697" s="1038"/>
      <c r="B697" s="1038"/>
      <c r="C697" s="1038"/>
      <c r="D697" s="1038"/>
      <c r="E697" s="1038"/>
      <c r="F697" s="55"/>
      <c r="G697" s="1039"/>
      <c r="H697" s="1040"/>
    </row>
    <row r="698">
      <c r="A698" s="1038"/>
      <c r="B698" s="1038"/>
      <c r="C698" s="1038"/>
      <c r="D698" s="1038"/>
      <c r="E698" s="1038"/>
      <c r="F698" s="55"/>
      <c r="G698" s="1039"/>
      <c r="H698" s="1040"/>
    </row>
    <row r="699">
      <c r="A699" s="1038"/>
      <c r="B699" s="1038"/>
      <c r="C699" s="1038"/>
      <c r="D699" s="1038"/>
      <c r="E699" s="1038"/>
      <c r="F699" s="55"/>
      <c r="G699" s="1039"/>
      <c r="H699" s="1040"/>
    </row>
    <row r="700">
      <c r="A700" s="1038"/>
      <c r="B700" s="1038"/>
      <c r="C700" s="1038"/>
      <c r="D700" s="1038"/>
      <c r="E700" s="1038"/>
      <c r="F700" s="55"/>
      <c r="G700" s="1039"/>
      <c r="H700" s="1040"/>
    </row>
    <row r="701">
      <c r="A701" s="1038"/>
      <c r="B701" s="1038"/>
      <c r="C701" s="1038"/>
      <c r="D701" s="1038"/>
      <c r="E701" s="1038"/>
      <c r="F701" s="55"/>
      <c r="G701" s="1039"/>
      <c r="H701" s="1040"/>
    </row>
    <row r="702">
      <c r="A702" s="1038"/>
      <c r="B702" s="1038"/>
      <c r="C702" s="1038"/>
      <c r="D702" s="1038"/>
      <c r="E702" s="1038"/>
      <c r="F702" s="55"/>
      <c r="G702" s="1039"/>
      <c r="H702" s="1040"/>
    </row>
    <row r="703">
      <c r="A703" s="1038"/>
      <c r="B703" s="1038"/>
      <c r="C703" s="1038"/>
      <c r="D703" s="1038"/>
      <c r="E703" s="1038"/>
      <c r="F703" s="55"/>
      <c r="G703" s="1039"/>
      <c r="H703" s="1040"/>
    </row>
    <row r="704">
      <c r="A704" s="1038"/>
      <c r="B704" s="1038"/>
      <c r="C704" s="1038"/>
      <c r="D704" s="1038"/>
      <c r="E704" s="1038"/>
      <c r="F704" s="55"/>
      <c r="G704" s="1039"/>
      <c r="H704" s="1040"/>
    </row>
    <row r="705">
      <c r="A705" s="1038"/>
      <c r="B705" s="1038"/>
      <c r="C705" s="1038"/>
      <c r="D705" s="1038"/>
      <c r="E705" s="1038"/>
      <c r="F705" s="55"/>
      <c r="G705" s="1039"/>
      <c r="H705" s="1040"/>
    </row>
    <row r="706">
      <c r="A706" s="1038"/>
      <c r="B706" s="1038"/>
      <c r="C706" s="1038"/>
      <c r="D706" s="1038"/>
      <c r="E706" s="1038"/>
      <c r="F706" s="55"/>
      <c r="G706" s="1039"/>
      <c r="H706" s="1040"/>
    </row>
    <row r="707">
      <c r="A707" s="1038"/>
      <c r="B707" s="1038"/>
      <c r="C707" s="1038"/>
      <c r="D707" s="1038"/>
      <c r="E707" s="1038"/>
      <c r="F707" s="55"/>
      <c r="G707" s="1039"/>
      <c r="H707" s="1040"/>
    </row>
    <row r="708">
      <c r="A708" s="1038"/>
      <c r="B708" s="1038"/>
      <c r="C708" s="1038"/>
      <c r="D708" s="1038"/>
      <c r="E708" s="1038"/>
      <c r="F708" s="55"/>
      <c r="G708" s="1039"/>
      <c r="H708" s="1040"/>
    </row>
    <row r="709">
      <c r="A709" s="1038"/>
      <c r="B709" s="1038"/>
      <c r="C709" s="1038"/>
      <c r="D709" s="1038"/>
      <c r="E709" s="1038"/>
      <c r="F709" s="55"/>
      <c r="G709" s="1039"/>
      <c r="H709" s="1040"/>
    </row>
    <row r="710">
      <c r="A710" s="1038"/>
      <c r="B710" s="1038"/>
      <c r="C710" s="1038"/>
      <c r="D710" s="1038"/>
      <c r="E710" s="1038"/>
      <c r="F710" s="55"/>
      <c r="G710" s="1039"/>
      <c r="H710" s="1040"/>
    </row>
    <row r="711">
      <c r="A711" s="1038"/>
      <c r="B711" s="1038"/>
      <c r="C711" s="1038"/>
      <c r="D711" s="1038"/>
      <c r="E711" s="1038"/>
      <c r="F711" s="55"/>
      <c r="G711" s="1039"/>
      <c r="H711" s="1040"/>
    </row>
    <row r="712">
      <c r="A712" s="1038"/>
      <c r="B712" s="1038"/>
      <c r="C712" s="1038"/>
      <c r="D712" s="1038"/>
      <c r="E712" s="1038"/>
      <c r="F712" s="55"/>
      <c r="G712" s="1039"/>
      <c r="H712" s="1040"/>
    </row>
    <row r="713">
      <c r="A713" s="1038"/>
      <c r="B713" s="1038"/>
      <c r="C713" s="1038"/>
      <c r="D713" s="1038"/>
      <c r="E713" s="1038"/>
      <c r="F713" s="55"/>
      <c r="G713" s="1039"/>
      <c r="H713" s="1040"/>
    </row>
    <row r="714">
      <c r="A714" s="1038"/>
      <c r="B714" s="1038"/>
      <c r="C714" s="1038"/>
      <c r="D714" s="1038"/>
      <c r="E714" s="1038"/>
      <c r="F714" s="55"/>
      <c r="G714" s="1039"/>
      <c r="H714" s="1040"/>
    </row>
    <row r="715">
      <c r="A715" s="1038"/>
      <c r="B715" s="1038"/>
      <c r="C715" s="1038"/>
      <c r="D715" s="1038"/>
      <c r="E715" s="1038"/>
      <c r="F715" s="55"/>
      <c r="G715" s="1039"/>
      <c r="H715" s="1040"/>
    </row>
    <row r="716">
      <c r="A716" s="1038"/>
      <c r="B716" s="1038"/>
      <c r="C716" s="1038"/>
      <c r="D716" s="1038"/>
      <c r="E716" s="1038"/>
      <c r="F716" s="55"/>
      <c r="G716" s="1039"/>
      <c r="H716" s="1040"/>
    </row>
    <row r="717">
      <c r="A717" s="1038"/>
      <c r="B717" s="1038"/>
      <c r="C717" s="1038"/>
      <c r="D717" s="1038"/>
      <c r="E717" s="1038"/>
      <c r="F717" s="55"/>
      <c r="G717" s="1039"/>
      <c r="H717" s="1040"/>
    </row>
    <row r="718">
      <c r="A718" s="1038"/>
      <c r="B718" s="1038"/>
      <c r="C718" s="1038"/>
      <c r="D718" s="1038"/>
      <c r="E718" s="1038"/>
      <c r="F718" s="55"/>
      <c r="G718" s="1039"/>
      <c r="H718" s="1040"/>
    </row>
    <row r="719">
      <c r="A719" s="1038"/>
      <c r="B719" s="1038"/>
      <c r="C719" s="1038"/>
      <c r="D719" s="1038"/>
      <c r="E719" s="1038"/>
      <c r="F719" s="55"/>
      <c r="G719" s="1039"/>
      <c r="H719" s="1040"/>
    </row>
    <row r="720">
      <c r="A720" s="1038"/>
      <c r="B720" s="1038"/>
      <c r="C720" s="1038"/>
      <c r="D720" s="1038"/>
      <c r="E720" s="1038"/>
      <c r="F720" s="55"/>
      <c r="G720" s="1039"/>
      <c r="H720" s="1040"/>
    </row>
    <row r="721">
      <c r="A721" s="1038"/>
      <c r="B721" s="1038"/>
      <c r="C721" s="1038"/>
      <c r="D721" s="1038"/>
      <c r="E721" s="1038"/>
      <c r="F721" s="55"/>
      <c r="G721" s="1039"/>
      <c r="H721" s="1040"/>
    </row>
    <row r="722">
      <c r="A722" s="1038"/>
      <c r="B722" s="1038"/>
      <c r="C722" s="1038"/>
      <c r="D722" s="1038"/>
      <c r="E722" s="1038"/>
      <c r="F722" s="55"/>
      <c r="G722" s="1039"/>
      <c r="H722" s="1040"/>
    </row>
    <row r="723">
      <c r="A723" s="1038"/>
      <c r="B723" s="1038"/>
      <c r="C723" s="1038"/>
      <c r="D723" s="1038"/>
      <c r="E723" s="1038"/>
      <c r="F723" s="55"/>
      <c r="G723" s="1039"/>
      <c r="H723" s="1040"/>
    </row>
    <row r="724">
      <c r="A724" s="1038"/>
      <c r="B724" s="1038"/>
      <c r="C724" s="1038"/>
      <c r="D724" s="1038"/>
      <c r="E724" s="1038"/>
      <c r="F724" s="55"/>
      <c r="G724" s="1039"/>
      <c r="H724" s="1040"/>
    </row>
    <row r="725">
      <c r="A725" s="1038"/>
      <c r="B725" s="1038"/>
      <c r="C725" s="1038"/>
      <c r="D725" s="1038"/>
      <c r="E725" s="1038"/>
      <c r="F725" s="55"/>
      <c r="G725" s="1039"/>
      <c r="H725" s="1040"/>
    </row>
    <row r="726">
      <c r="A726" s="1038"/>
      <c r="B726" s="1038"/>
      <c r="C726" s="1038"/>
      <c r="D726" s="1038"/>
      <c r="E726" s="1038"/>
      <c r="F726" s="55"/>
      <c r="G726" s="1039"/>
      <c r="H726" s="1040"/>
    </row>
    <row r="727">
      <c r="A727" s="1038"/>
      <c r="B727" s="1038"/>
      <c r="C727" s="1038"/>
      <c r="D727" s="1038"/>
      <c r="E727" s="1038"/>
      <c r="F727" s="55"/>
      <c r="G727" s="1039"/>
      <c r="H727" s="1040"/>
    </row>
    <row r="728">
      <c r="A728" s="1038"/>
      <c r="B728" s="1038"/>
      <c r="C728" s="1038"/>
      <c r="D728" s="1038"/>
      <c r="E728" s="1038"/>
      <c r="F728" s="55"/>
      <c r="G728" s="1039"/>
      <c r="H728" s="1040"/>
    </row>
  </sheetData>
  <dataValidations>
    <dataValidation type="list" allowBlank="1" showErrorMessage="1" sqref="A2:A60">
      <formula1>"Manager,Executive Assistant to the CEO,HR,Accounting Team,AI/API Team,Site Building,Edit Team,PM Team,Lead Gen,Callback Team,QC,Discovery,Sales,Client - Manager,HSL,Social Media Team,B&amp;T Building Services,Client VA,Orphan Ministry"</formula1>
    </dataValidation>
    <dataValidation type="list" allowBlank="1" showErrorMessage="1" sqref="G2:G60">
      <formula1>"Active,On Vacation,Temporary Pause,Offboarded"</formula1>
    </dataValidation>
    <dataValidation type="list" allowBlank="1" showErrorMessage="1" sqref="A61:A114">
      <formula1>"English Air,Brooks Law,Hogan Smith Law,C12 - Troy Renfrow ,Gem Supply - Facility Maven,1st Class Service R-US,Juan Davilla - Gold Standard Pool,Sales - Simple,Barbeau Medical,Onsite Safety,ER Capital,Relational Estate,Mainstream Devt.,StartupTree,Bayou Ro"&amp;"ofing,StackRack City,Legacy Homes,High Level Enterprise,Oxenfree Financial,Quadrille Fabrics,Stratus Bldg Solutions,FiberSpark,Evergreen Solar Solution,Spruce Industries,Auto Mechanic Shop,Heart of Florida Roofing,Tiber Creek Private Tours ,Gilliard &amp; Son"&amp;"s Funeral Services,English Air,The Property Emporium,Custom Storm Shutters ,Championship Martial Arts,B&amp;T Building Services,Strombeck,Angel Ayala,Gridline,Love Serves,Fortify Group,Maverin/ Flowly AI,Belvedere Supper Club,Maverin &amp; Flowly AI,KWC,Mansion W"&amp;"indows and Doors ,Prodoxe"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63"/>
    <col customWidth="1" min="2" max="2" width="37.63"/>
    <col customWidth="1" min="3" max="3" width="37.38"/>
    <col customWidth="1" min="4" max="4" width="29.13"/>
    <col customWidth="1" min="5" max="5" width="23.5"/>
    <col customWidth="1" min="6" max="6" width="15.88"/>
    <col customWidth="1" min="7" max="7" width="46.5"/>
    <col customWidth="1" min="8" max="8" width="23.13"/>
    <col customWidth="1" min="9" max="9" width="21.13"/>
    <col customWidth="1" min="10" max="10" width="26.88"/>
  </cols>
  <sheetData>
    <row r="1" ht="20.25" customHeight="1">
      <c r="A1" s="1041"/>
      <c r="B1" s="1042"/>
      <c r="C1" s="1043" t="s">
        <v>15236</v>
      </c>
      <c r="D1" s="1044">
        <f>SUM(A:A)</f>
        <v>42</v>
      </c>
      <c r="E1" s="1045"/>
      <c r="F1" s="1046"/>
      <c r="G1" s="1045"/>
      <c r="H1" s="1045"/>
      <c r="I1" s="1047"/>
      <c r="J1" s="1047"/>
    </row>
    <row r="2" ht="20.25" customHeight="1">
      <c r="A2" s="1041"/>
      <c r="B2" s="1048" t="s">
        <v>0</v>
      </c>
      <c r="C2" s="1048" t="s">
        <v>1</v>
      </c>
      <c r="D2" s="1048" t="s">
        <v>2</v>
      </c>
      <c r="E2" s="1049" t="s">
        <v>3</v>
      </c>
      <c r="F2" s="1050" t="s">
        <v>4</v>
      </c>
      <c r="G2" s="1048" t="s">
        <v>5</v>
      </c>
      <c r="H2" s="1051" t="s">
        <v>6</v>
      </c>
      <c r="I2" s="1048" t="s">
        <v>15112</v>
      </c>
      <c r="J2" s="1048" t="s">
        <v>15237</v>
      </c>
    </row>
    <row r="3" ht="20.25" customHeight="1">
      <c r="A3" s="1052">
        <v>1.0</v>
      </c>
      <c r="B3" s="58" t="s">
        <v>43</v>
      </c>
      <c r="C3" s="170" t="s">
        <v>2456</v>
      </c>
      <c r="D3" s="170" t="s">
        <v>2457</v>
      </c>
      <c r="E3" s="1053" t="s">
        <v>2458</v>
      </c>
      <c r="F3" s="1054">
        <v>46079.0</v>
      </c>
      <c r="G3" s="1055"/>
      <c r="H3" s="1056"/>
      <c r="I3" s="10" t="s">
        <v>15</v>
      </c>
      <c r="J3" s="1057" t="s">
        <v>15</v>
      </c>
    </row>
    <row r="4" ht="20.25" customHeight="1">
      <c r="A4" s="1058">
        <v>1.0</v>
      </c>
      <c r="B4" s="50" t="s">
        <v>43</v>
      </c>
      <c r="C4" s="1059" t="s">
        <v>919</v>
      </c>
      <c r="D4" s="1059" t="s">
        <v>920</v>
      </c>
      <c r="E4" s="1060" t="s">
        <v>921</v>
      </c>
      <c r="F4" s="1061">
        <v>45600.0</v>
      </c>
      <c r="G4" s="1062" t="s">
        <v>452</v>
      </c>
      <c r="H4" s="1063" t="s">
        <v>922</v>
      </c>
      <c r="I4" s="18" t="s">
        <v>15</v>
      </c>
      <c r="J4" s="1064" t="s">
        <v>15238</v>
      </c>
    </row>
    <row r="5" ht="20.25" customHeight="1">
      <c r="A5" s="1058">
        <v>1.0</v>
      </c>
      <c r="B5" s="171" t="s">
        <v>43</v>
      </c>
      <c r="C5" s="1059" t="s">
        <v>330</v>
      </c>
      <c r="D5" s="1059" t="s">
        <v>331</v>
      </c>
      <c r="E5" s="1060" t="s">
        <v>15239</v>
      </c>
      <c r="F5" s="1061">
        <v>45287.0</v>
      </c>
      <c r="G5" s="1062" t="s">
        <v>333</v>
      </c>
      <c r="H5" s="1063" t="s">
        <v>334</v>
      </c>
      <c r="I5" s="18" t="s">
        <v>15</v>
      </c>
      <c r="J5" s="1064" t="s">
        <v>15240</v>
      </c>
    </row>
    <row r="6" ht="20.25" customHeight="1">
      <c r="A6" s="1058">
        <v>1.0</v>
      </c>
      <c r="B6" s="58" t="s">
        <v>43</v>
      </c>
      <c r="C6" s="170" t="s">
        <v>1974</v>
      </c>
      <c r="D6" s="170" t="s">
        <v>1975</v>
      </c>
      <c r="E6" s="1065" t="s">
        <v>1976</v>
      </c>
      <c r="F6" s="1054">
        <v>45939.0</v>
      </c>
      <c r="G6" s="170" t="s">
        <v>1977</v>
      </c>
      <c r="H6" s="1066" t="s">
        <v>1978</v>
      </c>
      <c r="I6" s="10" t="s">
        <v>15</v>
      </c>
      <c r="J6" s="1057" t="s">
        <v>15241</v>
      </c>
    </row>
    <row r="7" ht="20.25" customHeight="1">
      <c r="A7" s="1058">
        <v>1.0</v>
      </c>
      <c r="B7" s="50" t="s">
        <v>43</v>
      </c>
      <c r="C7" s="1059" t="s">
        <v>79</v>
      </c>
      <c r="D7" s="1059" t="s">
        <v>80</v>
      </c>
      <c r="E7" s="1060" t="s">
        <v>15242</v>
      </c>
      <c r="F7" s="1061">
        <v>44991.0</v>
      </c>
      <c r="G7" s="1062" t="s">
        <v>82</v>
      </c>
      <c r="H7" s="1063" t="s">
        <v>83</v>
      </c>
      <c r="I7" s="18" t="s">
        <v>15</v>
      </c>
      <c r="J7" s="1064" t="s">
        <v>15243</v>
      </c>
    </row>
    <row r="8" ht="20.25" customHeight="1">
      <c r="A8" s="1058">
        <v>1.0</v>
      </c>
      <c r="B8" s="50" t="s">
        <v>43</v>
      </c>
      <c r="C8" s="1067" t="s">
        <v>106</v>
      </c>
      <c r="D8" s="1067" t="s">
        <v>107</v>
      </c>
      <c r="E8" s="1068" t="s">
        <v>108</v>
      </c>
      <c r="F8" s="1069">
        <v>45005.0</v>
      </c>
      <c r="G8" s="1029" t="s">
        <v>109</v>
      </c>
      <c r="H8" s="1070" t="s">
        <v>110</v>
      </c>
      <c r="I8" s="18" t="s">
        <v>15</v>
      </c>
      <c r="J8" s="1064" t="s">
        <v>15244</v>
      </c>
    </row>
    <row r="9" ht="20.25" customHeight="1">
      <c r="A9" s="1058">
        <v>1.0</v>
      </c>
      <c r="B9" s="50" t="s">
        <v>43</v>
      </c>
      <c r="C9" s="1059" t="s">
        <v>183</v>
      </c>
      <c r="D9" s="1059" t="s">
        <v>184</v>
      </c>
      <c r="E9" s="1060" t="s">
        <v>185</v>
      </c>
      <c r="F9" s="1061">
        <v>45084.0</v>
      </c>
      <c r="G9" s="1062" t="s">
        <v>186</v>
      </c>
      <c r="H9" s="1063" t="s">
        <v>187</v>
      </c>
      <c r="I9" s="18" t="s">
        <v>15</v>
      </c>
      <c r="J9" s="1064" t="s">
        <v>15245</v>
      </c>
    </row>
    <row r="10" ht="20.25" customHeight="1">
      <c r="A10" s="1058">
        <v>1.0</v>
      </c>
      <c r="B10" s="50" t="s">
        <v>43</v>
      </c>
      <c r="C10" s="1029" t="s">
        <v>903</v>
      </c>
      <c r="D10" s="1056"/>
      <c r="E10" s="1071" t="s">
        <v>905</v>
      </c>
      <c r="F10" s="1061">
        <v>45593.0</v>
      </c>
      <c r="G10" s="1056"/>
      <c r="H10" s="1056"/>
      <c r="I10" s="18" t="s">
        <v>15</v>
      </c>
      <c r="J10" s="1064" t="s">
        <v>15246</v>
      </c>
    </row>
    <row r="11" ht="20.25" customHeight="1">
      <c r="A11" s="1058">
        <v>1.0</v>
      </c>
      <c r="B11" s="50" t="s">
        <v>43</v>
      </c>
      <c r="C11" s="1059" t="s">
        <v>193</v>
      </c>
      <c r="D11" s="1059" t="s">
        <v>194</v>
      </c>
      <c r="E11" s="1060" t="s">
        <v>195</v>
      </c>
      <c r="F11" s="1061">
        <v>45089.0</v>
      </c>
      <c r="G11" s="1062" t="s">
        <v>13</v>
      </c>
      <c r="H11" s="1063" t="s">
        <v>196</v>
      </c>
      <c r="I11" s="18" t="s">
        <v>15</v>
      </c>
      <c r="J11" s="1064" t="s">
        <v>15247</v>
      </c>
    </row>
    <row r="12" ht="20.25" customHeight="1">
      <c r="A12" s="1058">
        <v>1.0</v>
      </c>
      <c r="B12" s="50" t="s">
        <v>43</v>
      </c>
      <c r="C12" s="1062" t="s">
        <v>742</v>
      </c>
      <c r="D12" s="1062" t="s">
        <v>743</v>
      </c>
      <c r="E12" s="1072" t="s">
        <v>744</v>
      </c>
      <c r="F12" s="1061">
        <v>45502.0</v>
      </c>
      <c r="G12" s="1073" t="s">
        <v>745</v>
      </c>
      <c r="H12" s="1063" t="s">
        <v>746</v>
      </c>
      <c r="I12" s="18" t="s">
        <v>15</v>
      </c>
      <c r="J12" s="1064" t="s">
        <v>15248</v>
      </c>
    </row>
    <row r="13" ht="20.25" customHeight="1">
      <c r="A13" s="1058">
        <v>1.0</v>
      </c>
      <c r="B13" s="171" t="s">
        <v>43</v>
      </c>
      <c r="C13" s="1062" t="s">
        <v>811</v>
      </c>
      <c r="D13" s="1062" t="s">
        <v>812</v>
      </c>
      <c r="E13" s="1072" t="s">
        <v>813</v>
      </c>
      <c r="F13" s="1061">
        <v>45544.0</v>
      </c>
      <c r="G13" s="1073" t="s">
        <v>128</v>
      </c>
      <c r="H13" s="1063" t="s">
        <v>814</v>
      </c>
      <c r="I13" s="16" t="s">
        <v>15</v>
      </c>
      <c r="J13" s="1057" t="s">
        <v>15249</v>
      </c>
    </row>
    <row r="14" ht="20.25" customHeight="1">
      <c r="A14" s="1058">
        <v>1.0</v>
      </c>
      <c r="B14" s="50" t="s">
        <v>43</v>
      </c>
      <c r="C14" s="1062" t="s">
        <v>771</v>
      </c>
      <c r="D14" s="1029" t="s">
        <v>772</v>
      </c>
      <c r="E14" s="1053" t="s">
        <v>773</v>
      </c>
      <c r="F14" s="1061">
        <v>45516.0</v>
      </c>
      <c r="G14" s="1073" t="s">
        <v>128</v>
      </c>
      <c r="H14" s="1063" t="s">
        <v>774</v>
      </c>
      <c r="I14" s="18" t="s">
        <v>15</v>
      </c>
      <c r="J14" s="1064" t="s">
        <v>15250</v>
      </c>
    </row>
    <row r="15" ht="20.25" customHeight="1">
      <c r="A15" s="1058">
        <v>1.0</v>
      </c>
      <c r="B15" s="58" t="s">
        <v>43</v>
      </c>
      <c r="C15" s="1029" t="s">
        <v>1306</v>
      </c>
      <c r="D15" s="1029" t="s">
        <v>1307</v>
      </c>
      <c r="E15" s="1053" t="s">
        <v>1308</v>
      </c>
      <c r="F15" s="1054">
        <v>45796.0</v>
      </c>
      <c r="G15" s="1062" t="s">
        <v>1309</v>
      </c>
      <c r="H15" s="1063" t="s">
        <v>1310</v>
      </c>
      <c r="I15" s="21" t="s">
        <v>15</v>
      </c>
      <c r="J15" s="1064" t="s">
        <v>15251</v>
      </c>
    </row>
    <row r="16" ht="20.25" customHeight="1">
      <c r="A16" s="1058">
        <v>1.0</v>
      </c>
      <c r="B16" s="50" t="s">
        <v>43</v>
      </c>
      <c r="C16" s="1059" t="s">
        <v>63</v>
      </c>
      <c r="D16" s="1059" t="s">
        <v>64</v>
      </c>
      <c r="E16" s="1060" t="s">
        <v>65</v>
      </c>
      <c r="F16" s="1061">
        <v>44957.0</v>
      </c>
      <c r="G16" s="1062" t="s">
        <v>66</v>
      </c>
      <c r="H16" s="1063" t="s">
        <v>67</v>
      </c>
      <c r="I16" s="18" t="s">
        <v>15</v>
      </c>
      <c r="J16" s="1064" t="s">
        <v>15252</v>
      </c>
    </row>
    <row r="17" ht="20.25" customHeight="1">
      <c r="A17" s="1058">
        <v>1.0</v>
      </c>
      <c r="B17" s="1074" t="s">
        <v>43</v>
      </c>
      <c r="C17" s="1075" t="s">
        <v>13265</v>
      </c>
      <c r="D17" s="1075" t="s">
        <v>13266</v>
      </c>
      <c r="E17" s="1076" t="s">
        <v>13267</v>
      </c>
      <c r="F17" s="1077">
        <v>45845.0</v>
      </c>
      <c r="G17" s="1078"/>
      <c r="H17" s="1079"/>
      <c r="I17" s="1080" t="s">
        <v>15</v>
      </c>
      <c r="J17" s="1057" t="s">
        <v>15253</v>
      </c>
    </row>
    <row r="18" ht="20.25" customHeight="1">
      <c r="A18" s="1058">
        <v>1.0</v>
      </c>
      <c r="B18" s="25" t="s">
        <v>43</v>
      </c>
      <c r="C18" s="1062" t="s">
        <v>1116</v>
      </c>
      <c r="D18" s="1062" t="s">
        <v>1117</v>
      </c>
      <c r="E18" s="1072" t="s">
        <v>1118</v>
      </c>
      <c r="F18" s="1061">
        <v>45705.0</v>
      </c>
      <c r="G18" s="1062" t="s">
        <v>128</v>
      </c>
      <c r="H18" s="1063" t="s">
        <v>1119</v>
      </c>
      <c r="I18" s="21" t="s">
        <v>15</v>
      </c>
      <c r="J18" s="1064" t="s">
        <v>15254</v>
      </c>
    </row>
    <row r="19" ht="20.25" customHeight="1">
      <c r="A19" s="1058">
        <v>1.0</v>
      </c>
      <c r="B19" s="50" t="s">
        <v>43</v>
      </c>
      <c r="C19" s="1059" t="s">
        <v>244</v>
      </c>
      <c r="D19" s="1059"/>
      <c r="E19" s="1060" t="s">
        <v>246</v>
      </c>
      <c r="F19" s="1061">
        <v>45167.0</v>
      </c>
      <c r="G19" s="1062" t="s">
        <v>247</v>
      </c>
      <c r="H19" s="1063" t="s">
        <v>248</v>
      </c>
      <c r="I19" s="18" t="s">
        <v>15</v>
      </c>
      <c r="J19" s="1064" t="s">
        <v>15255</v>
      </c>
    </row>
    <row r="20" ht="20.25" customHeight="1">
      <c r="A20" s="1058">
        <v>1.0</v>
      </c>
      <c r="B20" s="58" t="s">
        <v>43</v>
      </c>
      <c r="C20" s="170" t="s">
        <v>1443</v>
      </c>
      <c r="D20" s="170" t="s">
        <v>1444</v>
      </c>
      <c r="E20" s="1065" t="s">
        <v>1445</v>
      </c>
      <c r="F20" s="1054">
        <v>45831.0</v>
      </c>
      <c r="G20" s="170" t="s">
        <v>1139</v>
      </c>
      <c r="H20" s="1070" t="s">
        <v>1446</v>
      </c>
      <c r="I20" s="21" t="s">
        <v>15</v>
      </c>
      <c r="J20" s="1064" t="s">
        <v>15256</v>
      </c>
    </row>
    <row r="21" ht="20.25" customHeight="1">
      <c r="A21" s="1058">
        <v>1.0</v>
      </c>
      <c r="B21" s="50" t="s">
        <v>43</v>
      </c>
      <c r="C21" s="1029" t="s">
        <v>658</v>
      </c>
      <c r="D21" s="1029" t="s">
        <v>659</v>
      </c>
      <c r="E21" s="1053" t="s">
        <v>660</v>
      </c>
      <c r="F21" s="1061">
        <v>45467.0</v>
      </c>
      <c r="G21" s="1081" t="s">
        <v>402</v>
      </c>
      <c r="H21" s="1070" t="s">
        <v>661</v>
      </c>
      <c r="I21" s="18" t="s">
        <v>15</v>
      </c>
      <c r="J21" s="1064" t="s">
        <v>15257</v>
      </c>
    </row>
    <row r="22" ht="20.25" customHeight="1">
      <c r="A22" s="1058">
        <v>1.0</v>
      </c>
      <c r="B22" s="50" t="s">
        <v>43</v>
      </c>
      <c r="C22" s="1059" t="s">
        <v>44</v>
      </c>
      <c r="D22" s="1059" t="s">
        <v>45</v>
      </c>
      <c r="E22" s="1059" t="s">
        <v>46</v>
      </c>
      <c r="F22" s="1061">
        <v>44944.0</v>
      </c>
      <c r="G22" s="1062" t="s">
        <v>47</v>
      </c>
      <c r="H22" s="1063" t="s">
        <v>48</v>
      </c>
      <c r="I22" s="18" t="s">
        <v>15</v>
      </c>
      <c r="J22" s="1064" t="s">
        <v>15258</v>
      </c>
    </row>
    <row r="23" ht="20.25" customHeight="1">
      <c r="A23" s="1058">
        <v>1.0</v>
      </c>
      <c r="B23" s="58" t="s">
        <v>43</v>
      </c>
      <c r="C23" s="170" t="s">
        <v>1566</v>
      </c>
      <c r="D23" s="170" t="s">
        <v>1567</v>
      </c>
      <c r="E23" s="1082" t="s">
        <v>1568</v>
      </c>
      <c r="F23" s="1083">
        <v>45859.0</v>
      </c>
      <c r="G23" s="170" t="s">
        <v>1569</v>
      </c>
      <c r="H23" s="1070" t="s">
        <v>1570</v>
      </c>
      <c r="I23" s="10" t="s">
        <v>15</v>
      </c>
      <c r="J23" s="1057" t="s">
        <v>15259</v>
      </c>
    </row>
    <row r="24" ht="20.25" customHeight="1">
      <c r="A24" s="1058">
        <v>1.0</v>
      </c>
      <c r="B24" s="58" t="s">
        <v>43</v>
      </c>
      <c r="C24" s="1029" t="s">
        <v>1253</v>
      </c>
      <c r="D24" s="1029" t="s">
        <v>1254</v>
      </c>
      <c r="E24" s="1071" t="s">
        <v>1255</v>
      </c>
      <c r="F24" s="1084">
        <v>45768.0</v>
      </c>
      <c r="G24" s="1056"/>
      <c r="H24" s="1056"/>
      <c r="I24" s="10" t="s">
        <v>15</v>
      </c>
      <c r="J24" s="1057" t="s">
        <v>15260</v>
      </c>
    </row>
    <row r="25" ht="20.25" customHeight="1">
      <c r="A25" s="1058">
        <v>1.0</v>
      </c>
      <c r="B25" s="25" t="s">
        <v>43</v>
      </c>
      <c r="C25" s="1062" t="s">
        <v>995</v>
      </c>
      <c r="D25" s="1062" t="s">
        <v>996</v>
      </c>
      <c r="E25" s="1072" t="s">
        <v>15261</v>
      </c>
      <c r="F25" s="1061">
        <v>45642.0</v>
      </c>
      <c r="G25" s="1062" t="s">
        <v>162</v>
      </c>
      <c r="H25" s="1063" t="s">
        <v>998</v>
      </c>
      <c r="I25" s="21" t="s">
        <v>15</v>
      </c>
      <c r="J25" s="1064" t="s">
        <v>15262</v>
      </c>
    </row>
    <row r="26" ht="20.25" customHeight="1">
      <c r="A26" s="1058">
        <v>1.0</v>
      </c>
      <c r="B26" s="50" t="s">
        <v>43</v>
      </c>
      <c r="C26" s="170" t="s">
        <v>890</v>
      </c>
      <c r="D26" s="170" t="s">
        <v>891</v>
      </c>
      <c r="E26" s="1053" t="s">
        <v>892</v>
      </c>
      <c r="F26" s="1061">
        <v>45587.0</v>
      </c>
      <c r="G26" s="1081" t="s">
        <v>6938</v>
      </c>
      <c r="H26" s="1029" t="s">
        <v>894</v>
      </c>
      <c r="I26" s="18" t="s">
        <v>15</v>
      </c>
      <c r="J26" s="1064" t="s">
        <v>15263</v>
      </c>
    </row>
    <row r="27" ht="20.25" customHeight="1">
      <c r="A27" s="1058">
        <v>1.0</v>
      </c>
      <c r="B27" s="25" t="s">
        <v>43</v>
      </c>
      <c r="C27" s="1029" t="s">
        <v>726</v>
      </c>
      <c r="D27" s="1029" t="s">
        <v>727</v>
      </c>
      <c r="E27" s="1053" t="s">
        <v>728</v>
      </c>
      <c r="F27" s="1061">
        <v>45495.0</v>
      </c>
      <c r="G27" s="1081" t="s">
        <v>93</v>
      </c>
      <c r="H27" s="1070" t="s">
        <v>729</v>
      </c>
      <c r="I27" s="18" t="s">
        <v>15</v>
      </c>
      <c r="J27" s="1064" t="s">
        <v>15264</v>
      </c>
    </row>
    <row r="28" ht="20.25" customHeight="1">
      <c r="A28" s="1058">
        <v>1.0</v>
      </c>
      <c r="B28" s="58" t="s">
        <v>43</v>
      </c>
      <c r="C28" s="170" t="s">
        <v>1311</v>
      </c>
      <c r="D28" s="170" t="s">
        <v>1312</v>
      </c>
      <c r="E28" s="1053" t="s">
        <v>1313</v>
      </c>
      <c r="F28" s="1055"/>
      <c r="G28" s="1055"/>
      <c r="H28" s="1056"/>
      <c r="I28" s="10" t="s">
        <v>15</v>
      </c>
      <c r="J28" s="1057" t="s">
        <v>15265</v>
      </c>
    </row>
    <row r="29" ht="20.25" customHeight="1">
      <c r="A29" s="1058">
        <v>1.0</v>
      </c>
      <c r="B29" s="25" t="s">
        <v>43</v>
      </c>
      <c r="C29" s="1059" t="s">
        <v>90</v>
      </c>
      <c r="D29" s="1085" t="s">
        <v>91</v>
      </c>
      <c r="E29" s="1060" t="s">
        <v>91</v>
      </c>
      <c r="F29" s="1061">
        <v>44998.0</v>
      </c>
      <c r="G29" s="1062" t="s">
        <v>93</v>
      </c>
      <c r="H29" s="1063" t="s">
        <v>94</v>
      </c>
      <c r="I29" s="18" t="s">
        <v>15</v>
      </c>
      <c r="J29" s="1064" t="s">
        <v>15266</v>
      </c>
    </row>
    <row r="30" ht="20.25" customHeight="1">
      <c r="A30" s="1058">
        <v>1.0</v>
      </c>
      <c r="B30" s="25" t="s">
        <v>43</v>
      </c>
      <c r="C30" s="170" t="s">
        <v>1297</v>
      </c>
      <c r="D30" s="170" t="s">
        <v>1298</v>
      </c>
      <c r="E30" s="1071" t="s">
        <v>1299</v>
      </c>
      <c r="F30" s="1083">
        <v>45789.0</v>
      </c>
      <c r="G30" s="170" t="s">
        <v>1300</v>
      </c>
      <c r="H30" s="1070" t="s">
        <v>1301</v>
      </c>
      <c r="I30" s="21" t="s">
        <v>15</v>
      </c>
      <c r="J30" s="1064" t="s">
        <v>15267</v>
      </c>
    </row>
    <row r="31" ht="20.25" customHeight="1">
      <c r="A31" s="1058">
        <v>1.0</v>
      </c>
      <c r="B31" s="58" t="s">
        <v>43</v>
      </c>
      <c r="C31" s="170" t="s">
        <v>1480</v>
      </c>
      <c r="D31" s="170" t="s">
        <v>1481</v>
      </c>
      <c r="E31" s="1082" t="s">
        <v>1482</v>
      </c>
      <c r="F31" s="1083">
        <v>45838.0</v>
      </c>
      <c r="G31" s="170" t="s">
        <v>535</v>
      </c>
      <c r="H31" s="1070" t="s">
        <v>1483</v>
      </c>
      <c r="I31" s="10" t="s">
        <v>15</v>
      </c>
      <c r="J31" s="1057" t="s">
        <v>15267</v>
      </c>
    </row>
    <row r="32" ht="20.25" customHeight="1">
      <c r="A32" s="1058">
        <v>1.0</v>
      </c>
      <c r="B32" s="58" t="s">
        <v>43</v>
      </c>
      <c r="C32" s="170" t="s">
        <v>1489</v>
      </c>
      <c r="D32" s="170" t="s">
        <v>1490</v>
      </c>
      <c r="E32" s="1082" t="s">
        <v>1491</v>
      </c>
      <c r="F32" s="1083">
        <v>45845.0</v>
      </c>
      <c r="G32" s="170" t="s">
        <v>41</v>
      </c>
      <c r="H32" s="1070" t="s">
        <v>1492</v>
      </c>
      <c r="I32" s="10" t="s">
        <v>15</v>
      </c>
      <c r="J32" s="1086" t="s">
        <v>15268</v>
      </c>
    </row>
    <row r="33" ht="20.25" customHeight="1">
      <c r="A33" s="1058">
        <v>1.0</v>
      </c>
      <c r="B33" s="58" t="s">
        <v>43</v>
      </c>
      <c r="C33" s="170" t="s">
        <v>1825</v>
      </c>
      <c r="D33" s="170" t="s">
        <v>1826</v>
      </c>
      <c r="E33" s="1053" t="s">
        <v>1827</v>
      </c>
      <c r="F33" s="1069">
        <v>45908.0</v>
      </c>
      <c r="G33" s="1053" t="s">
        <v>1791</v>
      </c>
      <c r="H33" s="1070" t="s">
        <v>1828</v>
      </c>
      <c r="I33" s="21" t="s">
        <v>15</v>
      </c>
      <c r="J33" s="1064" t="s">
        <v>15267</v>
      </c>
    </row>
    <row r="34" ht="20.25" customHeight="1">
      <c r="A34" s="1058">
        <v>1.0</v>
      </c>
      <c r="B34" s="58" t="s">
        <v>43</v>
      </c>
      <c r="C34" s="170" t="s">
        <v>1829</v>
      </c>
      <c r="D34" s="170" t="s">
        <v>1830</v>
      </c>
      <c r="E34" s="1053" t="s">
        <v>15269</v>
      </c>
      <c r="F34" s="1069">
        <v>45908.0</v>
      </c>
      <c r="G34" s="170" t="s">
        <v>253</v>
      </c>
      <c r="H34" s="1066" t="s">
        <v>1832</v>
      </c>
      <c r="I34" s="21" t="s">
        <v>15</v>
      </c>
      <c r="J34" s="1064" t="s">
        <v>15267</v>
      </c>
    </row>
    <row r="35" ht="20.25" customHeight="1">
      <c r="A35" s="1058">
        <v>1.0</v>
      </c>
      <c r="B35" s="58" t="s">
        <v>43</v>
      </c>
      <c r="C35" s="170" t="s">
        <v>1877</v>
      </c>
      <c r="D35" s="170" t="s">
        <v>1878</v>
      </c>
      <c r="E35" s="1053" t="s">
        <v>1879</v>
      </c>
      <c r="F35" s="1069">
        <v>45915.0</v>
      </c>
      <c r="G35" s="170" t="s">
        <v>1880</v>
      </c>
      <c r="H35" s="1066" t="s">
        <v>1881</v>
      </c>
      <c r="I35" s="21" t="s">
        <v>15</v>
      </c>
      <c r="J35" s="1064" t="s">
        <v>15267</v>
      </c>
    </row>
    <row r="36" ht="20.25" customHeight="1">
      <c r="A36" s="1058">
        <v>1.0</v>
      </c>
      <c r="B36" s="58" t="s">
        <v>43</v>
      </c>
      <c r="C36" s="170" t="s">
        <v>1882</v>
      </c>
      <c r="D36" s="170" t="s">
        <v>1883</v>
      </c>
      <c r="E36" s="1053" t="s">
        <v>1884</v>
      </c>
      <c r="F36" s="1069">
        <v>45915.0</v>
      </c>
      <c r="G36" s="170" t="s">
        <v>61</v>
      </c>
      <c r="H36" s="1066" t="s">
        <v>1885</v>
      </c>
      <c r="I36" s="10" t="s">
        <v>15</v>
      </c>
      <c r="J36" s="1057" t="s">
        <v>15267</v>
      </c>
    </row>
    <row r="37" ht="20.25" customHeight="1">
      <c r="A37" s="1058">
        <v>1.0</v>
      </c>
      <c r="B37" s="58" t="s">
        <v>43</v>
      </c>
      <c r="C37" s="170" t="s">
        <v>1522</v>
      </c>
      <c r="D37" s="170" t="s">
        <v>1523</v>
      </c>
      <c r="E37" s="170" t="s">
        <v>1524</v>
      </c>
      <c r="F37" s="168">
        <v>46085.0</v>
      </c>
      <c r="G37" s="170" t="s">
        <v>691</v>
      </c>
      <c r="H37" s="1087" t="s">
        <v>1525</v>
      </c>
      <c r="I37" s="10" t="s">
        <v>15</v>
      </c>
      <c r="J37" s="1057" t="s">
        <v>15267</v>
      </c>
    </row>
    <row r="38" ht="20.25" customHeight="1">
      <c r="A38" s="1058">
        <v>1.0</v>
      </c>
      <c r="B38" s="58" t="s">
        <v>43</v>
      </c>
      <c r="C38" s="170" t="s">
        <v>2317</v>
      </c>
      <c r="D38" s="170" t="s">
        <v>2318</v>
      </c>
      <c r="E38" s="170" t="s">
        <v>2319</v>
      </c>
      <c r="F38" s="168">
        <v>46085.0</v>
      </c>
      <c r="G38" s="170" t="s">
        <v>2320</v>
      </c>
      <c r="H38" s="1087" t="s">
        <v>2321</v>
      </c>
      <c r="I38" s="10" t="s">
        <v>15</v>
      </c>
      <c r="J38" s="1057" t="s">
        <v>15267</v>
      </c>
    </row>
    <row r="39" ht="20.25" customHeight="1">
      <c r="A39" s="1058">
        <v>1.0</v>
      </c>
      <c r="B39" s="58" t="s">
        <v>43</v>
      </c>
      <c r="C39" s="170" t="s">
        <v>2312</v>
      </c>
      <c r="D39" s="170" t="s">
        <v>2313</v>
      </c>
      <c r="E39" s="170" t="s">
        <v>2314</v>
      </c>
      <c r="F39" s="168">
        <v>46083.0</v>
      </c>
      <c r="G39" s="170" t="s">
        <v>2315</v>
      </c>
      <c r="H39" s="1087" t="s">
        <v>2316</v>
      </c>
      <c r="I39" s="10" t="s">
        <v>15</v>
      </c>
      <c r="J39" s="1088"/>
    </row>
    <row r="40" ht="20.25" customHeight="1">
      <c r="A40" s="1058">
        <v>1.0</v>
      </c>
      <c r="B40" s="58" t="s">
        <v>43</v>
      </c>
      <c r="C40" s="170" t="s">
        <v>2146</v>
      </c>
      <c r="D40" s="170" t="s">
        <v>2147</v>
      </c>
      <c r="E40" s="170" t="s">
        <v>2148</v>
      </c>
      <c r="F40" s="168">
        <v>46085.0</v>
      </c>
      <c r="G40" s="170" t="s">
        <v>402</v>
      </c>
      <c r="H40" s="1087" t="s">
        <v>2149</v>
      </c>
      <c r="I40" s="10" t="s">
        <v>15</v>
      </c>
      <c r="J40" s="1088"/>
    </row>
    <row r="41" ht="20.25" customHeight="1">
      <c r="A41" s="1058">
        <v>1.0</v>
      </c>
      <c r="B41" s="58" t="s">
        <v>43</v>
      </c>
      <c r="C41" s="170" t="s">
        <v>1886</v>
      </c>
      <c r="D41" s="170" t="s">
        <v>1887</v>
      </c>
      <c r="E41" s="170" t="s">
        <v>1888</v>
      </c>
      <c r="F41" s="168">
        <v>46085.0</v>
      </c>
      <c r="G41" s="170" t="s">
        <v>1889</v>
      </c>
      <c r="H41" s="1087" t="s">
        <v>1890</v>
      </c>
      <c r="I41" s="10" t="s">
        <v>15</v>
      </c>
      <c r="J41" s="1088"/>
    </row>
    <row r="42" ht="20.25" customHeight="1">
      <c r="A42" s="1058">
        <v>1.0</v>
      </c>
      <c r="B42" s="58" t="s">
        <v>43</v>
      </c>
      <c r="C42" s="170" t="s">
        <v>1979</v>
      </c>
      <c r="D42" s="170" t="s">
        <v>1980</v>
      </c>
      <c r="E42" s="170" t="s">
        <v>1981</v>
      </c>
      <c r="F42" s="168">
        <v>46085.0</v>
      </c>
      <c r="G42" s="170" t="s">
        <v>1982</v>
      </c>
      <c r="H42" s="170" t="s">
        <v>1983</v>
      </c>
      <c r="I42" s="10" t="s">
        <v>15</v>
      </c>
      <c r="J42" s="1088"/>
    </row>
    <row r="43" ht="20.25" customHeight="1">
      <c r="A43" s="1058">
        <v>1.0</v>
      </c>
      <c r="B43" s="58" t="s">
        <v>43</v>
      </c>
      <c r="C43" s="170" t="s">
        <v>1555</v>
      </c>
      <c r="D43" s="170" t="s">
        <v>1556</v>
      </c>
      <c r="E43" s="170" t="s">
        <v>1557</v>
      </c>
      <c r="F43" s="168">
        <v>46083.0</v>
      </c>
      <c r="G43" s="170" t="s">
        <v>1558</v>
      </c>
      <c r="H43" s="1087" t="s">
        <v>1559</v>
      </c>
      <c r="I43" s="10" t="s">
        <v>15</v>
      </c>
      <c r="J43" s="1088"/>
    </row>
    <row r="44" ht="20.25" customHeight="1">
      <c r="A44" s="1058">
        <v>1.0</v>
      </c>
      <c r="B44" s="58" t="s">
        <v>43</v>
      </c>
      <c r="C44" s="170" t="s">
        <v>2594</v>
      </c>
      <c r="D44" s="170" t="s">
        <v>2595</v>
      </c>
      <c r="E44" s="170" t="s">
        <v>2596</v>
      </c>
      <c r="F44" s="168">
        <v>46090.0</v>
      </c>
      <c r="G44" s="170" t="s">
        <v>1977</v>
      </c>
      <c r="H44" s="170" t="s">
        <v>2597</v>
      </c>
      <c r="I44" s="1088" t="s">
        <v>15</v>
      </c>
    </row>
    <row r="45" ht="20.25" customHeight="1">
      <c r="A45" s="1088"/>
      <c r="B45" s="1088"/>
      <c r="C45" s="1088"/>
      <c r="D45" s="1088"/>
      <c r="E45" s="1088"/>
      <c r="F45" s="1088"/>
      <c r="G45" s="1088"/>
      <c r="H45" s="1088"/>
      <c r="I45" s="1088"/>
      <c r="J45" s="1088"/>
    </row>
    <row r="46" ht="20.25" customHeight="1">
      <c r="A46" s="1088"/>
      <c r="B46" s="1088"/>
      <c r="C46" s="1088"/>
      <c r="D46" s="1088"/>
      <c r="E46" s="1088"/>
      <c r="F46" s="1088"/>
      <c r="G46" s="1088"/>
      <c r="H46" s="1088"/>
      <c r="I46" s="1088"/>
      <c r="J46" s="1088"/>
    </row>
    <row r="47" ht="20.25" customHeight="1">
      <c r="A47" s="1088"/>
      <c r="B47" s="1088"/>
      <c r="C47" s="1088"/>
      <c r="D47" s="1088"/>
      <c r="E47" s="1088"/>
      <c r="F47" s="1088"/>
      <c r="G47" s="1088"/>
      <c r="H47" s="1088"/>
      <c r="I47" s="1088"/>
      <c r="J47" s="1088"/>
    </row>
    <row r="48" ht="20.25" customHeight="1">
      <c r="A48" s="1088"/>
      <c r="B48" s="1088"/>
      <c r="C48" s="1088"/>
      <c r="D48" s="1088"/>
      <c r="E48" s="1088"/>
      <c r="F48" s="1088"/>
      <c r="G48" s="1088"/>
      <c r="H48" s="1088"/>
      <c r="I48" s="1088"/>
      <c r="J48" s="1088"/>
    </row>
    <row r="49" ht="20.25" customHeight="1">
      <c r="A49" s="1088"/>
      <c r="B49" s="1088"/>
      <c r="C49" s="1088"/>
      <c r="D49" s="1088"/>
      <c r="E49" s="1088"/>
      <c r="F49" s="1088"/>
      <c r="G49" s="1088"/>
      <c r="H49" s="1088"/>
      <c r="I49" s="1088"/>
      <c r="J49" s="1088"/>
    </row>
    <row r="50" ht="20.25" customHeight="1">
      <c r="A50" s="1088"/>
      <c r="B50" s="1088"/>
      <c r="C50" s="1088"/>
      <c r="D50" s="1088"/>
      <c r="E50" s="1088"/>
      <c r="F50" s="1088"/>
      <c r="G50" s="1088"/>
      <c r="H50" s="1088"/>
      <c r="I50" s="1088"/>
      <c r="J50" s="1088"/>
    </row>
    <row r="51" ht="20.25" customHeight="1">
      <c r="A51" s="1088"/>
      <c r="B51" s="1088"/>
      <c r="C51" s="1088"/>
      <c r="D51" s="1088"/>
      <c r="E51" s="1088"/>
      <c r="F51" s="1088"/>
      <c r="G51" s="1088"/>
      <c r="H51" s="1088"/>
      <c r="I51" s="1088"/>
      <c r="J51" s="1088"/>
    </row>
    <row r="52" ht="20.25" customHeight="1">
      <c r="A52" s="1088"/>
      <c r="B52" s="1088"/>
      <c r="C52" s="1088"/>
      <c r="D52" s="1088"/>
      <c r="E52" s="1088"/>
      <c r="F52" s="1088"/>
      <c r="G52" s="1088"/>
      <c r="H52" s="1088"/>
      <c r="I52" s="1088"/>
      <c r="J52" s="1088"/>
    </row>
    <row r="53" ht="20.25" customHeight="1">
      <c r="A53" s="1088"/>
      <c r="B53" s="1088"/>
      <c r="C53" s="1088"/>
      <c r="D53" s="1088"/>
      <c r="E53" s="1088"/>
      <c r="F53" s="1088"/>
      <c r="G53" s="1088"/>
      <c r="H53" s="1088"/>
      <c r="I53" s="1088"/>
      <c r="J53" s="1088"/>
    </row>
    <row r="54" ht="20.25" customHeight="1">
      <c r="A54" s="1088"/>
      <c r="B54" s="1088"/>
      <c r="C54" s="1088"/>
      <c r="D54" s="1088"/>
      <c r="E54" s="1088"/>
      <c r="F54" s="1088"/>
      <c r="G54" s="1088"/>
      <c r="H54" s="1088"/>
      <c r="I54" s="1088"/>
      <c r="J54" s="1088"/>
    </row>
    <row r="55" ht="20.25" customHeight="1">
      <c r="A55" s="1088"/>
      <c r="B55" s="1088"/>
      <c r="C55" s="1088"/>
      <c r="D55" s="1088"/>
      <c r="E55" s="1088"/>
      <c r="F55" s="1088"/>
      <c r="G55" s="1088"/>
      <c r="H55" s="1088"/>
      <c r="I55" s="1088"/>
      <c r="J55" s="1088"/>
    </row>
    <row r="56" ht="20.25" customHeight="1">
      <c r="A56" s="1088"/>
      <c r="B56" s="1088"/>
      <c r="C56" s="1088"/>
      <c r="D56" s="1088"/>
      <c r="E56" s="1088"/>
      <c r="F56" s="1088"/>
      <c r="G56" s="1088"/>
      <c r="H56" s="1088"/>
      <c r="I56" s="1088"/>
      <c r="J56" s="1088"/>
    </row>
    <row r="57" ht="20.25" customHeight="1">
      <c r="A57" s="1088"/>
      <c r="B57" s="1088"/>
      <c r="C57" s="1088"/>
      <c r="D57" s="1088"/>
      <c r="E57" s="1088"/>
      <c r="F57" s="1088"/>
      <c r="G57" s="1088"/>
      <c r="H57" s="1088"/>
      <c r="I57" s="1088"/>
      <c r="J57" s="1088"/>
    </row>
    <row r="58" ht="20.25" customHeight="1">
      <c r="A58" s="1088"/>
      <c r="B58" s="1088"/>
      <c r="C58" s="1088"/>
      <c r="D58" s="1088"/>
      <c r="E58" s="1088"/>
      <c r="F58" s="1088"/>
      <c r="G58" s="1088"/>
      <c r="H58" s="1088"/>
      <c r="I58" s="1088"/>
      <c r="J58" s="1088"/>
    </row>
    <row r="59" ht="20.25" customHeight="1">
      <c r="A59" s="1088"/>
      <c r="B59" s="1088"/>
      <c r="C59" s="1088"/>
      <c r="D59" s="1088"/>
      <c r="E59" s="1088"/>
      <c r="F59" s="1088"/>
      <c r="G59" s="1088"/>
      <c r="H59" s="1088"/>
      <c r="I59" s="1088"/>
      <c r="J59" s="1088"/>
    </row>
    <row r="60" ht="20.25" customHeight="1">
      <c r="A60" s="1088"/>
      <c r="B60" s="1088"/>
      <c r="C60" s="1088"/>
      <c r="D60" s="1088"/>
      <c r="E60" s="1088"/>
      <c r="F60" s="1088"/>
      <c r="G60" s="1088"/>
      <c r="H60" s="1088"/>
      <c r="I60" s="1088"/>
      <c r="J60" s="1088"/>
    </row>
    <row r="61" ht="20.25" customHeight="1">
      <c r="A61" s="1088"/>
      <c r="B61" s="1088"/>
      <c r="C61" s="1088"/>
      <c r="D61" s="1088"/>
      <c r="E61" s="1088"/>
      <c r="F61" s="1088"/>
      <c r="G61" s="1088"/>
      <c r="H61" s="1088"/>
      <c r="I61" s="1088"/>
      <c r="J61" s="1088"/>
    </row>
    <row r="62" ht="20.25" customHeight="1">
      <c r="A62" s="1088"/>
      <c r="B62" s="1088"/>
      <c r="C62" s="1088"/>
      <c r="D62" s="1088"/>
      <c r="E62" s="1088"/>
      <c r="F62" s="1088"/>
      <c r="G62" s="1088"/>
      <c r="H62" s="1088"/>
      <c r="I62" s="1088"/>
      <c r="J62" s="1088"/>
    </row>
    <row r="63" ht="20.25" customHeight="1">
      <c r="A63" s="1088"/>
      <c r="B63" s="1088"/>
      <c r="C63" s="1088"/>
      <c r="D63" s="1088"/>
      <c r="E63" s="1088"/>
      <c r="F63" s="1088"/>
      <c r="G63" s="1088"/>
      <c r="H63" s="1088"/>
      <c r="I63" s="1088"/>
      <c r="J63" s="1088"/>
    </row>
    <row r="64" ht="20.25" customHeight="1">
      <c r="A64" s="1088"/>
      <c r="B64" s="1088"/>
      <c r="C64" s="1088"/>
      <c r="D64" s="1088"/>
      <c r="E64" s="1088"/>
      <c r="F64" s="1088"/>
      <c r="G64" s="1088"/>
      <c r="H64" s="1088"/>
      <c r="I64" s="1088"/>
      <c r="J64" s="1088"/>
    </row>
    <row r="65" ht="20.25" customHeight="1">
      <c r="A65" s="1088"/>
      <c r="B65" s="1088"/>
      <c r="C65" s="1088"/>
      <c r="D65" s="1088"/>
      <c r="E65" s="1088"/>
      <c r="F65" s="1088"/>
      <c r="G65" s="1088"/>
      <c r="H65" s="1088"/>
      <c r="I65" s="1088"/>
      <c r="J65" s="1088"/>
    </row>
    <row r="66" ht="20.25" customHeight="1">
      <c r="A66" s="1088"/>
      <c r="B66" s="1088"/>
      <c r="C66" s="1088"/>
      <c r="D66" s="1088"/>
      <c r="E66" s="1088"/>
      <c r="F66" s="1088"/>
      <c r="G66" s="1088"/>
      <c r="H66" s="1088"/>
      <c r="I66" s="1088"/>
      <c r="J66" s="1088"/>
    </row>
    <row r="67" ht="20.25" customHeight="1">
      <c r="A67" s="1088"/>
      <c r="B67" s="1088"/>
      <c r="C67" s="1088"/>
      <c r="D67" s="1088"/>
      <c r="E67" s="1088"/>
      <c r="F67" s="1088"/>
      <c r="G67" s="1088"/>
      <c r="H67" s="1088"/>
      <c r="I67" s="1088"/>
      <c r="J67" s="1088"/>
    </row>
    <row r="68" ht="20.25" customHeight="1">
      <c r="A68" s="1088"/>
      <c r="B68" s="1088"/>
      <c r="C68" s="1088"/>
      <c r="D68" s="1088"/>
      <c r="E68" s="1088"/>
      <c r="F68" s="1088"/>
      <c r="G68" s="1088"/>
      <c r="H68" s="1088"/>
      <c r="I68" s="1088"/>
      <c r="J68" s="1088"/>
    </row>
    <row r="69" ht="20.25" customHeight="1">
      <c r="A69" s="1088"/>
      <c r="B69" s="1088"/>
      <c r="C69" s="1088"/>
      <c r="D69" s="1088"/>
      <c r="E69" s="1088"/>
      <c r="F69" s="1088"/>
      <c r="G69" s="1088"/>
      <c r="H69" s="1088"/>
      <c r="I69" s="1088"/>
      <c r="J69" s="1088"/>
    </row>
    <row r="70" ht="20.25" customHeight="1">
      <c r="A70" s="1088"/>
      <c r="B70" s="1088"/>
      <c r="C70" s="1088"/>
      <c r="D70" s="1088"/>
      <c r="E70" s="1088"/>
      <c r="F70" s="1088"/>
      <c r="G70" s="1088"/>
      <c r="H70" s="1088"/>
      <c r="I70" s="1088"/>
      <c r="J70" s="1088"/>
    </row>
    <row r="71" ht="20.25" customHeight="1">
      <c r="A71" s="1088"/>
      <c r="B71" s="1088"/>
      <c r="C71" s="1088"/>
      <c r="D71" s="1088"/>
      <c r="E71" s="1088"/>
      <c r="F71" s="1088"/>
      <c r="G71" s="1088"/>
      <c r="H71" s="1088"/>
      <c r="I71" s="1088"/>
      <c r="J71" s="1088"/>
    </row>
    <row r="72" ht="20.25" customHeight="1">
      <c r="A72" s="1088"/>
      <c r="B72" s="1088"/>
      <c r="C72" s="1088"/>
      <c r="D72" s="1088"/>
      <c r="E72" s="1088"/>
      <c r="F72" s="1088"/>
      <c r="G72" s="1088"/>
      <c r="H72" s="1088"/>
      <c r="I72" s="1088"/>
      <c r="J72" s="1088"/>
    </row>
    <row r="73" ht="20.25" customHeight="1">
      <c r="A73" s="1088"/>
      <c r="B73" s="1088"/>
      <c r="C73" s="1088"/>
      <c r="D73" s="1088"/>
      <c r="E73" s="1088"/>
      <c r="F73" s="1088"/>
      <c r="G73" s="1088"/>
      <c r="H73" s="1088"/>
      <c r="I73" s="1088"/>
      <c r="J73" s="1088"/>
    </row>
    <row r="74" ht="20.25" customHeight="1">
      <c r="A74" s="1088"/>
      <c r="B74" s="1088"/>
      <c r="C74" s="1088"/>
      <c r="D74" s="1088"/>
      <c r="E74" s="1088"/>
      <c r="F74" s="1088"/>
      <c r="G74" s="1088"/>
      <c r="H74" s="1088"/>
      <c r="I74" s="1088"/>
      <c r="J74" s="1088"/>
    </row>
    <row r="75" ht="20.25" customHeight="1">
      <c r="A75" s="1088"/>
      <c r="B75" s="1088"/>
      <c r="C75" s="1088"/>
      <c r="D75" s="1088"/>
      <c r="E75" s="1088"/>
      <c r="F75" s="1088"/>
      <c r="G75" s="1088"/>
      <c r="H75" s="1088"/>
      <c r="I75" s="1088"/>
      <c r="J75" s="1088"/>
    </row>
    <row r="76" ht="20.25" customHeight="1">
      <c r="A76" s="1088"/>
      <c r="B76" s="1088"/>
      <c r="C76" s="1088"/>
      <c r="D76" s="1088"/>
      <c r="E76" s="1088"/>
      <c r="F76" s="1088"/>
      <c r="G76" s="1088"/>
      <c r="H76" s="1088"/>
      <c r="I76" s="1088"/>
      <c r="J76" s="1088"/>
    </row>
    <row r="77" ht="20.25" customHeight="1">
      <c r="A77" s="1088"/>
      <c r="B77" s="1088"/>
      <c r="C77" s="1088"/>
      <c r="D77" s="1088"/>
      <c r="E77" s="1088"/>
      <c r="F77" s="1088"/>
      <c r="G77" s="1088"/>
      <c r="H77" s="1088"/>
      <c r="I77" s="1088"/>
      <c r="J77" s="1088"/>
    </row>
    <row r="78" ht="20.25" customHeight="1">
      <c r="A78" s="1088"/>
      <c r="B78" s="1088"/>
      <c r="C78" s="1088"/>
      <c r="D78" s="1088"/>
      <c r="E78" s="1088"/>
      <c r="F78" s="1088"/>
      <c r="G78" s="1088"/>
      <c r="H78" s="1088"/>
      <c r="I78" s="1088"/>
      <c r="J78" s="1088"/>
    </row>
    <row r="79" ht="20.25" customHeight="1">
      <c r="A79" s="1088"/>
      <c r="B79" s="1088"/>
      <c r="C79" s="1088"/>
      <c r="D79" s="1088"/>
      <c r="E79" s="1088"/>
      <c r="F79" s="1088"/>
      <c r="G79" s="1088"/>
      <c r="H79" s="1088"/>
      <c r="I79" s="1088"/>
      <c r="J79" s="1088"/>
    </row>
    <row r="80" ht="20.25" customHeight="1">
      <c r="A80" s="1088"/>
      <c r="B80" s="1088"/>
      <c r="C80" s="1088"/>
      <c r="D80" s="1088"/>
      <c r="E80" s="1088"/>
      <c r="F80" s="1088"/>
      <c r="G80" s="1088"/>
      <c r="H80" s="1088"/>
      <c r="I80" s="1088"/>
      <c r="J80" s="1088"/>
    </row>
    <row r="81" ht="20.25" customHeight="1">
      <c r="A81" s="1088"/>
      <c r="B81" s="1088"/>
      <c r="C81" s="1088"/>
      <c r="D81" s="1088"/>
      <c r="E81" s="1088"/>
      <c r="F81" s="1088"/>
      <c r="G81" s="1088"/>
      <c r="H81" s="1088"/>
      <c r="I81" s="1088"/>
      <c r="J81" s="1088"/>
    </row>
    <row r="82" ht="20.25" customHeight="1">
      <c r="A82" s="1088"/>
      <c r="B82" s="1088"/>
      <c r="C82" s="1088"/>
      <c r="D82" s="1088"/>
      <c r="E82" s="1088"/>
      <c r="F82" s="1088"/>
      <c r="G82" s="1088"/>
      <c r="H82" s="1088"/>
      <c r="I82" s="1088"/>
      <c r="J82" s="1088"/>
    </row>
    <row r="83" ht="20.25" customHeight="1">
      <c r="A83" s="1088"/>
      <c r="B83" s="1088"/>
      <c r="C83" s="1088"/>
      <c r="D83" s="1088"/>
      <c r="E83" s="1088"/>
      <c r="F83" s="1088"/>
      <c r="G83" s="1088"/>
      <c r="H83" s="1088"/>
      <c r="I83" s="1088"/>
      <c r="J83" s="1088"/>
    </row>
    <row r="84" ht="20.25" customHeight="1">
      <c r="A84" s="1088"/>
      <c r="B84" s="1088"/>
      <c r="C84" s="1088"/>
      <c r="D84" s="1088"/>
      <c r="E84" s="1088"/>
      <c r="F84" s="1088"/>
      <c r="G84" s="1088"/>
      <c r="H84" s="1088"/>
      <c r="I84" s="1088"/>
      <c r="J84" s="1088"/>
    </row>
    <row r="85" ht="20.25" customHeight="1">
      <c r="A85" s="1088"/>
      <c r="B85" s="1088"/>
      <c r="C85" s="1088"/>
      <c r="D85" s="1088"/>
      <c r="E85" s="1088"/>
      <c r="F85" s="1088"/>
      <c r="G85" s="1088"/>
      <c r="H85" s="1088"/>
      <c r="I85" s="1088"/>
      <c r="J85" s="1088"/>
    </row>
    <row r="86" ht="20.25" customHeight="1">
      <c r="A86" s="1088"/>
      <c r="B86" s="1088"/>
      <c r="C86" s="1088"/>
      <c r="D86" s="1088"/>
      <c r="E86" s="1088"/>
      <c r="F86" s="1088"/>
      <c r="G86" s="1088"/>
      <c r="H86" s="1088"/>
      <c r="I86" s="1088"/>
      <c r="J86" s="1088"/>
    </row>
    <row r="87" ht="20.25" customHeight="1">
      <c r="A87" s="1088"/>
      <c r="B87" s="1088"/>
      <c r="C87" s="1088"/>
      <c r="D87" s="1088"/>
      <c r="E87" s="1088"/>
      <c r="F87" s="1088"/>
      <c r="G87" s="1088"/>
      <c r="H87" s="1088"/>
      <c r="I87" s="1088"/>
      <c r="J87" s="1088"/>
    </row>
    <row r="88" ht="20.25" customHeight="1">
      <c r="A88" s="1088"/>
      <c r="B88" s="1088"/>
      <c r="C88" s="1088"/>
      <c r="D88" s="1088"/>
      <c r="E88" s="1088"/>
      <c r="F88" s="1088"/>
      <c r="G88" s="1088"/>
      <c r="H88" s="1088"/>
      <c r="I88" s="1088"/>
      <c r="J88" s="1088"/>
    </row>
    <row r="89" ht="20.25" customHeight="1">
      <c r="A89" s="1088"/>
      <c r="B89" s="1088"/>
      <c r="C89" s="1088"/>
      <c r="D89" s="1088"/>
      <c r="E89" s="1088"/>
      <c r="F89" s="1088"/>
      <c r="G89" s="1088"/>
      <c r="H89" s="1088"/>
      <c r="I89" s="1088"/>
      <c r="J89" s="1088"/>
    </row>
    <row r="90" ht="20.25" customHeight="1">
      <c r="A90" s="1088"/>
      <c r="B90" s="1088"/>
      <c r="C90" s="1088"/>
      <c r="D90" s="1088"/>
      <c r="E90" s="1088"/>
      <c r="F90" s="1088"/>
      <c r="G90" s="1088"/>
      <c r="H90" s="1088"/>
      <c r="I90" s="1088"/>
      <c r="J90" s="1088"/>
    </row>
    <row r="91" ht="20.25" customHeight="1">
      <c r="A91" s="1088"/>
      <c r="B91" s="1088"/>
      <c r="C91" s="1088"/>
      <c r="D91" s="1088"/>
      <c r="E91" s="1088"/>
      <c r="F91" s="1088"/>
      <c r="G91" s="1088"/>
      <c r="H91" s="1088"/>
      <c r="I91" s="1088"/>
      <c r="J91" s="1088"/>
    </row>
    <row r="92" ht="20.25" customHeight="1">
      <c r="A92" s="1088"/>
      <c r="B92" s="1088"/>
      <c r="C92" s="1088"/>
      <c r="D92" s="1088"/>
      <c r="E92" s="1088"/>
      <c r="F92" s="1088"/>
      <c r="G92" s="1088"/>
      <c r="H92" s="1088"/>
      <c r="I92" s="1088"/>
      <c r="J92" s="1088"/>
    </row>
    <row r="93" ht="20.25" customHeight="1">
      <c r="A93" s="1088"/>
      <c r="B93" s="1088"/>
      <c r="C93" s="1088"/>
      <c r="D93" s="1088"/>
      <c r="E93" s="1088"/>
      <c r="F93" s="1088"/>
      <c r="G93" s="1088"/>
      <c r="H93" s="1088"/>
      <c r="I93" s="1088"/>
      <c r="J93" s="1088"/>
    </row>
    <row r="94" ht="20.25" customHeight="1">
      <c r="A94" s="1088"/>
      <c r="B94" s="1088"/>
      <c r="C94" s="1088"/>
      <c r="D94" s="1088"/>
      <c r="E94" s="1088"/>
      <c r="F94" s="1088"/>
      <c r="G94" s="1088"/>
      <c r="H94" s="1088"/>
      <c r="I94" s="1088"/>
      <c r="J94" s="1088"/>
    </row>
    <row r="95" ht="20.25" customHeight="1">
      <c r="A95" s="1088"/>
      <c r="B95" s="1088"/>
      <c r="C95" s="1088"/>
      <c r="D95" s="1088"/>
      <c r="E95" s="1088"/>
      <c r="F95" s="1088"/>
      <c r="G95" s="1088"/>
      <c r="H95" s="1088"/>
      <c r="I95" s="1088"/>
      <c r="J95" s="1088"/>
    </row>
    <row r="96" ht="20.25" customHeight="1">
      <c r="A96" s="1088"/>
      <c r="B96" s="1088"/>
      <c r="C96" s="1088"/>
      <c r="D96" s="1088"/>
      <c r="E96" s="1088"/>
      <c r="F96" s="1088"/>
      <c r="G96" s="1088"/>
      <c r="H96" s="1088"/>
      <c r="I96" s="1088"/>
      <c r="J96" s="1088"/>
    </row>
    <row r="97" ht="20.25" customHeight="1">
      <c r="A97" s="1088"/>
      <c r="B97" s="1088"/>
      <c r="C97" s="1088"/>
      <c r="D97" s="1088"/>
      <c r="E97" s="1088"/>
      <c r="F97" s="1088"/>
      <c r="G97" s="1088"/>
      <c r="H97" s="1088"/>
      <c r="I97" s="1088"/>
      <c r="J97" s="1088"/>
    </row>
    <row r="98" ht="20.25" customHeight="1">
      <c r="A98" s="1088"/>
      <c r="B98" s="1088"/>
      <c r="C98" s="1088"/>
      <c r="D98" s="1088"/>
      <c r="E98" s="1088"/>
      <c r="F98" s="1088"/>
      <c r="G98" s="1088"/>
      <c r="H98" s="1088"/>
      <c r="I98" s="1088"/>
      <c r="J98" s="1088"/>
    </row>
    <row r="99" ht="20.25" customHeight="1">
      <c r="A99" s="1088"/>
      <c r="B99" s="1088"/>
      <c r="C99" s="1088"/>
      <c r="D99" s="1088"/>
      <c r="E99" s="1088"/>
      <c r="F99" s="1088"/>
      <c r="G99" s="1088"/>
      <c r="H99" s="1088"/>
      <c r="I99" s="1088"/>
      <c r="J99" s="1088"/>
    </row>
    <row r="100" ht="20.25" customHeight="1">
      <c r="A100" s="1088"/>
      <c r="B100" s="1088"/>
      <c r="C100" s="1088"/>
      <c r="D100" s="1088"/>
      <c r="E100" s="1088"/>
      <c r="F100" s="1088"/>
      <c r="G100" s="1088"/>
      <c r="H100" s="1088"/>
      <c r="I100" s="1088"/>
      <c r="J100" s="1088"/>
    </row>
    <row r="101" ht="20.25" customHeight="1">
      <c r="A101" s="1088"/>
      <c r="B101" s="1088"/>
      <c r="C101" s="1088"/>
      <c r="D101" s="1088"/>
      <c r="E101" s="1088"/>
      <c r="F101" s="1088"/>
      <c r="G101" s="1088"/>
      <c r="H101" s="1088"/>
      <c r="I101" s="1088"/>
      <c r="J101" s="1088"/>
    </row>
    <row r="102" ht="20.25" customHeight="1">
      <c r="A102" s="1088"/>
      <c r="B102" s="1088"/>
      <c r="C102" s="1088"/>
      <c r="D102" s="1088"/>
      <c r="E102" s="1088"/>
      <c r="F102" s="1088"/>
      <c r="G102" s="1088"/>
      <c r="H102" s="1088"/>
      <c r="I102" s="1088"/>
      <c r="J102" s="1088"/>
    </row>
    <row r="103" ht="20.25" customHeight="1">
      <c r="A103" s="1088"/>
      <c r="B103" s="1088"/>
      <c r="C103" s="1088"/>
      <c r="D103" s="1088"/>
      <c r="E103" s="1088"/>
      <c r="F103" s="1088"/>
      <c r="G103" s="1088"/>
      <c r="H103" s="1088"/>
      <c r="I103" s="1088"/>
      <c r="J103" s="1088"/>
    </row>
    <row r="104" ht="20.25" customHeight="1">
      <c r="A104" s="1088"/>
      <c r="B104" s="1088"/>
      <c r="C104" s="1088"/>
      <c r="D104" s="1088"/>
      <c r="E104" s="1088"/>
      <c r="F104" s="1088"/>
      <c r="G104" s="1088"/>
      <c r="H104" s="1088"/>
      <c r="I104" s="1088"/>
      <c r="J104" s="1088"/>
    </row>
    <row r="105" ht="20.25" customHeight="1">
      <c r="A105" s="1088"/>
      <c r="B105" s="1088"/>
      <c r="C105" s="1088"/>
      <c r="D105" s="1088"/>
      <c r="E105" s="1088"/>
      <c r="F105" s="1088"/>
      <c r="G105" s="1088"/>
      <c r="H105" s="1088"/>
      <c r="I105" s="1088"/>
      <c r="J105" s="1088"/>
    </row>
    <row r="106" ht="20.25" customHeight="1">
      <c r="A106" s="1088"/>
      <c r="B106" s="1088"/>
      <c r="C106" s="1088"/>
      <c r="D106" s="1088"/>
      <c r="E106" s="1088"/>
      <c r="F106" s="1088"/>
      <c r="G106" s="1088"/>
      <c r="H106" s="1088"/>
      <c r="I106" s="1088"/>
      <c r="J106" s="1088"/>
    </row>
    <row r="107" ht="20.25" customHeight="1">
      <c r="A107" s="1088"/>
      <c r="B107" s="1088"/>
      <c r="C107" s="1088"/>
      <c r="D107" s="1088"/>
      <c r="E107" s="1088"/>
      <c r="F107" s="1088"/>
      <c r="G107" s="1088"/>
      <c r="H107" s="1088"/>
      <c r="I107" s="1088"/>
      <c r="J107" s="1088"/>
    </row>
    <row r="108" ht="20.25" customHeight="1">
      <c r="A108" s="1088"/>
      <c r="B108" s="1088"/>
      <c r="C108" s="1088"/>
      <c r="D108" s="1088"/>
      <c r="E108" s="1088"/>
      <c r="F108" s="1088"/>
      <c r="G108" s="1088"/>
      <c r="H108" s="1088"/>
      <c r="I108" s="1088"/>
      <c r="J108" s="1088"/>
    </row>
    <row r="109" ht="20.25" customHeight="1">
      <c r="A109" s="1088"/>
      <c r="B109" s="1088"/>
      <c r="C109" s="1088"/>
      <c r="D109" s="1088"/>
      <c r="E109" s="1088"/>
      <c r="F109" s="1088"/>
      <c r="G109" s="1088"/>
      <c r="H109" s="1088"/>
      <c r="I109" s="1088"/>
      <c r="J109" s="1088"/>
    </row>
    <row r="110" ht="20.25" customHeight="1">
      <c r="A110" s="1088"/>
      <c r="B110" s="1088"/>
      <c r="C110" s="1088"/>
      <c r="D110" s="1088"/>
      <c r="E110" s="1088"/>
      <c r="F110" s="1088"/>
      <c r="G110" s="1088"/>
      <c r="H110" s="1088"/>
      <c r="I110" s="1088"/>
      <c r="J110" s="1088"/>
    </row>
    <row r="111" ht="20.25" customHeight="1">
      <c r="A111" s="1088"/>
      <c r="B111" s="1088"/>
      <c r="C111" s="1088"/>
      <c r="D111" s="1088"/>
      <c r="E111" s="1088"/>
      <c r="F111" s="1088"/>
      <c r="G111" s="1088"/>
      <c r="H111" s="1088"/>
      <c r="I111" s="1088"/>
      <c r="J111" s="1088"/>
    </row>
    <row r="112" ht="20.25" customHeight="1">
      <c r="A112" s="1088"/>
      <c r="B112" s="1088"/>
      <c r="C112" s="1088"/>
      <c r="D112" s="1088"/>
      <c r="E112" s="1088"/>
      <c r="F112" s="1088"/>
      <c r="G112" s="1088"/>
      <c r="H112" s="1088"/>
      <c r="I112" s="1088"/>
      <c r="J112" s="1088"/>
    </row>
    <row r="113" ht="20.25" customHeight="1">
      <c r="A113" s="1088"/>
      <c r="B113" s="1088"/>
      <c r="C113" s="1088"/>
      <c r="D113" s="1088"/>
      <c r="E113" s="1088"/>
      <c r="F113" s="1088"/>
      <c r="G113" s="1088"/>
      <c r="H113" s="1088"/>
      <c r="I113" s="1088"/>
      <c r="J113" s="1088"/>
    </row>
    <row r="114" ht="20.25" customHeight="1">
      <c r="A114" s="1088"/>
      <c r="B114" s="1088"/>
      <c r="C114" s="1088"/>
      <c r="D114" s="1088"/>
      <c r="E114" s="1088"/>
      <c r="F114" s="1088"/>
      <c r="G114" s="1088"/>
      <c r="H114" s="1088"/>
      <c r="I114" s="1088"/>
      <c r="J114" s="1088"/>
    </row>
    <row r="115" ht="20.25" customHeight="1">
      <c r="A115" s="1088"/>
      <c r="B115" s="1088"/>
      <c r="C115" s="1088"/>
      <c r="D115" s="1088"/>
      <c r="E115" s="1088"/>
      <c r="F115" s="1088"/>
      <c r="G115" s="1088"/>
      <c r="H115" s="1088"/>
      <c r="I115" s="1088"/>
      <c r="J115" s="1088"/>
    </row>
    <row r="116" ht="20.25" customHeight="1">
      <c r="A116" s="1088"/>
      <c r="B116" s="1088"/>
      <c r="C116" s="1088"/>
      <c r="D116" s="1088"/>
      <c r="E116" s="1088"/>
      <c r="F116" s="1088"/>
      <c r="G116" s="1088"/>
      <c r="H116" s="1088"/>
      <c r="I116" s="1088"/>
      <c r="J116" s="1088"/>
    </row>
    <row r="117" ht="20.25" customHeight="1">
      <c r="A117" s="1088"/>
      <c r="B117" s="1088"/>
      <c r="C117" s="1088"/>
      <c r="D117" s="1088"/>
      <c r="E117" s="1088"/>
      <c r="F117" s="1088"/>
      <c r="G117" s="1088"/>
      <c r="H117" s="1088"/>
      <c r="I117" s="1088"/>
      <c r="J117" s="1088"/>
    </row>
    <row r="118" ht="20.25" customHeight="1">
      <c r="A118" s="1088"/>
      <c r="B118" s="1088"/>
      <c r="C118" s="1088"/>
      <c r="D118" s="1088"/>
      <c r="E118" s="1088"/>
      <c r="F118" s="1088"/>
      <c r="G118" s="1088"/>
      <c r="H118" s="1088"/>
      <c r="I118" s="1088"/>
      <c r="J118" s="1088"/>
    </row>
    <row r="119" ht="20.25" customHeight="1">
      <c r="A119" s="1088"/>
      <c r="B119" s="1088"/>
      <c r="C119" s="1088"/>
      <c r="D119" s="1088"/>
      <c r="E119" s="1088"/>
      <c r="F119" s="1088"/>
      <c r="G119" s="1088"/>
      <c r="H119" s="1088"/>
      <c r="I119" s="1088"/>
      <c r="J119" s="1088"/>
    </row>
    <row r="120" ht="20.25" customHeight="1">
      <c r="A120" s="1088"/>
      <c r="B120" s="1088"/>
      <c r="C120" s="1088"/>
      <c r="D120" s="1088"/>
      <c r="E120" s="1088"/>
      <c r="F120" s="1088"/>
      <c r="G120" s="1088"/>
      <c r="H120" s="1088"/>
      <c r="I120" s="1088"/>
      <c r="J120" s="1088"/>
    </row>
    <row r="121" ht="20.25" customHeight="1">
      <c r="A121" s="1088"/>
      <c r="B121" s="1088"/>
      <c r="C121" s="1088"/>
      <c r="D121" s="1088"/>
      <c r="E121" s="1088"/>
      <c r="F121" s="1088"/>
      <c r="G121" s="1088"/>
      <c r="H121" s="1088"/>
      <c r="I121" s="1088"/>
      <c r="J121" s="1088"/>
    </row>
    <row r="122" ht="20.25" customHeight="1">
      <c r="A122" s="1088"/>
      <c r="B122" s="1088"/>
      <c r="C122" s="1088"/>
      <c r="D122" s="1088"/>
      <c r="E122" s="1088"/>
      <c r="F122" s="1088"/>
      <c r="G122" s="1088"/>
      <c r="H122" s="1088"/>
      <c r="I122" s="1088"/>
      <c r="J122" s="1088"/>
    </row>
    <row r="123" ht="20.25" customHeight="1">
      <c r="A123" s="1088"/>
      <c r="B123" s="1088"/>
      <c r="C123" s="1088"/>
      <c r="D123" s="1088"/>
      <c r="E123" s="1088"/>
      <c r="F123" s="1088"/>
      <c r="G123" s="1088"/>
      <c r="H123" s="1088"/>
      <c r="I123" s="1088"/>
      <c r="J123" s="1088"/>
    </row>
    <row r="124" ht="20.25" customHeight="1">
      <c r="A124" s="1088"/>
      <c r="B124" s="1088"/>
      <c r="C124" s="1088"/>
      <c r="D124" s="1088"/>
      <c r="E124" s="1088"/>
      <c r="F124" s="1088"/>
      <c r="G124" s="1088"/>
      <c r="H124" s="1088"/>
      <c r="I124" s="1088"/>
      <c r="J124" s="1088"/>
    </row>
    <row r="125" ht="20.25" customHeight="1">
      <c r="A125" s="1088"/>
      <c r="B125" s="1088"/>
      <c r="C125" s="1088"/>
      <c r="D125" s="1088"/>
      <c r="E125" s="1088"/>
      <c r="F125" s="1088"/>
      <c r="G125" s="1088"/>
      <c r="H125" s="1088"/>
      <c r="I125" s="1088"/>
      <c r="J125" s="1088"/>
    </row>
    <row r="126" ht="20.25" customHeight="1">
      <c r="A126" s="1088"/>
      <c r="B126" s="1088"/>
      <c r="C126" s="1088"/>
      <c r="D126" s="1088"/>
      <c r="E126" s="1088"/>
      <c r="F126" s="1088"/>
      <c r="G126" s="1088"/>
      <c r="H126" s="1088"/>
      <c r="I126" s="1088"/>
      <c r="J126" s="1088"/>
    </row>
    <row r="127" ht="20.25" customHeight="1">
      <c r="A127" s="1088"/>
      <c r="B127" s="1088"/>
      <c r="C127" s="1088"/>
      <c r="D127" s="1088"/>
      <c r="E127" s="1088"/>
      <c r="F127" s="1088"/>
      <c r="G127" s="1088"/>
      <c r="H127" s="1088"/>
      <c r="I127" s="1088"/>
      <c r="J127" s="1088"/>
    </row>
    <row r="128" ht="20.25" customHeight="1">
      <c r="A128" s="1088"/>
      <c r="B128" s="1088"/>
      <c r="C128" s="1088"/>
      <c r="D128" s="1088"/>
      <c r="E128" s="1088"/>
      <c r="F128" s="1088"/>
      <c r="G128" s="1088"/>
      <c r="H128" s="1088"/>
      <c r="I128" s="1088"/>
      <c r="J128" s="1088"/>
    </row>
    <row r="129" ht="20.25" customHeight="1">
      <c r="A129" s="1088"/>
      <c r="B129" s="1088"/>
      <c r="C129" s="1088"/>
      <c r="D129" s="1088"/>
      <c r="E129" s="1088"/>
      <c r="F129" s="1088"/>
      <c r="G129" s="1088"/>
      <c r="H129" s="1088"/>
      <c r="I129" s="1088"/>
      <c r="J129" s="1088"/>
    </row>
    <row r="130" ht="20.25" customHeight="1">
      <c r="A130" s="1088"/>
      <c r="B130" s="1088"/>
      <c r="C130" s="1088"/>
      <c r="D130" s="1088"/>
      <c r="E130" s="1088"/>
      <c r="F130" s="1088"/>
      <c r="G130" s="1088"/>
      <c r="H130" s="1088"/>
      <c r="I130" s="1088"/>
      <c r="J130" s="1088"/>
    </row>
    <row r="131" ht="20.25" customHeight="1">
      <c r="A131" s="1088"/>
      <c r="B131" s="1088"/>
      <c r="C131" s="1088"/>
      <c r="D131" s="1088"/>
      <c r="E131" s="1088"/>
      <c r="F131" s="1088"/>
      <c r="G131" s="1088"/>
      <c r="H131" s="1088"/>
      <c r="I131" s="1088"/>
      <c r="J131" s="1088"/>
    </row>
    <row r="132" ht="20.25" customHeight="1">
      <c r="A132" s="1088"/>
      <c r="B132" s="1088"/>
      <c r="C132" s="1088"/>
      <c r="D132" s="1088"/>
      <c r="E132" s="1088"/>
      <c r="F132" s="1088"/>
      <c r="G132" s="1088"/>
      <c r="H132" s="1088"/>
      <c r="I132" s="1088"/>
      <c r="J132" s="1088"/>
    </row>
    <row r="133" ht="20.25" customHeight="1">
      <c r="A133" s="1088"/>
      <c r="B133" s="1088"/>
      <c r="C133" s="1088"/>
      <c r="D133" s="1088"/>
      <c r="E133" s="1088"/>
      <c r="F133" s="1088"/>
      <c r="G133" s="1088"/>
      <c r="H133" s="1088"/>
      <c r="I133" s="1088"/>
      <c r="J133" s="1088"/>
    </row>
    <row r="134" ht="20.25" customHeight="1">
      <c r="A134" s="1088"/>
      <c r="B134" s="1088"/>
      <c r="C134" s="1088"/>
      <c r="D134" s="1088"/>
      <c r="E134" s="1088"/>
      <c r="F134" s="1088"/>
      <c r="G134" s="1088"/>
      <c r="H134" s="1088"/>
      <c r="I134" s="1088"/>
      <c r="J134" s="1088"/>
    </row>
    <row r="135" ht="20.25" customHeight="1">
      <c r="A135" s="1088"/>
      <c r="B135" s="1088"/>
      <c r="C135" s="1088"/>
      <c r="D135" s="1088"/>
      <c r="E135" s="1088"/>
      <c r="F135" s="1088"/>
      <c r="G135" s="1088"/>
      <c r="H135" s="1088"/>
      <c r="I135" s="1088"/>
      <c r="J135" s="1088"/>
    </row>
    <row r="136" ht="20.25" customHeight="1">
      <c r="A136" s="1088"/>
      <c r="B136" s="1088"/>
      <c r="C136" s="1088"/>
      <c r="D136" s="1088"/>
      <c r="E136" s="1088"/>
      <c r="F136" s="1088"/>
      <c r="G136" s="1088"/>
      <c r="H136" s="1088"/>
      <c r="I136" s="1088"/>
      <c r="J136" s="1088"/>
    </row>
    <row r="137" ht="20.25" customHeight="1">
      <c r="A137" s="1088"/>
      <c r="B137" s="1088"/>
      <c r="C137" s="1088"/>
      <c r="D137" s="1088"/>
      <c r="E137" s="1088"/>
      <c r="F137" s="1088"/>
      <c r="G137" s="1088"/>
      <c r="H137" s="1088"/>
      <c r="I137" s="1088"/>
      <c r="J137" s="1088"/>
    </row>
    <row r="138" ht="20.25" customHeight="1">
      <c r="A138" s="1088"/>
      <c r="B138" s="1088"/>
      <c r="C138" s="1088"/>
      <c r="D138" s="1088"/>
      <c r="E138" s="1088"/>
      <c r="F138" s="1088"/>
      <c r="G138" s="1088"/>
      <c r="H138" s="1088"/>
      <c r="I138" s="1088"/>
      <c r="J138" s="1088"/>
    </row>
    <row r="139" ht="20.25" customHeight="1">
      <c r="A139" s="1088"/>
      <c r="B139" s="1088"/>
      <c r="C139" s="1088"/>
      <c r="D139" s="1088"/>
      <c r="E139" s="1088"/>
      <c r="F139" s="1088"/>
      <c r="G139" s="1088"/>
      <c r="H139" s="1088"/>
      <c r="I139" s="1088"/>
      <c r="J139" s="1088"/>
    </row>
    <row r="140" ht="20.25" customHeight="1">
      <c r="A140" s="1088"/>
      <c r="B140" s="1088"/>
      <c r="C140" s="1088"/>
      <c r="D140" s="1088"/>
      <c r="E140" s="1088"/>
      <c r="F140" s="1088"/>
      <c r="G140" s="1088"/>
      <c r="H140" s="1088"/>
      <c r="I140" s="1088"/>
      <c r="J140" s="1088"/>
    </row>
    <row r="141" ht="20.25" customHeight="1">
      <c r="A141" s="1088"/>
      <c r="B141" s="1088"/>
      <c r="C141" s="1088"/>
      <c r="D141" s="1088"/>
      <c r="E141" s="1088"/>
      <c r="F141" s="1088"/>
      <c r="G141" s="1088"/>
      <c r="H141" s="1088"/>
      <c r="I141" s="1088"/>
      <c r="J141" s="1088"/>
    </row>
    <row r="142" ht="20.25" customHeight="1">
      <c r="A142" s="1088"/>
      <c r="B142" s="1088"/>
      <c r="C142" s="1088"/>
      <c r="D142" s="1088"/>
      <c r="E142" s="1088"/>
      <c r="F142" s="1088"/>
      <c r="G142" s="1088"/>
      <c r="H142" s="1088"/>
      <c r="I142" s="1088"/>
      <c r="J142" s="1088"/>
    </row>
    <row r="143" ht="20.25" customHeight="1">
      <c r="A143" s="1088"/>
      <c r="B143" s="1088"/>
      <c r="C143" s="1088"/>
      <c r="D143" s="1088"/>
      <c r="E143" s="1088"/>
      <c r="F143" s="1088"/>
      <c r="G143" s="1088"/>
      <c r="H143" s="1088"/>
      <c r="I143" s="1088"/>
      <c r="J143" s="1088"/>
    </row>
    <row r="144" ht="20.25" customHeight="1">
      <c r="A144" s="1088"/>
      <c r="B144" s="1088"/>
      <c r="C144" s="1088"/>
      <c r="D144" s="1088"/>
      <c r="E144" s="1088"/>
      <c r="F144" s="1088"/>
      <c r="G144" s="1088"/>
      <c r="H144" s="1088"/>
      <c r="I144" s="1088"/>
      <c r="J144" s="1088"/>
    </row>
    <row r="145" ht="20.25" customHeight="1">
      <c r="A145" s="1088"/>
      <c r="B145" s="1088"/>
      <c r="C145" s="1088"/>
      <c r="D145" s="1088"/>
      <c r="E145" s="1088"/>
      <c r="F145" s="1088"/>
      <c r="G145" s="1088"/>
      <c r="H145" s="1088"/>
      <c r="I145" s="1088"/>
      <c r="J145" s="1088"/>
    </row>
    <row r="146" ht="20.25" customHeight="1">
      <c r="A146" s="1088"/>
      <c r="B146" s="1088"/>
      <c r="C146" s="1088"/>
      <c r="D146" s="1088"/>
      <c r="E146" s="1088"/>
      <c r="F146" s="1088"/>
      <c r="G146" s="1088"/>
      <c r="H146" s="1088"/>
      <c r="I146" s="1088"/>
      <c r="J146" s="1088"/>
    </row>
    <row r="147" ht="20.25" customHeight="1">
      <c r="A147" s="1088"/>
      <c r="B147" s="1088"/>
      <c r="C147" s="1088"/>
      <c r="D147" s="1088"/>
      <c r="E147" s="1088"/>
      <c r="F147" s="1088"/>
      <c r="G147" s="1088"/>
      <c r="H147" s="1088"/>
      <c r="I147" s="1088"/>
      <c r="J147" s="1088"/>
    </row>
    <row r="148" ht="20.25" customHeight="1">
      <c r="A148" s="1088"/>
      <c r="B148" s="1088"/>
      <c r="C148" s="1088"/>
      <c r="D148" s="1088"/>
      <c r="E148" s="1088"/>
      <c r="F148" s="1088"/>
      <c r="G148" s="1088"/>
      <c r="H148" s="1088"/>
      <c r="I148" s="1088"/>
      <c r="J148" s="1088"/>
    </row>
    <row r="149" ht="20.25" customHeight="1">
      <c r="A149" s="1088"/>
      <c r="B149" s="1088"/>
      <c r="C149" s="1088"/>
      <c r="D149" s="1088"/>
      <c r="E149" s="1088"/>
      <c r="F149" s="1088"/>
      <c r="G149" s="1088"/>
      <c r="H149" s="1088"/>
      <c r="I149" s="1088"/>
      <c r="J149" s="1088"/>
    </row>
    <row r="150" ht="20.25" customHeight="1">
      <c r="A150" s="1088"/>
      <c r="B150" s="1088"/>
      <c r="C150" s="1088"/>
      <c r="D150" s="1088"/>
      <c r="E150" s="1088"/>
      <c r="F150" s="1088"/>
      <c r="G150" s="1088"/>
      <c r="H150" s="1088"/>
      <c r="I150" s="1088"/>
      <c r="J150" s="1088"/>
    </row>
    <row r="151" ht="20.25" customHeight="1">
      <c r="A151" s="1088"/>
      <c r="B151" s="1088"/>
      <c r="C151" s="1088"/>
      <c r="D151" s="1088"/>
      <c r="E151" s="1088"/>
      <c r="F151" s="1088"/>
      <c r="G151" s="1088"/>
      <c r="H151" s="1088"/>
      <c r="I151" s="1088"/>
      <c r="J151" s="1088"/>
    </row>
    <row r="152" ht="20.25" customHeight="1">
      <c r="A152" s="1088"/>
      <c r="B152" s="1088"/>
      <c r="C152" s="1088"/>
      <c r="D152" s="1088"/>
      <c r="E152" s="1088"/>
      <c r="F152" s="1088"/>
      <c r="G152" s="1088"/>
      <c r="H152" s="1088"/>
      <c r="I152" s="1088"/>
      <c r="J152" s="1088"/>
    </row>
    <row r="153" ht="20.25" customHeight="1">
      <c r="A153" s="1088"/>
      <c r="B153" s="1088"/>
      <c r="C153" s="1088"/>
      <c r="D153" s="1088"/>
      <c r="E153" s="1088"/>
      <c r="F153" s="1088"/>
      <c r="G153" s="1088"/>
      <c r="H153" s="1088"/>
      <c r="I153" s="1088"/>
      <c r="J153" s="1088"/>
    </row>
    <row r="154" ht="20.25" customHeight="1">
      <c r="A154" s="1088"/>
      <c r="B154" s="1088"/>
      <c r="C154" s="1088"/>
      <c r="D154" s="1088"/>
      <c r="E154" s="1088"/>
      <c r="F154" s="1088"/>
      <c r="G154" s="1088"/>
      <c r="H154" s="1088"/>
      <c r="I154" s="1088"/>
      <c r="J154" s="1088"/>
    </row>
    <row r="155" ht="20.25" customHeight="1">
      <c r="A155" s="1088"/>
      <c r="B155" s="1088"/>
      <c r="C155" s="1088"/>
      <c r="D155" s="1088"/>
      <c r="E155" s="1088"/>
      <c r="F155" s="1088"/>
      <c r="G155" s="1088"/>
      <c r="H155" s="1088"/>
      <c r="I155" s="1088"/>
      <c r="J155" s="1088"/>
    </row>
    <row r="156" ht="20.25" customHeight="1">
      <c r="A156" s="1088"/>
      <c r="B156" s="1088"/>
      <c r="C156" s="1088"/>
      <c r="D156" s="1088"/>
      <c r="E156" s="1088"/>
      <c r="F156" s="1088"/>
      <c r="G156" s="1088"/>
      <c r="H156" s="1088"/>
      <c r="I156" s="1088"/>
      <c r="J156" s="1088"/>
    </row>
    <row r="157" ht="20.25" customHeight="1">
      <c r="A157" s="1088"/>
      <c r="B157" s="1088"/>
      <c r="C157" s="1088"/>
      <c r="D157" s="1088"/>
      <c r="E157" s="1088"/>
      <c r="F157" s="1088"/>
      <c r="G157" s="1088"/>
      <c r="H157" s="1088"/>
      <c r="I157" s="1088"/>
      <c r="J157" s="1088"/>
    </row>
    <row r="158" ht="20.25" customHeight="1">
      <c r="A158" s="1088"/>
      <c r="B158" s="1088"/>
      <c r="C158" s="1088"/>
      <c r="D158" s="1088"/>
      <c r="E158" s="1088"/>
      <c r="F158" s="1088"/>
      <c r="G158" s="1088"/>
      <c r="H158" s="1088"/>
      <c r="I158" s="1088"/>
      <c r="J158" s="1088"/>
    </row>
    <row r="159" ht="20.25" customHeight="1">
      <c r="A159" s="1088"/>
      <c r="B159" s="1088"/>
      <c r="C159" s="1088"/>
      <c r="D159" s="1088"/>
      <c r="E159" s="1088"/>
      <c r="F159" s="1088"/>
      <c r="G159" s="1088"/>
      <c r="H159" s="1088"/>
      <c r="I159" s="1088"/>
      <c r="J159" s="1088"/>
    </row>
    <row r="160" ht="20.25" customHeight="1">
      <c r="A160" s="1088"/>
      <c r="B160" s="1088"/>
      <c r="C160" s="1088"/>
      <c r="D160" s="1088"/>
      <c r="E160" s="1088"/>
      <c r="F160" s="1088"/>
      <c r="G160" s="1088"/>
      <c r="H160" s="1088"/>
      <c r="I160" s="1088"/>
      <c r="J160" s="1088"/>
    </row>
    <row r="161" ht="20.25" customHeight="1">
      <c r="A161" s="1088"/>
      <c r="B161" s="1088"/>
      <c r="C161" s="1088"/>
      <c r="D161" s="1088"/>
      <c r="E161" s="1088"/>
      <c r="F161" s="1088"/>
      <c r="G161" s="1088"/>
      <c r="H161" s="1088"/>
      <c r="I161" s="1088"/>
      <c r="J161" s="1088"/>
    </row>
    <row r="162" ht="20.25" customHeight="1">
      <c r="A162" s="1088"/>
      <c r="B162" s="1088"/>
      <c r="C162" s="1088"/>
      <c r="D162" s="1088"/>
      <c r="E162" s="1088"/>
      <c r="F162" s="1088"/>
      <c r="G162" s="1088"/>
      <c r="H162" s="1088"/>
      <c r="I162" s="1088"/>
      <c r="J162" s="1088"/>
    </row>
    <row r="163" ht="20.25" customHeight="1">
      <c r="A163" s="1088"/>
      <c r="B163" s="1088"/>
      <c r="C163" s="1088"/>
      <c r="D163" s="1088"/>
      <c r="E163" s="1088"/>
      <c r="F163" s="1088"/>
      <c r="G163" s="1088"/>
      <c r="H163" s="1088"/>
      <c r="I163" s="1088"/>
      <c r="J163" s="1088"/>
    </row>
    <row r="164" ht="20.25" customHeight="1">
      <c r="A164" s="1088"/>
      <c r="B164" s="1088"/>
      <c r="C164" s="1088"/>
      <c r="D164" s="1088"/>
      <c r="E164" s="1088"/>
      <c r="F164" s="1088"/>
      <c r="G164" s="1088"/>
      <c r="H164" s="1088"/>
      <c r="I164" s="1088"/>
      <c r="J164" s="1088"/>
    </row>
    <row r="165" ht="20.25" customHeight="1">
      <c r="A165" s="1088"/>
      <c r="B165" s="1088"/>
      <c r="C165" s="1088"/>
      <c r="D165" s="1088"/>
      <c r="E165" s="1088"/>
      <c r="F165" s="1088"/>
      <c r="G165" s="1088"/>
      <c r="H165" s="1088"/>
      <c r="I165" s="1088"/>
      <c r="J165" s="1088"/>
    </row>
    <row r="166" ht="20.25" customHeight="1">
      <c r="A166" s="1088"/>
      <c r="B166" s="1088"/>
      <c r="C166" s="1088"/>
      <c r="D166" s="1088"/>
      <c r="E166" s="1088"/>
      <c r="F166" s="1088"/>
      <c r="G166" s="1088"/>
      <c r="H166" s="1088"/>
      <c r="I166" s="1088"/>
      <c r="J166" s="1088"/>
    </row>
    <row r="167" ht="20.25" customHeight="1">
      <c r="A167" s="1088"/>
      <c r="B167" s="1088"/>
      <c r="C167" s="1088"/>
      <c r="D167" s="1088"/>
      <c r="E167" s="1088"/>
      <c r="F167" s="1088"/>
      <c r="G167" s="1088"/>
      <c r="H167" s="1088"/>
      <c r="I167" s="1088"/>
      <c r="J167" s="1088"/>
    </row>
    <row r="168" ht="20.25" customHeight="1">
      <c r="A168" s="1088"/>
      <c r="B168" s="1088"/>
      <c r="C168" s="1088"/>
      <c r="D168" s="1088"/>
      <c r="E168" s="1088"/>
      <c r="F168" s="1088"/>
      <c r="G168" s="1088"/>
      <c r="H168" s="1088"/>
      <c r="I168" s="1088"/>
      <c r="J168" s="1088"/>
    </row>
    <row r="169" ht="20.25" customHeight="1">
      <c r="A169" s="1088"/>
      <c r="B169" s="1088"/>
      <c r="C169" s="1088"/>
      <c r="D169" s="1088"/>
      <c r="E169" s="1088"/>
      <c r="F169" s="1088"/>
      <c r="G169" s="1088"/>
      <c r="H169" s="1088"/>
      <c r="I169" s="1088"/>
      <c r="J169" s="1088"/>
    </row>
    <row r="170" ht="20.25" customHeight="1">
      <c r="A170" s="1088"/>
      <c r="B170" s="1088"/>
      <c r="C170" s="1088"/>
      <c r="D170" s="1088"/>
      <c r="E170" s="1088"/>
      <c r="F170" s="1088"/>
      <c r="G170" s="1088"/>
      <c r="H170" s="1088"/>
      <c r="I170" s="1088"/>
      <c r="J170" s="1088"/>
    </row>
    <row r="171" ht="20.25" customHeight="1">
      <c r="A171" s="1088"/>
      <c r="B171" s="1088"/>
      <c r="C171" s="1088"/>
      <c r="D171" s="1088"/>
      <c r="E171" s="1088"/>
      <c r="F171" s="1088"/>
      <c r="G171" s="1088"/>
      <c r="H171" s="1088"/>
      <c r="I171" s="1088"/>
      <c r="J171" s="1088"/>
    </row>
    <row r="172" ht="20.25" customHeight="1">
      <c r="A172" s="1088"/>
      <c r="B172" s="1088"/>
      <c r="C172" s="1088"/>
      <c r="D172" s="1088"/>
      <c r="E172" s="1088"/>
      <c r="F172" s="1088"/>
      <c r="G172" s="1088"/>
      <c r="H172" s="1088"/>
      <c r="I172" s="1088"/>
      <c r="J172" s="1088"/>
    </row>
    <row r="173" ht="20.25" customHeight="1">
      <c r="A173" s="1088"/>
      <c r="B173" s="1088"/>
      <c r="C173" s="1088"/>
      <c r="D173" s="1088"/>
      <c r="E173" s="1088"/>
      <c r="F173" s="1088"/>
      <c r="G173" s="1088"/>
      <c r="H173" s="1088"/>
      <c r="I173" s="1088"/>
      <c r="J173" s="1088"/>
    </row>
    <row r="174" ht="20.25" customHeight="1">
      <c r="A174" s="1088"/>
      <c r="B174" s="1088"/>
      <c r="C174" s="1088"/>
      <c r="D174" s="1088"/>
      <c r="E174" s="1088"/>
      <c r="F174" s="1088"/>
      <c r="G174" s="1088"/>
      <c r="H174" s="1088"/>
      <c r="I174" s="1088"/>
      <c r="J174" s="1088"/>
    </row>
    <row r="175" ht="20.25" customHeight="1">
      <c r="A175" s="1088"/>
      <c r="B175" s="1088"/>
      <c r="C175" s="1088"/>
      <c r="D175" s="1088"/>
      <c r="E175" s="1088"/>
      <c r="F175" s="1088"/>
      <c r="G175" s="1088"/>
      <c r="H175" s="1088"/>
      <c r="I175" s="1088"/>
      <c r="J175" s="1088"/>
    </row>
    <row r="176" ht="20.25" customHeight="1">
      <c r="A176" s="1088"/>
      <c r="B176" s="1088"/>
      <c r="C176" s="1088"/>
      <c r="D176" s="1088"/>
      <c r="E176" s="1088"/>
      <c r="F176" s="1088"/>
      <c r="G176" s="1088"/>
      <c r="H176" s="1088"/>
      <c r="I176" s="1088"/>
      <c r="J176" s="1088"/>
    </row>
    <row r="177" ht="20.25" customHeight="1">
      <c r="A177" s="1088"/>
      <c r="B177" s="1088"/>
      <c r="C177" s="1088"/>
      <c r="D177" s="1088"/>
      <c r="E177" s="1088"/>
      <c r="F177" s="1088"/>
      <c r="G177" s="1088"/>
      <c r="H177" s="1088"/>
      <c r="I177" s="1088"/>
      <c r="J177" s="1088"/>
    </row>
    <row r="178" ht="20.25" customHeight="1">
      <c r="A178" s="1088"/>
      <c r="B178" s="1088"/>
      <c r="C178" s="1088"/>
      <c r="D178" s="1088"/>
      <c r="E178" s="1088"/>
      <c r="F178" s="1088"/>
      <c r="G178" s="1088"/>
      <c r="H178" s="1088"/>
      <c r="I178" s="1088"/>
      <c r="J178" s="1088"/>
    </row>
    <row r="179" ht="20.25" customHeight="1">
      <c r="A179" s="1088"/>
      <c r="B179" s="1088"/>
      <c r="C179" s="1088"/>
      <c r="D179" s="1088"/>
      <c r="E179" s="1088"/>
      <c r="F179" s="1088"/>
      <c r="G179" s="1088"/>
      <c r="H179" s="1088"/>
      <c r="I179" s="1088"/>
      <c r="J179" s="1088"/>
    </row>
    <row r="180" ht="20.25" customHeight="1">
      <c r="A180" s="1088"/>
      <c r="B180" s="1088"/>
      <c r="C180" s="1088"/>
      <c r="D180" s="1088"/>
      <c r="E180" s="1088"/>
      <c r="F180" s="1088"/>
      <c r="G180" s="1088"/>
      <c r="H180" s="1088"/>
      <c r="I180" s="1088"/>
      <c r="J180" s="1088"/>
    </row>
    <row r="181" ht="20.25" customHeight="1">
      <c r="A181" s="1088"/>
      <c r="B181" s="1088"/>
      <c r="C181" s="1088"/>
      <c r="D181" s="1088"/>
      <c r="E181" s="1088"/>
      <c r="F181" s="1088"/>
      <c r="G181" s="1088"/>
      <c r="H181" s="1088"/>
      <c r="I181" s="1088"/>
      <c r="J181" s="1088"/>
    </row>
    <row r="182" ht="20.25" customHeight="1">
      <c r="A182" s="1088"/>
      <c r="B182" s="1088"/>
      <c r="C182" s="1088"/>
      <c r="D182" s="1088"/>
      <c r="E182" s="1088"/>
      <c r="F182" s="1088"/>
      <c r="G182" s="1088"/>
      <c r="H182" s="1088"/>
      <c r="I182" s="1088"/>
      <c r="J182" s="1088"/>
    </row>
    <row r="183" ht="20.25" customHeight="1">
      <c r="A183" s="1088"/>
      <c r="B183" s="1088"/>
      <c r="C183" s="1088"/>
      <c r="D183" s="1088"/>
      <c r="E183" s="1088"/>
      <c r="F183" s="1088"/>
      <c r="G183" s="1088"/>
      <c r="H183" s="1088"/>
      <c r="I183" s="1088"/>
      <c r="J183" s="1088"/>
    </row>
    <row r="184" ht="20.25" customHeight="1">
      <c r="A184" s="1088"/>
      <c r="B184" s="1088"/>
      <c r="C184" s="1088"/>
      <c r="D184" s="1088"/>
      <c r="E184" s="1088"/>
      <c r="F184" s="1088"/>
      <c r="G184" s="1088"/>
      <c r="H184" s="1088"/>
      <c r="I184" s="1088"/>
      <c r="J184" s="1088"/>
    </row>
    <row r="185" ht="20.25" customHeight="1">
      <c r="A185" s="1088"/>
      <c r="B185" s="1088"/>
      <c r="C185" s="1088"/>
      <c r="D185" s="1088"/>
      <c r="E185" s="1088"/>
      <c r="F185" s="1088"/>
      <c r="G185" s="1088"/>
      <c r="H185" s="1088"/>
      <c r="I185" s="1088"/>
      <c r="J185" s="1088"/>
    </row>
    <row r="186" ht="20.25" customHeight="1">
      <c r="A186" s="1088"/>
      <c r="B186" s="1088"/>
      <c r="C186" s="1088"/>
      <c r="D186" s="1088"/>
      <c r="E186" s="1088"/>
      <c r="F186" s="1088"/>
      <c r="G186" s="1088"/>
      <c r="H186" s="1088"/>
      <c r="I186" s="1088"/>
      <c r="J186" s="1088"/>
    </row>
    <row r="187" ht="20.25" customHeight="1">
      <c r="A187" s="1088"/>
      <c r="B187" s="1088"/>
      <c r="C187" s="1088"/>
      <c r="D187" s="1088"/>
      <c r="E187" s="1088"/>
      <c r="F187" s="1088"/>
      <c r="G187" s="1088"/>
      <c r="H187" s="1088"/>
      <c r="I187" s="1088"/>
      <c r="J187" s="1088"/>
    </row>
    <row r="188" ht="20.25" customHeight="1">
      <c r="A188" s="1088"/>
      <c r="B188" s="1088"/>
      <c r="C188" s="1088"/>
      <c r="D188" s="1088"/>
      <c r="E188" s="1088"/>
      <c r="F188" s="1088"/>
      <c r="G188" s="1088"/>
      <c r="H188" s="1088"/>
      <c r="I188" s="1088"/>
      <c r="J188" s="1088"/>
    </row>
    <row r="189" ht="20.25" customHeight="1">
      <c r="A189" s="1088"/>
      <c r="B189" s="1088"/>
      <c r="C189" s="1088"/>
      <c r="D189" s="1088"/>
      <c r="E189" s="1088"/>
      <c r="F189" s="1088"/>
      <c r="G189" s="1088"/>
      <c r="H189" s="1088"/>
      <c r="I189" s="1088"/>
      <c r="J189" s="1088"/>
    </row>
    <row r="190" ht="20.25" customHeight="1">
      <c r="A190" s="1088"/>
      <c r="B190" s="1088"/>
      <c r="C190" s="1088"/>
      <c r="D190" s="1088"/>
      <c r="E190" s="1088"/>
      <c r="F190" s="1088"/>
      <c r="G190" s="1088"/>
      <c r="H190" s="1088"/>
      <c r="I190" s="1088"/>
      <c r="J190" s="1088"/>
    </row>
    <row r="191" ht="20.25" customHeight="1">
      <c r="A191" s="1088"/>
      <c r="B191" s="1088"/>
      <c r="C191" s="1088"/>
      <c r="D191" s="1088"/>
      <c r="E191" s="1088"/>
      <c r="F191" s="1088"/>
      <c r="G191" s="1088"/>
      <c r="H191" s="1088"/>
      <c r="I191" s="1088"/>
      <c r="J191" s="1088"/>
    </row>
    <row r="192" ht="20.25" customHeight="1">
      <c r="A192" s="1088"/>
      <c r="B192" s="1088"/>
      <c r="C192" s="1088"/>
      <c r="D192" s="1088"/>
      <c r="E192" s="1088"/>
      <c r="F192" s="1088"/>
      <c r="G192" s="1088"/>
      <c r="H192" s="1088"/>
      <c r="I192" s="1088"/>
      <c r="J192" s="1088"/>
    </row>
    <row r="193" ht="20.25" customHeight="1">
      <c r="A193" s="1088"/>
      <c r="B193" s="1088"/>
      <c r="C193" s="1088"/>
      <c r="D193" s="1088"/>
      <c r="E193" s="1088"/>
      <c r="F193" s="1088"/>
      <c r="G193" s="1088"/>
      <c r="H193" s="1088"/>
      <c r="I193" s="1088"/>
      <c r="J193" s="1088"/>
    </row>
    <row r="194" ht="20.25" customHeight="1">
      <c r="A194" s="1088"/>
      <c r="B194" s="1088"/>
      <c r="C194" s="1088"/>
      <c r="D194" s="1088"/>
      <c r="E194" s="1088"/>
      <c r="F194" s="1088"/>
      <c r="G194" s="1088"/>
      <c r="H194" s="1088"/>
      <c r="I194" s="1088"/>
      <c r="J194" s="1088"/>
    </row>
    <row r="195" ht="20.25" customHeight="1">
      <c r="A195" s="1088"/>
      <c r="B195" s="1088"/>
      <c r="C195" s="1088"/>
      <c r="D195" s="1088"/>
      <c r="E195" s="1088"/>
      <c r="F195" s="1088"/>
      <c r="G195" s="1088"/>
      <c r="H195" s="1088"/>
      <c r="I195" s="1088"/>
      <c r="J195" s="1088"/>
    </row>
    <row r="196" ht="20.25" customHeight="1">
      <c r="A196" s="1088"/>
      <c r="B196" s="1088"/>
      <c r="C196" s="1088"/>
      <c r="D196" s="1088"/>
      <c r="E196" s="1088"/>
      <c r="F196" s="1088"/>
      <c r="G196" s="1088"/>
      <c r="H196" s="1088"/>
      <c r="I196" s="1088"/>
      <c r="J196" s="1088"/>
    </row>
    <row r="197" ht="20.25" customHeight="1">
      <c r="A197" s="1088"/>
      <c r="B197" s="1088"/>
      <c r="C197" s="1088"/>
      <c r="D197" s="1088"/>
      <c r="E197" s="1088"/>
      <c r="F197" s="1088"/>
      <c r="G197" s="1088"/>
      <c r="H197" s="1088"/>
      <c r="I197" s="1088"/>
      <c r="J197" s="1088"/>
    </row>
    <row r="198" ht="20.25" customHeight="1">
      <c r="A198" s="1088"/>
      <c r="B198" s="1088"/>
      <c r="C198" s="1088"/>
      <c r="D198" s="1088"/>
      <c r="E198" s="1088"/>
      <c r="F198" s="1088"/>
      <c r="G198" s="1088"/>
      <c r="H198" s="1088"/>
      <c r="I198" s="1088"/>
      <c r="J198" s="1088"/>
    </row>
    <row r="199" ht="20.25" customHeight="1">
      <c r="A199" s="1088"/>
      <c r="B199" s="1088"/>
      <c r="C199" s="1088"/>
      <c r="D199" s="1088"/>
      <c r="E199" s="1088"/>
      <c r="F199" s="1088"/>
      <c r="G199" s="1088"/>
      <c r="H199" s="1088"/>
      <c r="I199" s="1088"/>
      <c r="J199" s="1088"/>
    </row>
    <row r="200" ht="20.25" customHeight="1">
      <c r="A200" s="1088"/>
      <c r="B200" s="1088"/>
      <c r="C200" s="1088"/>
      <c r="D200" s="1088"/>
      <c r="E200" s="1088"/>
      <c r="F200" s="1088"/>
      <c r="G200" s="1088"/>
      <c r="H200" s="1088"/>
      <c r="I200" s="1088"/>
      <c r="J200" s="1088"/>
    </row>
    <row r="201" ht="20.25" customHeight="1">
      <c r="A201" s="1088"/>
      <c r="B201" s="1088"/>
      <c r="C201" s="1088"/>
      <c r="D201" s="1088"/>
      <c r="E201" s="1088"/>
      <c r="F201" s="1088"/>
      <c r="G201" s="1088"/>
      <c r="H201" s="1088"/>
      <c r="I201" s="1088"/>
      <c r="J201" s="1088"/>
    </row>
    <row r="202" ht="20.25" customHeight="1">
      <c r="A202" s="1088"/>
      <c r="B202" s="1088"/>
      <c r="C202" s="1088"/>
      <c r="D202" s="1088"/>
      <c r="E202" s="1088"/>
      <c r="F202" s="1088"/>
      <c r="G202" s="1088"/>
      <c r="H202" s="1088"/>
      <c r="I202" s="1088"/>
      <c r="J202" s="1088"/>
    </row>
    <row r="203" ht="20.25" customHeight="1">
      <c r="A203" s="1088"/>
      <c r="B203" s="1088"/>
      <c r="C203" s="1088"/>
      <c r="D203" s="1088"/>
      <c r="E203" s="1088"/>
      <c r="F203" s="1088"/>
      <c r="G203" s="1088"/>
      <c r="H203" s="1088"/>
      <c r="I203" s="1088"/>
      <c r="J203" s="1088"/>
    </row>
    <row r="204" ht="20.25" customHeight="1">
      <c r="A204" s="1088"/>
      <c r="B204" s="1088"/>
      <c r="C204" s="1088"/>
      <c r="D204" s="1088"/>
      <c r="E204" s="1088"/>
      <c r="F204" s="1088"/>
      <c r="G204" s="1088"/>
      <c r="H204" s="1088"/>
      <c r="I204" s="1088"/>
      <c r="J204" s="1088"/>
    </row>
    <row r="205" ht="20.25" customHeight="1">
      <c r="A205" s="1088"/>
      <c r="B205" s="1088"/>
      <c r="C205" s="1088"/>
      <c r="D205" s="1088"/>
      <c r="E205" s="1088"/>
      <c r="F205" s="1088"/>
      <c r="G205" s="1088"/>
      <c r="H205" s="1088"/>
      <c r="I205" s="1088"/>
      <c r="J205" s="1088"/>
    </row>
    <row r="206" ht="20.25" customHeight="1">
      <c r="A206" s="1088"/>
      <c r="B206" s="1088"/>
      <c r="C206" s="1088"/>
      <c r="D206" s="1088"/>
      <c r="E206" s="1088"/>
      <c r="F206" s="1088"/>
      <c r="G206" s="1088"/>
      <c r="H206" s="1088"/>
      <c r="I206" s="1088"/>
      <c r="J206" s="1088"/>
    </row>
    <row r="207" ht="20.25" customHeight="1">
      <c r="A207" s="1088"/>
      <c r="B207" s="1088"/>
      <c r="C207" s="1088"/>
      <c r="D207" s="1088"/>
      <c r="E207" s="1088"/>
      <c r="F207" s="1088"/>
      <c r="G207" s="1088"/>
      <c r="H207" s="1088"/>
      <c r="I207" s="1088"/>
      <c r="J207" s="1088"/>
    </row>
    <row r="208" ht="20.25" customHeight="1">
      <c r="A208" s="1088"/>
      <c r="B208" s="1088"/>
      <c r="C208" s="1088"/>
      <c r="D208" s="1088"/>
      <c r="E208" s="1088"/>
      <c r="F208" s="1088"/>
      <c r="G208" s="1088"/>
      <c r="H208" s="1088"/>
      <c r="I208" s="1088"/>
      <c r="J208" s="1088"/>
    </row>
    <row r="209" ht="20.25" customHeight="1">
      <c r="A209" s="1088"/>
      <c r="B209" s="1088"/>
      <c r="C209" s="1088"/>
      <c r="D209" s="1088"/>
      <c r="E209" s="1088"/>
      <c r="F209" s="1088"/>
      <c r="G209" s="1088"/>
      <c r="H209" s="1088"/>
      <c r="I209" s="1088"/>
      <c r="J209" s="1088"/>
    </row>
    <row r="210" ht="20.25" customHeight="1">
      <c r="A210" s="1088"/>
      <c r="B210" s="1088"/>
      <c r="C210" s="1088"/>
      <c r="D210" s="1088"/>
      <c r="E210" s="1088"/>
      <c r="F210" s="1088"/>
      <c r="G210" s="1088"/>
      <c r="H210" s="1088"/>
      <c r="I210" s="1088"/>
      <c r="J210" s="1088"/>
    </row>
    <row r="211" ht="20.25" customHeight="1">
      <c r="A211" s="1088"/>
      <c r="B211" s="1088"/>
      <c r="C211" s="1088"/>
      <c r="D211" s="1088"/>
      <c r="E211" s="1088"/>
      <c r="F211" s="1088"/>
      <c r="G211" s="1088"/>
      <c r="H211" s="1088"/>
      <c r="I211" s="1088"/>
      <c r="J211" s="1088"/>
    </row>
    <row r="212" ht="20.25" customHeight="1">
      <c r="A212" s="1088"/>
      <c r="B212" s="1088"/>
      <c r="C212" s="1088"/>
      <c r="D212" s="1088"/>
      <c r="E212" s="1088"/>
      <c r="F212" s="1088"/>
      <c r="G212" s="1088"/>
      <c r="H212" s="1088"/>
      <c r="I212" s="1088"/>
      <c r="J212" s="1088"/>
    </row>
    <row r="213" ht="20.25" customHeight="1">
      <c r="A213" s="1088"/>
      <c r="B213" s="1088"/>
      <c r="C213" s="1088"/>
      <c r="D213" s="1088"/>
      <c r="E213" s="1088"/>
      <c r="F213" s="1088"/>
      <c r="G213" s="1088"/>
      <c r="H213" s="1088"/>
      <c r="I213" s="1088"/>
      <c r="J213" s="1088"/>
    </row>
    <row r="214" ht="20.25" customHeight="1">
      <c r="A214" s="1088"/>
      <c r="B214" s="1088"/>
      <c r="C214" s="1088"/>
      <c r="D214" s="1088"/>
      <c r="E214" s="1088"/>
      <c r="F214" s="1088"/>
      <c r="G214" s="1088"/>
      <c r="H214" s="1088"/>
      <c r="I214" s="1088"/>
      <c r="J214" s="1088"/>
    </row>
    <row r="215" ht="20.25" customHeight="1">
      <c r="A215" s="1088"/>
      <c r="B215" s="1088"/>
      <c r="C215" s="1088"/>
      <c r="D215" s="1088"/>
      <c r="E215" s="1088"/>
      <c r="F215" s="1088"/>
      <c r="G215" s="1088"/>
      <c r="H215" s="1088"/>
      <c r="I215" s="1088"/>
      <c r="J215" s="1088"/>
    </row>
    <row r="216" ht="20.25" customHeight="1">
      <c r="A216" s="1088"/>
      <c r="B216" s="1088"/>
      <c r="C216" s="1088"/>
      <c r="D216" s="1088"/>
      <c r="E216" s="1088"/>
      <c r="F216" s="1088"/>
      <c r="G216" s="1088"/>
      <c r="H216" s="1088"/>
      <c r="I216" s="1088"/>
      <c r="J216" s="1088"/>
    </row>
    <row r="217" ht="20.25" customHeight="1">
      <c r="A217" s="1088"/>
      <c r="B217" s="1088"/>
      <c r="C217" s="1088"/>
      <c r="D217" s="1088"/>
      <c r="E217" s="1088"/>
      <c r="F217" s="1088"/>
      <c r="G217" s="1088"/>
      <c r="H217" s="1088"/>
      <c r="I217" s="1088"/>
      <c r="J217" s="1088"/>
    </row>
    <row r="218" ht="20.25" customHeight="1">
      <c r="A218" s="1088"/>
      <c r="B218" s="1088"/>
      <c r="C218" s="1088"/>
      <c r="D218" s="1088"/>
      <c r="E218" s="1088"/>
      <c r="F218" s="1088"/>
      <c r="G218" s="1088"/>
      <c r="H218" s="1088"/>
      <c r="I218" s="1088"/>
      <c r="J218" s="1088"/>
    </row>
    <row r="219" ht="20.25" customHeight="1">
      <c r="A219" s="1088"/>
      <c r="B219" s="1088"/>
      <c r="C219" s="1088"/>
      <c r="D219" s="1088"/>
      <c r="E219" s="1088"/>
      <c r="F219" s="1088"/>
      <c r="G219" s="1088"/>
      <c r="H219" s="1088"/>
      <c r="I219" s="1088"/>
      <c r="J219" s="1088"/>
    </row>
    <row r="220" ht="20.25" customHeight="1">
      <c r="A220" s="1088"/>
      <c r="B220" s="1088"/>
      <c r="C220" s="1088"/>
      <c r="D220" s="1088"/>
      <c r="E220" s="1088"/>
      <c r="F220" s="1088"/>
      <c r="G220" s="1088"/>
      <c r="H220" s="1088"/>
      <c r="I220" s="1088"/>
      <c r="J220" s="1088"/>
    </row>
    <row r="221" ht="20.25" customHeight="1">
      <c r="A221" s="1088"/>
      <c r="B221" s="1088"/>
      <c r="C221" s="1088"/>
      <c r="D221" s="1088"/>
      <c r="E221" s="1088"/>
      <c r="F221" s="1088"/>
      <c r="G221" s="1088"/>
      <c r="H221" s="1088"/>
      <c r="I221" s="1088"/>
      <c r="J221" s="1088"/>
    </row>
    <row r="222" ht="20.25" customHeight="1">
      <c r="A222" s="1088"/>
      <c r="B222" s="1088"/>
      <c r="C222" s="1088"/>
      <c r="D222" s="1088"/>
      <c r="E222" s="1088"/>
      <c r="F222" s="1088"/>
      <c r="G222" s="1088"/>
      <c r="H222" s="1088"/>
      <c r="I222" s="1088"/>
      <c r="J222" s="1088"/>
    </row>
    <row r="223" ht="20.25" customHeight="1">
      <c r="A223" s="1088"/>
      <c r="B223" s="1088"/>
      <c r="C223" s="1088"/>
      <c r="D223" s="1088"/>
      <c r="E223" s="1088"/>
      <c r="F223" s="1088"/>
      <c r="G223" s="1088"/>
      <c r="H223" s="1088"/>
      <c r="I223" s="1088"/>
      <c r="J223" s="1088"/>
    </row>
    <row r="224" ht="20.25" customHeight="1">
      <c r="A224" s="1088"/>
      <c r="B224" s="1088"/>
      <c r="C224" s="1088"/>
      <c r="D224" s="1088"/>
      <c r="E224" s="1088"/>
      <c r="F224" s="1088"/>
      <c r="G224" s="1088"/>
      <c r="H224" s="1088"/>
      <c r="I224" s="1088"/>
      <c r="J224" s="1088"/>
    </row>
    <row r="225" ht="20.25" customHeight="1">
      <c r="A225" s="1088"/>
      <c r="B225" s="1088"/>
      <c r="C225" s="1088"/>
      <c r="D225" s="1088"/>
      <c r="E225" s="1088"/>
      <c r="F225" s="1088"/>
      <c r="G225" s="1088"/>
      <c r="H225" s="1088"/>
      <c r="I225" s="1088"/>
      <c r="J225" s="1088"/>
    </row>
    <row r="226" ht="20.25" customHeight="1">
      <c r="A226" s="1088"/>
      <c r="B226" s="1088"/>
      <c r="C226" s="1088"/>
      <c r="D226" s="1088"/>
      <c r="E226" s="1088"/>
      <c r="F226" s="1088"/>
      <c r="G226" s="1088"/>
      <c r="H226" s="1088"/>
      <c r="I226" s="1088"/>
      <c r="J226" s="1088"/>
    </row>
    <row r="227" ht="20.25" customHeight="1">
      <c r="A227" s="1088"/>
      <c r="B227" s="1088"/>
      <c r="C227" s="1088"/>
      <c r="D227" s="1088"/>
      <c r="E227" s="1088"/>
      <c r="F227" s="1088"/>
      <c r="G227" s="1088"/>
      <c r="H227" s="1088"/>
      <c r="I227" s="1088"/>
      <c r="J227" s="1088"/>
    </row>
    <row r="228" ht="20.25" customHeight="1">
      <c r="A228" s="1088"/>
      <c r="B228" s="1088"/>
      <c r="C228" s="1088"/>
      <c r="D228" s="1088"/>
      <c r="E228" s="1088"/>
      <c r="F228" s="1088"/>
      <c r="G228" s="1088"/>
      <c r="H228" s="1088"/>
      <c r="I228" s="1088"/>
      <c r="J228" s="1088"/>
    </row>
    <row r="229" ht="20.25" customHeight="1">
      <c r="A229" s="1088"/>
      <c r="B229" s="1088"/>
      <c r="C229" s="1088"/>
      <c r="D229" s="1088"/>
      <c r="E229" s="1088"/>
      <c r="F229" s="1088"/>
      <c r="G229" s="1088"/>
      <c r="H229" s="1088"/>
      <c r="I229" s="1088"/>
      <c r="J229" s="1088"/>
    </row>
    <row r="230" ht="20.25" customHeight="1">
      <c r="A230" s="1088"/>
      <c r="B230" s="1088"/>
      <c r="C230" s="1088"/>
      <c r="D230" s="1088"/>
      <c r="E230" s="1088"/>
      <c r="F230" s="1088"/>
      <c r="G230" s="1088"/>
      <c r="H230" s="1088"/>
      <c r="I230" s="1088"/>
      <c r="J230" s="1088"/>
    </row>
    <row r="231" ht="20.25" customHeight="1">
      <c r="A231" s="1088"/>
      <c r="B231" s="1088"/>
      <c r="C231" s="1088"/>
      <c r="D231" s="1088"/>
      <c r="E231" s="1088"/>
      <c r="F231" s="1088"/>
      <c r="G231" s="1088"/>
      <c r="H231" s="1088"/>
      <c r="I231" s="1088"/>
      <c r="J231" s="1088"/>
    </row>
    <row r="232" ht="20.25" customHeight="1">
      <c r="A232" s="1088"/>
      <c r="B232" s="1088"/>
      <c r="C232" s="1088"/>
      <c r="D232" s="1088"/>
      <c r="E232" s="1088"/>
      <c r="F232" s="1088"/>
      <c r="G232" s="1088"/>
      <c r="H232" s="1088"/>
      <c r="I232" s="1088"/>
      <c r="J232" s="1088"/>
    </row>
    <row r="233" ht="20.25" customHeight="1">
      <c r="A233" s="1088"/>
      <c r="B233" s="1088"/>
      <c r="C233" s="1088"/>
      <c r="D233" s="1088"/>
      <c r="E233" s="1088"/>
      <c r="F233" s="1088"/>
      <c r="G233" s="1088"/>
      <c r="H233" s="1088"/>
      <c r="I233" s="1088"/>
      <c r="J233" s="1088"/>
    </row>
    <row r="234" ht="20.25" customHeight="1">
      <c r="A234" s="1088"/>
      <c r="B234" s="1088"/>
      <c r="C234" s="1088"/>
      <c r="D234" s="1088"/>
      <c r="E234" s="1088"/>
      <c r="F234" s="1088"/>
      <c r="G234" s="1088"/>
      <c r="H234" s="1088"/>
      <c r="I234" s="1088"/>
      <c r="J234" s="1088"/>
    </row>
    <row r="235" ht="20.25" customHeight="1">
      <c r="A235" s="1088"/>
      <c r="B235" s="1088"/>
      <c r="C235" s="1088"/>
      <c r="D235" s="1088"/>
      <c r="E235" s="1088"/>
      <c r="F235" s="1088"/>
      <c r="G235" s="1088"/>
      <c r="H235" s="1088"/>
      <c r="I235" s="1088"/>
      <c r="J235" s="1088"/>
    </row>
    <row r="236" ht="20.25" customHeight="1">
      <c r="A236" s="1088"/>
      <c r="B236" s="1088"/>
      <c r="C236" s="1088"/>
      <c r="D236" s="1088"/>
      <c r="E236" s="1088"/>
      <c r="F236" s="1088"/>
      <c r="G236" s="1088"/>
      <c r="H236" s="1088"/>
      <c r="I236" s="1088"/>
      <c r="J236" s="1088"/>
    </row>
    <row r="237" ht="20.25" customHeight="1">
      <c r="A237" s="1088"/>
      <c r="B237" s="1088"/>
      <c r="C237" s="1088"/>
      <c r="D237" s="1088"/>
      <c r="E237" s="1088"/>
      <c r="F237" s="1088"/>
      <c r="G237" s="1088"/>
      <c r="H237" s="1088"/>
      <c r="I237" s="1088"/>
      <c r="J237" s="1088"/>
    </row>
    <row r="238" ht="20.25" customHeight="1">
      <c r="A238" s="1088"/>
      <c r="B238" s="1088"/>
      <c r="C238" s="1088"/>
      <c r="D238" s="1088"/>
      <c r="E238" s="1088"/>
      <c r="F238" s="1088"/>
      <c r="G238" s="1088"/>
      <c r="H238" s="1088"/>
      <c r="I238" s="1088"/>
      <c r="J238" s="1088"/>
    </row>
    <row r="239" ht="20.25" customHeight="1">
      <c r="A239" s="1088"/>
      <c r="B239" s="1088"/>
      <c r="C239" s="1088"/>
      <c r="D239" s="1088"/>
      <c r="E239" s="1088"/>
      <c r="F239" s="1088"/>
      <c r="G239" s="1088"/>
      <c r="H239" s="1088"/>
      <c r="I239" s="1088"/>
      <c r="J239" s="1088"/>
    </row>
    <row r="240" ht="20.25" customHeight="1">
      <c r="A240" s="1088"/>
      <c r="B240" s="1088"/>
      <c r="C240" s="1088"/>
      <c r="D240" s="1088"/>
      <c r="E240" s="1088"/>
      <c r="F240" s="1088"/>
      <c r="G240" s="1088"/>
      <c r="H240" s="1088"/>
      <c r="I240" s="1088"/>
      <c r="J240" s="1088"/>
    </row>
    <row r="241" ht="20.25" customHeight="1">
      <c r="A241" s="1088"/>
      <c r="B241" s="1088"/>
      <c r="C241" s="1088"/>
      <c r="D241" s="1088"/>
      <c r="E241" s="1088"/>
      <c r="F241" s="1088"/>
      <c r="G241" s="1088"/>
      <c r="H241" s="1088"/>
      <c r="I241" s="1088"/>
      <c r="J241" s="1088"/>
    </row>
    <row r="242" ht="20.25" customHeight="1">
      <c r="A242" s="1088"/>
      <c r="B242" s="1088"/>
      <c r="C242" s="1088"/>
      <c r="D242" s="1088"/>
      <c r="E242" s="1088"/>
      <c r="F242" s="1088"/>
      <c r="G242" s="1088"/>
      <c r="H242" s="1088"/>
      <c r="I242" s="1088"/>
      <c r="J242" s="1088"/>
    </row>
    <row r="243" ht="20.25" customHeight="1">
      <c r="A243" s="1088"/>
      <c r="B243" s="1088"/>
      <c r="C243" s="1088"/>
      <c r="D243" s="1088"/>
      <c r="E243" s="1088"/>
      <c r="F243" s="1088"/>
      <c r="G243" s="1088"/>
      <c r="H243" s="1088"/>
      <c r="I243" s="1088"/>
      <c r="J243" s="1088"/>
    </row>
    <row r="244" ht="20.25" customHeight="1">
      <c r="A244" s="1088"/>
      <c r="B244" s="1088"/>
      <c r="C244" s="1088"/>
      <c r="D244" s="1088"/>
      <c r="E244" s="1088"/>
      <c r="F244" s="1088"/>
      <c r="G244" s="1088"/>
      <c r="H244" s="1088"/>
      <c r="I244" s="1088"/>
      <c r="J244" s="1088"/>
    </row>
    <row r="245" ht="20.25" customHeight="1">
      <c r="A245" s="1088"/>
      <c r="B245" s="1088"/>
      <c r="C245" s="1088"/>
      <c r="D245" s="1088"/>
      <c r="E245" s="1088"/>
      <c r="F245" s="1088"/>
      <c r="G245" s="1088"/>
      <c r="H245" s="1088"/>
      <c r="I245" s="1088"/>
      <c r="J245" s="1088"/>
    </row>
    <row r="246" ht="20.25" customHeight="1">
      <c r="A246" s="1088"/>
      <c r="B246" s="1088"/>
      <c r="C246" s="1088"/>
      <c r="D246" s="1088"/>
      <c r="E246" s="1088"/>
      <c r="F246" s="1088"/>
      <c r="G246" s="1088"/>
      <c r="H246" s="1088"/>
      <c r="I246" s="1088"/>
      <c r="J246" s="1088"/>
    </row>
    <row r="247" ht="20.25" customHeight="1">
      <c r="A247" s="1088"/>
      <c r="B247" s="1088"/>
      <c r="C247" s="1088"/>
      <c r="D247" s="1088"/>
      <c r="E247" s="1088"/>
      <c r="F247" s="1088"/>
      <c r="G247" s="1088"/>
      <c r="H247" s="1088"/>
      <c r="I247" s="1088"/>
      <c r="J247" s="1088"/>
    </row>
    <row r="248" ht="20.25" customHeight="1">
      <c r="A248" s="1088"/>
      <c r="B248" s="1088"/>
      <c r="C248" s="1088"/>
      <c r="D248" s="1088"/>
      <c r="E248" s="1088"/>
      <c r="F248" s="1088"/>
      <c r="G248" s="1088"/>
      <c r="H248" s="1088"/>
      <c r="I248" s="1088"/>
      <c r="J248" s="1088"/>
    </row>
    <row r="249" ht="20.25" customHeight="1">
      <c r="A249" s="1088"/>
      <c r="B249" s="1088"/>
      <c r="C249" s="1088"/>
      <c r="D249" s="1088"/>
      <c r="E249" s="1088"/>
      <c r="F249" s="1088"/>
      <c r="G249" s="1088"/>
      <c r="H249" s="1088"/>
      <c r="I249" s="1088"/>
      <c r="J249" s="1088"/>
    </row>
    <row r="250" ht="20.25" customHeight="1">
      <c r="A250" s="1088"/>
      <c r="B250" s="1088"/>
      <c r="C250" s="1088"/>
      <c r="D250" s="1088"/>
      <c r="E250" s="1088"/>
      <c r="F250" s="1088"/>
      <c r="G250" s="1088"/>
      <c r="H250" s="1088"/>
      <c r="I250" s="1088"/>
      <c r="J250" s="1088"/>
    </row>
    <row r="251" ht="20.25" customHeight="1">
      <c r="A251" s="1088"/>
      <c r="B251" s="1088"/>
      <c r="C251" s="1088"/>
      <c r="D251" s="1088"/>
      <c r="E251" s="1088"/>
      <c r="F251" s="1088"/>
      <c r="G251" s="1088"/>
      <c r="H251" s="1088"/>
      <c r="I251" s="1088"/>
      <c r="J251" s="1088"/>
    </row>
    <row r="252" ht="20.25" customHeight="1">
      <c r="A252" s="1088"/>
      <c r="B252" s="1088"/>
      <c r="C252" s="1088"/>
      <c r="D252" s="1088"/>
      <c r="E252" s="1088"/>
      <c r="F252" s="1088"/>
      <c r="G252" s="1088"/>
      <c r="H252" s="1088"/>
      <c r="I252" s="1088"/>
      <c r="J252" s="1088"/>
    </row>
    <row r="253" ht="20.25" customHeight="1">
      <c r="A253" s="1088"/>
      <c r="B253" s="1088"/>
      <c r="C253" s="1088"/>
      <c r="D253" s="1088"/>
      <c r="E253" s="1088"/>
      <c r="F253" s="1088"/>
      <c r="G253" s="1088"/>
      <c r="H253" s="1088"/>
      <c r="I253" s="1088"/>
      <c r="J253" s="1088"/>
    </row>
    <row r="254" ht="20.25" customHeight="1">
      <c r="A254" s="1088"/>
      <c r="B254" s="1088"/>
      <c r="C254" s="1088"/>
      <c r="D254" s="1088"/>
      <c r="E254" s="1088"/>
      <c r="F254" s="1088"/>
      <c r="G254" s="1088"/>
      <c r="H254" s="1088"/>
      <c r="I254" s="1088"/>
      <c r="J254" s="1088"/>
    </row>
    <row r="255" ht="20.25" customHeight="1">
      <c r="A255" s="1088"/>
      <c r="B255" s="1088"/>
      <c r="C255" s="1088"/>
      <c r="D255" s="1088"/>
      <c r="E255" s="1088"/>
      <c r="F255" s="1088"/>
      <c r="G255" s="1088"/>
      <c r="H255" s="1088"/>
      <c r="I255" s="1088"/>
      <c r="J255" s="1088"/>
    </row>
    <row r="256" ht="20.25" customHeight="1">
      <c r="A256" s="1088"/>
      <c r="B256" s="1088"/>
      <c r="C256" s="1088"/>
      <c r="D256" s="1088"/>
      <c r="E256" s="1088"/>
      <c r="F256" s="1088"/>
      <c r="G256" s="1088"/>
      <c r="H256" s="1088"/>
      <c r="I256" s="1088"/>
      <c r="J256" s="1088"/>
    </row>
    <row r="257" ht="20.25" customHeight="1">
      <c r="A257" s="1088"/>
      <c r="B257" s="1088"/>
      <c r="C257" s="1088"/>
      <c r="D257" s="1088"/>
      <c r="E257" s="1088"/>
      <c r="F257" s="1088"/>
      <c r="G257" s="1088"/>
      <c r="H257" s="1088"/>
      <c r="I257" s="1088"/>
      <c r="J257" s="1088"/>
    </row>
    <row r="258" ht="20.25" customHeight="1">
      <c r="A258" s="1088"/>
      <c r="B258" s="1088"/>
      <c r="C258" s="1088"/>
      <c r="D258" s="1088"/>
      <c r="E258" s="1088"/>
      <c r="F258" s="1088"/>
      <c r="G258" s="1088"/>
      <c r="H258" s="1088"/>
      <c r="I258" s="1088"/>
      <c r="J258" s="1088"/>
    </row>
    <row r="259" ht="20.25" customHeight="1">
      <c r="A259" s="1088"/>
      <c r="B259" s="1088"/>
      <c r="C259" s="1088"/>
      <c r="D259" s="1088"/>
      <c r="E259" s="1088"/>
      <c r="F259" s="1088"/>
      <c r="G259" s="1088"/>
      <c r="H259" s="1088"/>
      <c r="I259" s="1088"/>
      <c r="J259" s="1088"/>
    </row>
    <row r="260" ht="20.25" customHeight="1">
      <c r="A260" s="1088"/>
      <c r="B260" s="1088"/>
      <c r="C260" s="1088"/>
      <c r="D260" s="1088"/>
      <c r="E260" s="1088"/>
      <c r="F260" s="1088"/>
      <c r="G260" s="1088"/>
      <c r="H260" s="1088"/>
      <c r="I260" s="1088"/>
      <c r="J260" s="1088"/>
    </row>
    <row r="261" ht="20.25" customHeight="1">
      <c r="A261" s="1088"/>
      <c r="B261" s="1088"/>
      <c r="C261" s="1088"/>
      <c r="D261" s="1088"/>
      <c r="E261" s="1088"/>
      <c r="F261" s="1088"/>
      <c r="G261" s="1088"/>
      <c r="H261" s="1088"/>
      <c r="I261" s="1088"/>
      <c r="J261" s="1088"/>
    </row>
    <row r="262" ht="20.25" customHeight="1">
      <c r="A262" s="1088"/>
      <c r="B262" s="1088"/>
      <c r="C262" s="1088"/>
      <c r="D262" s="1088"/>
      <c r="E262" s="1088"/>
      <c r="F262" s="1088"/>
      <c r="G262" s="1088"/>
      <c r="H262" s="1088"/>
      <c r="I262" s="1088"/>
      <c r="J262" s="1088"/>
    </row>
    <row r="263" ht="20.25" customHeight="1">
      <c r="A263" s="1088"/>
      <c r="B263" s="1088"/>
      <c r="C263" s="1088"/>
      <c r="D263" s="1088"/>
      <c r="E263" s="1088"/>
      <c r="F263" s="1088"/>
      <c r="G263" s="1088"/>
      <c r="H263" s="1088"/>
      <c r="I263" s="1088"/>
      <c r="J263" s="1088"/>
    </row>
    <row r="264" ht="20.25" customHeight="1">
      <c r="A264" s="1088"/>
      <c r="B264" s="1088"/>
      <c r="C264" s="1088"/>
      <c r="D264" s="1088"/>
      <c r="E264" s="1088"/>
      <c r="F264" s="1088"/>
      <c r="G264" s="1088"/>
      <c r="H264" s="1088"/>
      <c r="I264" s="1088"/>
      <c r="J264" s="1088"/>
    </row>
    <row r="265" ht="20.25" customHeight="1">
      <c r="A265" s="1088"/>
      <c r="B265" s="1088"/>
      <c r="C265" s="1088"/>
      <c r="D265" s="1088"/>
      <c r="E265" s="1088"/>
      <c r="F265" s="1088"/>
      <c r="G265" s="1088"/>
      <c r="H265" s="1088"/>
      <c r="I265" s="1088"/>
      <c r="J265" s="1088"/>
    </row>
    <row r="266" ht="20.25" customHeight="1">
      <c r="A266" s="1088"/>
      <c r="B266" s="1088"/>
      <c r="C266" s="1088"/>
      <c r="D266" s="1088"/>
      <c r="E266" s="1088"/>
      <c r="F266" s="1088"/>
      <c r="G266" s="1088"/>
      <c r="H266" s="1088"/>
      <c r="I266" s="1088"/>
      <c r="J266" s="1088"/>
    </row>
    <row r="267" ht="20.25" customHeight="1">
      <c r="A267" s="1088"/>
      <c r="B267" s="1088"/>
      <c r="C267" s="1088"/>
      <c r="D267" s="1088"/>
      <c r="E267" s="1088"/>
      <c r="F267" s="1088"/>
      <c r="G267" s="1088"/>
      <c r="H267" s="1088"/>
      <c r="I267" s="1088"/>
      <c r="J267" s="1088"/>
    </row>
    <row r="268" ht="20.25" customHeight="1">
      <c r="A268" s="1088"/>
      <c r="B268" s="1088"/>
      <c r="C268" s="1088"/>
      <c r="D268" s="1088"/>
      <c r="E268" s="1088"/>
      <c r="F268" s="1088"/>
      <c r="G268" s="1088"/>
      <c r="H268" s="1088"/>
      <c r="I268" s="1088"/>
      <c r="J268" s="1088"/>
    </row>
    <row r="269" ht="20.25" customHeight="1">
      <c r="A269" s="1088"/>
      <c r="B269" s="1088"/>
      <c r="C269" s="1088"/>
      <c r="D269" s="1088"/>
      <c r="E269" s="1088"/>
      <c r="F269" s="1088"/>
      <c r="G269" s="1088"/>
      <c r="H269" s="1088"/>
      <c r="I269" s="1088"/>
      <c r="J269" s="1088"/>
    </row>
    <row r="270" ht="20.25" customHeight="1">
      <c r="A270" s="1088"/>
      <c r="B270" s="1088"/>
      <c r="C270" s="1088"/>
      <c r="D270" s="1088"/>
      <c r="E270" s="1088"/>
      <c r="F270" s="1088"/>
      <c r="G270" s="1088"/>
      <c r="H270" s="1088"/>
      <c r="I270" s="1088"/>
      <c r="J270" s="1088"/>
    </row>
    <row r="271" ht="20.25" customHeight="1">
      <c r="A271" s="1088"/>
      <c r="B271" s="1088"/>
      <c r="C271" s="1088"/>
      <c r="D271" s="1088"/>
      <c r="E271" s="1088"/>
      <c r="F271" s="1088"/>
      <c r="G271" s="1088"/>
      <c r="H271" s="1088"/>
      <c r="I271" s="1088"/>
      <c r="J271" s="1088"/>
    </row>
    <row r="272" ht="20.25" customHeight="1">
      <c r="A272" s="1088"/>
      <c r="B272" s="1088"/>
      <c r="C272" s="1088"/>
      <c r="D272" s="1088"/>
      <c r="E272" s="1088"/>
      <c r="F272" s="1088"/>
      <c r="G272" s="1088"/>
      <c r="H272" s="1088"/>
      <c r="I272" s="1088"/>
      <c r="J272" s="1088"/>
    </row>
    <row r="273" ht="20.25" customHeight="1">
      <c r="A273" s="1088"/>
      <c r="B273" s="1088"/>
      <c r="C273" s="1088"/>
      <c r="D273" s="1088"/>
      <c r="E273" s="1088"/>
      <c r="F273" s="1088"/>
      <c r="G273" s="1088"/>
      <c r="H273" s="1088"/>
      <c r="I273" s="1088"/>
      <c r="J273" s="1088"/>
    </row>
    <row r="274" ht="20.25" customHeight="1">
      <c r="A274" s="1088"/>
      <c r="B274" s="1088"/>
      <c r="C274" s="1088"/>
      <c r="D274" s="1088"/>
      <c r="E274" s="1088"/>
      <c r="F274" s="1088"/>
      <c r="G274" s="1088"/>
      <c r="H274" s="1088"/>
      <c r="I274" s="1088"/>
      <c r="J274" s="1088"/>
    </row>
    <row r="275" ht="20.25" customHeight="1">
      <c r="A275" s="1088"/>
      <c r="B275" s="1088"/>
      <c r="C275" s="1088"/>
      <c r="D275" s="1088"/>
      <c r="E275" s="1088"/>
      <c r="F275" s="1088"/>
      <c r="G275" s="1088"/>
      <c r="H275" s="1088"/>
      <c r="I275" s="1088"/>
      <c r="J275" s="1088"/>
    </row>
    <row r="276" ht="20.25" customHeight="1">
      <c r="A276" s="1088"/>
      <c r="B276" s="1088"/>
      <c r="C276" s="1088"/>
      <c r="D276" s="1088"/>
      <c r="E276" s="1088"/>
      <c r="F276" s="1088"/>
      <c r="G276" s="1088"/>
      <c r="H276" s="1088"/>
      <c r="I276" s="1088"/>
      <c r="J276" s="1088"/>
    </row>
    <row r="277" ht="20.25" customHeight="1">
      <c r="A277" s="1088"/>
      <c r="B277" s="1088"/>
      <c r="C277" s="1088"/>
      <c r="D277" s="1088"/>
      <c r="E277" s="1088"/>
      <c r="F277" s="1088"/>
      <c r="G277" s="1088"/>
      <c r="H277" s="1088"/>
      <c r="I277" s="1088"/>
      <c r="J277" s="1088"/>
    </row>
    <row r="278" ht="20.25" customHeight="1">
      <c r="A278" s="1088"/>
      <c r="B278" s="1088"/>
      <c r="C278" s="1088"/>
      <c r="D278" s="1088"/>
      <c r="E278" s="1088"/>
      <c r="F278" s="1088"/>
      <c r="G278" s="1088"/>
      <c r="H278" s="1088"/>
      <c r="I278" s="1088"/>
      <c r="J278" s="1088"/>
    </row>
    <row r="279" ht="20.25" customHeight="1">
      <c r="A279" s="1088"/>
      <c r="B279" s="1088"/>
      <c r="C279" s="1088"/>
      <c r="D279" s="1088"/>
      <c r="E279" s="1088"/>
      <c r="F279" s="1088"/>
      <c r="G279" s="1088"/>
      <c r="H279" s="1088"/>
      <c r="I279" s="1088"/>
      <c r="J279" s="1088"/>
    </row>
    <row r="280" ht="20.25" customHeight="1">
      <c r="A280" s="1088"/>
      <c r="B280" s="1088"/>
      <c r="C280" s="1088"/>
      <c r="D280" s="1088"/>
      <c r="E280" s="1088"/>
      <c r="F280" s="1088"/>
      <c r="G280" s="1088"/>
      <c r="H280" s="1088"/>
      <c r="I280" s="1088"/>
      <c r="J280" s="1088"/>
    </row>
    <row r="281" ht="20.25" customHeight="1">
      <c r="A281" s="1088"/>
      <c r="B281" s="1088"/>
      <c r="C281" s="1088"/>
      <c r="D281" s="1088"/>
      <c r="E281" s="1088"/>
      <c r="F281" s="1088"/>
      <c r="G281" s="1088"/>
      <c r="H281" s="1088"/>
      <c r="I281" s="1088"/>
      <c r="J281" s="1088"/>
    </row>
    <row r="282" ht="20.25" customHeight="1">
      <c r="A282" s="1088"/>
      <c r="B282" s="1088"/>
      <c r="C282" s="1088"/>
      <c r="D282" s="1088"/>
      <c r="E282" s="1088"/>
      <c r="F282" s="1088"/>
      <c r="G282" s="1088"/>
      <c r="H282" s="1088"/>
      <c r="I282" s="1088"/>
      <c r="J282" s="1088"/>
    </row>
    <row r="283" ht="20.25" customHeight="1">
      <c r="A283" s="1088"/>
      <c r="B283" s="1088"/>
      <c r="C283" s="1088"/>
      <c r="D283" s="1088"/>
      <c r="E283" s="1088"/>
      <c r="F283" s="1088"/>
      <c r="G283" s="1088"/>
      <c r="H283" s="1088"/>
      <c r="I283" s="1088"/>
      <c r="J283" s="1088"/>
    </row>
    <row r="284" ht="20.25" customHeight="1">
      <c r="A284" s="1088"/>
      <c r="B284" s="1088"/>
      <c r="C284" s="1088"/>
      <c r="D284" s="1088"/>
      <c r="E284" s="1088"/>
      <c r="F284" s="1088"/>
      <c r="G284" s="1088"/>
      <c r="H284" s="1088"/>
      <c r="I284" s="1088"/>
      <c r="J284" s="1088"/>
    </row>
    <row r="285" ht="20.25" customHeight="1">
      <c r="A285" s="1088"/>
      <c r="B285" s="1088"/>
      <c r="C285" s="1088"/>
      <c r="D285" s="1088"/>
      <c r="E285" s="1088"/>
      <c r="F285" s="1088"/>
      <c r="G285" s="1088"/>
      <c r="H285" s="1088"/>
      <c r="I285" s="1088"/>
      <c r="J285" s="1088"/>
    </row>
    <row r="286" ht="20.25" customHeight="1">
      <c r="A286" s="1088"/>
      <c r="B286" s="1088"/>
      <c r="C286" s="1088"/>
      <c r="D286" s="1088"/>
      <c r="E286" s="1088"/>
      <c r="F286" s="1088"/>
      <c r="G286" s="1088"/>
      <c r="H286" s="1088"/>
      <c r="I286" s="1088"/>
      <c r="J286" s="1088"/>
    </row>
    <row r="287" ht="20.25" customHeight="1">
      <c r="A287" s="1088"/>
      <c r="B287" s="1088"/>
      <c r="C287" s="1088"/>
      <c r="D287" s="1088"/>
      <c r="E287" s="1088"/>
      <c r="F287" s="1088"/>
      <c r="G287" s="1088"/>
      <c r="H287" s="1088"/>
      <c r="I287" s="1088"/>
      <c r="J287" s="1088"/>
    </row>
    <row r="288" ht="20.25" customHeight="1">
      <c r="A288" s="1088"/>
      <c r="B288" s="1088"/>
      <c r="C288" s="1088"/>
      <c r="D288" s="1088"/>
      <c r="E288" s="1088"/>
      <c r="F288" s="1088"/>
      <c r="G288" s="1088"/>
      <c r="H288" s="1088"/>
      <c r="I288" s="1088"/>
      <c r="J288" s="1088"/>
    </row>
    <row r="289" ht="20.25" customHeight="1">
      <c r="A289" s="1088"/>
      <c r="B289" s="1088"/>
      <c r="C289" s="1088"/>
      <c r="D289" s="1088"/>
      <c r="E289" s="1088"/>
      <c r="F289" s="1088"/>
      <c r="G289" s="1088"/>
      <c r="H289" s="1088"/>
      <c r="I289" s="1088"/>
      <c r="J289" s="1088"/>
    </row>
    <row r="290" ht="20.25" customHeight="1">
      <c r="A290" s="1088"/>
      <c r="B290" s="1088"/>
      <c r="C290" s="1088"/>
      <c r="D290" s="1088"/>
      <c r="E290" s="1088"/>
      <c r="F290" s="1088"/>
      <c r="G290" s="1088"/>
      <c r="H290" s="1088"/>
      <c r="I290" s="1088"/>
      <c r="J290" s="1088"/>
    </row>
    <row r="291" ht="20.25" customHeight="1">
      <c r="A291" s="1088"/>
      <c r="B291" s="1088"/>
      <c r="C291" s="1088"/>
      <c r="D291" s="1088"/>
      <c r="E291" s="1088"/>
      <c r="F291" s="1088"/>
      <c r="G291" s="1088"/>
      <c r="H291" s="1088"/>
      <c r="I291" s="1088"/>
      <c r="J291" s="1088"/>
    </row>
    <row r="292" ht="20.25" customHeight="1">
      <c r="A292" s="1088"/>
      <c r="B292" s="1088"/>
      <c r="C292" s="1088"/>
      <c r="D292" s="1088"/>
      <c r="E292" s="1088"/>
      <c r="F292" s="1088"/>
      <c r="G292" s="1088"/>
      <c r="H292" s="1088"/>
      <c r="I292" s="1088"/>
      <c r="J292" s="1088"/>
    </row>
    <row r="293" ht="20.25" customHeight="1">
      <c r="A293" s="1088"/>
      <c r="B293" s="1088"/>
      <c r="C293" s="1088"/>
      <c r="D293" s="1088"/>
      <c r="E293" s="1088"/>
      <c r="F293" s="1088"/>
      <c r="G293" s="1088"/>
      <c r="H293" s="1088"/>
      <c r="I293" s="1088"/>
      <c r="J293" s="1088"/>
    </row>
    <row r="294" ht="20.25" customHeight="1">
      <c r="A294" s="1088"/>
      <c r="B294" s="1088"/>
      <c r="C294" s="1088"/>
      <c r="D294" s="1088"/>
      <c r="E294" s="1088"/>
      <c r="F294" s="1088"/>
      <c r="G294" s="1088"/>
      <c r="H294" s="1088"/>
      <c r="I294" s="1088"/>
      <c r="J294" s="1088"/>
    </row>
    <row r="295" ht="20.25" customHeight="1">
      <c r="A295" s="1088"/>
      <c r="B295" s="1088"/>
      <c r="C295" s="1088"/>
      <c r="D295" s="1088"/>
      <c r="E295" s="1088"/>
      <c r="F295" s="1088"/>
      <c r="G295" s="1088"/>
      <c r="H295" s="1088"/>
      <c r="I295" s="1088"/>
      <c r="J295" s="1088"/>
    </row>
    <row r="296" ht="20.25" customHeight="1">
      <c r="A296" s="1088"/>
      <c r="B296" s="1088"/>
      <c r="C296" s="1088"/>
      <c r="D296" s="1088"/>
      <c r="E296" s="1088"/>
      <c r="F296" s="1088"/>
      <c r="G296" s="1088"/>
      <c r="H296" s="1088"/>
      <c r="I296" s="1088"/>
      <c r="J296" s="1088"/>
    </row>
    <row r="297" ht="20.25" customHeight="1">
      <c r="A297" s="1088"/>
      <c r="B297" s="1088"/>
      <c r="C297" s="1088"/>
      <c r="D297" s="1088"/>
      <c r="E297" s="1088"/>
      <c r="F297" s="1088"/>
      <c r="G297" s="1088"/>
      <c r="H297" s="1088"/>
      <c r="I297" s="1088"/>
      <c r="J297" s="1088"/>
    </row>
    <row r="298" ht="20.25" customHeight="1">
      <c r="A298" s="1088"/>
      <c r="B298" s="1088"/>
      <c r="C298" s="1088"/>
      <c r="D298" s="1088"/>
      <c r="E298" s="1088"/>
      <c r="F298" s="1088"/>
      <c r="G298" s="1088"/>
      <c r="H298" s="1088"/>
      <c r="I298" s="1088"/>
      <c r="J298" s="1088"/>
    </row>
    <row r="299" ht="20.25" customHeight="1">
      <c r="A299" s="1088"/>
      <c r="B299" s="1088"/>
      <c r="C299" s="1088"/>
      <c r="D299" s="1088"/>
      <c r="E299" s="1088"/>
      <c r="F299" s="1088"/>
      <c r="G299" s="1088"/>
      <c r="H299" s="1088"/>
      <c r="I299" s="1088"/>
      <c r="J299" s="1088"/>
    </row>
    <row r="300" ht="20.25" customHeight="1">
      <c r="A300" s="1088"/>
      <c r="B300" s="1088"/>
      <c r="C300" s="1088"/>
      <c r="D300" s="1088"/>
      <c r="E300" s="1088"/>
      <c r="F300" s="1088"/>
      <c r="G300" s="1088"/>
      <c r="H300" s="1088"/>
      <c r="I300" s="1088"/>
      <c r="J300" s="1088"/>
    </row>
    <row r="301" ht="20.25" customHeight="1">
      <c r="A301" s="1088"/>
      <c r="B301" s="1088"/>
      <c r="C301" s="1088"/>
      <c r="D301" s="1088"/>
      <c r="E301" s="1088"/>
      <c r="F301" s="1088"/>
      <c r="G301" s="1088"/>
      <c r="H301" s="1088"/>
      <c r="I301" s="1088"/>
      <c r="J301" s="1088"/>
    </row>
    <row r="302" ht="20.25" customHeight="1">
      <c r="A302" s="1088"/>
      <c r="B302" s="1088"/>
      <c r="C302" s="1088"/>
      <c r="D302" s="1088"/>
      <c r="E302" s="1088"/>
      <c r="F302" s="1088"/>
      <c r="G302" s="1088"/>
      <c r="H302" s="1088"/>
      <c r="I302" s="1088"/>
      <c r="J302" s="1088"/>
    </row>
    <row r="303" ht="20.25" customHeight="1">
      <c r="A303" s="1088"/>
      <c r="B303" s="1088"/>
      <c r="C303" s="1088"/>
      <c r="D303" s="1088"/>
      <c r="E303" s="1088"/>
      <c r="F303" s="1088"/>
      <c r="G303" s="1088"/>
      <c r="H303" s="1088"/>
      <c r="I303" s="1088"/>
      <c r="J303" s="1088"/>
    </row>
    <row r="304" ht="20.25" customHeight="1">
      <c r="A304" s="1088"/>
      <c r="B304" s="1088"/>
      <c r="C304" s="1088"/>
      <c r="D304" s="1088"/>
      <c r="E304" s="1088"/>
      <c r="F304" s="1088"/>
      <c r="G304" s="1088"/>
      <c r="H304" s="1088"/>
      <c r="I304" s="1088"/>
      <c r="J304" s="1088"/>
    </row>
    <row r="305" ht="20.25" customHeight="1">
      <c r="A305" s="1088"/>
      <c r="B305" s="1088"/>
      <c r="C305" s="1088"/>
      <c r="D305" s="1088"/>
      <c r="E305" s="1088"/>
      <c r="F305" s="1088"/>
      <c r="G305" s="1088"/>
      <c r="H305" s="1088"/>
      <c r="I305" s="1088"/>
      <c r="J305" s="1088"/>
    </row>
    <row r="306" ht="20.25" customHeight="1">
      <c r="A306" s="1088"/>
      <c r="B306" s="1088"/>
      <c r="C306" s="1088"/>
      <c r="D306" s="1088"/>
      <c r="E306" s="1088"/>
      <c r="F306" s="1088"/>
      <c r="G306" s="1088"/>
      <c r="H306" s="1088"/>
      <c r="I306" s="1088"/>
      <c r="J306" s="1088"/>
    </row>
    <row r="307" ht="20.25" customHeight="1">
      <c r="A307" s="1088"/>
      <c r="B307" s="1088"/>
      <c r="C307" s="1088"/>
      <c r="D307" s="1088"/>
      <c r="E307" s="1088"/>
      <c r="F307" s="1088"/>
      <c r="G307" s="1088"/>
      <c r="H307" s="1088"/>
      <c r="I307" s="1088"/>
      <c r="J307" s="1088"/>
    </row>
    <row r="308" ht="20.25" customHeight="1">
      <c r="A308" s="1088"/>
      <c r="B308" s="1088"/>
      <c r="C308" s="1088"/>
      <c r="D308" s="1088"/>
      <c r="E308" s="1088"/>
      <c r="F308" s="1088"/>
      <c r="G308" s="1088"/>
      <c r="H308" s="1088"/>
      <c r="I308" s="1088"/>
      <c r="J308" s="1088"/>
    </row>
    <row r="309" ht="20.25" customHeight="1">
      <c r="A309" s="1088"/>
      <c r="B309" s="1088"/>
      <c r="C309" s="1088"/>
      <c r="D309" s="1088"/>
      <c r="E309" s="1088"/>
      <c r="F309" s="1088"/>
      <c r="G309" s="1088"/>
      <c r="H309" s="1088"/>
      <c r="I309" s="1088"/>
      <c r="J309" s="1088"/>
    </row>
    <row r="310" ht="20.25" customHeight="1">
      <c r="A310" s="1088"/>
      <c r="B310" s="1088"/>
      <c r="C310" s="1088"/>
      <c r="D310" s="1088"/>
      <c r="E310" s="1088"/>
      <c r="F310" s="1088"/>
      <c r="G310" s="1088"/>
      <c r="H310" s="1088"/>
      <c r="I310" s="1088"/>
      <c r="J310" s="1088"/>
    </row>
    <row r="311" ht="20.25" customHeight="1">
      <c r="A311" s="1088"/>
      <c r="B311" s="1088"/>
      <c r="C311" s="1088"/>
      <c r="D311" s="1088"/>
      <c r="E311" s="1088"/>
      <c r="F311" s="1088"/>
      <c r="G311" s="1088"/>
      <c r="H311" s="1088"/>
      <c r="I311" s="1088"/>
      <c r="J311" s="1088"/>
    </row>
    <row r="312" ht="20.25" customHeight="1">
      <c r="A312" s="1088"/>
      <c r="B312" s="1088"/>
      <c r="C312" s="1088"/>
      <c r="D312" s="1088"/>
      <c r="E312" s="1088"/>
      <c r="F312" s="1088"/>
      <c r="G312" s="1088"/>
      <c r="H312" s="1088"/>
      <c r="I312" s="1088"/>
      <c r="J312" s="1088"/>
    </row>
    <row r="313" ht="20.25" customHeight="1">
      <c r="A313" s="1088"/>
      <c r="B313" s="1088"/>
      <c r="C313" s="1088"/>
      <c r="D313" s="1088"/>
      <c r="E313" s="1088"/>
      <c r="F313" s="1088"/>
      <c r="G313" s="1088"/>
      <c r="H313" s="1088"/>
      <c r="I313" s="1088"/>
      <c r="J313" s="1088"/>
    </row>
    <row r="314" ht="20.25" customHeight="1">
      <c r="A314" s="1088"/>
      <c r="B314" s="1088"/>
      <c r="C314" s="1088"/>
      <c r="D314" s="1088"/>
      <c r="E314" s="1088"/>
      <c r="F314" s="1088"/>
      <c r="G314" s="1088"/>
      <c r="H314" s="1088"/>
      <c r="I314" s="1088"/>
      <c r="J314" s="1088"/>
    </row>
    <row r="315" ht="20.25" customHeight="1">
      <c r="A315" s="1088"/>
      <c r="B315" s="1088"/>
      <c r="C315" s="1088"/>
      <c r="D315" s="1088"/>
      <c r="E315" s="1088"/>
      <c r="F315" s="1088"/>
      <c r="G315" s="1088"/>
      <c r="H315" s="1088"/>
      <c r="I315" s="1088"/>
      <c r="J315" s="1088"/>
    </row>
    <row r="316" ht="20.25" customHeight="1">
      <c r="A316" s="1088"/>
      <c r="B316" s="1088"/>
      <c r="C316" s="1088"/>
      <c r="D316" s="1088"/>
      <c r="E316" s="1088"/>
      <c r="F316" s="1088"/>
      <c r="G316" s="1088"/>
      <c r="H316" s="1088"/>
      <c r="I316" s="1088"/>
      <c r="J316" s="1088"/>
    </row>
    <row r="317" ht="20.25" customHeight="1">
      <c r="A317" s="1088"/>
      <c r="B317" s="1088"/>
      <c r="C317" s="1088"/>
      <c r="D317" s="1088"/>
      <c r="E317" s="1088"/>
      <c r="F317" s="1088"/>
      <c r="G317" s="1088"/>
      <c r="H317" s="1088"/>
      <c r="I317" s="1088"/>
      <c r="J317" s="1088"/>
    </row>
    <row r="318" ht="20.25" customHeight="1">
      <c r="A318" s="1088"/>
      <c r="B318" s="1088"/>
      <c r="C318" s="1088"/>
      <c r="D318" s="1088"/>
      <c r="E318" s="1088"/>
      <c r="F318" s="1088"/>
      <c r="G318" s="1088"/>
      <c r="H318" s="1088"/>
      <c r="I318" s="1088"/>
      <c r="J318" s="1088"/>
    </row>
    <row r="319" ht="20.25" customHeight="1">
      <c r="A319" s="1088"/>
      <c r="B319" s="1088"/>
      <c r="C319" s="1088"/>
      <c r="D319" s="1088"/>
      <c r="E319" s="1088"/>
      <c r="F319" s="1088"/>
      <c r="G319" s="1088"/>
      <c r="H319" s="1088"/>
      <c r="I319" s="1088"/>
      <c r="J319" s="1088"/>
    </row>
    <row r="320" ht="20.25" customHeight="1">
      <c r="A320" s="1088"/>
      <c r="B320" s="1088"/>
      <c r="C320" s="1088"/>
      <c r="D320" s="1088"/>
      <c r="E320" s="1088"/>
      <c r="F320" s="1088"/>
      <c r="G320" s="1088"/>
      <c r="H320" s="1088"/>
      <c r="I320" s="1088"/>
      <c r="J320" s="1088"/>
    </row>
    <row r="321" ht="20.25" customHeight="1">
      <c r="A321" s="1088"/>
      <c r="B321" s="1088"/>
      <c r="C321" s="1088"/>
      <c r="D321" s="1088"/>
      <c r="E321" s="1088"/>
      <c r="F321" s="1088"/>
      <c r="G321" s="1088"/>
      <c r="H321" s="1088"/>
      <c r="I321" s="1088"/>
      <c r="J321" s="1088"/>
    </row>
    <row r="322" ht="20.25" customHeight="1">
      <c r="A322" s="1088"/>
      <c r="B322" s="1088"/>
      <c r="C322" s="1088"/>
      <c r="D322" s="1088"/>
      <c r="E322" s="1088"/>
      <c r="F322" s="1088"/>
      <c r="G322" s="1088"/>
      <c r="H322" s="1088"/>
      <c r="I322" s="1088"/>
      <c r="J322" s="1088"/>
    </row>
    <row r="323" ht="20.25" customHeight="1">
      <c r="A323" s="1088"/>
      <c r="B323" s="1088"/>
      <c r="C323" s="1088"/>
      <c r="D323" s="1088"/>
      <c r="E323" s="1088"/>
      <c r="F323" s="1088"/>
      <c r="G323" s="1088"/>
      <c r="H323" s="1088"/>
      <c r="I323" s="1088"/>
      <c r="J323" s="1088"/>
    </row>
    <row r="324" ht="20.25" customHeight="1">
      <c r="A324" s="1088"/>
      <c r="B324" s="1088"/>
      <c r="C324" s="1088"/>
      <c r="D324" s="1088"/>
      <c r="E324" s="1088"/>
      <c r="F324" s="1088"/>
      <c r="G324" s="1088"/>
      <c r="H324" s="1088"/>
      <c r="I324" s="1088"/>
      <c r="J324" s="1088"/>
    </row>
    <row r="325" ht="20.25" customHeight="1">
      <c r="A325" s="1088"/>
      <c r="B325" s="1088"/>
      <c r="C325" s="1088"/>
      <c r="D325" s="1088"/>
      <c r="E325" s="1088"/>
      <c r="F325" s="1088"/>
      <c r="G325" s="1088"/>
      <c r="H325" s="1088"/>
      <c r="I325" s="1088"/>
      <c r="J325" s="1088"/>
    </row>
    <row r="326" ht="20.25" customHeight="1">
      <c r="A326" s="1088"/>
      <c r="B326" s="1088"/>
      <c r="C326" s="1088"/>
      <c r="D326" s="1088"/>
      <c r="E326" s="1088"/>
      <c r="F326" s="1088"/>
      <c r="G326" s="1088"/>
      <c r="H326" s="1088"/>
      <c r="I326" s="1088"/>
      <c r="J326" s="1088"/>
    </row>
    <row r="327" ht="20.25" customHeight="1">
      <c r="A327" s="1088"/>
      <c r="B327" s="1088"/>
      <c r="C327" s="1088"/>
      <c r="D327" s="1088"/>
      <c r="E327" s="1088"/>
      <c r="F327" s="1088"/>
      <c r="G327" s="1088"/>
      <c r="H327" s="1088"/>
      <c r="I327" s="1088"/>
      <c r="J327" s="1088"/>
    </row>
    <row r="328" ht="20.25" customHeight="1">
      <c r="A328" s="1088"/>
      <c r="B328" s="1088"/>
      <c r="C328" s="1088"/>
      <c r="D328" s="1088"/>
      <c r="E328" s="1088"/>
      <c r="F328" s="1088"/>
      <c r="G328" s="1088"/>
      <c r="H328" s="1088"/>
      <c r="I328" s="1088"/>
      <c r="J328" s="1088"/>
    </row>
    <row r="329" ht="20.25" customHeight="1">
      <c r="A329" s="1088"/>
      <c r="B329" s="1088"/>
      <c r="C329" s="1088"/>
      <c r="D329" s="1088"/>
      <c r="E329" s="1088"/>
      <c r="F329" s="1088"/>
      <c r="G329" s="1088"/>
      <c r="H329" s="1088"/>
      <c r="I329" s="1088"/>
      <c r="J329" s="1088"/>
    </row>
    <row r="330" ht="20.25" customHeight="1">
      <c r="A330" s="1088"/>
      <c r="B330" s="1088"/>
      <c r="C330" s="1088"/>
      <c r="D330" s="1088"/>
      <c r="E330" s="1088"/>
      <c r="F330" s="1088"/>
      <c r="G330" s="1088"/>
      <c r="H330" s="1088"/>
      <c r="I330" s="1088"/>
      <c r="J330" s="1088"/>
    </row>
    <row r="331" ht="20.25" customHeight="1">
      <c r="A331" s="1088"/>
      <c r="B331" s="1088"/>
      <c r="C331" s="1088"/>
      <c r="D331" s="1088"/>
      <c r="E331" s="1088"/>
      <c r="F331" s="1088"/>
      <c r="G331" s="1088"/>
      <c r="H331" s="1088"/>
      <c r="I331" s="1088"/>
      <c r="J331" s="1088"/>
    </row>
    <row r="332" ht="20.25" customHeight="1">
      <c r="A332" s="1088"/>
      <c r="B332" s="1088"/>
      <c r="C332" s="1088"/>
      <c r="D332" s="1088"/>
      <c r="E332" s="1088"/>
      <c r="F332" s="1088"/>
      <c r="G332" s="1088"/>
      <c r="H332" s="1088"/>
      <c r="I332" s="1088"/>
      <c r="J332" s="1088"/>
    </row>
    <row r="333" ht="20.25" customHeight="1">
      <c r="A333" s="1088"/>
      <c r="B333" s="1088"/>
      <c r="C333" s="1088"/>
      <c r="D333" s="1088"/>
      <c r="E333" s="1088"/>
      <c r="F333" s="1088"/>
      <c r="G333" s="1088"/>
      <c r="H333" s="1088"/>
      <c r="I333" s="1088"/>
      <c r="J333" s="1088"/>
    </row>
    <row r="334" ht="20.25" customHeight="1">
      <c r="A334" s="1088"/>
      <c r="B334" s="1088"/>
      <c r="C334" s="1088"/>
      <c r="D334" s="1088"/>
      <c r="E334" s="1088"/>
      <c r="F334" s="1088"/>
      <c r="G334" s="1088"/>
      <c r="H334" s="1088"/>
      <c r="I334" s="1088"/>
      <c r="J334" s="1088"/>
    </row>
    <row r="335" ht="20.25" customHeight="1">
      <c r="A335" s="1088"/>
      <c r="B335" s="1088"/>
      <c r="C335" s="1088"/>
      <c r="D335" s="1088"/>
      <c r="E335" s="1088"/>
      <c r="F335" s="1088"/>
      <c r="G335" s="1088"/>
      <c r="H335" s="1088"/>
      <c r="I335" s="1088"/>
      <c r="J335" s="1088"/>
    </row>
    <row r="336" ht="20.25" customHeight="1">
      <c r="A336" s="1088"/>
      <c r="B336" s="1088"/>
      <c r="C336" s="1088"/>
      <c r="D336" s="1088"/>
      <c r="E336" s="1088"/>
      <c r="F336" s="1088"/>
      <c r="G336" s="1088"/>
      <c r="H336" s="1088"/>
      <c r="I336" s="1088"/>
      <c r="J336" s="1088"/>
    </row>
    <row r="337" ht="20.25" customHeight="1">
      <c r="A337" s="1088"/>
      <c r="B337" s="1088"/>
      <c r="C337" s="1088"/>
      <c r="D337" s="1088"/>
      <c r="E337" s="1088"/>
      <c r="F337" s="1088"/>
      <c r="G337" s="1088"/>
      <c r="H337" s="1088"/>
      <c r="I337" s="1088"/>
      <c r="J337" s="1088"/>
    </row>
    <row r="338" ht="20.25" customHeight="1">
      <c r="A338" s="1088"/>
      <c r="B338" s="1088"/>
      <c r="C338" s="1088"/>
      <c r="D338" s="1088"/>
      <c r="E338" s="1088"/>
      <c r="F338" s="1088"/>
      <c r="G338" s="1088"/>
      <c r="H338" s="1088"/>
      <c r="I338" s="1088"/>
      <c r="J338" s="1088"/>
    </row>
    <row r="339" ht="20.25" customHeight="1">
      <c r="A339" s="1088"/>
      <c r="B339" s="1088"/>
      <c r="C339" s="1088"/>
      <c r="D339" s="1088"/>
      <c r="E339" s="1088"/>
      <c r="F339" s="1088"/>
      <c r="G339" s="1088"/>
      <c r="H339" s="1088"/>
      <c r="I339" s="1088"/>
      <c r="J339" s="1088"/>
    </row>
    <row r="340" ht="20.25" customHeight="1">
      <c r="A340" s="1088"/>
      <c r="B340" s="1088"/>
      <c r="C340" s="1088"/>
      <c r="D340" s="1088"/>
      <c r="E340" s="1088"/>
      <c r="F340" s="1088"/>
      <c r="G340" s="1088"/>
      <c r="H340" s="1088"/>
      <c r="I340" s="1088"/>
      <c r="J340" s="1088"/>
    </row>
    <row r="341" ht="20.25" customHeight="1">
      <c r="A341" s="1088"/>
      <c r="B341" s="1088"/>
      <c r="C341" s="1088"/>
      <c r="D341" s="1088"/>
      <c r="E341" s="1088"/>
      <c r="F341" s="1088"/>
      <c r="G341" s="1088"/>
      <c r="H341" s="1088"/>
      <c r="I341" s="1088"/>
      <c r="J341" s="1088"/>
    </row>
    <row r="342" ht="20.25" customHeight="1">
      <c r="A342" s="1088"/>
      <c r="B342" s="1088"/>
      <c r="C342" s="1088"/>
      <c r="D342" s="1088"/>
      <c r="E342" s="1088"/>
      <c r="F342" s="1088"/>
      <c r="G342" s="1088"/>
      <c r="H342" s="1088"/>
      <c r="I342" s="1088"/>
      <c r="J342" s="1088"/>
    </row>
    <row r="343" ht="20.25" customHeight="1">
      <c r="A343" s="1088"/>
      <c r="B343" s="1088"/>
      <c r="C343" s="1088"/>
      <c r="D343" s="1088"/>
      <c r="E343" s="1088"/>
      <c r="F343" s="1088"/>
      <c r="G343" s="1088"/>
      <c r="H343" s="1088"/>
      <c r="I343" s="1088"/>
      <c r="J343" s="1088"/>
    </row>
    <row r="344" ht="20.25" customHeight="1">
      <c r="A344" s="1088"/>
      <c r="B344" s="1088"/>
      <c r="C344" s="1088"/>
      <c r="D344" s="1088"/>
      <c r="E344" s="1088"/>
      <c r="F344" s="1088"/>
      <c r="G344" s="1088"/>
      <c r="H344" s="1088"/>
      <c r="I344" s="1088"/>
      <c r="J344" s="1088"/>
    </row>
    <row r="345" ht="20.25" customHeight="1">
      <c r="A345" s="1088"/>
      <c r="B345" s="1088"/>
      <c r="C345" s="1088"/>
      <c r="D345" s="1088"/>
      <c r="E345" s="1088"/>
      <c r="F345" s="1088"/>
      <c r="G345" s="1088"/>
      <c r="H345" s="1088"/>
      <c r="I345" s="1088"/>
      <c r="J345" s="1088"/>
    </row>
    <row r="346" ht="20.25" customHeight="1">
      <c r="A346" s="1088"/>
      <c r="B346" s="1088"/>
      <c r="C346" s="1088"/>
      <c r="D346" s="1088"/>
      <c r="E346" s="1088"/>
      <c r="F346" s="1088"/>
      <c r="G346" s="1088"/>
      <c r="H346" s="1088"/>
      <c r="I346" s="1088"/>
      <c r="J346" s="1088"/>
    </row>
    <row r="347" ht="20.25" customHeight="1">
      <c r="A347" s="1088"/>
      <c r="B347" s="1088"/>
      <c r="C347" s="1088"/>
      <c r="D347" s="1088"/>
      <c r="E347" s="1088"/>
      <c r="F347" s="1088"/>
      <c r="G347" s="1088"/>
      <c r="H347" s="1088"/>
      <c r="I347" s="1088"/>
      <c r="J347" s="1088"/>
    </row>
    <row r="348" ht="20.25" customHeight="1">
      <c r="A348" s="1088"/>
      <c r="B348" s="1088"/>
      <c r="C348" s="1088"/>
      <c r="D348" s="1088"/>
      <c r="E348" s="1088"/>
      <c r="F348" s="1088"/>
      <c r="G348" s="1088"/>
      <c r="H348" s="1088"/>
      <c r="I348" s="1088"/>
      <c r="J348" s="1088"/>
    </row>
    <row r="349" ht="20.25" customHeight="1">
      <c r="A349" s="1088"/>
      <c r="B349" s="1088"/>
      <c r="C349" s="1088"/>
      <c r="D349" s="1088"/>
      <c r="E349" s="1088"/>
      <c r="F349" s="1088"/>
      <c r="G349" s="1088"/>
      <c r="H349" s="1088"/>
      <c r="I349" s="1088"/>
      <c r="J349" s="1088"/>
    </row>
    <row r="350" ht="20.25" customHeight="1">
      <c r="A350" s="1088"/>
      <c r="B350" s="1088"/>
      <c r="C350" s="1088"/>
      <c r="D350" s="1088"/>
      <c r="E350" s="1088"/>
      <c r="F350" s="1088"/>
      <c r="G350" s="1088"/>
      <c r="H350" s="1088"/>
      <c r="I350" s="1088"/>
      <c r="J350" s="1088"/>
    </row>
    <row r="351" ht="20.25" customHeight="1">
      <c r="A351" s="1088"/>
      <c r="B351" s="1088"/>
      <c r="C351" s="1088"/>
      <c r="D351" s="1088"/>
      <c r="E351" s="1088"/>
      <c r="F351" s="1088"/>
      <c r="G351" s="1088"/>
      <c r="H351" s="1088"/>
      <c r="I351" s="1088"/>
      <c r="J351" s="1088"/>
    </row>
    <row r="352" ht="20.25" customHeight="1">
      <c r="A352" s="1088"/>
      <c r="B352" s="1088"/>
      <c r="C352" s="1088"/>
      <c r="D352" s="1088"/>
      <c r="E352" s="1088"/>
      <c r="F352" s="1088"/>
      <c r="G352" s="1088"/>
      <c r="H352" s="1088"/>
      <c r="I352" s="1088"/>
      <c r="J352" s="1088"/>
    </row>
    <row r="353" ht="20.25" customHeight="1">
      <c r="A353" s="1088"/>
      <c r="B353" s="1088"/>
      <c r="C353" s="1088"/>
      <c r="D353" s="1088"/>
      <c r="E353" s="1088"/>
      <c r="F353" s="1088"/>
      <c r="G353" s="1088"/>
      <c r="H353" s="1088"/>
      <c r="I353" s="1088"/>
      <c r="J353" s="1088"/>
    </row>
    <row r="354" ht="20.25" customHeight="1">
      <c r="A354" s="1088"/>
      <c r="B354" s="1088"/>
      <c r="C354" s="1088"/>
      <c r="D354" s="1088"/>
      <c r="E354" s="1088"/>
      <c r="F354" s="1088"/>
      <c r="G354" s="1088"/>
      <c r="H354" s="1088"/>
      <c r="I354" s="1088"/>
      <c r="J354" s="1088"/>
    </row>
    <row r="355" ht="20.25" customHeight="1">
      <c r="A355" s="1088"/>
      <c r="B355" s="1088"/>
      <c r="C355" s="1088"/>
      <c r="D355" s="1088"/>
      <c r="E355" s="1088"/>
      <c r="F355" s="1088"/>
      <c r="G355" s="1088"/>
      <c r="H355" s="1088"/>
      <c r="I355" s="1088"/>
      <c r="J355" s="1088"/>
    </row>
    <row r="356" ht="20.25" customHeight="1">
      <c r="A356" s="1088"/>
      <c r="B356" s="1088"/>
      <c r="C356" s="1088"/>
      <c r="D356" s="1088"/>
      <c r="E356" s="1088"/>
      <c r="F356" s="1088"/>
      <c r="G356" s="1088"/>
      <c r="H356" s="1088"/>
      <c r="I356" s="1088"/>
      <c r="J356" s="1088"/>
    </row>
    <row r="357" ht="20.25" customHeight="1">
      <c r="A357" s="1088"/>
      <c r="B357" s="1088"/>
      <c r="C357" s="1088"/>
      <c r="D357" s="1088"/>
      <c r="E357" s="1088"/>
      <c r="F357" s="1088"/>
      <c r="G357" s="1088"/>
      <c r="H357" s="1088"/>
      <c r="I357" s="1088"/>
      <c r="J357" s="1088"/>
    </row>
    <row r="358" ht="20.25" customHeight="1">
      <c r="A358" s="1088"/>
      <c r="B358" s="1088"/>
      <c r="C358" s="1088"/>
      <c r="D358" s="1088"/>
      <c r="E358" s="1088"/>
      <c r="F358" s="1088"/>
      <c r="G358" s="1088"/>
      <c r="H358" s="1088"/>
      <c r="I358" s="1088"/>
      <c r="J358" s="1088"/>
    </row>
    <row r="359" ht="20.25" customHeight="1">
      <c r="A359" s="1088"/>
      <c r="B359" s="1088"/>
      <c r="C359" s="1088"/>
      <c r="D359" s="1088"/>
      <c r="E359" s="1088"/>
      <c r="F359" s="1088"/>
      <c r="G359" s="1088"/>
      <c r="H359" s="1088"/>
      <c r="I359" s="1088"/>
      <c r="J359" s="1088"/>
    </row>
    <row r="360" ht="20.25" customHeight="1">
      <c r="A360" s="1088"/>
      <c r="B360" s="1088"/>
      <c r="C360" s="1088"/>
      <c r="D360" s="1088"/>
      <c r="E360" s="1088"/>
      <c r="F360" s="1088"/>
      <c r="G360" s="1088"/>
      <c r="H360" s="1088"/>
      <c r="I360" s="1088"/>
      <c r="J360" s="1088"/>
    </row>
    <row r="361" ht="20.25" customHeight="1">
      <c r="A361" s="1088"/>
      <c r="B361" s="1088"/>
      <c r="C361" s="1088"/>
      <c r="D361" s="1088"/>
      <c r="E361" s="1088"/>
      <c r="F361" s="1088"/>
      <c r="G361" s="1088"/>
      <c r="H361" s="1088"/>
      <c r="I361" s="1088"/>
      <c r="J361" s="1088"/>
    </row>
    <row r="362" ht="20.25" customHeight="1">
      <c r="A362" s="1088"/>
      <c r="B362" s="1088"/>
      <c r="C362" s="1088"/>
      <c r="D362" s="1088"/>
      <c r="E362" s="1088"/>
      <c r="F362" s="1088"/>
      <c r="G362" s="1088"/>
      <c r="H362" s="1088"/>
      <c r="I362" s="1088"/>
      <c r="J362" s="1088"/>
    </row>
    <row r="363" ht="20.25" customHeight="1">
      <c r="A363" s="1088"/>
      <c r="B363" s="1088"/>
      <c r="C363" s="1088"/>
      <c r="D363" s="1088"/>
      <c r="E363" s="1088"/>
      <c r="F363" s="1088"/>
      <c r="G363" s="1088"/>
      <c r="H363" s="1088"/>
      <c r="I363" s="1088"/>
      <c r="J363" s="1088"/>
    </row>
    <row r="364" ht="20.25" customHeight="1">
      <c r="A364" s="1088"/>
      <c r="B364" s="1088"/>
      <c r="C364" s="1088"/>
      <c r="D364" s="1088"/>
      <c r="E364" s="1088"/>
      <c r="F364" s="1088"/>
      <c r="G364" s="1088"/>
      <c r="H364" s="1088"/>
      <c r="I364" s="1088"/>
      <c r="J364" s="1088"/>
    </row>
    <row r="365" ht="20.25" customHeight="1">
      <c r="A365" s="1088"/>
      <c r="B365" s="1088"/>
      <c r="C365" s="1088"/>
      <c r="D365" s="1088"/>
      <c r="E365" s="1088"/>
      <c r="F365" s="1088"/>
      <c r="G365" s="1088"/>
      <c r="H365" s="1088"/>
      <c r="I365" s="1088"/>
      <c r="J365" s="1088"/>
    </row>
    <row r="366" ht="20.25" customHeight="1">
      <c r="A366" s="1088"/>
      <c r="B366" s="1088"/>
      <c r="C366" s="1088"/>
      <c r="D366" s="1088"/>
      <c r="E366" s="1088"/>
      <c r="F366" s="1088"/>
      <c r="G366" s="1088"/>
      <c r="H366" s="1088"/>
      <c r="I366" s="1088"/>
      <c r="J366" s="1088"/>
    </row>
    <row r="367" ht="20.25" customHeight="1">
      <c r="A367" s="1088"/>
      <c r="B367" s="1088"/>
      <c r="C367" s="1088"/>
      <c r="D367" s="1088"/>
      <c r="E367" s="1088"/>
      <c r="F367" s="1088"/>
      <c r="G367" s="1088"/>
      <c r="H367" s="1088"/>
      <c r="I367" s="1088"/>
      <c r="J367" s="1088"/>
    </row>
    <row r="368" ht="20.25" customHeight="1">
      <c r="A368" s="1088"/>
      <c r="B368" s="1088"/>
      <c r="C368" s="1088"/>
      <c r="D368" s="1088"/>
      <c r="E368" s="1088"/>
      <c r="F368" s="1088"/>
      <c r="G368" s="1088"/>
      <c r="H368" s="1088"/>
      <c r="I368" s="1088"/>
      <c r="J368" s="1088"/>
    </row>
    <row r="369" ht="20.25" customHeight="1">
      <c r="A369" s="1088"/>
      <c r="B369" s="1088"/>
      <c r="C369" s="1088"/>
      <c r="D369" s="1088"/>
      <c r="E369" s="1088"/>
      <c r="F369" s="1088"/>
      <c r="G369" s="1088"/>
      <c r="H369" s="1088"/>
      <c r="I369" s="1088"/>
      <c r="J369" s="1088"/>
    </row>
    <row r="370" ht="20.25" customHeight="1">
      <c r="A370" s="1088"/>
      <c r="B370" s="1088"/>
      <c r="C370" s="1088"/>
      <c r="D370" s="1088"/>
      <c r="E370" s="1088"/>
      <c r="F370" s="1088"/>
      <c r="G370" s="1088"/>
      <c r="H370" s="1088"/>
      <c r="I370" s="1088"/>
      <c r="J370" s="1088"/>
    </row>
    <row r="371" ht="20.25" customHeight="1">
      <c r="A371" s="1088"/>
      <c r="B371" s="1088"/>
      <c r="C371" s="1088"/>
      <c r="D371" s="1088"/>
      <c r="E371" s="1088"/>
      <c r="F371" s="1088"/>
      <c r="G371" s="1088"/>
      <c r="H371" s="1088"/>
      <c r="I371" s="1088"/>
      <c r="J371" s="1088"/>
    </row>
    <row r="372" ht="20.25" customHeight="1">
      <c r="A372" s="1088"/>
      <c r="B372" s="1088"/>
      <c r="C372" s="1088"/>
      <c r="D372" s="1088"/>
      <c r="E372" s="1088"/>
      <c r="F372" s="1088"/>
      <c r="G372" s="1088"/>
      <c r="H372" s="1088"/>
      <c r="I372" s="1088"/>
      <c r="J372" s="1088"/>
    </row>
    <row r="373" ht="20.25" customHeight="1">
      <c r="A373" s="1088"/>
      <c r="B373" s="1088"/>
      <c r="C373" s="1088"/>
      <c r="D373" s="1088"/>
      <c r="E373" s="1088"/>
      <c r="F373" s="1088"/>
      <c r="G373" s="1088"/>
      <c r="H373" s="1088"/>
      <c r="I373" s="1088"/>
      <c r="J373" s="1088"/>
    </row>
    <row r="374" ht="20.25" customHeight="1">
      <c r="A374" s="1088"/>
      <c r="B374" s="1088"/>
      <c r="C374" s="1088"/>
      <c r="D374" s="1088"/>
      <c r="E374" s="1088"/>
      <c r="F374" s="1088"/>
      <c r="G374" s="1088"/>
      <c r="H374" s="1088"/>
      <c r="I374" s="1088"/>
      <c r="J374" s="1088"/>
    </row>
    <row r="375" ht="20.25" customHeight="1">
      <c r="A375" s="1088"/>
      <c r="B375" s="1088"/>
      <c r="C375" s="1088"/>
      <c r="D375" s="1088"/>
      <c r="E375" s="1088"/>
      <c r="F375" s="1088"/>
      <c r="G375" s="1088"/>
      <c r="H375" s="1088"/>
      <c r="I375" s="1088"/>
      <c r="J375" s="1088"/>
    </row>
    <row r="376" ht="20.25" customHeight="1">
      <c r="A376" s="1088"/>
      <c r="B376" s="1088"/>
      <c r="C376" s="1088"/>
      <c r="D376" s="1088"/>
      <c r="E376" s="1088"/>
      <c r="F376" s="1088"/>
      <c r="G376" s="1088"/>
      <c r="H376" s="1088"/>
      <c r="I376" s="1088"/>
      <c r="J376" s="1088"/>
    </row>
    <row r="377" ht="20.25" customHeight="1">
      <c r="A377" s="1088"/>
      <c r="B377" s="1088"/>
      <c r="C377" s="1088"/>
      <c r="D377" s="1088"/>
      <c r="E377" s="1088"/>
      <c r="F377" s="1088"/>
      <c r="G377" s="1088"/>
      <c r="H377" s="1088"/>
      <c r="I377" s="1088"/>
      <c r="J377" s="1088"/>
    </row>
    <row r="378" ht="20.25" customHeight="1">
      <c r="A378" s="1088"/>
      <c r="B378" s="1088"/>
      <c r="C378" s="1088"/>
      <c r="D378" s="1088"/>
      <c r="E378" s="1088"/>
      <c r="F378" s="1088"/>
      <c r="G378" s="1088"/>
      <c r="H378" s="1088"/>
      <c r="I378" s="1088"/>
      <c r="J378" s="1088"/>
    </row>
    <row r="379" ht="20.25" customHeight="1">
      <c r="A379" s="1088"/>
      <c r="B379" s="1088"/>
      <c r="C379" s="1088"/>
      <c r="D379" s="1088"/>
      <c r="E379" s="1088"/>
      <c r="F379" s="1088"/>
      <c r="G379" s="1088"/>
      <c r="H379" s="1088"/>
      <c r="I379" s="1088"/>
      <c r="J379" s="1088"/>
    </row>
    <row r="380" ht="20.25" customHeight="1">
      <c r="A380" s="1088"/>
      <c r="B380" s="1088"/>
      <c r="C380" s="1088"/>
      <c r="D380" s="1088"/>
      <c r="E380" s="1088"/>
      <c r="F380" s="1088"/>
      <c r="G380" s="1088"/>
      <c r="H380" s="1088"/>
      <c r="I380" s="1088"/>
      <c r="J380" s="1088"/>
    </row>
    <row r="381" ht="20.25" customHeight="1">
      <c r="A381" s="1088"/>
      <c r="B381" s="1088"/>
      <c r="C381" s="1088"/>
      <c r="D381" s="1088"/>
      <c r="E381" s="1088"/>
      <c r="F381" s="1088"/>
      <c r="G381" s="1088"/>
      <c r="H381" s="1088"/>
      <c r="I381" s="1088"/>
      <c r="J381" s="1088"/>
    </row>
    <row r="382" ht="20.25" customHeight="1">
      <c r="A382" s="1088"/>
      <c r="B382" s="1088"/>
      <c r="C382" s="1088"/>
      <c r="D382" s="1088"/>
      <c r="E382" s="1088"/>
      <c r="F382" s="1088"/>
      <c r="G382" s="1088"/>
      <c r="H382" s="1088"/>
      <c r="I382" s="1088"/>
      <c r="J382" s="1088"/>
    </row>
    <row r="383" ht="20.25" customHeight="1">
      <c r="A383" s="1088"/>
      <c r="B383" s="1088"/>
      <c r="C383" s="1088"/>
      <c r="D383" s="1088"/>
      <c r="E383" s="1088"/>
      <c r="F383" s="1088"/>
      <c r="G383" s="1088"/>
      <c r="H383" s="1088"/>
      <c r="I383" s="1088"/>
      <c r="J383" s="1088"/>
    </row>
    <row r="384" ht="20.25" customHeight="1">
      <c r="A384" s="1088"/>
      <c r="B384" s="1088"/>
      <c r="C384" s="1088"/>
      <c r="D384" s="1088"/>
      <c r="E384" s="1088"/>
      <c r="F384" s="1088"/>
      <c r="G384" s="1088"/>
      <c r="H384" s="1088"/>
      <c r="I384" s="1088"/>
      <c r="J384" s="1088"/>
    </row>
    <row r="385" ht="20.25" customHeight="1">
      <c r="A385" s="1088"/>
      <c r="B385" s="1088"/>
      <c r="C385" s="1088"/>
      <c r="D385" s="1088"/>
      <c r="E385" s="1088"/>
      <c r="F385" s="1088"/>
      <c r="G385" s="1088"/>
      <c r="H385" s="1088"/>
      <c r="I385" s="1088"/>
      <c r="J385" s="1088"/>
    </row>
    <row r="386" ht="20.25" customHeight="1">
      <c r="A386" s="1088"/>
      <c r="B386" s="1088"/>
      <c r="C386" s="1088"/>
      <c r="D386" s="1088"/>
      <c r="E386" s="1088"/>
      <c r="F386" s="1088"/>
      <c r="G386" s="1088"/>
      <c r="H386" s="1088"/>
      <c r="I386" s="1088"/>
      <c r="J386" s="1088"/>
    </row>
    <row r="387" ht="20.25" customHeight="1">
      <c r="A387" s="1088"/>
      <c r="B387" s="1088"/>
      <c r="C387" s="1088"/>
      <c r="D387" s="1088"/>
      <c r="E387" s="1088"/>
      <c r="F387" s="1088"/>
      <c r="G387" s="1088"/>
      <c r="H387" s="1088"/>
      <c r="I387" s="1088"/>
      <c r="J387" s="1088"/>
    </row>
    <row r="388" ht="20.25" customHeight="1">
      <c r="A388" s="1088"/>
      <c r="B388" s="1088"/>
      <c r="C388" s="1088"/>
      <c r="D388" s="1088"/>
      <c r="E388" s="1088"/>
      <c r="F388" s="1088"/>
      <c r="G388" s="1088"/>
      <c r="H388" s="1088"/>
      <c r="I388" s="1088"/>
      <c r="J388" s="1088"/>
    </row>
    <row r="389" ht="20.25" customHeight="1">
      <c r="A389" s="1088"/>
      <c r="B389" s="1088"/>
      <c r="C389" s="1088"/>
      <c r="D389" s="1088"/>
      <c r="E389" s="1088"/>
      <c r="F389" s="1088"/>
      <c r="G389" s="1088"/>
      <c r="H389" s="1088"/>
      <c r="I389" s="1088"/>
      <c r="J389" s="1088"/>
    </row>
    <row r="390" ht="20.25" customHeight="1">
      <c r="A390" s="1088"/>
      <c r="B390" s="1088"/>
      <c r="C390" s="1088"/>
      <c r="D390" s="1088"/>
      <c r="E390" s="1088"/>
      <c r="F390" s="1088"/>
      <c r="G390" s="1088"/>
      <c r="H390" s="1088"/>
      <c r="I390" s="1088"/>
      <c r="J390" s="1088"/>
    </row>
    <row r="391" ht="20.25" customHeight="1">
      <c r="A391" s="1088"/>
      <c r="B391" s="1088"/>
      <c r="C391" s="1088"/>
      <c r="D391" s="1088"/>
      <c r="E391" s="1088"/>
      <c r="F391" s="1088"/>
      <c r="G391" s="1088"/>
      <c r="H391" s="1088"/>
      <c r="I391" s="1088"/>
      <c r="J391" s="1088"/>
    </row>
    <row r="392" ht="20.25" customHeight="1">
      <c r="A392" s="1088"/>
      <c r="B392" s="1088"/>
      <c r="C392" s="1088"/>
      <c r="D392" s="1088"/>
      <c r="E392" s="1088"/>
      <c r="F392" s="1088"/>
      <c r="G392" s="1088"/>
      <c r="H392" s="1088"/>
      <c r="I392" s="1088"/>
      <c r="J392" s="1088"/>
    </row>
    <row r="393" ht="20.25" customHeight="1">
      <c r="A393" s="1088"/>
      <c r="B393" s="1088"/>
      <c r="C393" s="1088"/>
      <c r="D393" s="1088"/>
      <c r="E393" s="1088"/>
      <c r="F393" s="1088"/>
      <c r="G393" s="1088"/>
      <c r="H393" s="1088"/>
      <c r="I393" s="1088"/>
      <c r="J393" s="1088"/>
    </row>
    <row r="394" ht="20.25" customHeight="1">
      <c r="A394" s="1088"/>
      <c r="B394" s="1088"/>
      <c r="C394" s="1088"/>
      <c r="D394" s="1088"/>
      <c r="E394" s="1088"/>
      <c r="F394" s="1088"/>
      <c r="G394" s="1088"/>
      <c r="H394" s="1088"/>
      <c r="I394" s="1088"/>
      <c r="J394" s="1088"/>
    </row>
    <row r="395" ht="20.25" customHeight="1">
      <c r="A395" s="1088"/>
      <c r="B395" s="1088"/>
      <c r="C395" s="1088"/>
      <c r="D395" s="1088"/>
      <c r="E395" s="1088"/>
      <c r="F395" s="1088"/>
      <c r="G395" s="1088"/>
      <c r="H395" s="1088"/>
      <c r="I395" s="1088"/>
      <c r="J395" s="1088"/>
    </row>
    <row r="396" ht="20.25" customHeight="1">
      <c r="A396" s="1088"/>
      <c r="B396" s="1088"/>
      <c r="C396" s="1088"/>
      <c r="D396" s="1088"/>
      <c r="E396" s="1088"/>
      <c r="F396" s="1088"/>
      <c r="G396" s="1088"/>
      <c r="H396" s="1088"/>
      <c r="I396" s="1088"/>
      <c r="J396" s="1088"/>
    </row>
    <row r="397" ht="20.25" customHeight="1">
      <c r="A397" s="1088"/>
      <c r="B397" s="1088"/>
      <c r="C397" s="1088"/>
      <c r="D397" s="1088"/>
      <c r="E397" s="1088"/>
      <c r="F397" s="1088"/>
      <c r="G397" s="1088"/>
      <c r="H397" s="1088"/>
      <c r="I397" s="1088"/>
      <c r="J397" s="1088"/>
    </row>
    <row r="398" ht="20.25" customHeight="1">
      <c r="A398" s="1088"/>
      <c r="B398" s="1088"/>
      <c r="C398" s="1088"/>
      <c r="D398" s="1088"/>
      <c r="E398" s="1088"/>
      <c r="F398" s="1088"/>
      <c r="G398" s="1088"/>
      <c r="H398" s="1088"/>
      <c r="I398" s="1088"/>
      <c r="J398" s="1088"/>
    </row>
    <row r="399" ht="20.25" customHeight="1">
      <c r="A399" s="1088"/>
      <c r="B399" s="1088"/>
      <c r="C399" s="1088"/>
      <c r="D399" s="1088"/>
      <c r="E399" s="1088"/>
      <c r="F399" s="1088"/>
      <c r="G399" s="1088"/>
      <c r="H399" s="1088"/>
      <c r="I399" s="1088"/>
      <c r="J399" s="1088"/>
    </row>
    <row r="400" ht="20.25" customHeight="1">
      <c r="A400" s="1088"/>
      <c r="B400" s="1088"/>
      <c r="C400" s="1088"/>
      <c r="D400" s="1088"/>
      <c r="E400" s="1088"/>
      <c r="F400" s="1088"/>
      <c r="G400" s="1088"/>
      <c r="H400" s="1088"/>
      <c r="I400" s="1088"/>
      <c r="J400" s="1088"/>
    </row>
    <row r="401" ht="20.25" customHeight="1">
      <c r="A401" s="1088"/>
      <c r="B401" s="1088"/>
      <c r="C401" s="1088"/>
      <c r="D401" s="1088"/>
      <c r="E401" s="1088"/>
      <c r="F401" s="1088"/>
      <c r="G401" s="1088"/>
      <c r="H401" s="1088"/>
      <c r="I401" s="1088"/>
      <c r="J401" s="1088"/>
    </row>
    <row r="402" ht="20.25" customHeight="1">
      <c r="A402" s="1088"/>
      <c r="B402" s="1088"/>
      <c r="C402" s="1088"/>
      <c r="D402" s="1088"/>
      <c r="E402" s="1088"/>
      <c r="F402" s="1088"/>
      <c r="G402" s="1088"/>
      <c r="H402" s="1088"/>
      <c r="I402" s="1088"/>
      <c r="J402" s="1088"/>
    </row>
    <row r="403" ht="20.25" customHeight="1">
      <c r="A403" s="1088"/>
      <c r="B403" s="1088"/>
      <c r="C403" s="1088"/>
      <c r="D403" s="1088"/>
      <c r="E403" s="1088"/>
      <c r="F403" s="1088"/>
      <c r="G403" s="1088"/>
      <c r="H403" s="1088"/>
      <c r="I403" s="1088"/>
      <c r="J403" s="1088"/>
    </row>
    <row r="404" ht="20.25" customHeight="1">
      <c r="A404" s="1088"/>
      <c r="B404" s="1088"/>
      <c r="C404" s="1088"/>
      <c r="D404" s="1088"/>
      <c r="E404" s="1088"/>
      <c r="F404" s="1088"/>
      <c r="G404" s="1088"/>
      <c r="H404" s="1088"/>
      <c r="I404" s="1088"/>
      <c r="J404" s="1088"/>
    </row>
    <row r="405" ht="20.25" customHeight="1">
      <c r="A405" s="1088"/>
      <c r="B405" s="1088"/>
      <c r="C405" s="1088"/>
      <c r="D405" s="1088"/>
      <c r="E405" s="1088"/>
      <c r="F405" s="1088"/>
      <c r="G405" s="1088"/>
      <c r="H405" s="1088"/>
      <c r="I405" s="1088"/>
      <c r="J405" s="1088"/>
    </row>
    <row r="406" ht="20.25" customHeight="1">
      <c r="A406" s="1088"/>
      <c r="B406" s="1088"/>
      <c r="C406" s="1088"/>
      <c r="D406" s="1088"/>
      <c r="E406" s="1088"/>
      <c r="F406" s="1088"/>
      <c r="G406" s="1088"/>
      <c r="H406" s="1088"/>
      <c r="I406" s="1088"/>
      <c r="J406" s="1088"/>
    </row>
    <row r="407" ht="20.25" customHeight="1">
      <c r="A407" s="1088"/>
      <c r="B407" s="1088"/>
      <c r="C407" s="1088"/>
      <c r="D407" s="1088"/>
      <c r="E407" s="1088"/>
      <c r="F407" s="1088"/>
      <c r="G407" s="1088"/>
      <c r="H407" s="1088"/>
      <c r="I407" s="1088"/>
      <c r="J407" s="1088"/>
    </row>
    <row r="408" ht="20.25" customHeight="1">
      <c r="A408" s="1088"/>
      <c r="B408" s="1088"/>
      <c r="C408" s="1088"/>
      <c r="D408" s="1088"/>
      <c r="E408" s="1088"/>
      <c r="F408" s="1088"/>
      <c r="G408" s="1088"/>
      <c r="H408" s="1088"/>
      <c r="I408" s="1088"/>
      <c r="J408" s="1088"/>
    </row>
    <row r="409" ht="20.25" customHeight="1">
      <c r="A409" s="1088"/>
      <c r="B409" s="1088"/>
      <c r="C409" s="1088"/>
      <c r="D409" s="1088"/>
      <c r="E409" s="1088"/>
      <c r="F409" s="1088"/>
      <c r="G409" s="1088"/>
      <c r="H409" s="1088"/>
      <c r="I409" s="1088"/>
      <c r="J409" s="1088"/>
    </row>
    <row r="410" ht="20.25" customHeight="1">
      <c r="A410" s="1088"/>
      <c r="B410" s="1088"/>
      <c r="C410" s="1088"/>
      <c r="D410" s="1088"/>
      <c r="E410" s="1088"/>
      <c r="F410" s="1088"/>
      <c r="G410" s="1088"/>
      <c r="H410" s="1088"/>
      <c r="I410" s="1088"/>
      <c r="J410" s="1088"/>
    </row>
    <row r="411" ht="20.25" customHeight="1">
      <c r="A411" s="1088"/>
      <c r="B411" s="1088"/>
      <c r="C411" s="1088"/>
      <c r="D411" s="1088"/>
      <c r="E411" s="1088"/>
      <c r="F411" s="1088"/>
      <c r="G411" s="1088"/>
      <c r="H411" s="1088"/>
      <c r="I411" s="1088"/>
      <c r="J411" s="1088"/>
    </row>
    <row r="412" ht="20.25" customHeight="1">
      <c r="A412" s="1088"/>
      <c r="B412" s="1088"/>
      <c r="C412" s="1088"/>
      <c r="D412" s="1088"/>
      <c r="E412" s="1088"/>
      <c r="F412" s="1088"/>
      <c r="G412" s="1088"/>
      <c r="H412" s="1088"/>
      <c r="I412" s="1088"/>
      <c r="J412" s="1088"/>
    </row>
    <row r="413" ht="20.25" customHeight="1">
      <c r="A413" s="1088"/>
      <c r="B413" s="1088"/>
      <c r="C413" s="1088"/>
      <c r="D413" s="1088"/>
      <c r="E413" s="1088"/>
      <c r="F413" s="1088"/>
      <c r="G413" s="1088"/>
      <c r="H413" s="1088"/>
      <c r="I413" s="1088"/>
      <c r="J413" s="1088"/>
    </row>
    <row r="414" ht="20.25" customHeight="1">
      <c r="A414" s="1088"/>
      <c r="B414" s="1088"/>
      <c r="C414" s="1088"/>
      <c r="D414" s="1088"/>
      <c r="E414" s="1088"/>
      <c r="F414" s="1088"/>
      <c r="G414" s="1088"/>
      <c r="H414" s="1088"/>
      <c r="I414" s="1088"/>
      <c r="J414" s="1088"/>
    </row>
    <row r="415" ht="20.25" customHeight="1">
      <c r="A415" s="1088"/>
      <c r="B415" s="1088"/>
      <c r="C415" s="1088"/>
      <c r="D415" s="1088"/>
      <c r="E415" s="1088"/>
      <c r="F415" s="1088"/>
      <c r="G415" s="1088"/>
      <c r="H415" s="1088"/>
      <c r="I415" s="1088"/>
      <c r="J415" s="1088"/>
    </row>
    <row r="416" ht="20.25" customHeight="1">
      <c r="A416" s="1088"/>
      <c r="B416" s="1088"/>
      <c r="C416" s="1088"/>
      <c r="D416" s="1088"/>
      <c r="E416" s="1088"/>
      <c r="F416" s="1088"/>
      <c r="G416" s="1088"/>
      <c r="H416" s="1088"/>
      <c r="I416" s="1088"/>
      <c r="J416" s="1088"/>
    </row>
    <row r="417" ht="20.25" customHeight="1">
      <c r="A417" s="1088"/>
      <c r="B417" s="1088"/>
      <c r="C417" s="1088"/>
      <c r="D417" s="1088"/>
      <c r="E417" s="1088"/>
      <c r="F417" s="1088"/>
      <c r="G417" s="1088"/>
      <c r="H417" s="1088"/>
      <c r="I417" s="1088"/>
      <c r="J417" s="1088"/>
    </row>
    <row r="418" ht="20.25" customHeight="1">
      <c r="A418" s="1088"/>
      <c r="B418" s="1088"/>
      <c r="C418" s="1088"/>
      <c r="D418" s="1088"/>
      <c r="E418" s="1088"/>
      <c r="F418" s="1088"/>
      <c r="G418" s="1088"/>
      <c r="H418" s="1088"/>
      <c r="I418" s="1088"/>
      <c r="J418" s="1088"/>
    </row>
    <row r="419" ht="20.25" customHeight="1">
      <c r="A419" s="1088"/>
      <c r="B419" s="1088"/>
      <c r="C419" s="1088"/>
      <c r="D419" s="1088"/>
      <c r="E419" s="1088"/>
      <c r="F419" s="1088"/>
      <c r="G419" s="1088"/>
      <c r="H419" s="1088"/>
      <c r="I419" s="1088"/>
      <c r="J419" s="1088"/>
    </row>
    <row r="420" ht="20.25" customHeight="1">
      <c r="A420" s="1088"/>
      <c r="B420" s="1088"/>
      <c r="C420" s="1088"/>
      <c r="D420" s="1088"/>
      <c r="E420" s="1088"/>
      <c r="F420" s="1088"/>
      <c r="G420" s="1088"/>
      <c r="H420" s="1088"/>
      <c r="I420" s="1088"/>
      <c r="J420" s="1088"/>
    </row>
    <row r="421" ht="20.25" customHeight="1">
      <c r="A421" s="1088"/>
      <c r="B421" s="1088"/>
      <c r="C421" s="1088"/>
      <c r="D421" s="1088"/>
      <c r="E421" s="1088"/>
      <c r="F421" s="1088"/>
      <c r="G421" s="1088"/>
      <c r="H421" s="1088"/>
      <c r="I421" s="1088"/>
      <c r="J421" s="1088"/>
    </row>
    <row r="422" ht="20.25" customHeight="1">
      <c r="A422" s="1088"/>
      <c r="B422" s="1088"/>
      <c r="C422" s="1088"/>
      <c r="D422" s="1088"/>
      <c r="E422" s="1088"/>
      <c r="F422" s="1088"/>
      <c r="G422" s="1088"/>
      <c r="H422" s="1088"/>
      <c r="I422" s="1088"/>
      <c r="J422" s="1088"/>
    </row>
    <row r="423" ht="20.25" customHeight="1">
      <c r="A423" s="1088"/>
      <c r="B423" s="1088"/>
      <c r="C423" s="1088"/>
      <c r="D423" s="1088"/>
      <c r="E423" s="1088"/>
      <c r="F423" s="1088"/>
      <c r="G423" s="1088"/>
      <c r="H423" s="1088"/>
      <c r="I423" s="1088"/>
      <c r="J423" s="1088"/>
    </row>
    <row r="424" ht="20.25" customHeight="1">
      <c r="A424" s="1088"/>
      <c r="B424" s="1088"/>
      <c r="C424" s="1088"/>
      <c r="D424" s="1088"/>
      <c r="E424" s="1088"/>
      <c r="F424" s="1088"/>
      <c r="G424" s="1088"/>
      <c r="H424" s="1088"/>
      <c r="I424" s="1088"/>
      <c r="J424" s="1088"/>
    </row>
    <row r="425" ht="20.25" customHeight="1">
      <c r="A425" s="1088"/>
      <c r="B425" s="1088"/>
      <c r="C425" s="1088"/>
      <c r="D425" s="1088"/>
      <c r="E425" s="1088"/>
      <c r="F425" s="1088"/>
      <c r="G425" s="1088"/>
      <c r="H425" s="1088"/>
      <c r="I425" s="1088"/>
      <c r="J425" s="1088"/>
    </row>
    <row r="426" ht="20.25" customHeight="1">
      <c r="A426" s="1088"/>
      <c r="B426" s="1088"/>
      <c r="C426" s="1088"/>
      <c r="D426" s="1088"/>
      <c r="E426" s="1088"/>
      <c r="F426" s="1088"/>
      <c r="G426" s="1088"/>
      <c r="H426" s="1088"/>
      <c r="I426" s="1088"/>
      <c r="J426" s="1088"/>
    </row>
    <row r="427" ht="20.25" customHeight="1">
      <c r="A427" s="1088"/>
      <c r="B427" s="1088"/>
      <c r="C427" s="1088"/>
      <c r="D427" s="1088"/>
      <c r="E427" s="1088"/>
      <c r="F427" s="1088"/>
      <c r="G427" s="1088"/>
      <c r="H427" s="1088"/>
      <c r="I427" s="1088"/>
      <c r="J427" s="1088"/>
    </row>
    <row r="428" ht="20.25" customHeight="1">
      <c r="A428" s="1088"/>
      <c r="B428" s="1088"/>
      <c r="C428" s="1088"/>
      <c r="D428" s="1088"/>
      <c r="E428" s="1088"/>
      <c r="F428" s="1088"/>
      <c r="G428" s="1088"/>
      <c r="H428" s="1088"/>
      <c r="I428" s="1088"/>
      <c r="J428" s="1088"/>
    </row>
    <row r="429" ht="20.25" customHeight="1">
      <c r="A429" s="1088"/>
      <c r="B429" s="1088"/>
      <c r="C429" s="1088"/>
      <c r="D429" s="1088"/>
      <c r="E429" s="1088"/>
      <c r="F429" s="1088"/>
      <c r="G429" s="1088"/>
      <c r="H429" s="1088"/>
      <c r="I429" s="1088"/>
      <c r="J429" s="1088"/>
    </row>
    <row r="430" ht="20.25" customHeight="1">
      <c r="A430" s="1088"/>
      <c r="B430" s="1088"/>
      <c r="C430" s="1088"/>
      <c r="D430" s="1088"/>
      <c r="E430" s="1088"/>
      <c r="F430" s="1088"/>
      <c r="G430" s="1088"/>
      <c r="H430" s="1088"/>
      <c r="I430" s="1088"/>
      <c r="J430" s="1088"/>
    </row>
    <row r="431" ht="20.25" customHeight="1">
      <c r="A431" s="1088"/>
      <c r="B431" s="1088"/>
      <c r="C431" s="1088"/>
      <c r="D431" s="1088"/>
      <c r="E431" s="1088"/>
      <c r="F431" s="1088"/>
      <c r="G431" s="1088"/>
      <c r="H431" s="1088"/>
      <c r="I431" s="1088"/>
      <c r="J431" s="1088"/>
    </row>
    <row r="432" ht="20.25" customHeight="1">
      <c r="A432" s="1088"/>
      <c r="B432" s="1088"/>
      <c r="C432" s="1088"/>
      <c r="D432" s="1088"/>
      <c r="E432" s="1088"/>
      <c r="F432" s="1088"/>
      <c r="G432" s="1088"/>
      <c r="H432" s="1088"/>
      <c r="I432" s="1088"/>
      <c r="J432" s="1088"/>
    </row>
    <row r="433" ht="20.25" customHeight="1">
      <c r="A433" s="1088"/>
      <c r="B433" s="1088"/>
      <c r="C433" s="1088"/>
      <c r="D433" s="1088"/>
      <c r="E433" s="1088"/>
      <c r="F433" s="1088"/>
      <c r="G433" s="1088"/>
      <c r="H433" s="1088"/>
      <c r="I433" s="1088"/>
      <c r="J433" s="1088"/>
    </row>
    <row r="434" ht="20.25" customHeight="1">
      <c r="A434" s="1088"/>
      <c r="B434" s="1088"/>
      <c r="C434" s="1088"/>
      <c r="D434" s="1088"/>
      <c r="E434" s="1088"/>
      <c r="F434" s="1088"/>
      <c r="G434" s="1088"/>
      <c r="H434" s="1088"/>
      <c r="I434" s="1088"/>
      <c r="J434" s="1088"/>
    </row>
    <row r="435" ht="20.25" customHeight="1">
      <c r="A435" s="1088"/>
      <c r="B435" s="1088"/>
      <c r="C435" s="1088"/>
      <c r="D435" s="1088"/>
      <c r="E435" s="1088"/>
      <c r="F435" s="1088"/>
      <c r="G435" s="1088"/>
      <c r="H435" s="1088"/>
      <c r="I435" s="1088"/>
      <c r="J435" s="1088"/>
    </row>
    <row r="436" ht="20.25" customHeight="1">
      <c r="A436" s="1088"/>
      <c r="B436" s="1088"/>
      <c r="C436" s="1088"/>
      <c r="D436" s="1088"/>
      <c r="E436" s="1088"/>
      <c r="F436" s="1088"/>
      <c r="G436" s="1088"/>
      <c r="H436" s="1088"/>
      <c r="I436" s="1088"/>
      <c r="J436" s="1088"/>
    </row>
    <row r="437" ht="20.25" customHeight="1">
      <c r="A437" s="1088"/>
      <c r="B437" s="1088"/>
      <c r="C437" s="1088"/>
      <c r="D437" s="1088"/>
      <c r="E437" s="1088"/>
      <c r="F437" s="1088"/>
      <c r="G437" s="1088"/>
      <c r="H437" s="1088"/>
      <c r="I437" s="1088"/>
      <c r="J437" s="1088"/>
    </row>
    <row r="438" ht="20.25" customHeight="1">
      <c r="A438" s="1088"/>
      <c r="B438" s="1088"/>
      <c r="C438" s="1088"/>
      <c r="D438" s="1088"/>
      <c r="E438" s="1088"/>
      <c r="F438" s="1088"/>
      <c r="G438" s="1088"/>
      <c r="H438" s="1088"/>
      <c r="I438" s="1088"/>
      <c r="J438" s="1088"/>
    </row>
    <row r="439" ht="20.25" customHeight="1">
      <c r="A439" s="1088"/>
      <c r="B439" s="1088"/>
      <c r="C439" s="1088"/>
      <c r="D439" s="1088"/>
      <c r="E439" s="1088"/>
      <c r="F439" s="1088"/>
      <c r="G439" s="1088"/>
      <c r="H439" s="1088"/>
      <c r="I439" s="1088"/>
      <c r="J439" s="1088"/>
    </row>
    <row r="440" ht="20.25" customHeight="1">
      <c r="A440" s="1088"/>
      <c r="B440" s="1088"/>
      <c r="C440" s="1088"/>
      <c r="D440" s="1088"/>
      <c r="E440" s="1088"/>
      <c r="F440" s="1088"/>
      <c r="G440" s="1088"/>
      <c r="H440" s="1088"/>
      <c r="I440" s="1088"/>
      <c r="J440" s="1088"/>
    </row>
    <row r="441" ht="20.25" customHeight="1">
      <c r="A441" s="1088"/>
      <c r="B441" s="1088"/>
      <c r="C441" s="1088"/>
      <c r="D441" s="1088"/>
      <c r="E441" s="1088"/>
      <c r="F441" s="1088"/>
      <c r="G441" s="1088"/>
      <c r="H441" s="1088"/>
      <c r="I441" s="1088"/>
      <c r="J441" s="1088"/>
    </row>
    <row r="442" ht="20.25" customHeight="1">
      <c r="A442" s="1088"/>
      <c r="B442" s="1088"/>
      <c r="C442" s="1088"/>
      <c r="D442" s="1088"/>
      <c r="E442" s="1088"/>
      <c r="F442" s="1088"/>
      <c r="G442" s="1088"/>
      <c r="H442" s="1088"/>
      <c r="I442" s="1088"/>
      <c r="J442" s="1088"/>
    </row>
    <row r="443" ht="20.25" customHeight="1">
      <c r="A443" s="1088"/>
      <c r="B443" s="1088"/>
      <c r="C443" s="1088"/>
      <c r="D443" s="1088"/>
      <c r="E443" s="1088"/>
      <c r="F443" s="1088"/>
      <c r="G443" s="1088"/>
      <c r="H443" s="1088"/>
      <c r="I443" s="1088"/>
      <c r="J443" s="1088"/>
    </row>
    <row r="444" ht="20.25" customHeight="1">
      <c r="A444" s="1088"/>
      <c r="B444" s="1088"/>
      <c r="C444" s="1088"/>
      <c r="D444" s="1088"/>
      <c r="E444" s="1088"/>
      <c r="F444" s="1088"/>
      <c r="G444" s="1088"/>
      <c r="H444" s="1088"/>
      <c r="I444" s="1088"/>
      <c r="J444" s="1088"/>
    </row>
    <row r="445" ht="20.25" customHeight="1">
      <c r="A445" s="1088"/>
      <c r="B445" s="1088"/>
      <c r="C445" s="1088"/>
      <c r="D445" s="1088"/>
      <c r="E445" s="1088"/>
      <c r="F445" s="1088"/>
      <c r="G445" s="1088"/>
      <c r="H445" s="1088"/>
      <c r="I445" s="1088"/>
      <c r="J445" s="1088"/>
    </row>
    <row r="446" ht="20.25" customHeight="1">
      <c r="A446" s="1088"/>
      <c r="B446" s="1088"/>
      <c r="C446" s="1088"/>
      <c r="D446" s="1088"/>
      <c r="E446" s="1088"/>
      <c r="F446" s="1088"/>
      <c r="G446" s="1088"/>
      <c r="H446" s="1088"/>
      <c r="I446" s="1088"/>
      <c r="J446" s="1088"/>
    </row>
    <row r="447" ht="20.25" customHeight="1">
      <c r="A447" s="1088"/>
      <c r="B447" s="1088"/>
      <c r="C447" s="1088"/>
      <c r="D447" s="1088"/>
      <c r="E447" s="1088"/>
      <c r="F447" s="1088"/>
      <c r="G447" s="1088"/>
      <c r="H447" s="1088"/>
      <c r="I447" s="1088"/>
      <c r="J447" s="1088"/>
    </row>
    <row r="448" ht="20.25" customHeight="1">
      <c r="A448" s="1088"/>
      <c r="B448" s="1088"/>
      <c r="C448" s="1088"/>
      <c r="D448" s="1088"/>
      <c r="E448" s="1088"/>
      <c r="F448" s="1088"/>
      <c r="G448" s="1088"/>
      <c r="H448" s="1088"/>
      <c r="I448" s="1088"/>
      <c r="J448" s="1088"/>
    </row>
    <row r="449" ht="20.25" customHeight="1">
      <c r="A449" s="1088"/>
      <c r="B449" s="1088"/>
      <c r="C449" s="1088"/>
      <c r="D449" s="1088"/>
      <c r="E449" s="1088"/>
      <c r="F449" s="1088"/>
      <c r="G449" s="1088"/>
      <c r="H449" s="1088"/>
      <c r="I449" s="1088"/>
      <c r="J449" s="1088"/>
    </row>
    <row r="450" ht="20.25" customHeight="1">
      <c r="A450" s="1088"/>
      <c r="B450" s="1088"/>
      <c r="C450" s="1088"/>
      <c r="D450" s="1088"/>
      <c r="E450" s="1088"/>
      <c r="F450" s="1088"/>
      <c r="G450" s="1088"/>
      <c r="H450" s="1088"/>
      <c r="I450" s="1088"/>
      <c r="J450" s="1088"/>
    </row>
    <row r="451" ht="20.25" customHeight="1">
      <c r="A451" s="1088"/>
      <c r="B451" s="1088"/>
      <c r="C451" s="1088"/>
      <c r="D451" s="1088"/>
      <c r="E451" s="1088"/>
      <c r="F451" s="1088"/>
      <c r="G451" s="1088"/>
      <c r="H451" s="1088"/>
      <c r="I451" s="1088"/>
      <c r="J451" s="1088"/>
    </row>
    <row r="452" ht="20.25" customHeight="1">
      <c r="A452" s="1088"/>
      <c r="B452" s="1088"/>
      <c r="C452" s="1088"/>
      <c r="D452" s="1088"/>
      <c r="E452" s="1088"/>
      <c r="F452" s="1088"/>
      <c r="G452" s="1088"/>
      <c r="H452" s="1088"/>
      <c r="I452" s="1088"/>
      <c r="J452" s="1088"/>
    </row>
    <row r="453" ht="20.25" customHeight="1">
      <c r="A453" s="1088"/>
      <c r="B453" s="1088"/>
      <c r="C453" s="1088"/>
      <c r="D453" s="1088"/>
      <c r="E453" s="1088"/>
      <c r="F453" s="1088"/>
      <c r="G453" s="1088"/>
      <c r="H453" s="1088"/>
      <c r="I453" s="1088"/>
      <c r="J453" s="1088"/>
    </row>
    <row r="454" ht="20.25" customHeight="1">
      <c r="A454" s="1088"/>
      <c r="B454" s="1088"/>
      <c r="C454" s="1088"/>
      <c r="D454" s="1088"/>
      <c r="E454" s="1088"/>
      <c r="F454" s="1088"/>
      <c r="G454" s="1088"/>
      <c r="H454" s="1088"/>
      <c r="I454" s="1088"/>
      <c r="J454" s="1088"/>
    </row>
    <row r="455" ht="20.25" customHeight="1">
      <c r="A455" s="1088"/>
      <c r="B455" s="1088"/>
      <c r="C455" s="1088"/>
      <c r="D455" s="1088"/>
      <c r="E455" s="1088"/>
      <c r="F455" s="1088"/>
      <c r="G455" s="1088"/>
      <c r="H455" s="1088"/>
      <c r="I455" s="1088"/>
      <c r="J455" s="1088"/>
    </row>
    <row r="456" ht="20.25" customHeight="1">
      <c r="A456" s="1088"/>
      <c r="B456" s="1088"/>
      <c r="C456" s="1088"/>
      <c r="D456" s="1088"/>
      <c r="E456" s="1088"/>
      <c r="F456" s="1088"/>
      <c r="G456" s="1088"/>
      <c r="H456" s="1088"/>
      <c r="I456" s="1088"/>
      <c r="J456" s="1088"/>
    </row>
    <row r="457" ht="20.25" customHeight="1">
      <c r="A457" s="1088"/>
      <c r="B457" s="1088"/>
      <c r="C457" s="1088"/>
      <c r="D457" s="1088"/>
      <c r="E457" s="1088"/>
      <c r="F457" s="1088"/>
      <c r="G457" s="1088"/>
      <c r="H457" s="1088"/>
      <c r="I457" s="1088"/>
      <c r="J457" s="1088"/>
    </row>
    <row r="458" ht="20.25" customHeight="1">
      <c r="A458" s="1088"/>
      <c r="B458" s="1088"/>
      <c r="C458" s="1088"/>
      <c r="D458" s="1088"/>
      <c r="E458" s="1088"/>
      <c r="F458" s="1088"/>
      <c r="G458" s="1088"/>
      <c r="H458" s="1088"/>
      <c r="I458" s="1088"/>
      <c r="J458" s="1088"/>
    </row>
    <row r="459" ht="20.25" customHeight="1">
      <c r="A459" s="1088"/>
      <c r="B459" s="1088"/>
      <c r="C459" s="1088"/>
      <c r="D459" s="1088"/>
      <c r="E459" s="1088"/>
      <c r="F459" s="1088"/>
      <c r="G459" s="1088"/>
      <c r="H459" s="1088"/>
      <c r="I459" s="1088"/>
      <c r="J459" s="1088"/>
    </row>
    <row r="460" ht="20.25" customHeight="1">
      <c r="A460" s="1088"/>
      <c r="B460" s="1088"/>
      <c r="C460" s="1088"/>
      <c r="D460" s="1088"/>
      <c r="E460" s="1088"/>
      <c r="F460" s="1088"/>
      <c r="G460" s="1088"/>
      <c r="H460" s="1088"/>
      <c r="I460" s="1088"/>
      <c r="J460" s="1088"/>
    </row>
    <row r="461" ht="20.25" customHeight="1">
      <c r="A461" s="1088"/>
      <c r="B461" s="1088"/>
      <c r="C461" s="1088"/>
      <c r="D461" s="1088"/>
      <c r="E461" s="1088"/>
      <c r="F461" s="1088"/>
      <c r="G461" s="1088"/>
      <c r="H461" s="1088"/>
      <c r="I461" s="1088"/>
      <c r="J461" s="1088"/>
    </row>
    <row r="462" ht="20.25" customHeight="1">
      <c r="A462" s="1088"/>
      <c r="B462" s="1088"/>
      <c r="C462" s="1088"/>
      <c r="D462" s="1088"/>
      <c r="E462" s="1088"/>
      <c r="F462" s="1088"/>
      <c r="G462" s="1088"/>
      <c r="H462" s="1088"/>
      <c r="I462" s="1088"/>
      <c r="J462" s="1088"/>
    </row>
    <row r="463" ht="20.25" customHeight="1">
      <c r="A463" s="1088"/>
      <c r="B463" s="1088"/>
      <c r="C463" s="1088"/>
      <c r="D463" s="1088"/>
      <c r="E463" s="1088"/>
      <c r="F463" s="1088"/>
      <c r="G463" s="1088"/>
      <c r="H463" s="1088"/>
      <c r="I463" s="1088"/>
      <c r="J463" s="1088"/>
    </row>
    <row r="464" ht="20.25" customHeight="1">
      <c r="A464" s="1088"/>
      <c r="B464" s="1088"/>
      <c r="C464" s="1088"/>
      <c r="D464" s="1088"/>
      <c r="E464" s="1088"/>
      <c r="F464" s="1088"/>
      <c r="G464" s="1088"/>
      <c r="H464" s="1088"/>
      <c r="I464" s="1088"/>
      <c r="J464" s="1088"/>
    </row>
    <row r="465" ht="20.25" customHeight="1">
      <c r="A465" s="1088"/>
      <c r="B465" s="1088"/>
      <c r="C465" s="1088"/>
      <c r="D465" s="1088"/>
      <c r="E465" s="1088"/>
      <c r="F465" s="1088"/>
      <c r="G465" s="1088"/>
      <c r="H465" s="1088"/>
      <c r="I465" s="1088"/>
      <c r="J465" s="1088"/>
    </row>
    <row r="466" ht="20.25" customHeight="1">
      <c r="A466" s="1088"/>
      <c r="B466" s="1088"/>
      <c r="C466" s="1088"/>
      <c r="D466" s="1088"/>
      <c r="E466" s="1088"/>
      <c r="F466" s="1088"/>
      <c r="G466" s="1088"/>
      <c r="H466" s="1088"/>
      <c r="I466" s="1088"/>
      <c r="J466" s="1088"/>
    </row>
    <row r="467" ht="20.25" customHeight="1">
      <c r="A467" s="1088"/>
      <c r="B467" s="1088"/>
      <c r="C467" s="1088"/>
      <c r="D467" s="1088"/>
      <c r="E467" s="1088"/>
      <c r="F467" s="1088"/>
      <c r="G467" s="1088"/>
      <c r="H467" s="1088"/>
      <c r="I467" s="1088"/>
      <c r="J467" s="1088"/>
    </row>
    <row r="468" ht="20.25" customHeight="1">
      <c r="A468" s="1088"/>
      <c r="B468" s="1088"/>
      <c r="C468" s="1088"/>
      <c r="D468" s="1088"/>
      <c r="E468" s="1088"/>
      <c r="F468" s="1088"/>
      <c r="G468" s="1088"/>
      <c r="H468" s="1088"/>
      <c r="I468" s="1088"/>
      <c r="J468" s="1088"/>
    </row>
    <row r="469" ht="20.25" customHeight="1">
      <c r="A469" s="1088"/>
      <c r="B469" s="1088"/>
      <c r="C469" s="1088"/>
      <c r="D469" s="1088"/>
      <c r="E469" s="1088"/>
      <c r="F469" s="1088"/>
      <c r="G469" s="1088"/>
      <c r="H469" s="1088"/>
      <c r="I469" s="1088"/>
      <c r="J469" s="1088"/>
    </row>
    <row r="470" ht="20.25" customHeight="1">
      <c r="A470" s="1088"/>
      <c r="B470" s="1088"/>
      <c r="C470" s="1088"/>
      <c r="D470" s="1088"/>
      <c r="E470" s="1088"/>
      <c r="F470" s="1088"/>
      <c r="G470" s="1088"/>
      <c r="H470" s="1088"/>
      <c r="I470" s="1088"/>
      <c r="J470" s="1088"/>
    </row>
    <row r="471" ht="20.25" customHeight="1">
      <c r="A471" s="1088"/>
      <c r="B471" s="1088"/>
      <c r="C471" s="1088"/>
      <c r="D471" s="1088"/>
      <c r="E471" s="1088"/>
      <c r="F471" s="1088"/>
      <c r="G471" s="1088"/>
      <c r="H471" s="1088"/>
      <c r="I471" s="1088"/>
      <c r="J471" s="1088"/>
    </row>
    <row r="472" ht="20.25" customHeight="1">
      <c r="A472" s="1088"/>
      <c r="B472" s="1088"/>
      <c r="C472" s="1088"/>
      <c r="D472" s="1088"/>
      <c r="E472" s="1088"/>
      <c r="F472" s="1088"/>
      <c r="G472" s="1088"/>
      <c r="H472" s="1088"/>
      <c r="I472" s="1088"/>
      <c r="J472" s="1088"/>
    </row>
    <row r="473" ht="20.25" customHeight="1">
      <c r="A473" s="1088"/>
      <c r="B473" s="1088"/>
      <c r="C473" s="1088"/>
      <c r="D473" s="1088"/>
      <c r="E473" s="1088"/>
      <c r="F473" s="1088"/>
      <c r="G473" s="1088"/>
      <c r="H473" s="1088"/>
      <c r="I473" s="1088"/>
      <c r="J473" s="1088"/>
    </row>
    <row r="474" ht="20.25" customHeight="1">
      <c r="A474" s="1088"/>
      <c r="B474" s="1088"/>
      <c r="C474" s="1088"/>
      <c r="D474" s="1088"/>
      <c r="E474" s="1088"/>
      <c r="F474" s="1088"/>
      <c r="G474" s="1088"/>
      <c r="H474" s="1088"/>
      <c r="I474" s="1088"/>
      <c r="J474" s="1088"/>
    </row>
    <row r="475" ht="20.25" customHeight="1">
      <c r="A475" s="1088"/>
      <c r="B475" s="1088"/>
      <c r="C475" s="1088"/>
      <c r="D475" s="1088"/>
      <c r="E475" s="1088"/>
      <c r="F475" s="1088"/>
      <c r="G475" s="1088"/>
      <c r="H475" s="1088"/>
      <c r="I475" s="1088"/>
      <c r="J475" s="1088"/>
    </row>
    <row r="476" ht="20.25" customHeight="1">
      <c r="A476" s="1088"/>
      <c r="B476" s="1088"/>
      <c r="C476" s="1088"/>
      <c r="D476" s="1088"/>
      <c r="E476" s="1088"/>
      <c r="F476" s="1088"/>
      <c r="G476" s="1088"/>
      <c r="H476" s="1088"/>
      <c r="I476" s="1088"/>
      <c r="J476" s="1088"/>
    </row>
    <row r="477" ht="20.25" customHeight="1">
      <c r="A477" s="1088"/>
      <c r="B477" s="1088"/>
      <c r="C477" s="1088"/>
      <c r="D477" s="1088"/>
      <c r="E477" s="1088"/>
      <c r="F477" s="1088"/>
      <c r="G477" s="1088"/>
      <c r="H477" s="1088"/>
      <c r="I477" s="1088"/>
      <c r="J477" s="1088"/>
    </row>
    <row r="478" ht="20.25" customHeight="1">
      <c r="A478" s="1088"/>
      <c r="B478" s="1088"/>
      <c r="C478" s="1088"/>
      <c r="D478" s="1088"/>
      <c r="E478" s="1088"/>
      <c r="F478" s="1088"/>
      <c r="G478" s="1088"/>
      <c r="H478" s="1088"/>
      <c r="I478" s="1088"/>
      <c r="J478" s="1088"/>
    </row>
    <row r="479" ht="20.25" customHeight="1">
      <c r="A479" s="1088"/>
      <c r="B479" s="1088"/>
      <c r="C479" s="1088"/>
      <c r="D479" s="1088"/>
      <c r="E479" s="1088"/>
      <c r="F479" s="1088"/>
      <c r="G479" s="1088"/>
      <c r="H479" s="1088"/>
      <c r="I479" s="1088"/>
      <c r="J479" s="1088"/>
    </row>
    <row r="480" ht="20.25" customHeight="1">
      <c r="A480" s="1088"/>
      <c r="B480" s="1088"/>
      <c r="C480" s="1088"/>
      <c r="D480" s="1088"/>
      <c r="E480" s="1088"/>
      <c r="F480" s="1088"/>
      <c r="G480" s="1088"/>
      <c r="H480" s="1088"/>
      <c r="I480" s="1088"/>
      <c r="J480" s="1088"/>
    </row>
    <row r="481" ht="20.25" customHeight="1">
      <c r="A481" s="1088"/>
      <c r="B481" s="1088"/>
      <c r="C481" s="1088"/>
      <c r="D481" s="1088"/>
      <c r="E481" s="1088"/>
      <c r="F481" s="1088"/>
      <c r="G481" s="1088"/>
      <c r="H481" s="1088"/>
      <c r="I481" s="1088"/>
      <c r="J481" s="1088"/>
    </row>
    <row r="482" ht="20.25" customHeight="1">
      <c r="A482" s="1088"/>
      <c r="B482" s="1088"/>
      <c r="C482" s="1088"/>
      <c r="D482" s="1088"/>
      <c r="E482" s="1088"/>
      <c r="F482" s="1088"/>
      <c r="G482" s="1088"/>
      <c r="H482" s="1088"/>
      <c r="I482" s="1088"/>
      <c r="J482" s="1088"/>
    </row>
    <row r="483" ht="20.25" customHeight="1">
      <c r="A483" s="1088"/>
      <c r="B483" s="1088"/>
      <c r="C483" s="1088"/>
      <c r="D483" s="1088"/>
      <c r="E483" s="1088"/>
      <c r="F483" s="1088"/>
      <c r="G483" s="1088"/>
      <c r="H483" s="1088"/>
      <c r="I483" s="1088"/>
      <c r="J483" s="1088"/>
    </row>
    <row r="484" ht="20.25" customHeight="1">
      <c r="A484" s="1088"/>
      <c r="B484" s="1088"/>
      <c r="C484" s="1088"/>
      <c r="D484" s="1088"/>
      <c r="E484" s="1088"/>
      <c r="F484" s="1088"/>
      <c r="G484" s="1088"/>
      <c r="H484" s="1088"/>
      <c r="I484" s="1088"/>
      <c r="J484" s="1088"/>
    </row>
    <row r="485" ht="20.25" customHeight="1">
      <c r="A485" s="1088"/>
      <c r="B485" s="1088"/>
      <c r="C485" s="1088"/>
      <c r="D485" s="1088"/>
      <c r="E485" s="1088"/>
      <c r="F485" s="1088"/>
      <c r="G485" s="1088"/>
      <c r="H485" s="1088"/>
      <c r="I485" s="1088"/>
      <c r="J485" s="1088"/>
    </row>
    <row r="486" ht="20.25" customHeight="1">
      <c r="A486" s="1088"/>
      <c r="B486" s="1088"/>
      <c r="C486" s="1088"/>
      <c r="D486" s="1088"/>
      <c r="E486" s="1088"/>
      <c r="F486" s="1088"/>
      <c r="G486" s="1088"/>
      <c r="H486" s="1088"/>
      <c r="I486" s="1088"/>
      <c r="J486" s="1088"/>
    </row>
    <row r="487" ht="20.25" customHeight="1">
      <c r="A487" s="1088"/>
      <c r="B487" s="1088"/>
      <c r="C487" s="1088"/>
      <c r="D487" s="1088"/>
      <c r="E487" s="1088"/>
      <c r="F487" s="1088"/>
      <c r="G487" s="1088"/>
      <c r="H487" s="1088"/>
      <c r="I487" s="1088"/>
      <c r="J487" s="1088"/>
    </row>
    <row r="488" ht="20.25" customHeight="1">
      <c r="A488" s="1088"/>
      <c r="B488" s="1088"/>
      <c r="C488" s="1088"/>
      <c r="D488" s="1088"/>
      <c r="E488" s="1088"/>
      <c r="F488" s="1088"/>
      <c r="G488" s="1088"/>
      <c r="H488" s="1088"/>
      <c r="I488" s="1088"/>
      <c r="J488" s="1088"/>
    </row>
    <row r="489" ht="20.25" customHeight="1">
      <c r="A489" s="1088"/>
      <c r="B489" s="1088"/>
      <c r="C489" s="1088"/>
      <c r="D489" s="1088"/>
      <c r="E489" s="1088"/>
      <c r="F489" s="1088"/>
      <c r="G489" s="1088"/>
      <c r="H489" s="1088"/>
      <c r="I489" s="1088"/>
      <c r="J489" s="1088"/>
    </row>
    <row r="490" ht="20.25" customHeight="1">
      <c r="A490" s="1088"/>
      <c r="B490" s="1088"/>
      <c r="C490" s="1088"/>
      <c r="D490" s="1088"/>
      <c r="E490" s="1088"/>
      <c r="F490" s="1088"/>
      <c r="G490" s="1088"/>
      <c r="H490" s="1088"/>
      <c r="I490" s="1088"/>
      <c r="J490" s="1088"/>
    </row>
    <row r="491" ht="20.25" customHeight="1">
      <c r="A491" s="1088"/>
      <c r="B491" s="1088"/>
      <c r="C491" s="1088"/>
      <c r="D491" s="1088"/>
      <c r="E491" s="1088"/>
      <c r="F491" s="1088"/>
      <c r="G491" s="1088"/>
      <c r="H491" s="1088"/>
      <c r="I491" s="1088"/>
      <c r="J491" s="1088"/>
    </row>
    <row r="492" ht="20.25" customHeight="1">
      <c r="A492" s="1088"/>
      <c r="B492" s="1088"/>
      <c r="C492" s="1088"/>
      <c r="D492" s="1088"/>
      <c r="E492" s="1088"/>
      <c r="F492" s="1088"/>
      <c r="G492" s="1088"/>
      <c r="H492" s="1088"/>
      <c r="I492" s="1088"/>
      <c r="J492" s="1088"/>
    </row>
    <row r="493" ht="20.25" customHeight="1">
      <c r="A493" s="1088"/>
      <c r="B493" s="1088"/>
      <c r="C493" s="1088"/>
      <c r="D493" s="1088"/>
      <c r="E493" s="1088"/>
      <c r="F493" s="1088"/>
      <c r="G493" s="1088"/>
      <c r="H493" s="1088"/>
      <c r="I493" s="1088"/>
      <c r="J493" s="1088"/>
    </row>
    <row r="494" ht="20.25" customHeight="1">
      <c r="A494" s="1088"/>
      <c r="B494" s="1088"/>
      <c r="C494" s="1088"/>
      <c r="D494" s="1088"/>
      <c r="E494" s="1088"/>
      <c r="F494" s="1088"/>
      <c r="G494" s="1088"/>
      <c r="H494" s="1088"/>
      <c r="I494" s="1088"/>
      <c r="J494" s="1088"/>
    </row>
    <row r="495" ht="20.25" customHeight="1">
      <c r="A495" s="1088"/>
      <c r="B495" s="1088"/>
      <c r="C495" s="1088"/>
      <c r="D495" s="1088"/>
      <c r="E495" s="1088"/>
      <c r="F495" s="1088"/>
      <c r="G495" s="1088"/>
      <c r="H495" s="1088"/>
      <c r="I495" s="1088"/>
      <c r="J495" s="1088"/>
    </row>
    <row r="496" ht="20.25" customHeight="1">
      <c r="A496" s="1088"/>
      <c r="B496" s="1088"/>
      <c r="C496" s="1088"/>
      <c r="D496" s="1088"/>
      <c r="E496" s="1088"/>
      <c r="F496" s="1088"/>
      <c r="G496" s="1088"/>
      <c r="H496" s="1088"/>
      <c r="I496" s="1088"/>
      <c r="J496" s="1088"/>
    </row>
    <row r="497" ht="20.25" customHeight="1">
      <c r="A497" s="1088"/>
      <c r="B497" s="1088"/>
      <c r="C497" s="1088"/>
      <c r="D497" s="1088"/>
      <c r="E497" s="1088"/>
      <c r="F497" s="1088"/>
      <c r="G497" s="1088"/>
      <c r="H497" s="1088"/>
      <c r="I497" s="1088"/>
      <c r="J497" s="1088"/>
    </row>
    <row r="498" ht="20.25" customHeight="1">
      <c r="A498" s="1088"/>
      <c r="B498" s="1088"/>
      <c r="C498" s="1088"/>
      <c r="D498" s="1088"/>
      <c r="E498" s="1088"/>
      <c r="F498" s="1088"/>
      <c r="G498" s="1088"/>
      <c r="H498" s="1088"/>
      <c r="I498" s="1088"/>
      <c r="J498" s="1088"/>
    </row>
    <row r="499" ht="20.25" customHeight="1">
      <c r="A499" s="1088"/>
      <c r="B499" s="1088"/>
      <c r="C499" s="1088"/>
      <c r="D499" s="1088"/>
      <c r="E499" s="1088"/>
      <c r="F499" s="1088"/>
      <c r="G499" s="1088"/>
      <c r="H499" s="1088"/>
      <c r="I499" s="1088"/>
      <c r="J499" s="1088"/>
    </row>
    <row r="500" ht="20.25" customHeight="1">
      <c r="A500" s="1088"/>
      <c r="B500" s="1088"/>
      <c r="C500" s="1088"/>
      <c r="D500" s="1088"/>
      <c r="E500" s="1088"/>
      <c r="F500" s="1088"/>
      <c r="G500" s="1088"/>
      <c r="H500" s="1088"/>
      <c r="I500" s="1088"/>
      <c r="J500" s="1088"/>
    </row>
    <row r="501" ht="20.25" customHeight="1">
      <c r="A501" s="1088"/>
      <c r="B501" s="1088"/>
      <c r="C501" s="1088"/>
      <c r="D501" s="1088"/>
      <c r="E501" s="1088"/>
      <c r="F501" s="1088"/>
      <c r="G501" s="1088"/>
      <c r="H501" s="1088"/>
      <c r="I501" s="1088"/>
      <c r="J501" s="1088"/>
    </row>
    <row r="502" ht="20.25" customHeight="1">
      <c r="A502" s="1088"/>
      <c r="B502" s="1088"/>
      <c r="C502" s="1088"/>
      <c r="D502" s="1088"/>
      <c r="E502" s="1088"/>
      <c r="F502" s="1088"/>
      <c r="G502" s="1088"/>
      <c r="H502" s="1088"/>
      <c r="I502" s="1088"/>
      <c r="J502" s="1088"/>
    </row>
    <row r="503" ht="20.25" customHeight="1">
      <c r="A503" s="1088"/>
      <c r="B503" s="1088"/>
      <c r="C503" s="1088"/>
      <c r="D503" s="1088"/>
      <c r="E503" s="1088"/>
      <c r="F503" s="1088"/>
      <c r="G503" s="1088"/>
      <c r="H503" s="1088"/>
      <c r="I503" s="1088"/>
      <c r="J503" s="1088"/>
    </row>
    <row r="504" ht="20.25" customHeight="1">
      <c r="A504" s="1088"/>
      <c r="B504" s="1088"/>
      <c r="C504" s="1088"/>
      <c r="D504" s="1088"/>
      <c r="E504" s="1088"/>
      <c r="F504" s="1088"/>
      <c r="G504" s="1088"/>
      <c r="H504" s="1088"/>
      <c r="I504" s="1088"/>
      <c r="J504" s="1088"/>
    </row>
    <row r="505" ht="20.25" customHeight="1">
      <c r="A505" s="1088"/>
      <c r="B505" s="1088"/>
      <c r="C505" s="1088"/>
      <c r="D505" s="1088"/>
      <c r="E505" s="1088"/>
      <c r="F505" s="1088"/>
      <c r="G505" s="1088"/>
      <c r="H505" s="1088"/>
      <c r="I505" s="1088"/>
      <c r="J505" s="1088"/>
    </row>
    <row r="506" ht="20.25" customHeight="1">
      <c r="A506" s="1088"/>
      <c r="B506" s="1088"/>
      <c r="C506" s="1088"/>
      <c r="D506" s="1088"/>
      <c r="E506" s="1088"/>
      <c r="F506" s="1088"/>
      <c r="G506" s="1088"/>
      <c r="H506" s="1088"/>
      <c r="I506" s="1088"/>
      <c r="J506" s="1088"/>
    </row>
    <row r="507" ht="20.25" customHeight="1">
      <c r="A507" s="1088"/>
      <c r="B507" s="1088"/>
      <c r="C507" s="1088"/>
      <c r="D507" s="1088"/>
      <c r="E507" s="1088"/>
      <c r="F507" s="1088"/>
      <c r="G507" s="1088"/>
      <c r="H507" s="1088"/>
      <c r="I507" s="1088"/>
      <c r="J507" s="1088"/>
    </row>
    <row r="508" ht="20.25" customHeight="1">
      <c r="A508" s="1088"/>
      <c r="B508" s="1088"/>
      <c r="C508" s="1088"/>
      <c r="D508" s="1088"/>
      <c r="E508" s="1088"/>
      <c r="F508" s="1088"/>
      <c r="G508" s="1088"/>
      <c r="H508" s="1088"/>
      <c r="I508" s="1088"/>
      <c r="J508" s="1088"/>
    </row>
    <row r="509" ht="20.25" customHeight="1">
      <c r="A509" s="1088"/>
      <c r="B509" s="1088"/>
      <c r="C509" s="1088"/>
      <c r="D509" s="1088"/>
      <c r="E509" s="1088"/>
      <c r="F509" s="1088"/>
      <c r="G509" s="1088"/>
      <c r="H509" s="1088"/>
      <c r="I509" s="1088"/>
      <c r="J509" s="1088"/>
    </row>
    <row r="510" ht="20.25" customHeight="1">
      <c r="A510" s="1088"/>
      <c r="B510" s="1088"/>
      <c r="C510" s="1088"/>
      <c r="D510" s="1088"/>
      <c r="E510" s="1088"/>
      <c r="F510" s="1088"/>
      <c r="G510" s="1088"/>
      <c r="H510" s="1088"/>
      <c r="I510" s="1088"/>
      <c r="J510" s="1088"/>
    </row>
    <row r="511" ht="20.25" customHeight="1">
      <c r="A511" s="1088"/>
      <c r="B511" s="1088"/>
      <c r="C511" s="1088"/>
      <c r="D511" s="1088"/>
      <c r="E511" s="1088"/>
      <c r="F511" s="1088"/>
      <c r="G511" s="1088"/>
      <c r="H511" s="1088"/>
      <c r="I511" s="1088"/>
      <c r="J511" s="1088"/>
    </row>
    <row r="512" ht="20.25" customHeight="1">
      <c r="A512" s="1088"/>
      <c r="B512" s="1088"/>
      <c r="C512" s="1088"/>
      <c r="D512" s="1088"/>
      <c r="E512" s="1088"/>
      <c r="F512" s="1088"/>
      <c r="G512" s="1088"/>
      <c r="H512" s="1088"/>
      <c r="I512" s="1088"/>
      <c r="J512" s="1088"/>
    </row>
    <row r="513" ht="20.25" customHeight="1">
      <c r="A513" s="1088"/>
      <c r="B513" s="1088"/>
      <c r="C513" s="1088"/>
      <c r="D513" s="1088"/>
      <c r="E513" s="1088"/>
      <c r="F513" s="1088"/>
      <c r="G513" s="1088"/>
      <c r="H513" s="1088"/>
      <c r="I513" s="1088"/>
      <c r="J513" s="1088"/>
    </row>
    <row r="514" ht="20.25" customHeight="1">
      <c r="A514" s="1088"/>
      <c r="B514" s="1088"/>
      <c r="C514" s="1088"/>
      <c r="D514" s="1088"/>
      <c r="E514" s="1088"/>
      <c r="F514" s="1088"/>
      <c r="G514" s="1088"/>
      <c r="H514" s="1088"/>
      <c r="I514" s="1088"/>
      <c r="J514" s="1088"/>
    </row>
    <row r="515" ht="20.25" customHeight="1">
      <c r="A515" s="1088"/>
      <c r="B515" s="1088"/>
      <c r="C515" s="1088"/>
      <c r="D515" s="1088"/>
      <c r="E515" s="1088"/>
      <c r="F515" s="1088"/>
      <c r="G515" s="1088"/>
      <c r="H515" s="1088"/>
      <c r="I515" s="1088"/>
      <c r="J515" s="1088"/>
    </row>
    <row r="516" ht="20.25" customHeight="1">
      <c r="A516" s="1088"/>
      <c r="B516" s="1088"/>
      <c r="C516" s="1088"/>
      <c r="D516" s="1088"/>
      <c r="E516" s="1088"/>
      <c r="F516" s="1088"/>
      <c r="G516" s="1088"/>
      <c r="H516" s="1088"/>
      <c r="I516" s="1088"/>
      <c r="J516" s="1088"/>
    </row>
    <row r="517" ht="20.25" customHeight="1">
      <c r="A517" s="1088"/>
      <c r="B517" s="1088"/>
      <c r="C517" s="1088"/>
      <c r="D517" s="1088"/>
      <c r="E517" s="1088"/>
      <c r="F517" s="1088"/>
      <c r="G517" s="1088"/>
      <c r="H517" s="1088"/>
      <c r="I517" s="1088"/>
      <c r="J517" s="1088"/>
    </row>
    <row r="518" ht="20.25" customHeight="1">
      <c r="A518" s="1088"/>
      <c r="B518" s="1088"/>
      <c r="C518" s="1088"/>
      <c r="D518" s="1088"/>
      <c r="E518" s="1088"/>
      <c r="F518" s="1088"/>
      <c r="G518" s="1088"/>
      <c r="H518" s="1088"/>
      <c r="I518" s="1088"/>
      <c r="J518" s="1088"/>
    </row>
    <row r="519" ht="20.25" customHeight="1">
      <c r="A519" s="1088"/>
      <c r="B519" s="1088"/>
      <c r="C519" s="1088"/>
      <c r="D519" s="1088"/>
      <c r="E519" s="1088"/>
      <c r="F519" s="1088"/>
      <c r="G519" s="1088"/>
      <c r="H519" s="1088"/>
      <c r="I519" s="1088"/>
      <c r="J519" s="1088"/>
    </row>
    <row r="520" ht="20.25" customHeight="1">
      <c r="A520" s="1088"/>
      <c r="B520" s="1088"/>
      <c r="C520" s="1088"/>
      <c r="D520" s="1088"/>
      <c r="E520" s="1088"/>
      <c r="F520" s="1088"/>
      <c r="G520" s="1088"/>
      <c r="H520" s="1088"/>
      <c r="I520" s="1088"/>
      <c r="J520" s="1088"/>
    </row>
    <row r="521" ht="20.25" customHeight="1">
      <c r="A521" s="1088"/>
      <c r="B521" s="1088"/>
      <c r="C521" s="1088"/>
      <c r="D521" s="1088"/>
      <c r="E521" s="1088"/>
      <c r="F521" s="1088"/>
      <c r="G521" s="1088"/>
      <c r="H521" s="1088"/>
      <c r="I521" s="1088"/>
      <c r="J521" s="1088"/>
    </row>
    <row r="522" ht="20.25" customHeight="1">
      <c r="A522" s="1088"/>
      <c r="B522" s="1088"/>
      <c r="C522" s="1088"/>
      <c r="D522" s="1088"/>
      <c r="E522" s="1088"/>
      <c r="F522" s="1088"/>
      <c r="G522" s="1088"/>
      <c r="H522" s="1088"/>
      <c r="I522" s="1088"/>
      <c r="J522" s="1088"/>
    </row>
    <row r="523" ht="20.25" customHeight="1">
      <c r="A523" s="1088"/>
      <c r="B523" s="1088"/>
      <c r="C523" s="1088"/>
      <c r="D523" s="1088"/>
      <c r="E523" s="1088"/>
      <c r="F523" s="1088"/>
      <c r="G523" s="1088"/>
      <c r="H523" s="1088"/>
      <c r="I523" s="1088"/>
      <c r="J523" s="1088"/>
    </row>
    <row r="524" ht="20.25" customHeight="1">
      <c r="A524" s="1088"/>
      <c r="B524" s="1088"/>
      <c r="C524" s="1088"/>
      <c r="D524" s="1088"/>
      <c r="E524" s="1088"/>
      <c r="F524" s="1088"/>
      <c r="G524" s="1088"/>
      <c r="H524" s="1088"/>
      <c r="I524" s="1088"/>
      <c r="J524" s="1088"/>
    </row>
    <row r="525" ht="20.25" customHeight="1">
      <c r="A525" s="1088"/>
      <c r="B525" s="1088"/>
      <c r="C525" s="1088"/>
      <c r="D525" s="1088"/>
      <c r="E525" s="1088"/>
      <c r="F525" s="1088"/>
      <c r="G525" s="1088"/>
      <c r="H525" s="1088"/>
      <c r="I525" s="1088"/>
      <c r="J525" s="1088"/>
    </row>
    <row r="526" ht="20.25" customHeight="1">
      <c r="A526" s="1088"/>
      <c r="B526" s="1088"/>
      <c r="C526" s="1088"/>
      <c r="D526" s="1088"/>
      <c r="E526" s="1088"/>
      <c r="F526" s="1088"/>
      <c r="G526" s="1088"/>
      <c r="H526" s="1088"/>
      <c r="I526" s="1088"/>
      <c r="J526" s="1088"/>
    </row>
    <row r="527" ht="20.25" customHeight="1">
      <c r="A527" s="1088"/>
      <c r="B527" s="1088"/>
      <c r="C527" s="1088"/>
      <c r="D527" s="1088"/>
      <c r="E527" s="1088"/>
      <c r="F527" s="1088"/>
      <c r="G527" s="1088"/>
      <c r="H527" s="1088"/>
      <c r="I527" s="1088"/>
      <c r="J527" s="1088"/>
    </row>
    <row r="528" ht="20.25" customHeight="1">
      <c r="A528" s="1088"/>
      <c r="B528" s="1088"/>
      <c r="C528" s="1088"/>
      <c r="D528" s="1088"/>
      <c r="E528" s="1088"/>
      <c r="F528" s="1088"/>
      <c r="G528" s="1088"/>
      <c r="H528" s="1088"/>
      <c r="I528" s="1088"/>
      <c r="J528" s="1088"/>
    </row>
    <row r="529" ht="20.25" customHeight="1">
      <c r="A529" s="1088"/>
      <c r="B529" s="1088"/>
      <c r="C529" s="1088"/>
      <c r="D529" s="1088"/>
      <c r="E529" s="1088"/>
      <c r="F529" s="1088"/>
      <c r="G529" s="1088"/>
      <c r="H529" s="1088"/>
      <c r="I529" s="1088"/>
      <c r="J529" s="1088"/>
    </row>
    <row r="530" ht="20.25" customHeight="1">
      <c r="A530" s="1088"/>
      <c r="B530" s="1088"/>
      <c r="C530" s="1088"/>
      <c r="D530" s="1088"/>
      <c r="E530" s="1088"/>
      <c r="F530" s="1088"/>
      <c r="G530" s="1088"/>
      <c r="H530" s="1088"/>
      <c r="I530" s="1088"/>
      <c r="J530" s="1088"/>
    </row>
    <row r="531" ht="20.25" customHeight="1">
      <c r="A531" s="1088"/>
      <c r="B531" s="1088"/>
      <c r="C531" s="1088"/>
      <c r="D531" s="1088"/>
      <c r="E531" s="1088"/>
      <c r="F531" s="1088"/>
      <c r="G531" s="1088"/>
      <c r="H531" s="1088"/>
      <c r="I531" s="1088"/>
      <c r="J531" s="1088"/>
    </row>
    <row r="532" ht="20.25" customHeight="1">
      <c r="A532" s="1088"/>
      <c r="B532" s="1088"/>
      <c r="C532" s="1088"/>
      <c r="D532" s="1088"/>
      <c r="E532" s="1088"/>
      <c r="F532" s="1088"/>
      <c r="G532" s="1088"/>
      <c r="H532" s="1088"/>
      <c r="I532" s="1088"/>
      <c r="J532" s="1088"/>
    </row>
    <row r="533" ht="20.25" customHeight="1">
      <c r="A533" s="1088"/>
      <c r="B533" s="1088"/>
      <c r="C533" s="1088"/>
      <c r="D533" s="1088"/>
      <c r="E533" s="1088"/>
      <c r="F533" s="1088"/>
      <c r="G533" s="1088"/>
      <c r="H533" s="1088"/>
      <c r="I533" s="1088"/>
      <c r="J533" s="1088"/>
    </row>
    <row r="534" ht="20.25" customHeight="1">
      <c r="A534" s="1088"/>
      <c r="B534" s="1088"/>
      <c r="C534" s="1088"/>
      <c r="D534" s="1088"/>
      <c r="E534" s="1088"/>
      <c r="F534" s="1088"/>
      <c r="G534" s="1088"/>
      <c r="H534" s="1088"/>
      <c r="I534" s="1088"/>
      <c r="J534" s="1088"/>
    </row>
    <row r="535" ht="20.25" customHeight="1">
      <c r="A535" s="1088"/>
      <c r="B535" s="1088"/>
      <c r="C535" s="1088"/>
      <c r="D535" s="1088"/>
      <c r="E535" s="1088"/>
      <c r="F535" s="1088"/>
      <c r="G535" s="1088"/>
      <c r="H535" s="1088"/>
      <c r="I535" s="1088"/>
      <c r="J535" s="1088"/>
    </row>
    <row r="536" ht="20.25" customHeight="1">
      <c r="A536" s="1088"/>
      <c r="B536" s="1088"/>
      <c r="C536" s="1088"/>
      <c r="D536" s="1088"/>
      <c r="E536" s="1088"/>
      <c r="F536" s="1088"/>
      <c r="G536" s="1088"/>
      <c r="H536" s="1088"/>
      <c r="I536" s="1088"/>
      <c r="J536" s="1088"/>
    </row>
    <row r="537" ht="20.25" customHeight="1">
      <c r="A537" s="1088"/>
      <c r="B537" s="1088"/>
      <c r="C537" s="1088"/>
      <c r="D537" s="1088"/>
      <c r="E537" s="1088"/>
      <c r="F537" s="1088"/>
      <c r="G537" s="1088"/>
      <c r="H537" s="1088"/>
      <c r="I537" s="1088"/>
      <c r="J537" s="1088"/>
    </row>
    <row r="538" ht="20.25" customHeight="1">
      <c r="A538" s="1088"/>
      <c r="B538" s="1088"/>
      <c r="C538" s="1088"/>
      <c r="D538" s="1088"/>
      <c r="E538" s="1088"/>
      <c r="F538" s="1088"/>
      <c r="G538" s="1088"/>
      <c r="H538" s="1088"/>
      <c r="I538" s="1088"/>
      <c r="J538" s="1088"/>
    </row>
    <row r="539" ht="20.25" customHeight="1">
      <c r="A539" s="1088"/>
      <c r="B539" s="1088"/>
      <c r="C539" s="1088"/>
      <c r="D539" s="1088"/>
      <c r="E539" s="1088"/>
      <c r="F539" s="1088"/>
      <c r="G539" s="1088"/>
      <c r="H539" s="1088"/>
      <c r="I539" s="1088"/>
      <c r="J539" s="1088"/>
    </row>
    <row r="540" ht="20.25" customHeight="1">
      <c r="A540" s="1088"/>
      <c r="B540" s="1088"/>
      <c r="C540" s="1088"/>
      <c r="D540" s="1088"/>
      <c r="E540" s="1088"/>
      <c r="F540" s="1088"/>
      <c r="G540" s="1088"/>
      <c r="H540" s="1088"/>
      <c r="I540" s="1088"/>
      <c r="J540" s="1088"/>
    </row>
    <row r="541" ht="20.25" customHeight="1">
      <c r="A541" s="1088"/>
      <c r="B541" s="1088"/>
      <c r="C541" s="1088"/>
      <c r="D541" s="1088"/>
      <c r="E541" s="1088"/>
      <c r="F541" s="1088"/>
      <c r="G541" s="1088"/>
      <c r="H541" s="1088"/>
      <c r="I541" s="1088"/>
      <c r="J541" s="1088"/>
    </row>
    <row r="542" ht="20.25" customHeight="1">
      <c r="A542" s="1088"/>
      <c r="B542" s="1088"/>
      <c r="C542" s="1088"/>
      <c r="D542" s="1088"/>
      <c r="E542" s="1088"/>
      <c r="F542" s="1088"/>
      <c r="G542" s="1088"/>
      <c r="H542" s="1088"/>
      <c r="I542" s="1088"/>
      <c r="J542" s="1088"/>
    </row>
    <row r="543" ht="20.25" customHeight="1">
      <c r="A543" s="1088"/>
      <c r="B543" s="1088"/>
      <c r="C543" s="1088"/>
      <c r="D543" s="1088"/>
      <c r="E543" s="1088"/>
      <c r="F543" s="1088"/>
      <c r="G543" s="1088"/>
      <c r="H543" s="1088"/>
      <c r="I543" s="1088"/>
      <c r="J543" s="1088"/>
    </row>
    <row r="544" ht="20.25" customHeight="1">
      <c r="A544" s="1088"/>
      <c r="B544" s="1088"/>
      <c r="C544" s="1088"/>
      <c r="D544" s="1088"/>
      <c r="E544" s="1088"/>
      <c r="F544" s="1088"/>
      <c r="G544" s="1088"/>
      <c r="H544" s="1088"/>
      <c r="I544" s="1088"/>
      <c r="J544" s="1088"/>
    </row>
    <row r="545" ht="20.25" customHeight="1">
      <c r="A545" s="1088"/>
      <c r="B545" s="1088"/>
      <c r="C545" s="1088"/>
      <c r="D545" s="1088"/>
      <c r="E545" s="1088"/>
      <c r="F545" s="1088"/>
      <c r="G545" s="1088"/>
      <c r="H545" s="1088"/>
      <c r="I545" s="1088"/>
      <c r="J545" s="1088"/>
    </row>
    <row r="546" ht="20.25" customHeight="1">
      <c r="A546" s="1088"/>
      <c r="B546" s="1088"/>
      <c r="C546" s="1088"/>
      <c r="D546" s="1088"/>
      <c r="E546" s="1088"/>
      <c r="F546" s="1088"/>
      <c r="G546" s="1088"/>
      <c r="H546" s="1088"/>
      <c r="I546" s="1088"/>
      <c r="J546" s="1088"/>
    </row>
    <row r="547" ht="20.25" customHeight="1">
      <c r="A547" s="1088"/>
      <c r="B547" s="1088"/>
      <c r="C547" s="1088"/>
      <c r="D547" s="1088"/>
      <c r="E547" s="1088"/>
      <c r="F547" s="1088"/>
      <c r="G547" s="1088"/>
      <c r="H547" s="1088"/>
      <c r="I547" s="1088"/>
      <c r="J547" s="1088"/>
    </row>
    <row r="548" ht="20.25" customHeight="1">
      <c r="A548" s="1088"/>
      <c r="B548" s="1088"/>
      <c r="C548" s="1088"/>
      <c r="D548" s="1088"/>
      <c r="E548" s="1088"/>
      <c r="F548" s="1088"/>
      <c r="G548" s="1088"/>
      <c r="H548" s="1088"/>
      <c r="I548" s="1088"/>
      <c r="J548" s="1088"/>
    </row>
    <row r="549" ht="20.25" customHeight="1">
      <c r="A549" s="1088"/>
      <c r="B549" s="1088"/>
      <c r="C549" s="1088"/>
      <c r="D549" s="1088"/>
      <c r="E549" s="1088"/>
      <c r="F549" s="1088"/>
      <c r="G549" s="1088"/>
      <c r="H549" s="1088"/>
      <c r="I549" s="1088"/>
      <c r="J549" s="1088"/>
    </row>
    <row r="550" ht="20.25" customHeight="1">
      <c r="A550" s="1088"/>
      <c r="B550" s="1088"/>
      <c r="C550" s="1088"/>
      <c r="D550" s="1088"/>
      <c r="E550" s="1088"/>
      <c r="F550" s="1088"/>
      <c r="G550" s="1088"/>
      <c r="H550" s="1088"/>
      <c r="I550" s="1088"/>
      <c r="J550" s="1088"/>
    </row>
    <row r="551" ht="20.25" customHeight="1">
      <c r="A551" s="1088"/>
      <c r="B551" s="1088"/>
      <c r="C551" s="1088"/>
      <c r="D551" s="1088"/>
      <c r="E551" s="1088"/>
      <c r="F551" s="1088"/>
      <c r="G551" s="1088"/>
      <c r="H551" s="1088"/>
      <c r="I551" s="1088"/>
      <c r="J551" s="1088"/>
    </row>
    <row r="552" ht="20.25" customHeight="1">
      <c r="A552" s="1088"/>
      <c r="B552" s="1088"/>
      <c r="C552" s="1088"/>
      <c r="D552" s="1088"/>
      <c r="E552" s="1088"/>
      <c r="F552" s="1088"/>
      <c r="G552" s="1088"/>
      <c r="H552" s="1088"/>
      <c r="I552" s="1088"/>
      <c r="J552" s="1088"/>
    </row>
    <row r="553" ht="20.25" customHeight="1">
      <c r="A553" s="1088"/>
      <c r="B553" s="1088"/>
      <c r="C553" s="1088"/>
      <c r="D553" s="1088"/>
      <c r="E553" s="1088"/>
      <c r="F553" s="1088"/>
      <c r="G553" s="1088"/>
      <c r="H553" s="1088"/>
      <c r="I553" s="1088"/>
      <c r="J553" s="1088"/>
    </row>
    <row r="554" ht="20.25" customHeight="1">
      <c r="A554" s="1088"/>
      <c r="B554" s="1088"/>
      <c r="C554" s="1088"/>
      <c r="D554" s="1088"/>
      <c r="E554" s="1088"/>
      <c r="F554" s="1088"/>
      <c r="G554" s="1088"/>
      <c r="H554" s="1088"/>
      <c r="I554" s="1088"/>
      <c r="J554" s="1088"/>
    </row>
    <row r="555" ht="20.25" customHeight="1">
      <c r="A555" s="1088"/>
      <c r="B555" s="1088"/>
      <c r="C555" s="1088"/>
      <c r="D555" s="1088"/>
      <c r="E555" s="1088"/>
      <c r="F555" s="1088"/>
      <c r="G555" s="1088"/>
      <c r="H555" s="1088"/>
      <c r="I555" s="1088"/>
      <c r="J555" s="1088"/>
    </row>
    <row r="556" ht="20.25" customHeight="1">
      <c r="A556" s="1088"/>
      <c r="B556" s="1088"/>
      <c r="C556" s="1088"/>
      <c r="D556" s="1088"/>
      <c r="E556" s="1088"/>
      <c r="F556" s="1088"/>
      <c r="G556" s="1088"/>
      <c r="H556" s="1088"/>
      <c r="I556" s="1088"/>
      <c r="J556" s="1088"/>
    </row>
    <row r="557" ht="20.25" customHeight="1">
      <c r="A557" s="1088"/>
      <c r="B557" s="1088"/>
      <c r="C557" s="1088"/>
      <c r="D557" s="1088"/>
      <c r="E557" s="1088"/>
      <c r="F557" s="1088"/>
      <c r="G557" s="1088"/>
      <c r="H557" s="1088"/>
      <c r="I557" s="1088"/>
      <c r="J557" s="1088"/>
    </row>
    <row r="558" ht="20.25" customHeight="1">
      <c r="A558" s="1088"/>
      <c r="B558" s="1088"/>
      <c r="C558" s="1088"/>
      <c r="D558" s="1088"/>
      <c r="E558" s="1088"/>
      <c r="F558" s="1088"/>
      <c r="G558" s="1088"/>
      <c r="H558" s="1088"/>
      <c r="I558" s="1088"/>
      <c r="J558" s="1088"/>
    </row>
    <row r="559" ht="20.25" customHeight="1">
      <c r="A559" s="1088"/>
      <c r="B559" s="1088"/>
      <c r="C559" s="1088"/>
      <c r="D559" s="1088"/>
      <c r="E559" s="1088"/>
      <c r="F559" s="1088"/>
      <c r="G559" s="1088"/>
      <c r="H559" s="1088"/>
      <c r="I559" s="1088"/>
      <c r="J559" s="1088"/>
    </row>
    <row r="560" ht="20.25" customHeight="1">
      <c r="A560" s="1088"/>
      <c r="B560" s="1088"/>
      <c r="C560" s="1088"/>
      <c r="D560" s="1088"/>
      <c r="E560" s="1088"/>
      <c r="F560" s="1088"/>
      <c r="G560" s="1088"/>
      <c r="H560" s="1088"/>
      <c r="I560" s="1088"/>
      <c r="J560" s="1088"/>
    </row>
    <row r="561" ht="20.25" customHeight="1">
      <c r="A561" s="1088"/>
      <c r="B561" s="1088"/>
      <c r="C561" s="1088"/>
      <c r="D561" s="1088"/>
      <c r="E561" s="1088"/>
      <c r="F561" s="1088"/>
      <c r="G561" s="1088"/>
      <c r="H561" s="1088"/>
      <c r="I561" s="1088"/>
      <c r="J561" s="1088"/>
    </row>
    <row r="562" ht="20.25" customHeight="1">
      <c r="A562" s="1088"/>
      <c r="B562" s="1088"/>
      <c r="C562" s="1088"/>
      <c r="D562" s="1088"/>
      <c r="E562" s="1088"/>
      <c r="F562" s="1088"/>
      <c r="G562" s="1088"/>
      <c r="H562" s="1088"/>
      <c r="I562" s="1088"/>
      <c r="J562" s="1088"/>
    </row>
    <row r="563" ht="20.25" customHeight="1">
      <c r="A563" s="1088"/>
      <c r="B563" s="1088"/>
      <c r="C563" s="1088"/>
      <c r="D563" s="1088"/>
      <c r="E563" s="1088"/>
      <c r="F563" s="1088"/>
      <c r="G563" s="1088"/>
      <c r="H563" s="1088"/>
      <c r="I563" s="1088"/>
      <c r="J563" s="1088"/>
    </row>
    <row r="564" ht="20.25" customHeight="1">
      <c r="A564" s="1088"/>
      <c r="B564" s="1088"/>
      <c r="C564" s="1088"/>
      <c r="D564" s="1088"/>
      <c r="E564" s="1088"/>
      <c r="F564" s="1088"/>
      <c r="G564" s="1088"/>
      <c r="H564" s="1088"/>
      <c r="I564" s="1088"/>
      <c r="J564" s="1088"/>
    </row>
    <row r="565" ht="20.25" customHeight="1">
      <c r="A565" s="1088"/>
      <c r="B565" s="1088"/>
      <c r="C565" s="1088"/>
      <c r="D565" s="1088"/>
      <c r="E565" s="1088"/>
      <c r="F565" s="1088"/>
      <c r="G565" s="1088"/>
      <c r="H565" s="1088"/>
      <c r="I565" s="1088"/>
      <c r="J565" s="1088"/>
    </row>
    <row r="566" ht="20.25" customHeight="1">
      <c r="A566" s="1088"/>
      <c r="B566" s="1088"/>
      <c r="C566" s="1088"/>
      <c r="D566" s="1088"/>
      <c r="E566" s="1088"/>
      <c r="F566" s="1088"/>
      <c r="G566" s="1088"/>
      <c r="H566" s="1088"/>
      <c r="I566" s="1088"/>
      <c r="J566" s="1088"/>
    </row>
    <row r="567" ht="20.25" customHeight="1">
      <c r="A567" s="1088"/>
      <c r="B567" s="1088"/>
      <c r="C567" s="1088"/>
      <c r="D567" s="1088"/>
      <c r="E567" s="1088"/>
      <c r="F567" s="1088"/>
      <c r="G567" s="1088"/>
      <c r="H567" s="1088"/>
      <c r="I567" s="1088"/>
      <c r="J567" s="1088"/>
    </row>
    <row r="568" ht="20.25" customHeight="1">
      <c r="A568" s="1088"/>
      <c r="B568" s="1088"/>
      <c r="C568" s="1088"/>
      <c r="D568" s="1088"/>
      <c r="E568" s="1088"/>
      <c r="F568" s="1088"/>
      <c r="G568" s="1088"/>
      <c r="H568" s="1088"/>
      <c r="I568" s="1088"/>
      <c r="J568" s="1088"/>
    </row>
    <row r="569" ht="20.25" customHeight="1">
      <c r="A569" s="1088"/>
      <c r="B569" s="1088"/>
      <c r="C569" s="1088"/>
      <c r="D569" s="1088"/>
      <c r="E569" s="1088"/>
      <c r="F569" s="1088"/>
      <c r="G569" s="1088"/>
      <c r="H569" s="1088"/>
      <c r="I569" s="1088"/>
      <c r="J569" s="1088"/>
    </row>
    <row r="570" ht="20.25" customHeight="1">
      <c r="A570" s="1088"/>
      <c r="B570" s="1088"/>
      <c r="C570" s="1088"/>
      <c r="D570" s="1088"/>
      <c r="E570" s="1088"/>
      <c r="F570" s="1088"/>
      <c r="G570" s="1088"/>
      <c r="H570" s="1088"/>
      <c r="I570" s="1088"/>
      <c r="J570" s="1088"/>
    </row>
    <row r="571" ht="20.25" customHeight="1">
      <c r="A571" s="1088"/>
      <c r="B571" s="1088"/>
      <c r="C571" s="1088"/>
      <c r="D571" s="1088"/>
      <c r="E571" s="1088"/>
      <c r="F571" s="1088"/>
      <c r="G571" s="1088"/>
      <c r="H571" s="1088"/>
      <c r="I571" s="1088"/>
      <c r="J571" s="1088"/>
    </row>
    <row r="572" ht="20.25" customHeight="1">
      <c r="A572" s="1088"/>
      <c r="B572" s="1088"/>
      <c r="C572" s="1088"/>
      <c r="D572" s="1088"/>
      <c r="E572" s="1088"/>
      <c r="F572" s="1088"/>
      <c r="G572" s="1088"/>
      <c r="H572" s="1088"/>
      <c r="I572" s="1088"/>
      <c r="J572" s="1088"/>
    </row>
    <row r="573" ht="20.25" customHeight="1">
      <c r="A573" s="1088"/>
      <c r="B573" s="1088"/>
      <c r="C573" s="1088"/>
      <c r="D573" s="1088"/>
      <c r="E573" s="1088"/>
      <c r="F573" s="1088"/>
      <c r="G573" s="1088"/>
      <c r="H573" s="1088"/>
      <c r="I573" s="1088"/>
      <c r="J573" s="1088"/>
    </row>
    <row r="574" ht="20.25" customHeight="1">
      <c r="A574" s="1088"/>
      <c r="B574" s="1088"/>
      <c r="C574" s="1088"/>
      <c r="D574" s="1088"/>
      <c r="E574" s="1088"/>
      <c r="F574" s="1088"/>
      <c r="G574" s="1088"/>
      <c r="H574" s="1088"/>
      <c r="I574" s="1088"/>
      <c r="J574" s="1088"/>
    </row>
    <row r="575" ht="20.25" customHeight="1">
      <c r="A575" s="1088"/>
      <c r="B575" s="1088"/>
      <c r="C575" s="1088"/>
      <c r="D575" s="1088"/>
      <c r="E575" s="1088"/>
      <c r="F575" s="1088"/>
      <c r="G575" s="1088"/>
      <c r="H575" s="1088"/>
      <c r="I575" s="1088"/>
      <c r="J575" s="1088"/>
    </row>
    <row r="576" ht="20.25" customHeight="1">
      <c r="A576" s="1088"/>
      <c r="B576" s="1088"/>
      <c r="C576" s="1088"/>
      <c r="D576" s="1088"/>
      <c r="E576" s="1088"/>
      <c r="F576" s="1088"/>
      <c r="G576" s="1088"/>
      <c r="H576" s="1088"/>
      <c r="I576" s="1088"/>
      <c r="J576" s="1088"/>
    </row>
    <row r="577" ht="20.25" customHeight="1">
      <c r="A577" s="1088"/>
      <c r="B577" s="1088"/>
      <c r="C577" s="1088"/>
      <c r="D577" s="1088"/>
      <c r="E577" s="1088"/>
      <c r="F577" s="1088"/>
      <c r="G577" s="1088"/>
      <c r="H577" s="1088"/>
      <c r="I577" s="1088"/>
      <c r="J577" s="1088"/>
    </row>
    <row r="578" ht="20.25" customHeight="1">
      <c r="A578" s="1088"/>
      <c r="B578" s="1088"/>
      <c r="C578" s="1088"/>
      <c r="D578" s="1088"/>
      <c r="E578" s="1088"/>
      <c r="F578" s="1088"/>
      <c r="G578" s="1088"/>
      <c r="H578" s="1088"/>
      <c r="I578" s="1088"/>
      <c r="J578" s="1088"/>
    </row>
    <row r="579" ht="20.25" customHeight="1">
      <c r="A579" s="1088"/>
      <c r="B579" s="1088"/>
      <c r="C579" s="1088"/>
      <c r="D579" s="1088"/>
      <c r="E579" s="1088"/>
      <c r="F579" s="1088"/>
      <c r="G579" s="1088"/>
      <c r="H579" s="1088"/>
      <c r="I579" s="1088"/>
      <c r="J579" s="1088"/>
    </row>
    <row r="580" ht="20.25" customHeight="1">
      <c r="A580" s="1088"/>
      <c r="B580" s="1088"/>
      <c r="C580" s="1088"/>
      <c r="D580" s="1088"/>
      <c r="E580" s="1088"/>
      <c r="F580" s="1088"/>
      <c r="G580" s="1088"/>
      <c r="H580" s="1088"/>
      <c r="I580" s="1088"/>
      <c r="J580" s="1088"/>
    </row>
    <row r="581" ht="20.25" customHeight="1">
      <c r="A581" s="1088"/>
      <c r="B581" s="1088"/>
      <c r="C581" s="1088"/>
      <c r="D581" s="1088"/>
      <c r="E581" s="1088"/>
      <c r="F581" s="1088"/>
      <c r="G581" s="1088"/>
      <c r="H581" s="1088"/>
      <c r="I581" s="1088"/>
      <c r="J581" s="1088"/>
    </row>
    <row r="582" ht="20.25" customHeight="1">
      <c r="A582" s="1088"/>
      <c r="B582" s="1088"/>
      <c r="C582" s="1088"/>
      <c r="D582" s="1088"/>
      <c r="E582" s="1088"/>
      <c r="F582" s="1088"/>
      <c r="G582" s="1088"/>
      <c r="H582" s="1088"/>
      <c r="I582" s="1088"/>
      <c r="J582" s="1088"/>
    </row>
    <row r="583" ht="20.25" customHeight="1">
      <c r="A583" s="1088"/>
      <c r="B583" s="1088"/>
      <c r="C583" s="1088"/>
      <c r="D583" s="1088"/>
      <c r="E583" s="1088"/>
      <c r="F583" s="1088"/>
      <c r="G583" s="1088"/>
      <c r="H583" s="1088"/>
      <c r="I583" s="1088"/>
      <c r="J583" s="1088"/>
    </row>
    <row r="584" ht="20.25" customHeight="1">
      <c r="A584" s="1088"/>
      <c r="B584" s="1088"/>
      <c r="C584" s="1088"/>
      <c r="D584" s="1088"/>
      <c r="E584" s="1088"/>
      <c r="F584" s="1088"/>
      <c r="G584" s="1088"/>
      <c r="H584" s="1088"/>
      <c r="I584" s="1088"/>
      <c r="J584" s="1088"/>
    </row>
    <row r="585" ht="20.25" customHeight="1">
      <c r="A585" s="1088"/>
      <c r="B585" s="1088"/>
      <c r="C585" s="1088"/>
      <c r="D585" s="1088"/>
      <c r="E585" s="1088"/>
      <c r="F585" s="1088"/>
      <c r="G585" s="1088"/>
      <c r="H585" s="1088"/>
      <c r="I585" s="1088"/>
      <c r="J585" s="1088"/>
    </row>
    <row r="586" ht="20.25" customHeight="1">
      <c r="A586" s="1088"/>
      <c r="B586" s="1088"/>
      <c r="C586" s="1088"/>
      <c r="D586" s="1088"/>
      <c r="E586" s="1088"/>
      <c r="F586" s="1088"/>
      <c r="G586" s="1088"/>
      <c r="H586" s="1088"/>
      <c r="I586" s="1088"/>
      <c r="J586" s="1088"/>
    </row>
    <row r="587" ht="20.25" customHeight="1">
      <c r="A587" s="1088"/>
      <c r="B587" s="1088"/>
      <c r="C587" s="1088"/>
      <c r="D587" s="1088"/>
      <c r="E587" s="1088"/>
      <c r="F587" s="1088"/>
      <c r="G587" s="1088"/>
      <c r="H587" s="1088"/>
      <c r="I587" s="1088"/>
      <c r="J587" s="1088"/>
    </row>
    <row r="588" ht="20.25" customHeight="1">
      <c r="A588" s="1088"/>
      <c r="B588" s="1088"/>
      <c r="C588" s="1088"/>
      <c r="D588" s="1088"/>
      <c r="E588" s="1088"/>
      <c r="F588" s="1088"/>
      <c r="G588" s="1088"/>
      <c r="H588" s="1088"/>
      <c r="I588" s="1088"/>
      <c r="J588" s="1088"/>
    </row>
    <row r="589" ht="20.25" customHeight="1">
      <c r="A589" s="1088"/>
      <c r="B589" s="1088"/>
      <c r="C589" s="1088"/>
      <c r="D589" s="1088"/>
      <c r="E589" s="1088"/>
      <c r="F589" s="1088"/>
      <c r="G589" s="1088"/>
      <c r="H589" s="1088"/>
      <c r="I589" s="1088"/>
      <c r="J589" s="1088"/>
    </row>
    <row r="590" ht="20.25" customHeight="1">
      <c r="A590" s="1088"/>
      <c r="B590" s="1088"/>
      <c r="C590" s="1088"/>
      <c r="D590" s="1088"/>
      <c r="E590" s="1088"/>
      <c r="F590" s="1088"/>
      <c r="G590" s="1088"/>
      <c r="H590" s="1088"/>
      <c r="I590" s="1088"/>
      <c r="J590" s="1088"/>
    </row>
    <row r="591" ht="20.25" customHeight="1">
      <c r="A591" s="1088"/>
      <c r="B591" s="1088"/>
      <c r="C591" s="1088"/>
      <c r="D591" s="1088"/>
      <c r="E591" s="1088"/>
      <c r="F591" s="1088"/>
      <c r="G591" s="1088"/>
      <c r="H591" s="1088"/>
      <c r="I591" s="1088"/>
      <c r="J591" s="1088"/>
    </row>
    <row r="592" ht="20.25" customHeight="1">
      <c r="A592" s="1088"/>
      <c r="B592" s="1088"/>
      <c r="C592" s="1088"/>
      <c r="D592" s="1088"/>
      <c r="E592" s="1088"/>
      <c r="F592" s="1088"/>
      <c r="G592" s="1088"/>
      <c r="H592" s="1088"/>
      <c r="I592" s="1088"/>
      <c r="J592" s="1088"/>
    </row>
    <row r="593" ht="20.25" customHeight="1">
      <c r="A593" s="1088"/>
      <c r="B593" s="1088"/>
      <c r="C593" s="1088"/>
      <c r="D593" s="1088"/>
      <c r="E593" s="1088"/>
      <c r="F593" s="1088"/>
      <c r="G593" s="1088"/>
      <c r="H593" s="1088"/>
      <c r="I593" s="1088"/>
      <c r="J593" s="1088"/>
    </row>
    <row r="594" ht="20.25" customHeight="1">
      <c r="A594" s="1088"/>
      <c r="B594" s="1088"/>
      <c r="C594" s="1088"/>
      <c r="D594" s="1088"/>
      <c r="E594" s="1088"/>
      <c r="F594" s="1088"/>
      <c r="G594" s="1088"/>
      <c r="H594" s="1088"/>
      <c r="I594" s="1088"/>
      <c r="J594" s="1088"/>
    </row>
    <row r="595" ht="20.25" customHeight="1">
      <c r="A595" s="1088"/>
      <c r="B595" s="1088"/>
      <c r="C595" s="1088"/>
      <c r="D595" s="1088"/>
      <c r="E595" s="1088"/>
      <c r="F595" s="1088"/>
      <c r="G595" s="1088"/>
      <c r="H595" s="1088"/>
      <c r="I595" s="1088"/>
      <c r="J595" s="1088"/>
    </row>
    <row r="596" ht="20.25" customHeight="1">
      <c r="A596" s="1088"/>
      <c r="B596" s="1088"/>
      <c r="C596" s="1088"/>
      <c r="D596" s="1088"/>
      <c r="E596" s="1088"/>
      <c r="F596" s="1088"/>
      <c r="G596" s="1088"/>
      <c r="H596" s="1088"/>
      <c r="I596" s="1088"/>
      <c r="J596" s="1088"/>
    </row>
    <row r="597" ht="20.25" customHeight="1">
      <c r="A597" s="1088"/>
      <c r="B597" s="1088"/>
      <c r="C597" s="1088"/>
      <c r="D597" s="1088"/>
      <c r="E597" s="1088"/>
      <c r="F597" s="1088"/>
      <c r="G597" s="1088"/>
      <c r="H597" s="1088"/>
      <c r="I597" s="1088"/>
      <c r="J597" s="1088"/>
    </row>
    <row r="598" ht="20.25" customHeight="1">
      <c r="A598" s="1088"/>
      <c r="B598" s="1088"/>
      <c r="C598" s="1088"/>
      <c r="D598" s="1088"/>
      <c r="E598" s="1088"/>
      <c r="F598" s="1088"/>
      <c r="G598" s="1088"/>
      <c r="H598" s="1088"/>
      <c r="I598" s="1088"/>
      <c r="J598" s="1088"/>
    </row>
    <row r="599" ht="20.25" customHeight="1">
      <c r="A599" s="1088"/>
      <c r="B599" s="1088"/>
      <c r="C599" s="1088"/>
      <c r="D599" s="1088"/>
      <c r="E599" s="1088"/>
      <c r="F599" s="1088"/>
      <c r="G599" s="1088"/>
      <c r="H599" s="1088"/>
      <c r="I599" s="1088"/>
      <c r="J599" s="1088"/>
    </row>
    <row r="600" ht="20.25" customHeight="1">
      <c r="A600" s="1088"/>
      <c r="B600" s="1088"/>
      <c r="C600" s="1088"/>
      <c r="D600" s="1088"/>
      <c r="E600" s="1088"/>
      <c r="F600" s="1088"/>
      <c r="G600" s="1088"/>
      <c r="H600" s="1088"/>
      <c r="I600" s="1088"/>
      <c r="J600" s="1088"/>
    </row>
    <row r="601" ht="20.25" customHeight="1">
      <c r="A601" s="1088"/>
      <c r="B601" s="1088"/>
      <c r="C601" s="1088"/>
      <c r="D601" s="1088"/>
      <c r="E601" s="1088"/>
      <c r="F601" s="1088"/>
      <c r="G601" s="1088"/>
      <c r="H601" s="1088"/>
      <c r="I601" s="1088"/>
      <c r="J601" s="1088"/>
    </row>
    <row r="602" ht="20.25" customHeight="1">
      <c r="A602" s="1088"/>
      <c r="B602" s="1088"/>
      <c r="C602" s="1088"/>
      <c r="D602" s="1088"/>
      <c r="E602" s="1088"/>
      <c r="F602" s="1088"/>
      <c r="G602" s="1088"/>
      <c r="H602" s="1088"/>
      <c r="I602" s="1088"/>
      <c r="J602" s="1088"/>
    </row>
    <row r="603" ht="20.25" customHeight="1">
      <c r="A603" s="1088"/>
      <c r="B603" s="1088"/>
      <c r="C603" s="1088"/>
      <c r="D603" s="1088"/>
      <c r="E603" s="1088"/>
      <c r="F603" s="1088"/>
      <c r="G603" s="1088"/>
      <c r="H603" s="1088"/>
      <c r="I603" s="1088"/>
      <c r="J603" s="1088"/>
    </row>
    <row r="604" ht="20.25" customHeight="1">
      <c r="A604" s="1088"/>
      <c r="B604" s="1088"/>
      <c r="C604" s="1088"/>
      <c r="D604" s="1088"/>
      <c r="E604" s="1088"/>
      <c r="F604" s="1088"/>
      <c r="G604" s="1088"/>
      <c r="H604" s="1088"/>
      <c r="I604" s="1088"/>
      <c r="J604" s="1088"/>
    </row>
    <row r="605" ht="20.25" customHeight="1">
      <c r="A605" s="1088"/>
      <c r="B605" s="1088"/>
      <c r="C605" s="1088"/>
      <c r="D605" s="1088"/>
      <c r="E605" s="1088"/>
      <c r="F605" s="1088"/>
      <c r="G605" s="1088"/>
      <c r="H605" s="1088"/>
      <c r="I605" s="1088"/>
      <c r="J605" s="1088"/>
    </row>
    <row r="606" ht="20.25" customHeight="1">
      <c r="A606" s="1088"/>
      <c r="B606" s="1088"/>
      <c r="C606" s="1088"/>
      <c r="D606" s="1088"/>
      <c r="E606" s="1088"/>
      <c r="F606" s="1088"/>
      <c r="G606" s="1088"/>
      <c r="H606" s="1088"/>
      <c r="I606" s="1088"/>
      <c r="J606" s="1088"/>
    </row>
    <row r="607" ht="20.25" customHeight="1">
      <c r="A607" s="1088"/>
      <c r="B607" s="1088"/>
      <c r="C607" s="1088"/>
      <c r="D607" s="1088"/>
      <c r="E607" s="1088"/>
      <c r="F607" s="1088"/>
      <c r="G607" s="1088"/>
      <c r="H607" s="1088"/>
      <c r="I607" s="1088"/>
      <c r="J607" s="1088"/>
    </row>
    <row r="608" ht="20.25" customHeight="1">
      <c r="A608" s="1088"/>
      <c r="B608" s="1088"/>
      <c r="C608" s="1088"/>
      <c r="D608" s="1088"/>
      <c r="E608" s="1088"/>
      <c r="F608" s="1088"/>
      <c r="G608" s="1088"/>
      <c r="H608" s="1088"/>
      <c r="I608" s="1088"/>
      <c r="J608" s="1088"/>
    </row>
    <row r="609" ht="20.25" customHeight="1">
      <c r="A609" s="1088"/>
      <c r="B609" s="1088"/>
      <c r="C609" s="1088"/>
      <c r="D609" s="1088"/>
      <c r="E609" s="1088"/>
      <c r="F609" s="1088"/>
      <c r="G609" s="1088"/>
      <c r="H609" s="1088"/>
      <c r="I609" s="1088"/>
      <c r="J609" s="1088"/>
    </row>
    <row r="610" ht="20.25" customHeight="1">
      <c r="A610" s="1088"/>
      <c r="B610" s="1088"/>
      <c r="C610" s="1088"/>
      <c r="D610" s="1088"/>
      <c r="E610" s="1088"/>
      <c r="F610" s="1088"/>
      <c r="G610" s="1088"/>
      <c r="H610" s="1088"/>
      <c r="I610" s="1088"/>
      <c r="J610" s="1088"/>
    </row>
    <row r="611" ht="20.25" customHeight="1">
      <c r="A611" s="1088"/>
      <c r="B611" s="1088"/>
      <c r="C611" s="1088"/>
      <c r="D611" s="1088"/>
      <c r="E611" s="1088"/>
      <c r="F611" s="1088"/>
      <c r="G611" s="1088"/>
      <c r="H611" s="1088"/>
      <c r="I611" s="1088"/>
      <c r="J611" s="1088"/>
    </row>
    <row r="612" ht="20.25" customHeight="1">
      <c r="A612" s="1088"/>
      <c r="B612" s="1088"/>
      <c r="C612" s="1088"/>
      <c r="D612" s="1088"/>
      <c r="E612" s="1088"/>
      <c r="F612" s="1088"/>
      <c r="G612" s="1088"/>
      <c r="H612" s="1088"/>
      <c r="I612" s="1088"/>
      <c r="J612" s="1088"/>
    </row>
    <row r="613" ht="20.25" customHeight="1">
      <c r="A613" s="1088"/>
      <c r="B613" s="1088"/>
      <c r="C613" s="1088"/>
      <c r="D613" s="1088"/>
      <c r="E613" s="1088"/>
      <c r="F613" s="1088"/>
      <c r="G613" s="1088"/>
      <c r="H613" s="1088"/>
      <c r="I613" s="1088"/>
      <c r="J613" s="1088"/>
    </row>
    <row r="614" ht="20.25" customHeight="1">
      <c r="A614" s="1088"/>
      <c r="B614" s="1088"/>
      <c r="C614" s="1088"/>
      <c r="D614" s="1088"/>
      <c r="E614" s="1088"/>
      <c r="F614" s="1088"/>
      <c r="G614" s="1088"/>
      <c r="H614" s="1088"/>
      <c r="I614" s="1088"/>
      <c r="J614" s="1088"/>
    </row>
    <row r="615" ht="20.25" customHeight="1">
      <c r="A615" s="1088"/>
      <c r="B615" s="1088"/>
      <c r="C615" s="1088"/>
      <c r="D615" s="1088"/>
      <c r="E615" s="1088"/>
      <c r="F615" s="1088"/>
      <c r="G615" s="1088"/>
      <c r="H615" s="1088"/>
      <c r="I615" s="1088"/>
      <c r="J615" s="1088"/>
    </row>
    <row r="616" ht="20.25" customHeight="1">
      <c r="A616" s="1088"/>
      <c r="B616" s="1088"/>
      <c r="C616" s="1088"/>
      <c r="D616" s="1088"/>
      <c r="E616" s="1088"/>
      <c r="F616" s="1088"/>
      <c r="G616" s="1088"/>
      <c r="H616" s="1088"/>
      <c r="I616" s="1088"/>
      <c r="J616" s="1088"/>
    </row>
    <row r="617" ht="20.25" customHeight="1">
      <c r="A617" s="1088"/>
      <c r="B617" s="1088"/>
      <c r="C617" s="1088"/>
      <c r="D617" s="1088"/>
      <c r="E617" s="1088"/>
      <c r="F617" s="1088"/>
      <c r="G617" s="1088"/>
      <c r="H617" s="1088"/>
      <c r="I617" s="1088"/>
      <c r="J617" s="1088"/>
    </row>
    <row r="618" ht="20.25" customHeight="1">
      <c r="A618" s="1088"/>
      <c r="B618" s="1088"/>
      <c r="C618" s="1088"/>
      <c r="D618" s="1088"/>
      <c r="E618" s="1088"/>
      <c r="F618" s="1088"/>
      <c r="G618" s="1088"/>
      <c r="H618" s="1088"/>
      <c r="I618" s="1088"/>
      <c r="J618" s="1088"/>
    </row>
    <row r="619" ht="20.25" customHeight="1">
      <c r="A619" s="1088"/>
      <c r="B619" s="1088"/>
      <c r="C619" s="1088"/>
      <c r="D619" s="1088"/>
      <c r="E619" s="1088"/>
      <c r="F619" s="1088"/>
      <c r="G619" s="1088"/>
      <c r="H619" s="1088"/>
      <c r="I619" s="1088"/>
      <c r="J619" s="1088"/>
    </row>
    <row r="620" ht="20.25" customHeight="1">
      <c r="A620" s="1088"/>
      <c r="B620" s="1088"/>
      <c r="C620" s="1088"/>
      <c r="D620" s="1088"/>
      <c r="E620" s="1088"/>
      <c r="F620" s="1088"/>
      <c r="G620" s="1088"/>
      <c r="H620" s="1088"/>
      <c r="I620" s="1088"/>
      <c r="J620" s="1088"/>
    </row>
    <row r="621" ht="20.25" customHeight="1">
      <c r="A621" s="1088"/>
      <c r="B621" s="1088"/>
      <c r="C621" s="1088"/>
      <c r="D621" s="1088"/>
      <c r="E621" s="1088"/>
      <c r="F621" s="1088"/>
      <c r="G621" s="1088"/>
      <c r="H621" s="1088"/>
      <c r="I621" s="1088"/>
      <c r="J621" s="1088"/>
    </row>
    <row r="622" ht="20.25" customHeight="1">
      <c r="A622" s="1088"/>
      <c r="B622" s="1088"/>
      <c r="C622" s="1088"/>
      <c r="D622" s="1088"/>
      <c r="E622" s="1088"/>
      <c r="F622" s="1088"/>
      <c r="G622" s="1088"/>
      <c r="H622" s="1088"/>
      <c r="I622" s="1088"/>
      <c r="J622" s="1088"/>
    </row>
    <row r="623" ht="20.25" customHeight="1">
      <c r="A623" s="1088"/>
      <c r="B623" s="1088"/>
      <c r="C623" s="1088"/>
      <c r="D623" s="1088"/>
      <c r="E623" s="1088"/>
      <c r="F623" s="1088"/>
      <c r="G623" s="1088"/>
      <c r="H623" s="1088"/>
      <c r="I623" s="1088"/>
      <c r="J623" s="1088"/>
    </row>
    <row r="624" ht="20.25" customHeight="1">
      <c r="A624" s="1088"/>
      <c r="B624" s="1088"/>
      <c r="C624" s="1088"/>
      <c r="D624" s="1088"/>
      <c r="E624" s="1088"/>
      <c r="F624" s="1088"/>
      <c r="G624" s="1088"/>
      <c r="H624" s="1088"/>
      <c r="I624" s="1088"/>
      <c r="J624" s="1088"/>
    </row>
    <row r="625" ht="20.25" customHeight="1">
      <c r="A625" s="1088"/>
      <c r="B625" s="1088"/>
      <c r="C625" s="1088"/>
      <c r="D625" s="1088"/>
      <c r="E625" s="1088"/>
      <c r="F625" s="1088"/>
      <c r="G625" s="1088"/>
      <c r="H625" s="1088"/>
      <c r="I625" s="1088"/>
      <c r="J625" s="1088"/>
    </row>
    <row r="626" ht="20.25" customHeight="1">
      <c r="A626" s="1088"/>
      <c r="B626" s="1088"/>
      <c r="C626" s="1088"/>
      <c r="D626" s="1088"/>
      <c r="E626" s="1088"/>
      <c r="F626" s="1088"/>
      <c r="G626" s="1088"/>
      <c r="H626" s="1088"/>
      <c r="I626" s="1088"/>
      <c r="J626" s="1088"/>
    </row>
    <row r="627" ht="20.25" customHeight="1">
      <c r="A627" s="1088"/>
      <c r="B627" s="1088"/>
      <c r="C627" s="1088"/>
      <c r="D627" s="1088"/>
      <c r="E627" s="1088"/>
      <c r="F627" s="1088"/>
      <c r="G627" s="1088"/>
      <c r="H627" s="1088"/>
      <c r="I627" s="1088"/>
      <c r="J627" s="1088"/>
    </row>
    <row r="628" ht="20.25" customHeight="1">
      <c r="A628" s="1088"/>
      <c r="B628" s="1088"/>
      <c r="C628" s="1088"/>
      <c r="D628" s="1088"/>
      <c r="E628" s="1088"/>
      <c r="F628" s="1088"/>
      <c r="G628" s="1088"/>
      <c r="H628" s="1088"/>
      <c r="I628" s="1088"/>
      <c r="J628" s="1088"/>
    </row>
    <row r="629" ht="20.25" customHeight="1">
      <c r="A629" s="1088"/>
      <c r="B629" s="1088"/>
      <c r="C629" s="1088"/>
      <c r="D629" s="1088"/>
      <c r="E629" s="1088"/>
      <c r="F629" s="1088"/>
      <c r="G629" s="1088"/>
      <c r="H629" s="1088"/>
      <c r="I629" s="1088"/>
      <c r="J629" s="1088"/>
    </row>
    <row r="630" ht="20.25" customHeight="1">
      <c r="A630" s="1088"/>
      <c r="B630" s="1088"/>
      <c r="C630" s="1088"/>
      <c r="D630" s="1088"/>
      <c r="E630" s="1088"/>
      <c r="F630" s="1088"/>
      <c r="G630" s="1088"/>
      <c r="H630" s="1088"/>
      <c r="I630" s="1088"/>
      <c r="J630" s="1088"/>
    </row>
    <row r="631" ht="20.25" customHeight="1">
      <c r="A631" s="1088"/>
      <c r="B631" s="1088"/>
      <c r="C631" s="1088"/>
      <c r="D631" s="1088"/>
      <c r="E631" s="1088"/>
      <c r="F631" s="1088"/>
      <c r="G631" s="1088"/>
      <c r="H631" s="1088"/>
      <c r="I631" s="1088"/>
      <c r="J631" s="1088"/>
    </row>
    <row r="632" ht="20.25" customHeight="1">
      <c r="A632" s="1088"/>
      <c r="B632" s="1088"/>
      <c r="C632" s="1088"/>
      <c r="D632" s="1088"/>
      <c r="E632" s="1088"/>
      <c r="F632" s="1088"/>
      <c r="G632" s="1088"/>
      <c r="H632" s="1088"/>
      <c r="I632" s="1088"/>
      <c r="J632" s="1088"/>
    </row>
    <row r="633" ht="20.25" customHeight="1">
      <c r="A633" s="1088"/>
      <c r="B633" s="1088"/>
      <c r="C633" s="1088"/>
      <c r="D633" s="1088"/>
      <c r="E633" s="1088"/>
      <c r="F633" s="1088"/>
      <c r="G633" s="1088"/>
      <c r="H633" s="1088"/>
      <c r="I633" s="1088"/>
      <c r="J633" s="1088"/>
    </row>
    <row r="634" ht="20.25" customHeight="1">
      <c r="A634" s="1088"/>
      <c r="B634" s="1088"/>
      <c r="C634" s="1088"/>
      <c r="D634" s="1088"/>
      <c r="E634" s="1088"/>
      <c r="F634" s="1088"/>
      <c r="G634" s="1088"/>
      <c r="H634" s="1088"/>
      <c r="I634" s="1088"/>
      <c r="J634" s="1088"/>
    </row>
    <row r="635" ht="20.25" customHeight="1">
      <c r="A635" s="1088"/>
      <c r="B635" s="1088"/>
      <c r="C635" s="1088"/>
      <c r="D635" s="1088"/>
      <c r="E635" s="1088"/>
      <c r="F635" s="1088"/>
      <c r="G635" s="1088"/>
      <c r="H635" s="1088"/>
      <c r="I635" s="1088"/>
      <c r="J635" s="1088"/>
    </row>
    <row r="636" ht="20.25" customHeight="1">
      <c r="A636" s="1088"/>
      <c r="B636" s="1088"/>
      <c r="C636" s="1088"/>
      <c r="D636" s="1088"/>
      <c r="E636" s="1088"/>
      <c r="F636" s="1088"/>
      <c r="G636" s="1088"/>
      <c r="H636" s="1088"/>
      <c r="I636" s="1088"/>
      <c r="J636" s="1088"/>
    </row>
    <row r="637" ht="20.25" customHeight="1">
      <c r="A637" s="1088"/>
      <c r="B637" s="1088"/>
      <c r="C637" s="1088"/>
      <c r="D637" s="1088"/>
      <c r="E637" s="1088"/>
      <c r="F637" s="1088"/>
      <c r="G637" s="1088"/>
      <c r="H637" s="1088"/>
      <c r="I637" s="1088"/>
      <c r="J637" s="1088"/>
    </row>
    <row r="638" ht="20.25" customHeight="1">
      <c r="A638" s="1088"/>
      <c r="B638" s="1088"/>
      <c r="C638" s="1088"/>
      <c r="D638" s="1088"/>
      <c r="E638" s="1088"/>
      <c r="F638" s="1088"/>
      <c r="G638" s="1088"/>
      <c r="H638" s="1088"/>
      <c r="I638" s="1088"/>
      <c r="J638" s="1088"/>
    </row>
    <row r="639" ht="20.25" customHeight="1">
      <c r="A639" s="1088"/>
      <c r="B639" s="1088"/>
      <c r="C639" s="1088"/>
      <c r="D639" s="1088"/>
      <c r="E639" s="1088"/>
      <c r="F639" s="1088"/>
      <c r="G639" s="1088"/>
      <c r="H639" s="1088"/>
      <c r="I639" s="1088"/>
      <c r="J639" s="1088"/>
    </row>
    <row r="640" ht="20.25" customHeight="1">
      <c r="A640" s="1088"/>
      <c r="B640" s="1088"/>
      <c r="C640" s="1088"/>
      <c r="D640" s="1088"/>
      <c r="E640" s="1088"/>
      <c r="F640" s="1088"/>
      <c r="G640" s="1088"/>
      <c r="H640" s="1088"/>
      <c r="I640" s="1088"/>
      <c r="J640" s="1088"/>
    </row>
    <row r="641" ht="20.25" customHeight="1">
      <c r="A641" s="1088"/>
      <c r="B641" s="1088"/>
      <c r="C641" s="1088"/>
      <c r="D641" s="1088"/>
      <c r="E641" s="1088"/>
      <c r="F641" s="1088"/>
      <c r="G641" s="1088"/>
      <c r="H641" s="1088"/>
      <c r="I641" s="1088"/>
      <c r="J641" s="1088"/>
    </row>
    <row r="642" ht="20.25" customHeight="1">
      <c r="A642" s="1088"/>
      <c r="B642" s="1088"/>
      <c r="C642" s="1088"/>
      <c r="D642" s="1088"/>
      <c r="E642" s="1088"/>
      <c r="F642" s="1088"/>
      <c r="G642" s="1088"/>
      <c r="H642" s="1088"/>
      <c r="I642" s="1088"/>
      <c r="J642" s="1088"/>
    </row>
    <row r="643" ht="20.25" customHeight="1">
      <c r="A643" s="1088"/>
      <c r="B643" s="1088"/>
      <c r="C643" s="1088"/>
      <c r="D643" s="1088"/>
      <c r="E643" s="1088"/>
      <c r="F643" s="1088"/>
      <c r="G643" s="1088"/>
      <c r="H643" s="1088"/>
      <c r="I643" s="1088"/>
      <c r="J643" s="1088"/>
    </row>
    <row r="644" ht="20.25" customHeight="1">
      <c r="A644" s="1088"/>
      <c r="B644" s="1088"/>
      <c r="C644" s="1088"/>
      <c r="D644" s="1088"/>
      <c r="E644" s="1088"/>
      <c r="F644" s="1088"/>
      <c r="G644" s="1088"/>
      <c r="H644" s="1088"/>
      <c r="I644" s="1088"/>
      <c r="J644" s="1088"/>
    </row>
    <row r="645" ht="20.25" customHeight="1">
      <c r="A645" s="1088"/>
      <c r="B645" s="1088"/>
      <c r="C645" s="1088"/>
      <c r="D645" s="1088"/>
      <c r="E645" s="1088"/>
      <c r="F645" s="1088"/>
      <c r="G645" s="1088"/>
      <c r="H645" s="1088"/>
      <c r="I645" s="1088"/>
      <c r="J645" s="1088"/>
    </row>
    <row r="646" ht="20.25" customHeight="1">
      <c r="A646" s="1088"/>
      <c r="B646" s="1088"/>
      <c r="C646" s="1088"/>
      <c r="D646" s="1088"/>
      <c r="E646" s="1088"/>
      <c r="F646" s="1088"/>
      <c r="G646" s="1088"/>
      <c r="H646" s="1088"/>
      <c r="I646" s="1088"/>
      <c r="J646" s="1088"/>
    </row>
    <row r="647" ht="20.25" customHeight="1">
      <c r="A647" s="1088"/>
      <c r="B647" s="1088"/>
      <c r="C647" s="1088"/>
      <c r="D647" s="1088"/>
      <c r="E647" s="1088"/>
      <c r="F647" s="1088"/>
      <c r="G647" s="1088"/>
      <c r="H647" s="1088"/>
      <c r="I647" s="1088"/>
      <c r="J647" s="1088"/>
    </row>
    <row r="648" ht="20.25" customHeight="1">
      <c r="A648" s="1088"/>
      <c r="B648" s="1088"/>
      <c r="C648" s="1088"/>
      <c r="D648" s="1088"/>
      <c r="E648" s="1088"/>
      <c r="F648" s="1088"/>
      <c r="G648" s="1088"/>
      <c r="H648" s="1088"/>
      <c r="I648" s="1088"/>
      <c r="J648" s="1088"/>
    </row>
    <row r="649" ht="20.25" customHeight="1">
      <c r="A649" s="1088"/>
      <c r="B649" s="1088"/>
      <c r="C649" s="1088"/>
      <c r="D649" s="1088"/>
      <c r="E649" s="1088"/>
      <c r="F649" s="1088"/>
      <c r="G649" s="1088"/>
      <c r="H649" s="1088"/>
      <c r="I649" s="1088"/>
      <c r="J649" s="1088"/>
    </row>
    <row r="650" ht="20.25" customHeight="1">
      <c r="A650" s="1088"/>
      <c r="B650" s="1088"/>
      <c r="C650" s="1088"/>
      <c r="D650" s="1088"/>
      <c r="E650" s="1088"/>
      <c r="F650" s="1088"/>
      <c r="G650" s="1088"/>
      <c r="H650" s="1088"/>
      <c r="I650" s="1088"/>
      <c r="J650" s="1088"/>
    </row>
    <row r="651" ht="20.25" customHeight="1">
      <c r="A651" s="1088"/>
      <c r="B651" s="1088"/>
      <c r="C651" s="1088"/>
      <c r="D651" s="1088"/>
      <c r="E651" s="1088"/>
      <c r="F651" s="1088"/>
      <c r="G651" s="1088"/>
      <c r="H651" s="1088"/>
      <c r="I651" s="1088"/>
      <c r="J651" s="1088"/>
    </row>
    <row r="652" ht="20.25" customHeight="1">
      <c r="A652" s="1088"/>
      <c r="B652" s="1088"/>
      <c r="C652" s="1088"/>
      <c r="D652" s="1088"/>
      <c r="E652" s="1088"/>
      <c r="F652" s="1088"/>
      <c r="G652" s="1088"/>
      <c r="H652" s="1088"/>
      <c r="I652" s="1088"/>
      <c r="J652" s="1088"/>
    </row>
    <row r="653" ht="20.25" customHeight="1">
      <c r="A653" s="1088"/>
      <c r="B653" s="1088"/>
      <c r="C653" s="1088"/>
      <c r="D653" s="1088"/>
      <c r="E653" s="1088"/>
      <c r="F653" s="1088"/>
      <c r="G653" s="1088"/>
      <c r="H653" s="1088"/>
      <c r="I653" s="1088"/>
      <c r="J653" s="1088"/>
    </row>
    <row r="654" ht="20.25" customHeight="1">
      <c r="A654" s="1088"/>
      <c r="B654" s="1088"/>
      <c r="C654" s="1088"/>
      <c r="D654" s="1088"/>
      <c r="E654" s="1088"/>
      <c r="F654" s="1088"/>
      <c r="G654" s="1088"/>
      <c r="H654" s="1088"/>
      <c r="I654" s="1088"/>
      <c r="J654" s="1088"/>
    </row>
    <row r="655" ht="20.25" customHeight="1">
      <c r="A655" s="1088"/>
      <c r="B655" s="1088"/>
      <c r="C655" s="1088"/>
      <c r="D655" s="1088"/>
      <c r="E655" s="1088"/>
      <c r="F655" s="1088"/>
      <c r="G655" s="1088"/>
      <c r="H655" s="1088"/>
      <c r="I655" s="1088"/>
      <c r="J655" s="1088"/>
    </row>
    <row r="656" ht="20.25" customHeight="1">
      <c r="A656" s="1088"/>
      <c r="B656" s="1088"/>
      <c r="C656" s="1088"/>
      <c r="D656" s="1088"/>
      <c r="E656" s="1088"/>
      <c r="F656" s="1088"/>
      <c r="G656" s="1088"/>
      <c r="H656" s="1088"/>
      <c r="I656" s="1088"/>
      <c r="J656" s="1088"/>
    </row>
    <row r="657" ht="20.25" customHeight="1">
      <c r="A657" s="1088"/>
      <c r="B657" s="1088"/>
      <c r="C657" s="1088"/>
      <c r="D657" s="1088"/>
      <c r="E657" s="1088"/>
      <c r="F657" s="1088"/>
      <c r="G657" s="1088"/>
      <c r="H657" s="1088"/>
      <c r="I657" s="1088"/>
      <c r="J657" s="1088"/>
    </row>
    <row r="658" ht="20.25" customHeight="1">
      <c r="A658" s="1088"/>
      <c r="B658" s="1088"/>
      <c r="C658" s="1088"/>
      <c r="D658" s="1088"/>
      <c r="E658" s="1088"/>
      <c r="F658" s="1088"/>
      <c r="G658" s="1088"/>
      <c r="H658" s="1088"/>
      <c r="I658" s="1088"/>
      <c r="J658" s="1088"/>
    </row>
    <row r="659" ht="20.25" customHeight="1">
      <c r="A659" s="1088"/>
      <c r="B659" s="1088"/>
      <c r="C659" s="1088"/>
      <c r="D659" s="1088"/>
      <c r="E659" s="1088"/>
      <c r="F659" s="1088"/>
      <c r="G659" s="1088"/>
      <c r="H659" s="1088"/>
      <c r="I659" s="1088"/>
      <c r="J659" s="1088"/>
    </row>
    <row r="660" ht="20.25" customHeight="1">
      <c r="A660" s="1088"/>
      <c r="B660" s="1088"/>
      <c r="C660" s="1088"/>
      <c r="D660" s="1088"/>
      <c r="E660" s="1088"/>
      <c r="F660" s="1088"/>
      <c r="G660" s="1088"/>
      <c r="H660" s="1088"/>
      <c r="I660" s="1088"/>
      <c r="J660" s="1088"/>
    </row>
    <row r="661" ht="20.25" customHeight="1">
      <c r="A661" s="1088"/>
      <c r="B661" s="1088"/>
      <c r="C661" s="1088"/>
      <c r="D661" s="1088"/>
      <c r="E661" s="1088"/>
      <c r="F661" s="1088"/>
      <c r="G661" s="1088"/>
      <c r="H661" s="1088"/>
      <c r="I661" s="1088"/>
      <c r="J661" s="1088"/>
    </row>
    <row r="662" ht="20.25" customHeight="1">
      <c r="A662" s="1088"/>
      <c r="B662" s="1088"/>
      <c r="C662" s="1088"/>
      <c r="D662" s="1088"/>
      <c r="E662" s="1088"/>
      <c r="F662" s="1088"/>
      <c r="G662" s="1088"/>
      <c r="H662" s="1088"/>
      <c r="I662" s="1088"/>
      <c r="J662" s="1088"/>
    </row>
    <row r="663" ht="20.25" customHeight="1">
      <c r="A663" s="1088"/>
      <c r="B663" s="1088"/>
      <c r="C663" s="1088"/>
      <c r="D663" s="1088"/>
      <c r="E663" s="1088"/>
      <c r="F663" s="1088"/>
      <c r="G663" s="1088"/>
      <c r="H663" s="1088"/>
      <c r="I663" s="1088"/>
      <c r="J663" s="1088"/>
    </row>
    <row r="664" ht="20.25" customHeight="1">
      <c r="A664" s="1088"/>
      <c r="B664" s="1088"/>
      <c r="C664" s="1088"/>
      <c r="D664" s="1088"/>
      <c r="E664" s="1088"/>
      <c r="F664" s="1088"/>
      <c r="G664" s="1088"/>
      <c r="H664" s="1088"/>
      <c r="I664" s="1088"/>
      <c r="J664" s="1088"/>
    </row>
    <row r="665" ht="20.25" customHeight="1">
      <c r="A665" s="1088"/>
      <c r="B665" s="1088"/>
      <c r="C665" s="1088"/>
      <c r="D665" s="1088"/>
      <c r="E665" s="1088"/>
      <c r="F665" s="1088"/>
      <c r="G665" s="1088"/>
      <c r="H665" s="1088"/>
      <c r="I665" s="1088"/>
      <c r="J665" s="1088"/>
    </row>
    <row r="666" ht="20.25" customHeight="1">
      <c r="A666" s="1088"/>
      <c r="B666" s="1088"/>
      <c r="C666" s="1088"/>
      <c r="D666" s="1088"/>
      <c r="E666" s="1088"/>
      <c r="F666" s="1088"/>
      <c r="G666" s="1088"/>
      <c r="H666" s="1088"/>
      <c r="I666" s="1088"/>
      <c r="J666" s="1088"/>
    </row>
    <row r="667" ht="20.25" customHeight="1">
      <c r="A667" s="1088"/>
      <c r="B667" s="1088"/>
      <c r="C667" s="1088"/>
      <c r="D667" s="1088"/>
      <c r="E667" s="1088"/>
      <c r="F667" s="1088"/>
      <c r="G667" s="1088"/>
      <c r="H667" s="1088"/>
      <c r="I667" s="1088"/>
      <c r="J667" s="1088"/>
    </row>
    <row r="668" ht="20.25" customHeight="1">
      <c r="A668" s="1088"/>
      <c r="B668" s="1088"/>
      <c r="C668" s="1088"/>
      <c r="D668" s="1088"/>
      <c r="E668" s="1088"/>
      <c r="F668" s="1088"/>
      <c r="G668" s="1088"/>
      <c r="H668" s="1088"/>
      <c r="I668" s="1088"/>
      <c r="J668" s="1088"/>
    </row>
    <row r="669" ht="20.25" customHeight="1">
      <c r="A669" s="1088"/>
      <c r="B669" s="1088"/>
      <c r="C669" s="1088"/>
      <c r="D669" s="1088"/>
      <c r="E669" s="1088"/>
      <c r="F669" s="1088"/>
      <c r="G669" s="1088"/>
      <c r="H669" s="1088"/>
      <c r="I669" s="1088"/>
      <c r="J669" s="1088"/>
    </row>
    <row r="670" ht="20.25" customHeight="1">
      <c r="A670" s="1088"/>
      <c r="B670" s="1088"/>
      <c r="C670" s="1088"/>
      <c r="D670" s="1088"/>
      <c r="E670" s="1088"/>
      <c r="F670" s="1088"/>
      <c r="G670" s="1088"/>
      <c r="H670" s="1088"/>
      <c r="I670" s="1088"/>
      <c r="J670" s="1088"/>
    </row>
    <row r="671" ht="20.25" customHeight="1">
      <c r="A671" s="1088"/>
      <c r="B671" s="1088"/>
      <c r="C671" s="1088"/>
      <c r="D671" s="1088"/>
      <c r="E671" s="1088"/>
      <c r="F671" s="1088"/>
      <c r="G671" s="1088"/>
      <c r="H671" s="1088"/>
      <c r="I671" s="1088"/>
      <c r="J671" s="1088"/>
    </row>
    <row r="672" ht="20.25" customHeight="1">
      <c r="A672" s="1088"/>
      <c r="B672" s="1088"/>
      <c r="C672" s="1088"/>
      <c r="D672" s="1088"/>
      <c r="E672" s="1088"/>
      <c r="F672" s="1088"/>
      <c r="G672" s="1088"/>
      <c r="H672" s="1088"/>
      <c r="I672" s="1088"/>
      <c r="J672" s="1088"/>
    </row>
    <row r="673" ht="20.25" customHeight="1">
      <c r="A673" s="1088"/>
      <c r="B673" s="1088"/>
      <c r="C673" s="1088"/>
      <c r="D673" s="1088"/>
      <c r="E673" s="1088"/>
      <c r="F673" s="1088"/>
      <c r="G673" s="1088"/>
      <c r="H673" s="1088"/>
      <c r="I673" s="1088"/>
      <c r="J673" s="1088"/>
    </row>
    <row r="674" ht="20.25" customHeight="1">
      <c r="A674" s="1088"/>
      <c r="B674" s="1088"/>
      <c r="C674" s="1088"/>
      <c r="D674" s="1088"/>
      <c r="E674" s="1088"/>
      <c r="F674" s="1088"/>
      <c r="G674" s="1088"/>
      <c r="H674" s="1088"/>
      <c r="I674" s="1088"/>
      <c r="J674" s="1088"/>
    </row>
    <row r="675" ht="20.25" customHeight="1">
      <c r="A675" s="1088"/>
      <c r="B675" s="1088"/>
      <c r="C675" s="1088"/>
      <c r="D675" s="1088"/>
      <c r="E675" s="1088"/>
      <c r="F675" s="1088"/>
      <c r="G675" s="1088"/>
      <c r="H675" s="1088"/>
      <c r="I675" s="1088"/>
      <c r="J675" s="1088"/>
    </row>
    <row r="676" ht="20.25" customHeight="1">
      <c r="A676" s="1088"/>
      <c r="B676" s="1088"/>
      <c r="C676" s="1088"/>
      <c r="D676" s="1088"/>
      <c r="E676" s="1088"/>
      <c r="F676" s="1088"/>
      <c r="G676" s="1088"/>
      <c r="H676" s="1088"/>
      <c r="I676" s="1088"/>
      <c r="J676" s="1088"/>
    </row>
    <row r="677" ht="20.25" customHeight="1">
      <c r="A677" s="1088"/>
      <c r="B677" s="1088"/>
      <c r="C677" s="1088"/>
      <c r="D677" s="1088"/>
      <c r="E677" s="1088"/>
      <c r="F677" s="1088"/>
      <c r="G677" s="1088"/>
      <c r="H677" s="1088"/>
      <c r="I677" s="1088"/>
      <c r="J677" s="1088"/>
    </row>
    <row r="678" ht="20.25" customHeight="1">
      <c r="A678" s="1088"/>
      <c r="B678" s="1088"/>
      <c r="C678" s="1088"/>
      <c r="D678" s="1088"/>
      <c r="E678" s="1088"/>
      <c r="F678" s="1088"/>
      <c r="G678" s="1088"/>
      <c r="H678" s="1088"/>
      <c r="I678" s="1088"/>
      <c r="J678" s="1088"/>
    </row>
    <row r="679" ht="20.25" customHeight="1">
      <c r="A679" s="1088"/>
      <c r="B679" s="1088"/>
      <c r="C679" s="1088"/>
      <c r="D679" s="1088"/>
      <c r="E679" s="1088"/>
      <c r="F679" s="1088"/>
      <c r="G679" s="1088"/>
      <c r="H679" s="1088"/>
      <c r="I679" s="1088"/>
      <c r="J679" s="1088"/>
    </row>
    <row r="680" ht="20.25" customHeight="1">
      <c r="A680" s="1088"/>
      <c r="B680" s="1088"/>
      <c r="C680" s="1088"/>
      <c r="D680" s="1088"/>
      <c r="E680" s="1088"/>
      <c r="F680" s="1088"/>
      <c r="G680" s="1088"/>
      <c r="H680" s="1088"/>
      <c r="I680" s="1088"/>
      <c r="J680" s="1088"/>
    </row>
    <row r="681" ht="20.25" customHeight="1">
      <c r="A681" s="1088"/>
      <c r="B681" s="1088"/>
      <c r="C681" s="1088"/>
      <c r="D681" s="1088"/>
      <c r="E681" s="1088"/>
      <c r="F681" s="1088"/>
      <c r="G681" s="1088"/>
      <c r="H681" s="1088"/>
      <c r="I681" s="1088"/>
      <c r="J681" s="1088"/>
    </row>
    <row r="682" ht="20.25" customHeight="1">
      <c r="A682" s="1088"/>
      <c r="B682" s="1088"/>
      <c r="C682" s="1088"/>
      <c r="D682" s="1088"/>
      <c r="E682" s="1088"/>
      <c r="F682" s="1088"/>
      <c r="G682" s="1088"/>
      <c r="H682" s="1088"/>
      <c r="I682" s="1088"/>
      <c r="J682" s="1088"/>
    </row>
    <row r="683" ht="20.25" customHeight="1">
      <c r="A683" s="1088"/>
      <c r="B683" s="1088"/>
      <c r="C683" s="1088"/>
      <c r="D683" s="1088"/>
      <c r="E683" s="1088"/>
      <c r="F683" s="1088"/>
      <c r="G683" s="1088"/>
      <c r="H683" s="1088"/>
      <c r="I683" s="1088"/>
      <c r="J683" s="1088"/>
    </row>
    <row r="684" ht="20.25" customHeight="1">
      <c r="A684" s="1088"/>
      <c r="B684" s="1088"/>
      <c r="C684" s="1088"/>
      <c r="D684" s="1088"/>
      <c r="E684" s="1088"/>
      <c r="F684" s="1088"/>
      <c r="G684" s="1088"/>
      <c r="H684" s="1088"/>
      <c r="I684" s="1088"/>
      <c r="J684" s="1088"/>
    </row>
    <row r="685" ht="20.25" customHeight="1">
      <c r="A685" s="1088"/>
      <c r="B685" s="1088"/>
      <c r="C685" s="1088"/>
      <c r="D685" s="1088"/>
      <c r="E685" s="1088"/>
      <c r="F685" s="1088"/>
      <c r="G685" s="1088"/>
      <c r="H685" s="1088"/>
      <c r="I685" s="1088"/>
      <c r="J685" s="1088"/>
    </row>
    <row r="686" ht="20.25" customHeight="1">
      <c r="A686" s="1088"/>
      <c r="B686" s="1088"/>
      <c r="C686" s="1088"/>
      <c r="D686" s="1088"/>
      <c r="E686" s="1088"/>
      <c r="F686" s="1088"/>
      <c r="G686" s="1088"/>
      <c r="H686" s="1088"/>
      <c r="I686" s="1088"/>
      <c r="J686" s="1088"/>
    </row>
    <row r="687" ht="20.25" customHeight="1">
      <c r="A687" s="1088"/>
      <c r="B687" s="1088"/>
      <c r="C687" s="1088"/>
      <c r="D687" s="1088"/>
      <c r="E687" s="1088"/>
      <c r="F687" s="1088"/>
      <c r="G687" s="1088"/>
      <c r="H687" s="1088"/>
      <c r="I687" s="1088"/>
      <c r="J687" s="1088"/>
    </row>
    <row r="688" ht="20.25" customHeight="1">
      <c r="A688" s="1088"/>
      <c r="B688" s="1088"/>
      <c r="C688" s="1088"/>
      <c r="D688" s="1088"/>
      <c r="E688" s="1088"/>
      <c r="F688" s="1088"/>
      <c r="G688" s="1088"/>
      <c r="H688" s="1088"/>
      <c r="I688" s="1088"/>
      <c r="J688" s="1088"/>
    </row>
    <row r="689" ht="20.25" customHeight="1">
      <c r="A689" s="1088"/>
      <c r="B689" s="1088"/>
      <c r="C689" s="1088"/>
      <c r="D689" s="1088"/>
      <c r="E689" s="1088"/>
      <c r="F689" s="1088"/>
      <c r="G689" s="1088"/>
      <c r="H689" s="1088"/>
      <c r="I689" s="1088"/>
      <c r="J689" s="1088"/>
    </row>
    <row r="690" ht="20.25" customHeight="1">
      <c r="A690" s="1088"/>
      <c r="B690" s="1088"/>
      <c r="C690" s="1088"/>
      <c r="D690" s="1088"/>
      <c r="E690" s="1088"/>
      <c r="F690" s="1088"/>
      <c r="G690" s="1088"/>
      <c r="H690" s="1088"/>
      <c r="I690" s="1088"/>
      <c r="J690" s="1088"/>
    </row>
    <row r="691" ht="20.25" customHeight="1">
      <c r="A691" s="1088"/>
      <c r="B691" s="1088"/>
      <c r="C691" s="1088"/>
      <c r="D691" s="1088"/>
      <c r="E691" s="1088"/>
      <c r="F691" s="1088"/>
      <c r="G691" s="1088"/>
      <c r="H691" s="1088"/>
      <c r="I691" s="1088"/>
      <c r="J691" s="1088"/>
    </row>
    <row r="692" ht="20.25" customHeight="1">
      <c r="A692" s="1088"/>
      <c r="B692" s="1088"/>
      <c r="C692" s="1088"/>
      <c r="D692" s="1088"/>
      <c r="E692" s="1088"/>
      <c r="F692" s="1088"/>
      <c r="G692" s="1088"/>
      <c r="H692" s="1088"/>
      <c r="I692" s="1088"/>
      <c r="J692" s="1088"/>
    </row>
    <row r="693" ht="20.25" customHeight="1">
      <c r="A693" s="1088"/>
      <c r="B693" s="1088"/>
      <c r="C693" s="1088"/>
      <c r="D693" s="1088"/>
      <c r="E693" s="1088"/>
      <c r="F693" s="1088"/>
      <c r="G693" s="1088"/>
      <c r="H693" s="1088"/>
      <c r="I693" s="1088"/>
      <c r="J693" s="1088"/>
    </row>
    <row r="694" ht="20.25" customHeight="1">
      <c r="A694" s="1088"/>
      <c r="B694" s="1088"/>
      <c r="C694" s="1088"/>
      <c r="D694" s="1088"/>
      <c r="E694" s="1088"/>
      <c r="F694" s="1088"/>
      <c r="G694" s="1088"/>
      <c r="H694" s="1088"/>
      <c r="I694" s="1088"/>
      <c r="J694" s="1088"/>
    </row>
    <row r="695" ht="20.25" customHeight="1">
      <c r="A695" s="1088"/>
      <c r="B695" s="1088"/>
      <c r="C695" s="1088"/>
      <c r="D695" s="1088"/>
      <c r="E695" s="1088"/>
      <c r="F695" s="1088"/>
      <c r="G695" s="1088"/>
      <c r="H695" s="1088"/>
      <c r="I695" s="1088"/>
      <c r="J695" s="1088"/>
    </row>
    <row r="696" ht="20.25" customHeight="1">
      <c r="A696" s="1088"/>
      <c r="B696" s="1088"/>
      <c r="C696" s="1088"/>
      <c r="D696" s="1088"/>
      <c r="E696" s="1088"/>
      <c r="F696" s="1088"/>
      <c r="G696" s="1088"/>
      <c r="H696" s="1088"/>
      <c r="I696" s="1088"/>
      <c r="J696" s="1088"/>
    </row>
    <row r="697" ht="20.25" customHeight="1">
      <c r="A697" s="1088"/>
      <c r="B697" s="1088"/>
      <c r="C697" s="1088"/>
      <c r="D697" s="1088"/>
      <c r="E697" s="1088"/>
      <c r="F697" s="1088"/>
      <c r="G697" s="1088"/>
      <c r="H697" s="1088"/>
      <c r="I697" s="1088"/>
      <c r="J697" s="1088"/>
    </row>
    <row r="698" ht="20.25" customHeight="1">
      <c r="A698" s="1088"/>
      <c r="B698" s="1088"/>
      <c r="C698" s="1088"/>
      <c r="D698" s="1088"/>
      <c r="E698" s="1088"/>
      <c r="F698" s="1088"/>
      <c r="G698" s="1088"/>
      <c r="H698" s="1088"/>
      <c r="I698" s="1088"/>
      <c r="J698" s="1088"/>
    </row>
    <row r="699" ht="20.25" customHeight="1">
      <c r="A699" s="1088"/>
      <c r="B699" s="1088"/>
      <c r="C699" s="1088"/>
      <c r="D699" s="1088"/>
      <c r="E699" s="1088"/>
      <c r="F699" s="1088"/>
      <c r="G699" s="1088"/>
      <c r="H699" s="1088"/>
      <c r="I699" s="1088"/>
      <c r="J699" s="1088"/>
    </row>
    <row r="700" ht="20.25" customHeight="1">
      <c r="A700" s="1088"/>
      <c r="B700" s="1088"/>
      <c r="C700" s="1088"/>
      <c r="D700" s="1088"/>
      <c r="E700" s="1088"/>
      <c r="F700" s="1088"/>
      <c r="G700" s="1088"/>
      <c r="H700" s="1088"/>
      <c r="I700" s="1088"/>
      <c r="J700" s="1088"/>
    </row>
    <row r="701" ht="20.25" customHeight="1">
      <c r="A701" s="1088"/>
      <c r="B701" s="1088"/>
      <c r="C701" s="1088"/>
      <c r="D701" s="1088"/>
      <c r="E701" s="1088"/>
      <c r="F701" s="1088"/>
      <c r="G701" s="1088"/>
      <c r="H701" s="1088"/>
      <c r="I701" s="1088"/>
      <c r="J701" s="1088"/>
    </row>
    <row r="702" ht="20.25" customHeight="1">
      <c r="A702" s="1088"/>
      <c r="B702" s="1088"/>
      <c r="C702" s="1088"/>
      <c r="D702" s="1088"/>
      <c r="E702" s="1088"/>
      <c r="F702" s="1088"/>
      <c r="G702" s="1088"/>
      <c r="H702" s="1088"/>
      <c r="I702" s="1088"/>
      <c r="J702" s="1088"/>
    </row>
    <row r="703" ht="20.25" customHeight="1">
      <c r="A703" s="1088"/>
      <c r="B703" s="1088"/>
      <c r="C703" s="1088"/>
      <c r="D703" s="1088"/>
      <c r="E703" s="1088"/>
      <c r="F703" s="1088"/>
      <c r="G703" s="1088"/>
      <c r="H703" s="1088"/>
      <c r="I703" s="1088"/>
      <c r="J703" s="1088"/>
    </row>
    <row r="704" ht="20.25" customHeight="1">
      <c r="A704" s="1088"/>
      <c r="B704" s="1088"/>
      <c r="C704" s="1088"/>
      <c r="D704" s="1088"/>
      <c r="E704" s="1088"/>
      <c r="F704" s="1088"/>
      <c r="G704" s="1088"/>
      <c r="H704" s="1088"/>
      <c r="I704" s="1088"/>
      <c r="J704" s="1088"/>
    </row>
    <row r="705" ht="20.25" customHeight="1">
      <c r="A705" s="1088"/>
      <c r="B705" s="1088"/>
      <c r="C705" s="1088"/>
      <c r="D705" s="1088"/>
      <c r="E705" s="1088"/>
      <c r="F705" s="1088"/>
      <c r="G705" s="1088"/>
      <c r="H705" s="1088"/>
      <c r="I705" s="1088"/>
      <c r="J705" s="1088"/>
    </row>
    <row r="706" ht="20.25" customHeight="1">
      <c r="A706" s="1088"/>
      <c r="B706" s="1088"/>
      <c r="C706" s="1088"/>
      <c r="D706" s="1088"/>
      <c r="E706" s="1088"/>
      <c r="F706" s="1088"/>
      <c r="G706" s="1088"/>
      <c r="H706" s="1088"/>
      <c r="I706" s="1088"/>
      <c r="J706" s="1088"/>
    </row>
    <row r="707" ht="20.25" customHeight="1">
      <c r="A707" s="1088"/>
      <c r="B707" s="1088"/>
      <c r="C707" s="1088"/>
      <c r="D707" s="1088"/>
      <c r="E707" s="1088"/>
      <c r="F707" s="1088"/>
      <c r="G707" s="1088"/>
      <c r="H707" s="1088"/>
      <c r="I707" s="1088"/>
      <c r="J707" s="1088"/>
    </row>
    <row r="708" ht="20.25" customHeight="1">
      <c r="A708" s="1088"/>
      <c r="B708" s="1088"/>
      <c r="C708" s="1088"/>
      <c r="D708" s="1088"/>
      <c r="E708" s="1088"/>
      <c r="F708" s="1088"/>
      <c r="G708" s="1088"/>
      <c r="H708" s="1088"/>
      <c r="I708" s="1088"/>
      <c r="J708" s="1088"/>
    </row>
    <row r="709" ht="20.25" customHeight="1">
      <c r="A709" s="1088"/>
      <c r="B709" s="1088"/>
      <c r="C709" s="1088"/>
      <c r="D709" s="1088"/>
      <c r="E709" s="1088"/>
      <c r="F709" s="1088"/>
      <c r="G709" s="1088"/>
      <c r="H709" s="1088"/>
      <c r="I709" s="1088"/>
      <c r="J709" s="1088"/>
    </row>
    <row r="710" ht="20.25" customHeight="1">
      <c r="A710" s="1088"/>
      <c r="B710" s="1088"/>
      <c r="C710" s="1088"/>
      <c r="D710" s="1088"/>
      <c r="E710" s="1088"/>
      <c r="F710" s="1088"/>
      <c r="G710" s="1088"/>
      <c r="H710" s="1088"/>
      <c r="I710" s="1088"/>
      <c r="J710" s="1088"/>
    </row>
    <row r="711" ht="20.25" customHeight="1">
      <c r="A711" s="1088"/>
      <c r="B711" s="1088"/>
      <c r="C711" s="1088"/>
      <c r="D711" s="1088"/>
      <c r="E711" s="1088"/>
      <c r="F711" s="1088"/>
      <c r="G711" s="1088"/>
      <c r="H711" s="1088"/>
      <c r="I711" s="1088"/>
      <c r="J711" s="1088"/>
    </row>
    <row r="712" ht="20.25" customHeight="1">
      <c r="A712" s="1088"/>
      <c r="B712" s="1088"/>
      <c r="C712" s="1088"/>
      <c r="D712" s="1088"/>
      <c r="E712" s="1088"/>
      <c r="F712" s="1088"/>
      <c r="G712" s="1088"/>
      <c r="H712" s="1088"/>
      <c r="I712" s="1088"/>
      <c r="J712" s="1088"/>
    </row>
    <row r="713" ht="20.25" customHeight="1">
      <c r="A713" s="1088"/>
      <c r="B713" s="1088"/>
      <c r="C713" s="1088"/>
      <c r="D713" s="1088"/>
      <c r="E713" s="1088"/>
      <c r="F713" s="1088"/>
      <c r="G713" s="1088"/>
      <c r="H713" s="1088"/>
      <c r="I713" s="1088"/>
      <c r="J713" s="1088"/>
    </row>
    <row r="714" ht="20.25" customHeight="1">
      <c r="A714" s="1088"/>
      <c r="B714" s="1088"/>
      <c r="C714" s="1088"/>
      <c r="D714" s="1088"/>
      <c r="E714" s="1088"/>
      <c r="F714" s="1088"/>
      <c r="G714" s="1088"/>
      <c r="H714" s="1088"/>
      <c r="I714" s="1088"/>
      <c r="J714" s="1088"/>
    </row>
    <row r="715" ht="20.25" customHeight="1">
      <c r="A715" s="1088"/>
      <c r="B715" s="1088"/>
      <c r="C715" s="1088"/>
      <c r="D715" s="1088"/>
      <c r="E715" s="1088"/>
      <c r="F715" s="1088"/>
      <c r="G715" s="1088"/>
      <c r="H715" s="1088"/>
      <c r="I715" s="1088"/>
      <c r="J715" s="1088"/>
    </row>
    <row r="716" ht="20.25" customHeight="1">
      <c r="A716" s="1088"/>
      <c r="B716" s="1088"/>
      <c r="C716" s="1088"/>
      <c r="D716" s="1088"/>
      <c r="E716" s="1088"/>
      <c r="F716" s="1088"/>
      <c r="G716" s="1088"/>
      <c r="H716" s="1088"/>
      <c r="I716" s="1088"/>
      <c r="J716" s="1088"/>
    </row>
    <row r="717" ht="20.25" customHeight="1">
      <c r="A717" s="1088"/>
      <c r="B717" s="1088"/>
      <c r="C717" s="1088"/>
      <c r="D717" s="1088"/>
      <c r="E717" s="1088"/>
      <c r="F717" s="1088"/>
      <c r="G717" s="1088"/>
      <c r="H717" s="1088"/>
      <c r="I717" s="1088"/>
      <c r="J717" s="1088"/>
    </row>
    <row r="718" ht="20.25" customHeight="1">
      <c r="A718" s="1088"/>
      <c r="B718" s="1088"/>
      <c r="C718" s="1088"/>
      <c r="D718" s="1088"/>
      <c r="E718" s="1088"/>
      <c r="F718" s="1088"/>
      <c r="G718" s="1088"/>
      <c r="H718" s="1088"/>
      <c r="I718" s="1088"/>
      <c r="J718" s="1088"/>
    </row>
    <row r="719" ht="20.25" customHeight="1">
      <c r="A719" s="1088"/>
      <c r="B719" s="1088"/>
      <c r="C719" s="1088"/>
      <c r="D719" s="1088"/>
      <c r="E719" s="1088"/>
      <c r="F719" s="1088"/>
      <c r="G719" s="1088"/>
      <c r="H719" s="1088"/>
      <c r="I719" s="1088"/>
      <c r="J719" s="1088"/>
    </row>
    <row r="720" ht="20.25" customHeight="1">
      <c r="A720" s="1088"/>
      <c r="B720" s="1088"/>
      <c r="C720" s="1088"/>
      <c r="D720" s="1088"/>
      <c r="E720" s="1088"/>
      <c r="F720" s="1088"/>
      <c r="G720" s="1088"/>
      <c r="H720" s="1088"/>
      <c r="I720" s="1088"/>
      <c r="J720" s="1088"/>
    </row>
    <row r="721" ht="20.25" customHeight="1">
      <c r="A721" s="1088"/>
      <c r="B721" s="1088"/>
      <c r="C721" s="1088"/>
      <c r="D721" s="1088"/>
      <c r="E721" s="1088"/>
      <c r="F721" s="1088"/>
      <c r="G721" s="1088"/>
      <c r="H721" s="1088"/>
      <c r="I721" s="1088"/>
      <c r="J721" s="1088"/>
    </row>
    <row r="722" ht="20.25" customHeight="1">
      <c r="A722" s="1088"/>
      <c r="B722" s="1088"/>
      <c r="C722" s="1088"/>
      <c r="D722" s="1088"/>
      <c r="E722" s="1088"/>
      <c r="F722" s="1088"/>
      <c r="G722" s="1088"/>
      <c r="H722" s="1088"/>
      <c r="I722" s="1088"/>
      <c r="J722" s="1088"/>
    </row>
    <row r="723" ht="20.25" customHeight="1">
      <c r="A723" s="1088"/>
      <c r="B723" s="1088"/>
      <c r="C723" s="1088"/>
      <c r="D723" s="1088"/>
      <c r="E723" s="1088"/>
      <c r="F723" s="1088"/>
      <c r="G723" s="1088"/>
      <c r="H723" s="1088"/>
      <c r="I723" s="1088"/>
      <c r="J723" s="1088"/>
    </row>
    <row r="724" ht="20.25" customHeight="1">
      <c r="A724" s="1088"/>
      <c r="B724" s="1088"/>
      <c r="C724" s="1088"/>
      <c r="D724" s="1088"/>
      <c r="E724" s="1088"/>
      <c r="F724" s="1088"/>
      <c r="G724" s="1088"/>
      <c r="H724" s="1088"/>
      <c r="I724" s="1088"/>
      <c r="J724" s="1088"/>
    </row>
    <row r="725" ht="20.25" customHeight="1">
      <c r="A725" s="1088"/>
      <c r="B725" s="1088"/>
      <c r="C725" s="1088"/>
      <c r="D725" s="1088"/>
      <c r="E725" s="1088"/>
      <c r="F725" s="1088"/>
      <c r="G725" s="1088"/>
      <c r="H725" s="1088"/>
      <c r="I725" s="1088"/>
      <c r="J725" s="1088"/>
    </row>
    <row r="726" ht="20.25" customHeight="1">
      <c r="A726" s="1088"/>
      <c r="B726" s="1088"/>
      <c r="C726" s="1088"/>
      <c r="D726" s="1088"/>
      <c r="E726" s="1088"/>
      <c r="F726" s="1088"/>
      <c r="G726" s="1088"/>
      <c r="H726" s="1088"/>
      <c r="I726" s="1088"/>
      <c r="J726" s="1088"/>
    </row>
    <row r="727" ht="20.25" customHeight="1">
      <c r="A727" s="1088"/>
      <c r="B727" s="1088"/>
      <c r="C727" s="1088"/>
      <c r="D727" s="1088"/>
      <c r="E727" s="1088"/>
      <c r="F727" s="1088"/>
      <c r="G727" s="1088"/>
      <c r="H727" s="1088"/>
      <c r="I727" s="1088"/>
      <c r="J727" s="1088"/>
    </row>
    <row r="728" ht="20.25" customHeight="1">
      <c r="A728" s="1088"/>
      <c r="B728" s="1088"/>
      <c r="C728" s="1088"/>
      <c r="D728" s="1088"/>
      <c r="E728" s="1088"/>
      <c r="F728" s="1088"/>
      <c r="G728" s="1088"/>
      <c r="H728" s="1088"/>
      <c r="I728" s="1088"/>
      <c r="J728" s="1088"/>
    </row>
    <row r="729" ht="20.25" customHeight="1">
      <c r="A729" s="1088"/>
      <c r="B729" s="1088"/>
      <c r="C729" s="1088"/>
      <c r="D729" s="1088"/>
      <c r="E729" s="1088"/>
      <c r="F729" s="1088"/>
      <c r="G729" s="1088"/>
      <c r="H729" s="1088"/>
      <c r="I729" s="1088"/>
      <c r="J729" s="1088"/>
    </row>
    <row r="730" ht="20.25" customHeight="1">
      <c r="A730" s="1088"/>
      <c r="B730" s="1088"/>
      <c r="C730" s="1088"/>
      <c r="D730" s="1088"/>
      <c r="E730" s="1088"/>
      <c r="F730" s="1088"/>
      <c r="G730" s="1088"/>
      <c r="H730" s="1088"/>
      <c r="I730" s="1088"/>
      <c r="J730" s="1088"/>
    </row>
    <row r="731" ht="20.25" customHeight="1">
      <c r="A731" s="1088"/>
      <c r="B731" s="1088"/>
      <c r="C731" s="1088"/>
      <c r="D731" s="1088"/>
      <c r="E731" s="1088"/>
      <c r="F731" s="1088"/>
      <c r="G731" s="1088"/>
      <c r="H731" s="1088"/>
      <c r="I731" s="1088"/>
      <c r="J731" s="1088"/>
    </row>
    <row r="732" ht="20.25" customHeight="1">
      <c r="A732" s="1088"/>
      <c r="B732" s="1088"/>
      <c r="C732" s="1088"/>
      <c r="D732" s="1088"/>
      <c r="E732" s="1088"/>
      <c r="F732" s="1088"/>
      <c r="G732" s="1088"/>
      <c r="H732" s="1088"/>
      <c r="I732" s="1088"/>
      <c r="J732" s="1088"/>
    </row>
    <row r="733" ht="20.25" customHeight="1">
      <c r="A733" s="1088"/>
      <c r="B733" s="1088"/>
      <c r="C733" s="1088"/>
      <c r="D733" s="1088"/>
      <c r="E733" s="1088"/>
      <c r="F733" s="1088"/>
      <c r="G733" s="1088"/>
      <c r="H733" s="1088"/>
      <c r="I733" s="1088"/>
      <c r="J733" s="1088"/>
    </row>
    <row r="734" ht="20.25" customHeight="1">
      <c r="A734" s="1088"/>
      <c r="B734" s="1088"/>
      <c r="C734" s="1088"/>
      <c r="D734" s="1088"/>
      <c r="E734" s="1088"/>
      <c r="F734" s="1088"/>
      <c r="G734" s="1088"/>
      <c r="H734" s="1088"/>
      <c r="I734" s="1088"/>
      <c r="J734" s="1088"/>
    </row>
    <row r="735" ht="20.25" customHeight="1">
      <c r="A735" s="1088"/>
      <c r="B735" s="1088"/>
      <c r="C735" s="1088"/>
      <c r="D735" s="1088"/>
      <c r="E735" s="1088"/>
      <c r="F735" s="1088"/>
      <c r="G735" s="1088"/>
      <c r="H735" s="1088"/>
      <c r="I735" s="1088"/>
      <c r="J735" s="1088"/>
    </row>
    <row r="736" ht="20.25" customHeight="1">
      <c r="A736" s="1088"/>
      <c r="B736" s="1088"/>
      <c r="C736" s="1088"/>
      <c r="D736" s="1088"/>
      <c r="E736" s="1088"/>
      <c r="F736" s="1088"/>
      <c r="G736" s="1088"/>
      <c r="H736" s="1088"/>
      <c r="I736" s="1088"/>
      <c r="J736" s="1088"/>
    </row>
    <row r="737" ht="20.25" customHeight="1">
      <c r="A737" s="1088"/>
      <c r="B737" s="1088"/>
      <c r="C737" s="1088"/>
      <c r="D737" s="1088"/>
      <c r="E737" s="1088"/>
      <c r="F737" s="1088"/>
      <c r="G737" s="1088"/>
      <c r="H737" s="1088"/>
      <c r="I737" s="1088"/>
      <c r="J737" s="1088"/>
    </row>
    <row r="738" ht="20.25" customHeight="1">
      <c r="A738" s="1088"/>
      <c r="B738" s="1088"/>
      <c r="C738" s="1088"/>
      <c r="D738" s="1088"/>
      <c r="E738" s="1088"/>
      <c r="F738" s="1088"/>
      <c r="G738" s="1088"/>
      <c r="H738" s="1088"/>
      <c r="I738" s="1088"/>
      <c r="J738" s="1088"/>
    </row>
    <row r="739" ht="20.25" customHeight="1">
      <c r="A739" s="1088"/>
      <c r="B739" s="1088"/>
      <c r="C739" s="1088"/>
      <c r="D739" s="1088"/>
      <c r="E739" s="1088"/>
      <c r="F739" s="1088"/>
      <c r="G739" s="1088"/>
      <c r="H739" s="1088"/>
      <c r="I739" s="1088"/>
      <c r="J739" s="1088"/>
    </row>
    <row r="740" ht="20.25" customHeight="1">
      <c r="A740" s="1088"/>
      <c r="B740" s="1088"/>
      <c r="C740" s="1088"/>
      <c r="D740" s="1088"/>
      <c r="E740" s="1088"/>
      <c r="F740" s="1088"/>
      <c r="G740" s="1088"/>
      <c r="H740" s="1088"/>
      <c r="I740" s="1088"/>
      <c r="J740" s="1088"/>
    </row>
    <row r="741" ht="20.25" customHeight="1">
      <c r="A741" s="1088"/>
      <c r="B741" s="1088"/>
      <c r="C741" s="1088"/>
      <c r="D741" s="1088"/>
      <c r="E741" s="1088"/>
      <c r="F741" s="1088"/>
      <c r="G741" s="1088"/>
      <c r="H741" s="1088"/>
      <c r="I741" s="1088"/>
      <c r="J741" s="1088"/>
    </row>
    <row r="742" ht="20.25" customHeight="1">
      <c r="A742" s="1088"/>
      <c r="B742" s="1088"/>
      <c r="C742" s="1088"/>
      <c r="D742" s="1088"/>
      <c r="E742" s="1088"/>
      <c r="F742" s="1088"/>
      <c r="G742" s="1088"/>
      <c r="H742" s="1088"/>
      <c r="I742" s="1088"/>
      <c r="J742" s="1088"/>
    </row>
    <row r="743" ht="20.25" customHeight="1">
      <c r="A743" s="1088"/>
      <c r="B743" s="1088"/>
      <c r="C743" s="1088"/>
      <c r="D743" s="1088"/>
      <c r="E743" s="1088"/>
      <c r="F743" s="1088"/>
      <c r="G743" s="1088"/>
      <c r="H743" s="1088"/>
      <c r="I743" s="1088"/>
      <c r="J743" s="1088"/>
    </row>
    <row r="744" ht="20.25" customHeight="1">
      <c r="A744" s="1088"/>
      <c r="B744" s="1088"/>
      <c r="C744" s="1088"/>
      <c r="D744" s="1088"/>
      <c r="E744" s="1088"/>
      <c r="F744" s="1088"/>
      <c r="G744" s="1088"/>
      <c r="H744" s="1088"/>
      <c r="I744" s="1088"/>
      <c r="J744" s="1088"/>
    </row>
    <row r="745" ht="20.25" customHeight="1">
      <c r="A745" s="1088"/>
      <c r="B745" s="1088"/>
      <c r="C745" s="1088"/>
      <c r="D745" s="1088"/>
      <c r="E745" s="1088"/>
      <c r="F745" s="1088"/>
      <c r="G745" s="1088"/>
      <c r="H745" s="1088"/>
      <c r="I745" s="1088"/>
      <c r="J745" s="1088"/>
    </row>
    <row r="746" ht="20.25" customHeight="1">
      <c r="A746" s="1088"/>
      <c r="B746" s="1088"/>
      <c r="C746" s="1088"/>
      <c r="D746" s="1088"/>
      <c r="E746" s="1088"/>
      <c r="F746" s="1088"/>
      <c r="G746" s="1088"/>
      <c r="H746" s="1088"/>
      <c r="I746" s="1088"/>
      <c r="J746" s="1088"/>
    </row>
    <row r="747" ht="20.25" customHeight="1">
      <c r="A747" s="1088"/>
      <c r="B747" s="1088"/>
      <c r="C747" s="1088"/>
      <c r="D747" s="1088"/>
      <c r="E747" s="1088"/>
      <c r="F747" s="1088"/>
      <c r="G747" s="1088"/>
      <c r="H747" s="1088"/>
      <c r="I747" s="1088"/>
      <c r="J747" s="1088"/>
    </row>
    <row r="748" ht="20.25" customHeight="1">
      <c r="A748" s="1088"/>
      <c r="B748" s="1088"/>
      <c r="C748" s="1088"/>
      <c r="D748" s="1088"/>
      <c r="E748" s="1088"/>
      <c r="F748" s="1088"/>
      <c r="G748" s="1088"/>
      <c r="H748" s="1088"/>
      <c r="I748" s="1088"/>
      <c r="J748" s="1088"/>
    </row>
    <row r="749" ht="20.25" customHeight="1">
      <c r="A749" s="1088"/>
      <c r="B749" s="1088"/>
      <c r="C749" s="1088"/>
      <c r="D749" s="1088"/>
      <c r="E749" s="1088"/>
      <c r="F749" s="1088"/>
      <c r="G749" s="1088"/>
      <c r="H749" s="1088"/>
      <c r="I749" s="1088"/>
      <c r="J749" s="1088"/>
    </row>
    <row r="750" ht="20.25" customHeight="1">
      <c r="A750" s="1088"/>
      <c r="B750" s="1088"/>
      <c r="C750" s="1088"/>
      <c r="D750" s="1088"/>
      <c r="E750" s="1088"/>
      <c r="F750" s="1088"/>
      <c r="G750" s="1088"/>
      <c r="H750" s="1088"/>
      <c r="I750" s="1088"/>
      <c r="J750" s="1088"/>
    </row>
    <row r="751" ht="20.25" customHeight="1">
      <c r="A751" s="1088"/>
      <c r="B751" s="1088"/>
      <c r="C751" s="1088"/>
      <c r="D751" s="1088"/>
      <c r="E751" s="1088"/>
      <c r="F751" s="1088"/>
      <c r="G751" s="1088"/>
      <c r="H751" s="1088"/>
      <c r="I751" s="1088"/>
      <c r="J751" s="1088"/>
    </row>
    <row r="752" ht="20.25" customHeight="1">
      <c r="A752" s="1088"/>
      <c r="B752" s="1088"/>
      <c r="C752" s="1088"/>
      <c r="D752" s="1088"/>
      <c r="E752" s="1088"/>
      <c r="F752" s="1088"/>
      <c r="G752" s="1088"/>
      <c r="H752" s="1088"/>
      <c r="I752" s="1088"/>
      <c r="J752" s="1088"/>
    </row>
    <row r="753" ht="20.25" customHeight="1">
      <c r="A753" s="1088"/>
      <c r="B753" s="1088"/>
      <c r="C753" s="1088"/>
      <c r="D753" s="1088"/>
      <c r="E753" s="1088"/>
      <c r="F753" s="1088"/>
      <c r="G753" s="1088"/>
      <c r="H753" s="1088"/>
      <c r="I753" s="1088"/>
      <c r="J753" s="1088"/>
    </row>
    <row r="754" ht="20.25" customHeight="1">
      <c r="A754" s="1088"/>
      <c r="B754" s="1088"/>
      <c r="C754" s="1088"/>
      <c r="D754" s="1088"/>
      <c r="E754" s="1088"/>
      <c r="F754" s="1088"/>
      <c r="G754" s="1088"/>
      <c r="H754" s="1088"/>
      <c r="I754" s="1088"/>
      <c r="J754" s="1088"/>
    </row>
    <row r="755" ht="20.25" customHeight="1">
      <c r="A755" s="1088"/>
      <c r="B755" s="1088"/>
      <c r="C755" s="1088"/>
      <c r="D755" s="1088"/>
      <c r="E755" s="1088"/>
      <c r="F755" s="1088"/>
      <c r="G755" s="1088"/>
      <c r="H755" s="1088"/>
      <c r="I755" s="1088"/>
      <c r="J755" s="1088"/>
    </row>
    <row r="756" ht="20.25" customHeight="1">
      <c r="A756" s="1088"/>
      <c r="B756" s="1088"/>
      <c r="C756" s="1088"/>
      <c r="D756" s="1088"/>
      <c r="E756" s="1088"/>
      <c r="F756" s="1088"/>
      <c r="G756" s="1088"/>
      <c r="H756" s="1088"/>
      <c r="I756" s="1088"/>
      <c r="J756" s="1088"/>
    </row>
    <row r="757" ht="20.25" customHeight="1">
      <c r="A757" s="1088"/>
      <c r="B757" s="1088"/>
      <c r="C757" s="1088"/>
      <c r="D757" s="1088"/>
      <c r="E757" s="1088"/>
      <c r="F757" s="1088"/>
      <c r="G757" s="1088"/>
      <c r="H757" s="1088"/>
      <c r="I757" s="1088"/>
      <c r="J757" s="1088"/>
    </row>
    <row r="758" ht="20.25" customHeight="1">
      <c r="A758" s="1088"/>
      <c r="B758" s="1088"/>
      <c r="C758" s="1088"/>
      <c r="D758" s="1088"/>
      <c r="E758" s="1088"/>
      <c r="F758" s="1088"/>
      <c r="G758" s="1088"/>
      <c r="H758" s="1088"/>
      <c r="I758" s="1088"/>
      <c r="J758" s="1088"/>
    </row>
    <row r="759" ht="20.25" customHeight="1">
      <c r="A759" s="1088"/>
      <c r="B759" s="1088"/>
      <c r="C759" s="1088"/>
      <c r="D759" s="1088"/>
      <c r="E759" s="1088"/>
      <c r="F759" s="1088"/>
      <c r="G759" s="1088"/>
      <c r="H759" s="1088"/>
      <c r="I759" s="1088"/>
      <c r="J759" s="1088"/>
    </row>
    <row r="760" ht="20.25" customHeight="1">
      <c r="A760" s="1088"/>
      <c r="B760" s="1088"/>
      <c r="C760" s="1088"/>
      <c r="D760" s="1088"/>
      <c r="E760" s="1088"/>
      <c r="F760" s="1088"/>
      <c r="G760" s="1088"/>
      <c r="H760" s="1088"/>
      <c r="I760" s="1088"/>
      <c r="J760" s="1088"/>
    </row>
    <row r="761" ht="20.25" customHeight="1">
      <c r="A761" s="1088"/>
      <c r="B761" s="1088"/>
      <c r="C761" s="1088"/>
      <c r="D761" s="1088"/>
      <c r="E761" s="1088"/>
      <c r="F761" s="1088"/>
      <c r="G761" s="1088"/>
      <c r="H761" s="1088"/>
      <c r="I761" s="1088"/>
      <c r="J761" s="1088"/>
    </row>
    <row r="762" ht="20.25" customHeight="1">
      <c r="A762" s="1088"/>
      <c r="B762" s="1088"/>
      <c r="C762" s="1088"/>
      <c r="D762" s="1088"/>
      <c r="E762" s="1088"/>
      <c r="F762" s="1088"/>
      <c r="G762" s="1088"/>
      <c r="H762" s="1088"/>
      <c r="I762" s="1088"/>
      <c r="J762" s="1088"/>
    </row>
    <row r="763" ht="20.25" customHeight="1">
      <c r="A763" s="1088"/>
      <c r="B763" s="1088"/>
      <c r="C763" s="1088"/>
      <c r="D763" s="1088"/>
      <c r="E763" s="1088"/>
      <c r="F763" s="1088"/>
      <c r="G763" s="1088"/>
      <c r="H763" s="1088"/>
      <c r="I763" s="1088"/>
      <c r="J763" s="1088"/>
    </row>
    <row r="764" ht="20.25" customHeight="1">
      <c r="A764" s="1088"/>
      <c r="B764" s="1088"/>
      <c r="C764" s="1088"/>
      <c r="D764" s="1088"/>
      <c r="E764" s="1088"/>
      <c r="F764" s="1088"/>
      <c r="G764" s="1088"/>
      <c r="H764" s="1088"/>
      <c r="I764" s="1088"/>
      <c r="J764" s="1088"/>
    </row>
    <row r="765" ht="20.25" customHeight="1">
      <c r="A765" s="1088"/>
      <c r="B765" s="1088"/>
      <c r="C765" s="1088"/>
      <c r="D765" s="1088"/>
      <c r="E765" s="1088"/>
      <c r="F765" s="1088"/>
      <c r="G765" s="1088"/>
      <c r="H765" s="1088"/>
      <c r="I765" s="1088"/>
      <c r="J765" s="1088"/>
    </row>
    <row r="766" ht="20.25" customHeight="1">
      <c r="A766" s="1088"/>
      <c r="B766" s="1088"/>
      <c r="C766" s="1088"/>
      <c r="D766" s="1088"/>
      <c r="E766" s="1088"/>
      <c r="F766" s="1088"/>
      <c r="G766" s="1088"/>
      <c r="H766" s="1088"/>
      <c r="I766" s="1088"/>
      <c r="J766" s="1088"/>
    </row>
    <row r="767" ht="20.25" customHeight="1">
      <c r="A767" s="1088"/>
      <c r="B767" s="1088"/>
      <c r="C767" s="1088"/>
      <c r="D767" s="1088"/>
      <c r="E767" s="1088"/>
      <c r="F767" s="1088"/>
      <c r="G767" s="1088"/>
      <c r="H767" s="1088"/>
      <c r="I767" s="1088"/>
      <c r="J767" s="1088"/>
    </row>
    <row r="768" ht="20.25" customHeight="1">
      <c r="A768" s="1088"/>
      <c r="B768" s="1088"/>
      <c r="C768" s="1088"/>
      <c r="D768" s="1088"/>
      <c r="E768" s="1088"/>
      <c r="F768" s="1088"/>
      <c r="G768" s="1088"/>
      <c r="H768" s="1088"/>
      <c r="I768" s="1088"/>
      <c r="J768" s="1088"/>
    </row>
    <row r="769" ht="20.25" customHeight="1">
      <c r="A769" s="1088"/>
      <c r="B769" s="1088"/>
      <c r="C769" s="1088"/>
      <c r="D769" s="1088"/>
      <c r="E769" s="1088"/>
      <c r="F769" s="1088"/>
      <c r="G769" s="1088"/>
      <c r="H769" s="1088"/>
      <c r="I769" s="1088"/>
      <c r="J769" s="1088"/>
    </row>
    <row r="770" ht="20.25" customHeight="1">
      <c r="A770" s="1088"/>
      <c r="B770" s="1088"/>
      <c r="C770" s="1088"/>
      <c r="D770" s="1088"/>
      <c r="E770" s="1088"/>
      <c r="F770" s="1088"/>
      <c r="G770" s="1088"/>
      <c r="H770" s="1088"/>
      <c r="I770" s="1088"/>
      <c r="J770" s="1088"/>
    </row>
    <row r="771" ht="20.25" customHeight="1">
      <c r="A771" s="1088"/>
      <c r="B771" s="1088"/>
      <c r="C771" s="1088"/>
      <c r="D771" s="1088"/>
      <c r="E771" s="1088"/>
      <c r="F771" s="1088"/>
      <c r="G771" s="1088"/>
      <c r="H771" s="1088"/>
      <c r="I771" s="1088"/>
      <c r="J771" s="1088"/>
    </row>
    <row r="772" ht="20.25" customHeight="1">
      <c r="A772" s="1088"/>
      <c r="B772" s="1088"/>
      <c r="C772" s="1088"/>
      <c r="D772" s="1088"/>
      <c r="E772" s="1088"/>
      <c r="F772" s="1088"/>
      <c r="G772" s="1088"/>
      <c r="H772" s="1088"/>
      <c r="I772" s="1088"/>
      <c r="J772" s="1088"/>
    </row>
    <row r="773" ht="20.25" customHeight="1">
      <c r="A773" s="1088"/>
      <c r="B773" s="1088"/>
      <c r="C773" s="1088"/>
      <c r="D773" s="1088"/>
      <c r="E773" s="1088"/>
      <c r="F773" s="1088"/>
      <c r="G773" s="1088"/>
      <c r="H773" s="1088"/>
      <c r="I773" s="1088"/>
      <c r="J773" s="1088"/>
    </row>
    <row r="774" ht="20.25" customHeight="1">
      <c r="A774" s="1088"/>
      <c r="B774" s="1088"/>
      <c r="C774" s="1088"/>
      <c r="D774" s="1088"/>
      <c r="E774" s="1088"/>
      <c r="F774" s="1088"/>
      <c r="G774" s="1088"/>
      <c r="H774" s="1088"/>
      <c r="I774" s="1088"/>
      <c r="J774" s="1088"/>
    </row>
    <row r="775" ht="20.25" customHeight="1">
      <c r="A775" s="1088"/>
      <c r="B775" s="1088"/>
      <c r="C775" s="1088"/>
      <c r="D775" s="1088"/>
      <c r="E775" s="1088"/>
      <c r="F775" s="1088"/>
      <c r="G775" s="1088"/>
      <c r="H775" s="1088"/>
      <c r="I775" s="1088"/>
      <c r="J775" s="1088"/>
    </row>
    <row r="776" ht="20.25" customHeight="1">
      <c r="A776" s="1088"/>
      <c r="B776" s="1088"/>
      <c r="C776" s="1088"/>
      <c r="D776" s="1088"/>
      <c r="E776" s="1088"/>
      <c r="F776" s="1088"/>
      <c r="G776" s="1088"/>
      <c r="H776" s="1088"/>
      <c r="I776" s="1088"/>
      <c r="J776" s="1088"/>
    </row>
    <row r="777" ht="20.25" customHeight="1">
      <c r="A777" s="1088"/>
      <c r="B777" s="1088"/>
      <c r="C777" s="1088"/>
      <c r="D777" s="1088"/>
      <c r="E777" s="1088"/>
      <c r="F777" s="1088"/>
      <c r="G777" s="1088"/>
      <c r="H777" s="1088"/>
      <c r="I777" s="1088"/>
      <c r="J777" s="1088"/>
    </row>
    <row r="778" ht="20.25" customHeight="1">
      <c r="A778" s="1088"/>
      <c r="B778" s="1088"/>
      <c r="C778" s="1088"/>
      <c r="D778" s="1088"/>
      <c r="E778" s="1088"/>
      <c r="F778" s="1088"/>
      <c r="G778" s="1088"/>
      <c r="H778" s="1088"/>
      <c r="I778" s="1088"/>
      <c r="J778" s="1088"/>
    </row>
    <row r="779" ht="20.25" customHeight="1">
      <c r="A779" s="1088"/>
      <c r="B779" s="1088"/>
      <c r="C779" s="1088"/>
      <c r="D779" s="1088"/>
      <c r="E779" s="1088"/>
      <c r="F779" s="1088"/>
      <c r="G779" s="1088"/>
      <c r="H779" s="1088"/>
      <c r="I779" s="1088"/>
      <c r="J779" s="1088"/>
    </row>
    <row r="780" ht="20.25" customHeight="1">
      <c r="A780" s="1088"/>
      <c r="B780" s="1088"/>
      <c r="C780" s="1088"/>
      <c r="D780" s="1088"/>
      <c r="E780" s="1088"/>
      <c r="F780" s="1088"/>
      <c r="G780" s="1088"/>
      <c r="H780" s="1088"/>
      <c r="I780" s="1088"/>
      <c r="J780" s="1088"/>
    </row>
    <row r="781" ht="20.25" customHeight="1">
      <c r="A781" s="1088"/>
      <c r="B781" s="1088"/>
      <c r="C781" s="1088"/>
      <c r="D781" s="1088"/>
      <c r="E781" s="1088"/>
      <c r="F781" s="1088"/>
      <c r="G781" s="1088"/>
      <c r="H781" s="1088"/>
      <c r="I781" s="1088"/>
      <c r="J781" s="1088"/>
    </row>
    <row r="782" ht="20.25" customHeight="1">
      <c r="A782" s="1088"/>
      <c r="B782" s="1088"/>
      <c r="C782" s="1088"/>
      <c r="D782" s="1088"/>
      <c r="E782" s="1088"/>
      <c r="F782" s="1088"/>
      <c r="G782" s="1088"/>
      <c r="H782" s="1088"/>
      <c r="I782" s="1088"/>
      <c r="J782" s="1088"/>
    </row>
    <row r="783" ht="20.25" customHeight="1">
      <c r="A783" s="1088"/>
      <c r="B783" s="1088"/>
      <c r="C783" s="1088"/>
      <c r="D783" s="1088"/>
      <c r="E783" s="1088"/>
      <c r="F783" s="1088"/>
      <c r="G783" s="1088"/>
      <c r="H783" s="1088"/>
      <c r="I783" s="1088"/>
      <c r="J783" s="1088"/>
    </row>
    <row r="784" ht="20.25" customHeight="1">
      <c r="A784" s="1088"/>
      <c r="B784" s="1088"/>
      <c r="C784" s="1088"/>
      <c r="D784" s="1088"/>
      <c r="E784" s="1088"/>
      <c r="F784" s="1088"/>
      <c r="G784" s="1088"/>
      <c r="H784" s="1088"/>
      <c r="I784" s="1088"/>
      <c r="J784" s="1088"/>
    </row>
    <row r="785" ht="20.25" customHeight="1">
      <c r="A785" s="1088"/>
      <c r="B785" s="1088"/>
      <c r="C785" s="1088"/>
      <c r="D785" s="1088"/>
      <c r="E785" s="1088"/>
      <c r="F785" s="1088"/>
      <c r="G785" s="1088"/>
      <c r="H785" s="1088"/>
      <c r="I785" s="1088"/>
      <c r="J785" s="1088"/>
    </row>
    <row r="786" ht="20.25" customHeight="1">
      <c r="A786" s="1088"/>
      <c r="B786" s="1088"/>
      <c r="C786" s="1088"/>
      <c r="D786" s="1088"/>
      <c r="E786" s="1088"/>
      <c r="F786" s="1088"/>
      <c r="G786" s="1088"/>
      <c r="H786" s="1088"/>
      <c r="I786" s="1088"/>
      <c r="J786" s="1088"/>
    </row>
    <row r="787" ht="20.25" customHeight="1">
      <c r="A787" s="1088"/>
      <c r="B787" s="1088"/>
      <c r="C787" s="1088"/>
      <c r="D787" s="1088"/>
      <c r="E787" s="1088"/>
      <c r="F787" s="1088"/>
      <c r="G787" s="1088"/>
      <c r="H787" s="1088"/>
      <c r="I787" s="1088"/>
      <c r="J787" s="1088"/>
    </row>
    <row r="788" ht="20.25" customHeight="1">
      <c r="A788" s="1088"/>
      <c r="B788" s="1088"/>
      <c r="C788" s="1088"/>
      <c r="D788" s="1088"/>
      <c r="E788" s="1088"/>
      <c r="F788" s="1088"/>
      <c r="G788" s="1088"/>
      <c r="H788" s="1088"/>
      <c r="I788" s="1088"/>
      <c r="J788" s="1088"/>
    </row>
    <row r="789" ht="20.25" customHeight="1">
      <c r="A789" s="1088"/>
      <c r="B789" s="1088"/>
      <c r="C789" s="1088"/>
      <c r="D789" s="1088"/>
      <c r="E789" s="1088"/>
      <c r="F789" s="1088"/>
      <c r="G789" s="1088"/>
      <c r="H789" s="1088"/>
      <c r="I789" s="1088"/>
      <c r="J789" s="1088"/>
    </row>
    <row r="790" ht="20.25" customHeight="1">
      <c r="A790" s="1088"/>
      <c r="B790" s="1088"/>
      <c r="C790" s="1088"/>
      <c r="D790" s="1088"/>
      <c r="E790" s="1088"/>
      <c r="F790" s="1088"/>
      <c r="G790" s="1088"/>
      <c r="H790" s="1088"/>
      <c r="I790" s="1088"/>
      <c r="J790" s="1088"/>
    </row>
    <row r="791" ht="20.25" customHeight="1">
      <c r="A791" s="1088"/>
      <c r="B791" s="1088"/>
      <c r="C791" s="1088"/>
      <c r="D791" s="1088"/>
      <c r="E791" s="1088"/>
      <c r="F791" s="1088"/>
      <c r="G791" s="1088"/>
      <c r="H791" s="1088"/>
      <c r="I791" s="1088"/>
      <c r="J791" s="1088"/>
    </row>
    <row r="792" ht="20.25" customHeight="1">
      <c r="A792" s="1088"/>
      <c r="B792" s="1088"/>
      <c r="C792" s="1088"/>
      <c r="D792" s="1088"/>
      <c r="E792" s="1088"/>
      <c r="F792" s="1088"/>
      <c r="G792" s="1088"/>
      <c r="H792" s="1088"/>
      <c r="I792" s="1088"/>
      <c r="J792" s="1088"/>
    </row>
    <row r="793" ht="20.25" customHeight="1">
      <c r="A793" s="1088"/>
      <c r="B793" s="1088"/>
      <c r="C793" s="1088"/>
      <c r="D793" s="1088"/>
      <c r="E793" s="1088"/>
      <c r="F793" s="1088"/>
      <c r="G793" s="1088"/>
      <c r="H793" s="1088"/>
      <c r="I793" s="1088"/>
      <c r="J793" s="1088"/>
    </row>
    <row r="794" ht="20.25" customHeight="1">
      <c r="A794" s="1088"/>
      <c r="B794" s="1088"/>
      <c r="C794" s="1088"/>
      <c r="D794" s="1088"/>
      <c r="E794" s="1088"/>
      <c r="F794" s="1088"/>
      <c r="G794" s="1088"/>
      <c r="H794" s="1088"/>
      <c r="I794" s="1088"/>
      <c r="J794" s="1088"/>
    </row>
    <row r="795" ht="20.25" customHeight="1">
      <c r="A795" s="1088"/>
      <c r="B795" s="1088"/>
      <c r="C795" s="1088"/>
      <c r="D795" s="1088"/>
      <c r="E795" s="1088"/>
      <c r="F795" s="1088"/>
      <c r="G795" s="1088"/>
      <c r="H795" s="1088"/>
      <c r="I795" s="1088"/>
      <c r="J795" s="1088"/>
    </row>
    <row r="796" ht="20.25" customHeight="1">
      <c r="A796" s="1088"/>
      <c r="B796" s="1088"/>
      <c r="C796" s="1088"/>
      <c r="D796" s="1088"/>
      <c r="E796" s="1088"/>
      <c r="F796" s="1088"/>
      <c r="G796" s="1088"/>
      <c r="H796" s="1088"/>
      <c r="I796" s="1088"/>
      <c r="J796" s="1088"/>
    </row>
    <row r="797" ht="20.25" customHeight="1">
      <c r="A797" s="1088"/>
      <c r="B797" s="1088"/>
      <c r="C797" s="1088"/>
      <c r="D797" s="1088"/>
      <c r="E797" s="1088"/>
      <c r="F797" s="1088"/>
      <c r="G797" s="1088"/>
      <c r="H797" s="1088"/>
      <c r="I797" s="1088"/>
      <c r="J797" s="1088"/>
    </row>
    <row r="798" ht="20.25" customHeight="1">
      <c r="A798" s="1088"/>
      <c r="B798" s="1088"/>
      <c r="C798" s="1088"/>
      <c r="D798" s="1088"/>
      <c r="E798" s="1088"/>
      <c r="F798" s="1088"/>
      <c r="G798" s="1088"/>
      <c r="H798" s="1088"/>
      <c r="I798" s="1088"/>
      <c r="J798" s="1088"/>
    </row>
    <row r="799" ht="20.25" customHeight="1">
      <c r="A799" s="1088"/>
      <c r="B799" s="1088"/>
      <c r="C799" s="1088"/>
      <c r="D799" s="1088"/>
      <c r="E799" s="1088"/>
      <c r="F799" s="1088"/>
      <c r="G799" s="1088"/>
      <c r="H799" s="1088"/>
      <c r="I799" s="1088"/>
      <c r="J799" s="1088"/>
    </row>
    <row r="800" ht="20.25" customHeight="1">
      <c r="A800" s="1088"/>
      <c r="B800" s="1088"/>
      <c r="C800" s="1088"/>
      <c r="D800" s="1088"/>
      <c r="E800" s="1088"/>
      <c r="F800" s="1088"/>
      <c r="G800" s="1088"/>
      <c r="H800" s="1088"/>
      <c r="I800" s="1088"/>
      <c r="J800" s="1088"/>
    </row>
    <row r="801" ht="20.25" customHeight="1">
      <c r="A801" s="1088"/>
      <c r="B801" s="1088"/>
      <c r="C801" s="1088"/>
      <c r="D801" s="1088"/>
      <c r="E801" s="1088"/>
      <c r="F801" s="1088"/>
      <c r="G801" s="1088"/>
      <c r="H801" s="1088"/>
      <c r="I801" s="1088"/>
      <c r="J801" s="1088"/>
    </row>
    <row r="802" ht="20.25" customHeight="1">
      <c r="A802" s="1088"/>
      <c r="B802" s="1088"/>
      <c r="C802" s="1088"/>
      <c r="D802" s="1088"/>
      <c r="E802" s="1088"/>
      <c r="F802" s="1088"/>
      <c r="G802" s="1088"/>
      <c r="H802" s="1088"/>
      <c r="I802" s="1088"/>
      <c r="J802" s="1088"/>
    </row>
    <row r="803" ht="20.25" customHeight="1">
      <c r="A803" s="1088"/>
      <c r="B803" s="1088"/>
      <c r="C803" s="1088"/>
      <c r="D803" s="1088"/>
      <c r="E803" s="1088"/>
      <c r="F803" s="1088"/>
      <c r="G803" s="1088"/>
      <c r="H803" s="1088"/>
      <c r="I803" s="1088"/>
      <c r="J803" s="1088"/>
    </row>
    <row r="804" ht="20.25" customHeight="1">
      <c r="A804" s="1088"/>
      <c r="B804" s="1088"/>
      <c r="C804" s="1088"/>
      <c r="D804" s="1088"/>
      <c r="E804" s="1088"/>
      <c r="F804" s="1088"/>
      <c r="G804" s="1088"/>
      <c r="H804" s="1088"/>
      <c r="I804" s="1088"/>
      <c r="J804" s="1088"/>
    </row>
    <row r="805" ht="20.25" customHeight="1">
      <c r="A805" s="1088"/>
      <c r="B805" s="1088"/>
      <c r="C805" s="1088"/>
      <c r="D805" s="1088"/>
      <c r="E805" s="1088"/>
      <c r="F805" s="1088"/>
      <c r="G805" s="1088"/>
      <c r="H805" s="1088"/>
      <c r="I805" s="1088"/>
      <c r="J805" s="1088"/>
    </row>
    <row r="806" ht="20.25" customHeight="1">
      <c r="A806" s="1088"/>
      <c r="B806" s="1088"/>
      <c r="C806" s="1088"/>
      <c r="D806" s="1088"/>
      <c r="E806" s="1088"/>
      <c r="F806" s="1088"/>
      <c r="G806" s="1088"/>
      <c r="H806" s="1088"/>
      <c r="I806" s="1088"/>
      <c r="J806" s="1088"/>
    </row>
    <row r="807" ht="20.25" customHeight="1">
      <c r="A807" s="1088"/>
      <c r="B807" s="1088"/>
      <c r="C807" s="1088"/>
      <c r="D807" s="1088"/>
      <c r="E807" s="1088"/>
      <c r="F807" s="1088"/>
      <c r="G807" s="1088"/>
      <c r="H807" s="1088"/>
      <c r="I807" s="1088"/>
      <c r="J807" s="1088"/>
    </row>
    <row r="808" ht="20.25" customHeight="1">
      <c r="A808" s="1088"/>
      <c r="B808" s="1088"/>
      <c r="C808" s="1088"/>
      <c r="D808" s="1088"/>
      <c r="E808" s="1088"/>
      <c r="F808" s="1088"/>
      <c r="G808" s="1088"/>
      <c r="H808" s="1088"/>
      <c r="I808" s="1088"/>
      <c r="J808" s="1088"/>
    </row>
    <row r="809" ht="20.25" customHeight="1">
      <c r="A809" s="1088"/>
      <c r="B809" s="1088"/>
      <c r="C809" s="1088"/>
      <c r="D809" s="1088"/>
      <c r="E809" s="1088"/>
      <c r="F809" s="1088"/>
      <c r="G809" s="1088"/>
      <c r="H809" s="1088"/>
      <c r="I809" s="1088"/>
      <c r="J809" s="1088"/>
    </row>
    <row r="810" ht="20.25" customHeight="1">
      <c r="A810" s="1088"/>
      <c r="B810" s="1088"/>
      <c r="C810" s="1088"/>
      <c r="D810" s="1088"/>
      <c r="E810" s="1088"/>
      <c r="F810" s="1088"/>
      <c r="G810" s="1088"/>
      <c r="H810" s="1088"/>
      <c r="I810" s="1088"/>
      <c r="J810" s="1088"/>
    </row>
    <row r="811" ht="20.25" customHeight="1">
      <c r="A811" s="1088"/>
      <c r="B811" s="1088"/>
      <c r="C811" s="1088"/>
      <c r="D811" s="1088"/>
      <c r="E811" s="1088"/>
      <c r="F811" s="1088"/>
      <c r="G811" s="1088"/>
      <c r="H811" s="1088"/>
      <c r="I811" s="1088"/>
      <c r="J811" s="1088"/>
    </row>
    <row r="812" ht="20.25" customHeight="1">
      <c r="A812" s="1088"/>
      <c r="B812" s="1088"/>
      <c r="C812" s="1088"/>
      <c r="D812" s="1088"/>
      <c r="E812" s="1088"/>
      <c r="F812" s="1088"/>
      <c r="G812" s="1088"/>
      <c r="H812" s="1088"/>
      <c r="I812" s="1088"/>
      <c r="J812" s="1088"/>
    </row>
    <row r="813" ht="20.25" customHeight="1">
      <c r="A813" s="1088"/>
      <c r="B813" s="1088"/>
      <c r="C813" s="1088"/>
      <c r="D813" s="1088"/>
      <c r="E813" s="1088"/>
      <c r="F813" s="1088"/>
      <c r="G813" s="1088"/>
      <c r="H813" s="1088"/>
      <c r="I813" s="1088"/>
      <c r="J813" s="1088"/>
    </row>
    <row r="814" ht="20.25" customHeight="1">
      <c r="A814" s="1088"/>
      <c r="B814" s="1088"/>
      <c r="C814" s="1088"/>
      <c r="D814" s="1088"/>
      <c r="E814" s="1088"/>
      <c r="F814" s="1088"/>
      <c r="G814" s="1088"/>
      <c r="H814" s="1088"/>
      <c r="I814" s="1088"/>
      <c r="J814" s="1088"/>
    </row>
    <row r="815" ht="20.25" customHeight="1">
      <c r="A815" s="1088"/>
      <c r="B815" s="1088"/>
      <c r="C815" s="1088"/>
      <c r="D815" s="1088"/>
      <c r="E815" s="1088"/>
      <c r="F815" s="1088"/>
      <c r="G815" s="1088"/>
      <c r="H815" s="1088"/>
      <c r="I815" s="1088"/>
      <c r="J815" s="1088"/>
    </row>
    <row r="816" ht="20.25" customHeight="1">
      <c r="A816" s="1088"/>
      <c r="B816" s="1088"/>
      <c r="C816" s="1088"/>
      <c r="D816" s="1088"/>
      <c r="E816" s="1088"/>
      <c r="F816" s="1088"/>
      <c r="G816" s="1088"/>
      <c r="H816" s="1088"/>
      <c r="I816" s="1088"/>
      <c r="J816" s="1088"/>
    </row>
    <row r="817" ht="20.25" customHeight="1">
      <c r="A817" s="1088"/>
      <c r="B817" s="1088"/>
      <c r="C817" s="1088"/>
      <c r="D817" s="1088"/>
      <c r="E817" s="1088"/>
      <c r="F817" s="1088"/>
      <c r="G817" s="1088"/>
      <c r="H817" s="1088"/>
      <c r="I817" s="1088"/>
      <c r="J817" s="1088"/>
    </row>
    <row r="818" ht="20.25" customHeight="1">
      <c r="A818" s="1088"/>
      <c r="B818" s="1088"/>
      <c r="C818" s="1088"/>
      <c r="D818" s="1088"/>
      <c r="E818" s="1088"/>
      <c r="F818" s="1088"/>
      <c r="G818" s="1088"/>
      <c r="H818" s="1088"/>
      <c r="I818" s="1088"/>
      <c r="J818" s="1088"/>
    </row>
    <row r="819" ht="20.25" customHeight="1">
      <c r="A819" s="1088"/>
      <c r="B819" s="1088"/>
      <c r="C819" s="1088"/>
      <c r="D819" s="1088"/>
      <c r="E819" s="1088"/>
      <c r="F819" s="1088"/>
      <c r="G819" s="1088"/>
      <c r="H819" s="1088"/>
      <c r="I819" s="1088"/>
      <c r="J819" s="1088"/>
    </row>
    <row r="820" ht="20.25" customHeight="1">
      <c r="A820" s="1088"/>
      <c r="B820" s="1088"/>
      <c r="C820" s="1088"/>
      <c r="D820" s="1088"/>
      <c r="E820" s="1088"/>
      <c r="F820" s="1088"/>
      <c r="G820" s="1088"/>
      <c r="H820" s="1088"/>
      <c r="I820" s="1088"/>
      <c r="J820" s="1088"/>
    </row>
    <row r="821" ht="20.25" customHeight="1">
      <c r="A821" s="1088"/>
      <c r="B821" s="1088"/>
      <c r="C821" s="1088"/>
      <c r="D821" s="1088"/>
      <c r="E821" s="1088"/>
      <c r="F821" s="1088"/>
      <c r="G821" s="1088"/>
      <c r="H821" s="1088"/>
      <c r="I821" s="1088"/>
      <c r="J821" s="1088"/>
    </row>
    <row r="822" ht="20.25" customHeight="1">
      <c r="A822" s="1088"/>
      <c r="B822" s="1088"/>
      <c r="C822" s="1088"/>
      <c r="D822" s="1088"/>
      <c r="E822" s="1088"/>
      <c r="F822" s="1088"/>
      <c r="G822" s="1088"/>
      <c r="H822" s="1088"/>
      <c r="I822" s="1088"/>
      <c r="J822" s="1088"/>
    </row>
    <row r="823" ht="20.25" customHeight="1">
      <c r="A823" s="1088"/>
      <c r="B823" s="1088"/>
      <c r="C823" s="1088"/>
      <c r="D823" s="1088"/>
      <c r="E823" s="1088"/>
      <c r="F823" s="1088"/>
      <c r="G823" s="1088"/>
      <c r="H823" s="1088"/>
      <c r="I823" s="1088"/>
      <c r="J823" s="1088"/>
    </row>
    <row r="824" ht="20.25" customHeight="1">
      <c r="A824" s="1088"/>
      <c r="B824" s="1088"/>
      <c r="C824" s="1088"/>
      <c r="D824" s="1088"/>
      <c r="E824" s="1088"/>
      <c r="F824" s="1088"/>
      <c r="G824" s="1088"/>
      <c r="H824" s="1088"/>
      <c r="I824" s="1088"/>
      <c r="J824" s="1088"/>
    </row>
    <row r="825" ht="20.25" customHeight="1">
      <c r="A825" s="1088"/>
      <c r="B825" s="1088"/>
      <c r="C825" s="1088"/>
      <c r="D825" s="1088"/>
      <c r="E825" s="1088"/>
      <c r="F825" s="1088"/>
      <c r="G825" s="1088"/>
      <c r="H825" s="1088"/>
      <c r="I825" s="1088"/>
      <c r="J825" s="1088"/>
    </row>
    <row r="826" ht="20.25" customHeight="1">
      <c r="A826" s="1088"/>
      <c r="B826" s="1088"/>
      <c r="C826" s="1088"/>
      <c r="D826" s="1088"/>
      <c r="E826" s="1088"/>
      <c r="F826" s="1088"/>
      <c r="G826" s="1088"/>
      <c r="H826" s="1088"/>
      <c r="I826" s="1088"/>
      <c r="J826" s="1088"/>
    </row>
    <row r="827" ht="20.25" customHeight="1">
      <c r="A827" s="1088"/>
      <c r="B827" s="1088"/>
      <c r="C827" s="1088"/>
      <c r="D827" s="1088"/>
      <c r="E827" s="1088"/>
      <c r="F827" s="1088"/>
      <c r="G827" s="1088"/>
      <c r="H827" s="1088"/>
      <c r="I827" s="1088"/>
      <c r="J827" s="1088"/>
    </row>
    <row r="828" ht="20.25" customHeight="1">
      <c r="A828" s="1088"/>
      <c r="B828" s="1088"/>
      <c r="C828" s="1088"/>
      <c r="D828" s="1088"/>
      <c r="E828" s="1088"/>
      <c r="F828" s="1088"/>
      <c r="G828" s="1088"/>
      <c r="H828" s="1088"/>
      <c r="I828" s="1088"/>
      <c r="J828" s="1088"/>
    </row>
    <row r="829" ht="20.25" customHeight="1">
      <c r="A829" s="1088"/>
      <c r="B829" s="1088"/>
      <c r="C829" s="1088"/>
      <c r="D829" s="1088"/>
      <c r="E829" s="1088"/>
      <c r="F829" s="1088"/>
      <c r="G829" s="1088"/>
      <c r="H829" s="1088"/>
      <c r="I829" s="1088"/>
      <c r="J829" s="1088"/>
    </row>
    <row r="830" ht="20.25" customHeight="1">
      <c r="A830" s="1088"/>
      <c r="B830" s="1088"/>
      <c r="C830" s="1088"/>
      <c r="D830" s="1088"/>
      <c r="E830" s="1088"/>
      <c r="F830" s="1088"/>
      <c r="G830" s="1088"/>
      <c r="H830" s="1088"/>
      <c r="I830" s="1088"/>
      <c r="J830" s="1088"/>
    </row>
    <row r="831" ht="20.25" customHeight="1">
      <c r="A831" s="1088"/>
      <c r="B831" s="1088"/>
      <c r="C831" s="1088"/>
      <c r="D831" s="1088"/>
      <c r="E831" s="1088"/>
      <c r="F831" s="1088"/>
      <c r="G831" s="1088"/>
      <c r="H831" s="1088"/>
      <c r="I831" s="1088"/>
      <c r="J831" s="1088"/>
    </row>
    <row r="832" ht="20.25" customHeight="1">
      <c r="A832" s="1088"/>
      <c r="B832" s="1088"/>
      <c r="C832" s="1088"/>
      <c r="D832" s="1088"/>
      <c r="E832" s="1088"/>
      <c r="F832" s="1088"/>
      <c r="G832" s="1088"/>
      <c r="H832" s="1088"/>
      <c r="I832" s="1088"/>
      <c r="J832" s="1088"/>
    </row>
    <row r="833" ht="20.25" customHeight="1">
      <c r="A833" s="1088"/>
      <c r="B833" s="1088"/>
      <c r="C833" s="1088"/>
      <c r="D833" s="1088"/>
      <c r="E833" s="1088"/>
      <c r="F833" s="1088"/>
      <c r="G833" s="1088"/>
      <c r="H833" s="1088"/>
      <c r="I833" s="1088"/>
      <c r="J833" s="1088"/>
    </row>
    <row r="834" ht="20.25" customHeight="1">
      <c r="A834" s="1088"/>
      <c r="B834" s="1088"/>
      <c r="C834" s="1088"/>
      <c r="D834" s="1088"/>
      <c r="E834" s="1088"/>
      <c r="F834" s="1088"/>
      <c r="G834" s="1088"/>
      <c r="H834" s="1088"/>
      <c r="I834" s="1088"/>
      <c r="J834" s="1088"/>
    </row>
    <row r="835" ht="20.25" customHeight="1">
      <c r="A835" s="1088"/>
      <c r="B835" s="1088"/>
      <c r="C835" s="1088"/>
      <c r="D835" s="1088"/>
      <c r="E835" s="1088"/>
      <c r="F835" s="1088"/>
      <c r="G835" s="1088"/>
      <c r="H835" s="1088"/>
      <c r="I835" s="1088"/>
      <c r="J835" s="1088"/>
    </row>
    <row r="836" ht="20.25" customHeight="1">
      <c r="A836" s="1088"/>
      <c r="B836" s="1088"/>
      <c r="C836" s="1088"/>
      <c r="D836" s="1088"/>
      <c r="E836" s="1088"/>
      <c r="F836" s="1088"/>
      <c r="G836" s="1088"/>
      <c r="H836" s="1088"/>
      <c r="I836" s="1088"/>
      <c r="J836" s="1088"/>
    </row>
    <row r="837" ht="20.25" customHeight="1">
      <c r="A837" s="1088"/>
      <c r="B837" s="1088"/>
      <c r="C837" s="1088"/>
      <c r="D837" s="1088"/>
      <c r="E837" s="1088"/>
      <c r="F837" s="1088"/>
      <c r="G837" s="1088"/>
      <c r="H837" s="1088"/>
      <c r="I837" s="1088"/>
      <c r="J837" s="1088"/>
    </row>
    <row r="838" ht="20.25" customHeight="1">
      <c r="A838" s="1088"/>
      <c r="B838" s="1088"/>
      <c r="C838" s="1088"/>
      <c r="D838" s="1088"/>
      <c r="E838" s="1088"/>
      <c r="F838" s="1088"/>
      <c r="G838" s="1088"/>
      <c r="H838" s="1088"/>
      <c r="I838" s="1088"/>
      <c r="J838" s="1088"/>
    </row>
    <row r="839" ht="20.25" customHeight="1">
      <c r="A839" s="1088"/>
      <c r="B839" s="1088"/>
      <c r="C839" s="1088"/>
      <c r="D839" s="1088"/>
      <c r="E839" s="1088"/>
      <c r="F839" s="1088"/>
      <c r="G839" s="1088"/>
      <c r="H839" s="1088"/>
      <c r="I839" s="1088"/>
      <c r="J839" s="1088"/>
    </row>
    <row r="840" ht="20.25" customHeight="1">
      <c r="A840" s="1088"/>
      <c r="B840" s="1088"/>
      <c r="C840" s="1088"/>
      <c r="D840" s="1088"/>
      <c r="E840" s="1088"/>
      <c r="F840" s="1088"/>
      <c r="G840" s="1088"/>
      <c r="H840" s="1088"/>
      <c r="I840" s="1088"/>
      <c r="J840" s="1088"/>
    </row>
    <row r="841" ht="20.25" customHeight="1">
      <c r="A841" s="1088"/>
      <c r="B841" s="1088"/>
      <c r="C841" s="1088"/>
      <c r="D841" s="1088"/>
      <c r="E841" s="1088"/>
      <c r="F841" s="1088"/>
      <c r="G841" s="1088"/>
      <c r="H841" s="1088"/>
      <c r="I841" s="1088"/>
      <c r="J841" s="1088"/>
    </row>
    <row r="842" ht="20.25" customHeight="1">
      <c r="A842" s="1088"/>
      <c r="B842" s="1088"/>
      <c r="C842" s="1088"/>
      <c r="D842" s="1088"/>
      <c r="E842" s="1088"/>
      <c r="F842" s="1088"/>
      <c r="G842" s="1088"/>
      <c r="H842" s="1088"/>
      <c r="I842" s="1088"/>
      <c r="J842" s="1088"/>
    </row>
    <row r="843" ht="20.25" customHeight="1">
      <c r="A843" s="1088"/>
      <c r="B843" s="1088"/>
      <c r="C843" s="1088"/>
      <c r="D843" s="1088"/>
      <c r="E843" s="1088"/>
      <c r="F843" s="1088"/>
      <c r="G843" s="1088"/>
      <c r="H843" s="1088"/>
      <c r="I843" s="1088"/>
      <c r="J843" s="1088"/>
    </row>
    <row r="844" ht="20.25" customHeight="1">
      <c r="A844" s="1088"/>
      <c r="B844" s="1088"/>
      <c r="C844" s="1088"/>
      <c r="D844" s="1088"/>
      <c r="E844" s="1088"/>
      <c r="F844" s="1088"/>
      <c r="G844" s="1088"/>
      <c r="H844" s="1088"/>
      <c r="I844" s="1088"/>
      <c r="J844" s="1088"/>
    </row>
    <row r="845" ht="20.25" customHeight="1">
      <c r="A845" s="1088"/>
      <c r="B845" s="1088"/>
      <c r="C845" s="1088"/>
      <c r="D845" s="1088"/>
      <c r="E845" s="1088"/>
      <c r="F845" s="1088"/>
      <c r="G845" s="1088"/>
      <c r="H845" s="1088"/>
      <c r="I845" s="1088"/>
      <c r="J845" s="1088"/>
    </row>
    <row r="846" ht="20.25" customHeight="1">
      <c r="A846" s="1088"/>
      <c r="B846" s="1088"/>
      <c r="C846" s="1088"/>
      <c r="D846" s="1088"/>
      <c r="E846" s="1088"/>
      <c r="F846" s="1088"/>
      <c r="G846" s="1088"/>
      <c r="H846" s="1088"/>
      <c r="I846" s="1088"/>
      <c r="J846" s="1088"/>
    </row>
    <row r="847" ht="20.25" customHeight="1">
      <c r="A847" s="1088"/>
      <c r="B847" s="1088"/>
      <c r="C847" s="1088"/>
      <c r="D847" s="1088"/>
      <c r="E847" s="1088"/>
      <c r="F847" s="1088"/>
      <c r="G847" s="1088"/>
      <c r="H847" s="1088"/>
      <c r="I847" s="1088"/>
      <c r="J847" s="1088"/>
    </row>
    <row r="848" ht="20.25" customHeight="1">
      <c r="A848" s="1088"/>
      <c r="B848" s="1088"/>
      <c r="C848" s="1088"/>
      <c r="D848" s="1088"/>
      <c r="E848" s="1088"/>
      <c r="F848" s="1088"/>
      <c r="G848" s="1088"/>
      <c r="H848" s="1088"/>
      <c r="I848" s="1088"/>
      <c r="J848" s="1088"/>
    </row>
    <row r="849" ht="20.25" customHeight="1">
      <c r="A849" s="1088"/>
      <c r="B849" s="1088"/>
      <c r="C849" s="1088"/>
      <c r="D849" s="1088"/>
      <c r="E849" s="1088"/>
      <c r="F849" s="1088"/>
      <c r="G849" s="1088"/>
      <c r="H849" s="1088"/>
      <c r="I849" s="1088"/>
      <c r="J849" s="1088"/>
    </row>
    <row r="850" ht="20.25" customHeight="1">
      <c r="A850" s="1088"/>
      <c r="B850" s="1088"/>
      <c r="C850" s="1088"/>
      <c r="D850" s="1088"/>
      <c r="E850" s="1088"/>
      <c r="F850" s="1088"/>
      <c r="G850" s="1088"/>
      <c r="H850" s="1088"/>
      <c r="I850" s="1088"/>
      <c r="J850" s="1088"/>
    </row>
    <row r="851" ht="20.25" customHeight="1">
      <c r="A851" s="1088"/>
      <c r="B851" s="1088"/>
      <c r="C851" s="1088"/>
      <c r="D851" s="1088"/>
      <c r="E851" s="1088"/>
      <c r="F851" s="1088"/>
      <c r="G851" s="1088"/>
      <c r="H851" s="1088"/>
      <c r="I851" s="1088"/>
      <c r="J851" s="1088"/>
    </row>
    <row r="852" ht="20.25" customHeight="1">
      <c r="A852" s="1088"/>
      <c r="B852" s="1088"/>
      <c r="C852" s="1088"/>
      <c r="D852" s="1088"/>
      <c r="E852" s="1088"/>
      <c r="F852" s="1088"/>
      <c r="G852" s="1088"/>
      <c r="H852" s="1088"/>
      <c r="I852" s="1088"/>
      <c r="J852" s="1088"/>
    </row>
    <row r="853" ht="20.25" customHeight="1">
      <c r="A853" s="1088"/>
      <c r="B853" s="1088"/>
      <c r="C853" s="1088"/>
      <c r="D853" s="1088"/>
      <c r="E853" s="1088"/>
      <c r="F853" s="1088"/>
      <c r="G853" s="1088"/>
      <c r="H853" s="1088"/>
      <c r="I853" s="1088"/>
      <c r="J853" s="1088"/>
    </row>
    <row r="854" ht="20.25" customHeight="1">
      <c r="A854" s="1088"/>
      <c r="B854" s="1088"/>
      <c r="C854" s="1088"/>
      <c r="D854" s="1088"/>
      <c r="E854" s="1088"/>
      <c r="F854" s="1088"/>
      <c r="G854" s="1088"/>
      <c r="H854" s="1088"/>
      <c r="I854" s="1088"/>
      <c r="J854" s="1088"/>
    </row>
    <row r="855" ht="20.25" customHeight="1">
      <c r="A855" s="1088"/>
      <c r="B855" s="1088"/>
      <c r="C855" s="1088"/>
      <c r="D855" s="1088"/>
      <c r="E855" s="1088"/>
      <c r="F855" s="1088"/>
      <c r="G855" s="1088"/>
      <c r="H855" s="1088"/>
      <c r="I855" s="1088"/>
      <c r="J855" s="1088"/>
    </row>
    <row r="856" ht="20.25" customHeight="1">
      <c r="A856" s="1088"/>
      <c r="B856" s="1088"/>
      <c r="C856" s="1088"/>
      <c r="D856" s="1088"/>
      <c r="E856" s="1088"/>
      <c r="F856" s="1088"/>
      <c r="G856" s="1088"/>
      <c r="H856" s="1088"/>
      <c r="I856" s="1088"/>
      <c r="J856" s="1088"/>
    </row>
    <row r="857" ht="20.25" customHeight="1">
      <c r="A857" s="1088"/>
      <c r="B857" s="1088"/>
      <c r="C857" s="1088"/>
      <c r="D857" s="1088"/>
      <c r="E857" s="1088"/>
      <c r="F857" s="1088"/>
      <c r="G857" s="1088"/>
      <c r="H857" s="1088"/>
      <c r="I857" s="1088"/>
      <c r="J857" s="1088"/>
    </row>
    <row r="858" ht="20.25" customHeight="1">
      <c r="A858" s="1088"/>
      <c r="B858" s="1088"/>
      <c r="C858" s="1088"/>
      <c r="D858" s="1088"/>
      <c r="E858" s="1088"/>
      <c r="F858" s="1088"/>
      <c r="G858" s="1088"/>
      <c r="H858" s="1088"/>
      <c r="I858" s="1088"/>
      <c r="J858" s="1088"/>
    </row>
    <row r="859" ht="20.25" customHeight="1">
      <c r="A859" s="1088"/>
      <c r="B859" s="1088"/>
      <c r="C859" s="1088"/>
      <c r="D859" s="1088"/>
      <c r="E859" s="1088"/>
      <c r="F859" s="1088"/>
      <c r="G859" s="1088"/>
      <c r="H859" s="1088"/>
      <c r="I859" s="1088"/>
      <c r="J859" s="1088"/>
    </row>
    <row r="860" ht="20.25" customHeight="1">
      <c r="A860" s="1088"/>
      <c r="B860" s="1088"/>
      <c r="C860" s="1088"/>
      <c r="D860" s="1088"/>
      <c r="E860" s="1088"/>
      <c r="F860" s="1088"/>
      <c r="G860" s="1088"/>
      <c r="H860" s="1088"/>
      <c r="I860" s="1088"/>
      <c r="J860" s="1088"/>
    </row>
    <row r="861" ht="20.25" customHeight="1">
      <c r="A861" s="1088"/>
      <c r="B861" s="1088"/>
      <c r="C861" s="1088"/>
      <c r="D861" s="1088"/>
      <c r="E861" s="1088"/>
      <c r="F861" s="1088"/>
      <c r="G861" s="1088"/>
      <c r="H861" s="1088"/>
      <c r="I861" s="1088"/>
      <c r="J861" s="1088"/>
    </row>
    <row r="862" ht="20.25" customHeight="1">
      <c r="A862" s="1088"/>
      <c r="B862" s="1088"/>
      <c r="C862" s="1088"/>
      <c r="D862" s="1088"/>
      <c r="E862" s="1088"/>
      <c r="F862" s="1088"/>
      <c r="G862" s="1088"/>
      <c r="H862" s="1088"/>
      <c r="I862" s="1088"/>
      <c r="J862" s="1088"/>
    </row>
    <row r="863" ht="20.25" customHeight="1">
      <c r="A863" s="1088"/>
      <c r="B863" s="1088"/>
      <c r="C863" s="1088"/>
      <c r="D863" s="1088"/>
      <c r="E863" s="1088"/>
      <c r="F863" s="1088"/>
      <c r="G863" s="1088"/>
      <c r="H863" s="1088"/>
      <c r="I863" s="1088"/>
      <c r="J863" s="1088"/>
    </row>
    <row r="864" ht="20.25" customHeight="1">
      <c r="A864" s="1088"/>
      <c r="B864" s="1088"/>
      <c r="C864" s="1088"/>
      <c r="D864" s="1088"/>
      <c r="E864" s="1088"/>
      <c r="F864" s="1088"/>
      <c r="G864" s="1088"/>
      <c r="H864" s="1088"/>
      <c r="I864" s="1088"/>
      <c r="J864" s="1088"/>
    </row>
    <row r="865" ht="20.25" customHeight="1">
      <c r="A865" s="1088"/>
      <c r="B865" s="1088"/>
      <c r="C865" s="1088"/>
      <c r="D865" s="1088"/>
      <c r="E865" s="1088"/>
      <c r="F865" s="1088"/>
      <c r="G865" s="1088"/>
      <c r="H865" s="1088"/>
      <c r="I865" s="1088"/>
      <c r="J865" s="1088"/>
    </row>
    <row r="866" ht="20.25" customHeight="1">
      <c r="A866" s="1088"/>
      <c r="B866" s="1088"/>
      <c r="C866" s="1088"/>
      <c r="D866" s="1088"/>
      <c r="E866" s="1088"/>
      <c r="F866" s="1088"/>
      <c r="G866" s="1088"/>
      <c r="H866" s="1088"/>
      <c r="I866" s="1088"/>
      <c r="J866" s="1088"/>
    </row>
    <row r="867" ht="20.25" customHeight="1">
      <c r="A867" s="1088"/>
      <c r="B867" s="1088"/>
      <c r="C867" s="1088"/>
      <c r="D867" s="1088"/>
      <c r="E867" s="1088"/>
      <c r="F867" s="1088"/>
      <c r="G867" s="1088"/>
      <c r="H867" s="1088"/>
      <c r="I867" s="1088"/>
      <c r="J867" s="1088"/>
    </row>
    <row r="868" ht="20.25" customHeight="1">
      <c r="A868" s="1088"/>
      <c r="B868" s="1088"/>
      <c r="C868" s="1088"/>
      <c r="D868" s="1088"/>
      <c r="E868" s="1088"/>
      <c r="F868" s="1088"/>
      <c r="G868" s="1088"/>
      <c r="H868" s="1088"/>
      <c r="I868" s="1088"/>
      <c r="J868" s="1088"/>
    </row>
    <row r="869" ht="20.25" customHeight="1">
      <c r="A869" s="1088"/>
      <c r="B869" s="1088"/>
      <c r="C869" s="1088"/>
      <c r="D869" s="1088"/>
      <c r="E869" s="1088"/>
      <c r="F869" s="1088"/>
      <c r="G869" s="1088"/>
      <c r="H869" s="1088"/>
      <c r="I869" s="1088"/>
      <c r="J869" s="1088"/>
    </row>
    <row r="870" ht="20.25" customHeight="1">
      <c r="A870" s="1088"/>
      <c r="B870" s="1088"/>
      <c r="C870" s="1088"/>
      <c r="D870" s="1088"/>
      <c r="E870" s="1088"/>
      <c r="F870" s="1088"/>
      <c r="G870" s="1088"/>
      <c r="H870" s="1088"/>
      <c r="I870" s="1088"/>
      <c r="J870" s="1088"/>
    </row>
    <row r="871" ht="20.25" customHeight="1">
      <c r="A871" s="1088"/>
      <c r="B871" s="1088"/>
      <c r="C871" s="1088"/>
      <c r="D871" s="1088"/>
      <c r="E871" s="1088"/>
      <c r="F871" s="1088"/>
      <c r="G871" s="1088"/>
      <c r="H871" s="1088"/>
      <c r="I871" s="1088"/>
      <c r="J871" s="1088"/>
    </row>
    <row r="872" ht="20.25" customHeight="1">
      <c r="A872" s="1088"/>
      <c r="B872" s="1088"/>
      <c r="C872" s="1088"/>
      <c r="D872" s="1088"/>
      <c r="E872" s="1088"/>
      <c r="F872" s="1088"/>
      <c r="G872" s="1088"/>
      <c r="H872" s="1088"/>
      <c r="I872" s="1088"/>
      <c r="J872" s="1088"/>
    </row>
    <row r="873" ht="20.25" customHeight="1">
      <c r="A873" s="1088"/>
      <c r="B873" s="1088"/>
      <c r="C873" s="1088"/>
      <c r="D873" s="1088"/>
      <c r="E873" s="1088"/>
      <c r="F873" s="1088"/>
      <c r="G873" s="1088"/>
      <c r="H873" s="1088"/>
      <c r="I873" s="1088"/>
      <c r="J873" s="1088"/>
    </row>
    <row r="874" ht="20.25" customHeight="1">
      <c r="A874" s="1088"/>
      <c r="B874" s="1088"/>
      <c r="C874" s="1088"/>
      <c r="D874" s="1088"/>
      <c r="E874" s="1088"/>
      <c r="F874" s="1088"/>
      <c r="G874" s="1088"/>
      <c r="H874" s="1088"/>
      <c r="I874" s="1088"/>
      <c r="J874" s="1088"/>
    </row>
    <row r="875" ht="20.25" customHeight="1">
      <c r="A875" s="1088"/>
      <c r="B875" s="1088"/>
      <c r="C875" s="1088"/>
      <c r="D875" s="1088"/>
      <c r="E875" s="1088"/>
      <c r="F875" s="1088"/>
      <c r="G875" s="1088"/>
      <c r="H875" s="1088"/>
      <c r="I875" s="1088"/>
      <c r="J875" s="1088"/>
    </row>
    <row r="876" ht="20.25" customHeight="1">
      <c r="A876" s="1088"/>
      <c r="B876" s="1088"/>
      <c r="C876" s="1088"/>
      <c r="D876" s="1088"/>
      <c r="E876" s="1088"/>
      <c r="F876" s="1088"/>
      <c r="G876" s="1088"/>
      <c r="H876" s="1088"/>
      <c r="I876" s="1088"/>
      <c r="J876" s="1088"/>
    </row>
    <row r="877" ht="20.25" customHeight="1">
      <c r="A877" s="1088"/>
      <c r="B877" s="1088"/>
      <c r="C877" s="1088"/>
      <c r="D877" s="1088"/>
      <c r="E877" s="1088"/>
      <c r="F877" s="1088"/>
      <c r="G877" s="1088"/>
      <c r="H877" s="1088"/>
      <c r="I877" s="1088"/>
      <c r="J877" s="1088"/>
    </row>
    <row r="878" ht="20.25" customHeight="1">
      <c r="A878" s="1088"/>
      <c r="B878" s="1088"/>
      <c r="C878" s="1088"/>
      <c r="D878" s="1088"/>
      <c r="E878" s="1088"/>
      <c r="F878" s="1088"/>
      <c r="G878" s="1088"/>
      <c r="H878" s="1088"/>
      <c r="I878" s="1088"/>
      <c r="J878" s="1088"/>
    </row>
    <row r="879" ht="20.25" customHeight="1">
      <c r="A879" s="1088"/>
      <c r="B879" s="1088"/>
      <c r="C879" s="1088"/>
      <c r="D879" s="1088"/>
      <c r="E879" s="1088"/>
      <c r="F879" s="1088"/>
      <c r="G879" s="1088"/>
      <c r="H879" s="1088"/>
      <c r="I879" s="1088"/>
      <c r="J879" s="1088"/>
    </row>
    <row r="880" ht="20.25" customHeight="1">
      <c r="A880" s="1088"/>
      <c r="B880" s="1088"/>
      <c r="C880" s="1088"/>
      <c r="D880" s="1088"/>
      <c r="E880" s="1088"/>
      <c r="F880" s="1088"/>
      <c r="G880" s="1088"/>
      <c r="H880" s="1088"/>
      <c r="I880" s="1088"/>
      <c r="J880" s="1088"/>
    </row>
    <row r="881" ht="20.25" customHeight="1">
      <c r="A881" s="1088"/>
      <c r="B881" s="1088"/>
      <c r="C881" s="1088"/>
      <c r="D881" s="1088"/>
      <c r="E881" s="1088"/>
      <c r="F881" s="1088"/>
      <c r="G881" s="1088"/>
      <c r="H881" s="1088"/>
      <c r="I881" s="1088"/>
      <c r="J881" s="1088"/>
    </row>
    <row r="882" ht="20.25" customHeight="1">
      <c r="A882" s="1088"/>
      <c r="B882" s="1088"/>
      <c r="C882" s="1088"/>
      <c r="D882" s="1088"/>
      <c r="E882" s="1088"/>
      <c r="F882" s="1088"/>
      <c r="G882" s="1088"/>
      <c r="H882" s="1088"/>
      <c r="I882" s="1088"/>
      <c r="J882" s="1088"/>
    </row>
    <row r="883" ht="20.25" customHeight="1">
      <c r="A883" s="1088"/>
      <c r="B883" s="1088"/>
      <c r="C883" s="1088"/>
      <c r="D883" s="1088"/>
      <c r="E883" s="1088"/>
      <c r="F883" s="1088"/>
      <c r="G883" s="1088"/>
      <c r="H883" s="1088"/>
      <c r="I883" s="1088"/>
      <c r="J883" s="1088"/>
    </row>
    <row r="884" ht="20.25" customHeight="1">
      <c r="A884" s="1088"/>
      <c r="B884" s="1088"/>
      <c r="C884" s="1088"/>
      <c r="D884" s="1088"/>
      <c r="E884" s="1088"/>
      <c r="F884" s="1088"/>
      <c r="G884" s="1088"/>
      <c r="H884" s="1088"/>
      <c r="I884" s="1088"/>
      <c r="J884" s="1088"/>
    </row>
    <row r="885" ht="20.25" customHeight="1">
      <c r="A885" s="1088"/>
      <c r="B885" s="1088"/>
      <c r="C885" s="1088"/>
      <c r="D885" s="1088"/>
      <c r="E885" s="1088"/>
      <c r="F885" s="1088"/>
      <c r="G885" s="1088"/>
      <c r="H885" s="1088"/>
      <c r="I885" s="1088"/>
      <c r="J885" s="1088"/>
    </row>
    <row r="886" ht="20.25" customHeight="1">
      <c r="A886" s="1088"/>
      <c r="B886" s="1088"/>
      <c r="C886" s="1088"/>
      <c r="D886" s="1088"/>
      <c r="E886" s="1088"/>
      <c r="F886" s="1088"/>
      <c r="G886" s="1088"/>
      <c r="H886" s="1088"/>
      <c r="I886" s="1088"/>
      <c r="J886" s="1088"/>
    </row>
    <row r="887" ht="20.25" customHeight="1">
      <c r="A887" s="1088"/>
      <c r="B887" s="1088"/>
      <c r="C887" s="1088"/>
      <c r="D887" s="1088"/>
      <c r="E887" s="1088"/>
      <c r="F887" s="1088"/>
      <c r="G887" s="1088"/>
      <c r="H887" s="1088"/>
      <c r="I887" s="1088"/>
      <c r="J887" s="1088"/>
    </row>
    <row r="888" ht="20.25" customHeight="1">
      <c r="A888" s="1088"/>
      <c r="B888" s="1088"/>
      <c r="C888" s="1088"/>
      <c r="D888" s="1088"/>
      <c r="E888" s="1088"/>
      <c r="F888" s="1088"/>
      <c r="G888" s="1088"/>
      <c r="H888" s="1088"/>
      <c r="I888" s="1088"/>
      <c r="J888" s="1088"/>
    </row>
    <row r="889" ht="20.25" customHeight="1">
      <c r="A889" s="1088"/>
      <c r="B889" s="1088"/>
      <c r="C889" s="1088"/>
      <c r="D889" s="1088"/>
      <c r="E889" s="1088"/>
      <c r="F889" s="1088"/>
      <c r="G889" s="1088"/>
      <c r="H889" s="1088"/>
      <c r="I889" s="1088"/>
      <c r="J889" s="1088"/>
    </row>
    <row r="890" ht="20.25" customHeight="1">
      <c r="A890" s="1088"/>
      <c r="B890" s="1088"/>
      <c r="C890" s="1088"/>
      <c r="D890" s="1088"/>
      <c r="E890" s="1088"/>
      <c r="F890" s="1088"/>
      <c r="G890" s="1088"/>
      <c r="H890" s="1088"/>
      <c r="I890" s="1088"/>
      <c r="J890" s="1088"/>
    </row>
    <row r="891" ht="20.25" customHeight="1">
      <c r="A891" s="1088"/>
      <c r="B891" s="1088"/>
      <c r="C891" s="1088"/>
      <c r="D891" s="1088"/>
      <c r="E891" s="1088"/>
      <c r="F891" s="1088"/>
      <c r="G891" s="1088"/>
      <c r="H891" s="1088"/>
      <c r="I891" s="1088"/>
      <c r="J891" s="1088"/>
    </row>
    <row r="892" ht="20.25" customHeight="1">
      <c r="A892" s="1088"/>
      <c r="B892" s="1088"/>
      <c r="C892" s="1088"/>
      <c r="D892" s="1088"/>
      <c r="E892" s="1088"/>
      <c r="F892" s="1088"/>
      <c r="G892" s="1088"/>
      <c r="H892" s="1088"/>
      <c r="I892" s="1088"/>
      <c r="J892" s="1088"/>
    </row>
    <row r="893" ht="20.25" customHeight="1">
      <c r="A893" s="1088"/>
      <c r="B893" s="1088"/>
      <c r="C893" s="1088"/>
      <c r="D893" s="1088"/>
      <c r="E893" s="1088"/>
      <c r="F893" s="1088"/>
      <c r="G893" s="1088"/>
      <c r="H893" s="1088"/>
      <c r="I893" s="1088"/>
      <c r="J893" s="1088"/>
    </row>
    <row r="894" ht="20.25" customHeight="1">
      <c r="A894" s="1088"/>
      <c r="B894" s="1088"/>
      <c r="C894" s="1088"/>
      <c r="D894" s="1088"/>
      <c r="E894" s="1088"/>
      <c r="F894" s="1088"/>
      <c r="G894" s="1088"/>
      <c r="H894" s="1088"/>
      <c r="I894" s="1088"/>
      <c r="J894" s="1088"/>
    </row>
    <row r="895" ht="20.25" customHeight="1">
      <c r="A895" s="1088"/>
      <c r="B895" s="1088"/>
      <c r="C895" s="1088"/>
      <c r="D895" s="1088"/>
      <c r="E895" s="1088"/>
      <c r="F895" s="1088"/>
      <c r="G895" s="1088"/>
      <c r="H895" s="1088"/>
      <c r="I895" s="1088"/>
      <c r="J895" s="1088"/>
    </row>
    <row r="896" ht="20.25" customHeight="1">
      <c r="A896" s="1088"/>
      <c r="B896" s="1088"/>
      <c r="C896" s="1088"/>
      <c r="D896" s="1088"/>
      <c r="E896" s="1088"/>
      <c r="F896" s="1088"/>
      <c r="G896" s="1088"/>
      <c r="H896" s="1088"/>
      <c r="I896" s="1088"/>
      <c r="J896" s="1088"/>
    </row>
    <row r="897" ht="20.25" customHeight="1">
      <c r="A897" s="1088"/>
      <c r="B897" s="1088"/>
      <c r="C897" s="1088"/>
      <c r="D897" s="1088"/>
      <c r="E897" s="1088"/>
      <c r="F897" s="1088"/>
      <c r="G897" s="1088"/>
      <c r="H897" s="1088"/>
      <c r="I897" s="1088"/>
      <c r="J897" s="1088"/>
    </row>
    <row r="898" ht="20.25" customHeight="1">
      <c r="A898" s="1088"/>
      <c r="B898" s="1088"/>
      <c r="C898" s="1088"/>
      <c r="D898" s="1088"/>
      <c r="E898" s="1088"/>
      <c r="F898" s="1088"/>
      <c r="G898" s="1088"/>
      <c r="H898" s="1088"/>
      <c r="I898" s="1088"/>
      <c r="J898" s="1088"/>
    </row>
    <row r="899" ht="20.25" customHeight="1">
      <c r="A899" s="1088"/>
      <c r="B899" s="1088"/>
      <c r="C899" s="1088"/>
      <c r="D899" s="1088"/>
      <c r="E899" s="1088"/>
      <c r="F899" s="1088"/>
      <c r="G899" s="1088"/>
      <c r="H899" s="1088"/>
      <c r="I899" s="1088"/>
      <c r="J899" s="1088"/>
    </row>
    <row r="900" ht="20.25" customHeight="1">
      <c r="A900" s="1088"/>
      <c r="B900" s="1088"/>
      <c r="C900" s="1088"/>
      <c r="D900" s="1088"/>
      <c r="E900" s="1088"/>
      <c r="F900" s="1088"/>
      <c r="G900" s="1088"/>
      <c r="H900" s="1088"/>
      <c r="I900" s="1088"/>
      <c r="J900" s="1088"/>
    </row>
    <row r="901" ht="20.25" customHeight="1">
      <c r="A901" s="1088"/>
      <c r="B901" s="1088"/>
      <c r="C901" s="1088"/>
      <c r="D901" s="1088"/>
      <c r="E901" s="1088"/>
      <c r="F901" s="1088"/>
      <c r="G901" s="1088"/>
      <c r="H901" s="1088"/>
      <c r="I901" s="1088"/>
      <c r="J901" s="1088"/>
    </row>
    <row r="902" ht="20.25" customHeight="1">
      <c r="A902" s="1088"/>
      <c r="B902" s="1088"/>
      <c r="C902" s="1088"/>
      <c r="D902" s="1088"/>
      <c r="E902" s="1088"/>
      <c r="F902" s="1088"/>
      <c r="G902" s="1088"/>
      <c r="H902" s="1088"/>
      <c r="I902" s="1088"/>
      <c r="J902" s="1088"/>
    </row>
    <row r="903" ht="20.25" customHeight="1">
      <c r="A903" s="1088"/>
      <c r="B903" s="1088"/>
      <c r="C903" s="1088"/>
      <c r="D903" s="1088"/>
      <c r="E903" s="1088"/>
      <c r="F903" s="1088"/>
      <c r="G903" s="1088"/>
      <c r="H903" s="1088"/>
      <c r="I903" s="1088"/>
      <c r="J903" s="1088"/>
    </row>
    <row r="904" ht="20.25" customHeight="1">
      <c r="A904" s="1088"/>
      <c r="B904" s="1088"/>
      <c r="C904" s="1088"/>
      <c r="D904" s="1088"/>
      <c r="E904" s="1088"/>
      <c r="F904" s="1088"/>
      <c r="G904" s="1088"/>
      <c r="H904" s="1088"/>
      <c r="I904" s="1088"/>
      <c r="J904" s="1088"/>
    </row>
    <row r="905" ht="20.25" customHeight="1">
      <c r="A905" s="1088"/>
      <c r="B905" s="1088"/>
      <c r="C905" s="1088"/>
      <c r="D905" s="1088"/>
      <c r="E905" s="1088"/>
      <c r="F905" s="1088"/>
      <c r="G905" s="1088"/>
      <c r="H905" s="1088"/>
      <c r="I905" s="1088"/>
      <c r="J905" s="1088"/>
    </row>
    <row r="906" ht="20.25" customHeight="1">
      <c r="A906" s="1088"/>
      <c r="B906" s="1088"/>
      <c r="C906" s="1088"/>
      <c r="D906" s="1088"/>
      <c r="E906" s="1088"/>
      <c r="F906" s="1088"/>
      <c r="G906" s="1088"/>
      <c r="H906" s="1088"/>
      <c r="I906" s="1088"/>
      <c r="J906" s="1088"/>
    </row>
    <row r="907" ht="20.25" customHeight="1">
      <c r="A907" s="1088"/>
      <c r="B907" s="1088"/>
      <c r="C907" s="1088"/>
      <c r="D907" s="1088"/>
      <c r="E907" s="1088"/>
      <c r="F907" s="1088"/>
      <c r="G907" s="1088"/>
      <c r="H907" s="1088"/>
      <c r="I907" s="1088"/>
      <c r="J907" s="1088"/>
    </row>
    <row r="908" ht="20.25" customHeight="1">
      <c r="A908" s="1088"/>
      <c r="B908" s="1088"/>
      <c r="C908" s="1088"/>
      <c r="D908" s="1088"/>
      <c r="E908" s="1088"/>
      <c r="F908" s="1088"/>
      <c r="G908" s="1088"/>
      <c r="H908" s="1088"/>
      <c r="I908" s="1088"/>
      <c r="J908" s="1088"/>
    </row>
    <row r="909" ht="20.25" customHeight="1">
      <c r="A909" s="1088"/>
      <c r="B909" s="1088"/>
      <c r="C909" s="1088"/>
      <c r="D909" s="1088"/>
      <c r="E909" s="1088"/>
      <c r="F909" s="1088"/>
      <c r="G909" s="1088"/>
      <c r="H909" s="1088"/>
      <c r="I909" s="1088"/>
      <c r="J909" s="1088"/>
    </row>
    <row r="910" ht="20.25" customHeight="1">
      <c r="A910" s="1088"/>
      <c r="B910" s="1088"/>
      <c r="C910" s="1088"/>
      <c r="D910" s="1088"/>
      <c r="E910" s="1088"/>
      <c r="F910" s="1088"/>
      <c r="G910" s="1088"/>
      <c r="H910" s="1088"/>
      <c r="I910" s="1088"/>
      <c r="J910" s="1088"/>
    </row>
    <row r="911" ht="20.25" customHeight="1">
      <c r="A911" s="1088"/>
      <c r="B911" s="1088"/>
      <c r="C911" s="1088"/>
      <c r="D911" s="1088"/>
      <c r="E911" s="1088"/>
      <c r="F911" s="1088"/>
      <c r="G911" s="1088"/>
      <c r="H911" s="1088"/>
      <c r="I911" s="1088"/>
      <c r="J911" s="1088"/>
    </row>
    <row r="912" ht="20.25" customHeight="1">
      <c r="A912" s="1088"/>
      <c r="B912" s="1088"/>
      <c r="C912" s="1088"/>
      <c r="D912" s="1088"/>
      <c r="E912" s="1088"/>
      <c r="F912" s="1088"/>
      <c r="G912" s="1088"/>
      <c r="H912" s="1088"/>
      <c r="I912" s="1088"/>
      <c r="J912" s="1088"/>
    </row>
    <row r="913" ht="20.25" customHeight="1">
      <c r="A913" s="1088"/>
      <c r="B913" s="1088"/>
      <c r="C913" s="1088"/>
      <c r="D913" s="1088"/>
      <c r="E913" s="1088"/>
      <c r="F913" s="1088"/>
      <c r="G913" s="1088"/>
      <c r="H913" s="1088"/>
      <c r="I913" s="1088"/>
      <c r="J913" s="1088"/>
    </row>
    <row r="914" ht="20.25" customHeight="1">
      <c r="A914" s="1088"/>
      <c r="B914" s="1088"/>
      <c r="C914" s="1088"/>
      <c r="D914" s="1088"/>
      <c r="E914" s="1088"/>
      <c r="F914" s="1088"/>
      <c r="G914" s="1088"/>
      <c r="H914" s="1088"/>
      <c r="I914" s="1088"/>
      <c r="J914" s="1088"/>
    </row>
    <row r="915" ht="20.25" customHeight="1">
      <c r="A915" s="1088"/>
      <c r="B915" s="1088"/>
      <c r="C915" s="1088"/>
      <c r="D915" s="1088"/>
      <c r="E915" s="1088"/>
      <c r="F915" s="1088"/>
      <c r="G915" s="1088"/>
      <c r="H915" s="1088"/>
      <c r="I915" s="1088"/>
      <c r="J915" s="1088"/>
    </row>
    <row r="916" ht="20.25" customHeight="1">
      <c r="A916" s="1088"/>
      <c r="B916" s="1088"/>
      <c r="C916" s="1088"/>
      <c r="D916" s="1088"/>
      <c r="E916" s="1088"/>
      <c r="F916" s="1088"/>
      <c r="G916" s="1088"/>
      <c r="H916" s="1088"/>
      <c r="I916" s="1088"/>
      <c r="J916" s="1088"/>
    </row>
    <row r="917" ht="20.25" customHeight="1">
      <c r="A917" s="1088"/>
      <c r="B917" s="1088"/>
      <c r="C917" s="1088"/>
      <c r="D917" s="1088"/>
      <c r="E917" s="1088"/>
      <c r="F917" s="1088"/>
      <c r="G917" s="1088"/>
      <c r="H917" s="1088"/>
      <c r="I917" s="1088"/>
      <c r="J917" s="1088"/>
    </row>
    <row r="918" ht="20.25" customHeight="1">
      <c r="A918" s="1088"/>
      <c r="B918" s="1088"/>
      <c r="C918" s="1088"/>
      <c r="D918" s="1088"/>
      <c r="E918" s="1088"/>
      <c r="F918" s="1088"/>
      <c r="G918" s="1088"/>
      <c r="H918" s="1088"/>
      <c r="I918" s="1088"/>
      <c r="J918" s="1088"/>
    </row>
    <row r="919" ht="20.25" customHeight="1">
      <c r="A919" s="1088"/>
      <c r="B919" s="1088"/>
      <c r="C919" s="1088"/>
      <c r="D919" s="1088"/>
      <c r="E919" s="1088"/>
      <c r="F919" s="1088"/>
      <c r="G919" s="1088"/>
      <c r="H919" s="1088"/>
      <c r="I919" s="1088"/>
      <c r="J919" s="1088"/>
    </row>
    <row r="920" ht="20.25" customHeight="1">
      <c r="A920" s="1088"/>
      <c r="B920" s="1088"/>
      <c r="C920" s="1088"/>
      <c r="D920" s="1088"/>
      <c r="E920" s="1088"/>
      <c r="F920" s="1088"/>
      <c r="G920" s="1088"/>
      <c r="H920" s="1088"/>
      <c r="I920" s="1088"/>
      <c r="J920" s="1088"/>
    </row>
    <row r="921" ht="20.25" customHeight="1">
      <c r="A921" s="1088"/>
      <c r="B921" s="1088"/>
      <c r="C921" s="1088"/>
      <c r="D921" s="1088"/>
      <c r="E921" s="1088"/>
      <c r="F921" s="1088"/>
      <c r="G921" s="1088"/>
      <c r="H921" s="1088"/>
      <c r="I921" s="1088"/>
      <c r="J921" s="1088"/>
    </row>
    <row r="922" ht="20.25" customHeight="1">
      <c r="A922" s="1088"/>
      <c r="B922" s="1088"/>
      <c r="C922" s="1088"/>
      <c r="D922" s="1088"/>
      <c r="E922" s="1088"/>
      <c r="F922" s="1088"/>
      <c r="G922" s="1088"/>
      <c r="H922" s="1088"/>
      <c r="I922" s="1088"/>
      <c r="J922" s="1088"/>
    </row>
    <row r="923" ht="20.25" customHeight="1">
      <c r="A923" s="1088"/>
      <c r="B923" s="1088"/>
      <c r="C923" s="1088"/>
      <c r="D923" s="1088"/>
      <c r="E923" s="1088"/>
      <c r="F923" s="1088"/>
      <c r="G923" s="1088"/>
      <c r="H923" s="1088"/>
      <c r="I923" s="1088"/>
      <c r="J923" s="1088"/>
    </row>
    <row r="924" ht="20.25" customHeight="1">
      <c r="A924" s="1088"/>
      <c r="B924" s="1088"/>
      <c r="C924" s="1088"/>
      <c r="D924" s="1088"/>
      <c r="E924" s="1088"/>
      <c r="F924" s="1088"/>
      <c r="G924" s="1088"/>
      <c r="H924" s="1088"/>
      <c r="I924" s="1088"/>
      <c r="J924" s="1088"/>
    </row>
    <row r="925" ht="20.25" customHeight="1">
      <c r="A925" s="1088"/>
      <c r="B925" s="1088"/>
      <c r="C925" s="1088"/>
      <c r="D925" s="1088"/>
      <c r="E925" s="1088"/>
      <c r="F925" s="1088"/>
      <c r="G925" s="1088"/>
      <c r="H925" s="1088"/>
      <c r="I925" s="1088"/>
      <c r="J925" s="1088"/>
    </row>
    <row r="926" ht="20.25" customHeight="1">
      <c r="A926" s="1088"/>
      <c r="B926" s="1088"/>
      <c r="C926" s="1088"/>
      <c r="D926" s="1088"/>
      <c r="E926" s="1088"/>
      <c r="F926" s="1088"/>
      <c r="G926" s="1088"/>
      <c r="H926" s="1088"/>
      <c r="I926" s="1088"/>
      <c r="J926" s="1088"/>
    </row>
    <row r="927" ht="20.25" customHeight="1">
      <c r="A927" s="1088"/>
      <c r="B927" s="1088"/>
      <c r="C927" s="1088"/>
      <c r="D927" s="1088"/>
      <c r="E927" s="1088"/>
      <c r="F927" s="1088"/>
      <c r="G927" s="1088"/>
      <c r="H927" s="1088"/>
      <c r="I927" s="1088"/>
      <c r="J927" s="1088"/>
    </row>
    <row r="928" ht="20.25" customHeight="1">
      <c r="A928" s="1088"/>
      <c r="B928" s="1088"/>
      <c r="C928" s="1088"/>
      <c r="D928" s="1088"/>
      <c r="E928" s="1088"/>
      <c r="F928" s="1088"/>
      <c r="G928" s="1088"/>
      <c r="H928" s="1088"/>
      <c r="I928" s="1088"/>
      <c r="J928" s="1088"/>
    </row>
    <row r="929" ht="20.25" customHeight="1">
      <c r="A929" s="1088"/>
      <c r="B929" s="1088"/>
      <c r="C929" s="1088"/>
      <c r="D929" s="1088"/>
      <c r="E929" s="1088"/>
      <c r="F929" s="1088"/>
      <c r="G929" s="1088"/>
      <c r="H929" s="1088"/>
      <c r="I929" s="1088"/>
      <c r="J929" s="1088"/>
    </row>
    <row r="930" ht="20.25" customHeight="1">
      <c r="A930" s="1088"/>
      <c r="B930" s="1088"/>
      <c r="C930" s="1088"/>
      <c r="D930" s="1088"/>
      <c r="E930" s="1088"/>
      <c r="F930" s="1088"/>
      <c r="G930" s="1088"/>
      <c r="H930" s="1088"/>
      <c r="I930" s="1088"/>
      <c r="J930" s="1088"/>
    </row>
    <row r="931" ht="20.25" customHeight="1">
      <c r="A931" s="1088"/>
      <c r="B931" s="1088"/>
      <c r="C931" s="1088"/>
      <c r="D931" s="1088"/>
      <c r="E931" s="1088"/>
      <c r="F931" s="1088"/>
      <c r="G931" s="1088"/>
      <c r="H931" s="1088"/>
      <c r="I931" s="1088"/>
      <c r="J931" s="1088"/>
    </row>
    <row r="932" ht="20.25" customHeight="1">
      <c r="A932" s="1088"/>
      <c r="B932" s="1088"/>
      <c r="C932" s="1088"/>
      <c r="D932" s="1088"/>
      <c r="E932" s="1088"/>
      <c r="F932" s="1088"/>
      <c r="G932" s="1088"/>
      <c r="H932" s="1088"/>
      <c r="I932" s="1088"/>
      <c r="J932" s="1088"/>
    </row>
    <row r="933" ht="20.25" customHeight="1">
      <c r="A933" s="1088"/>
      <c r="B933" s="1088"/>
      <c r="C933" s="1088"/>
      <c r="D933" s="1088"/>
      <c r="E933" s="1088"/>
      <c r="F933" s="1088"/>
      <c r="G933" s="1088"/>
      <c r="H933" s="1088"/>
      <c r="I933" s="1088"/>
      <c r="J933" s="1088"/>
    </row>
    <row r="934" ht="20.25" customHeight="1">
      <c r="A934" s="1088"/>
      <c r="B934" s="1088"/>
      <c r="C934" s="1088"/>
      <c r="D934" s="1088"/>
      <c r="E934" s="1088"/>
      <c r="F934" s="1088"/>
      <c r="G934" s="1088"/>
      <c r="H934" s="1088"/>
      <c r="I934" s="1088"/>
      <c r="J934" s="1088"/>
    </row>
    <row r="935" ht="20.25" customHeight="1">
      <c r="A935" s="1088"/>
      <c r="B935" s="1088"/>
      <c r="C935" s="1088"/>
      <c r="D935" s="1088"/>
      <c r="E935" s="1088"/>
      <c r="F935" s="1088"/>
      <c r="G935" s="1088"/>
      <c r="H935" s="1088"/>
      <c r="I935" s="1088"/>
      <c r="J935" s="1088"/>
    </row>
    <row r="936" ht="20.25" customHeight="1">
      <c r="A936" s="1088"/>
      <c r="B936" s="1088"/>
      <c r="C936" s="1088"/>
      <c r="D936" s="1088"/>
      <c r="E936" s="1088"/>
      <c r="F936" s="1088"/>
      <c r="G936" s="1088"/>
      <c r="H936" s="1088"/>
      <c r="I936" s="1088"/>
      <c r="J936" s="1088"/>
    </row>
    <row r="937" ht="20.25" customHeight="1">
      <c r="A937" s="1088"/>
      <c r="B937" s="1088"/>
      <c r="C937" s="1088"/>
      <c r="D937" s="1088"/>
      <c r="E937" s="1088"/>
      <c r="F937" s="1088"/>
      <c r="G937" s="1088"/>
      <c r="H937" s="1088"/>
      <c r="I937" s="1088"/>
      <c r="J937" s="1088"/>
    </row>
    <row r="938" ht="20.25" customHeight="1">
      <c r="A938" s="1088"/>
      <c r="B938" s="1088"/>
      <c r="C938" s="1088"/>
      <c r="D938" s="1088"/>
      <c r="E938" s="1088"/>
      <c r="F938" s="1088"/>
      <c r="G938" s="1088"/>
      <c r="H938" s="1088"/>
      <c r="I938" s="1088"/>
      <c r="J938" s="1088"/>
    </row>
    <row r="939" ht="20.25" customHeight="1">
      <c r="A939" s="1088"/>
      <c r="B939" s="1088"/>
      <c r="C939" s="1088"/>
      <c r="D939" s="1088"/>
      <c r="E939" s="1088"/>
      <c r="F939" s="1088"/>
      <c r="G939" s="1088"/>
      <c r="H939" s="1088"/>
      <c r="I939" s="1088"/>
      <c r="J939" s="1088"/>
    </row>
    <row r="940" ht="20.25" customHeight="1">
      <c r="A940" s="1088"/>
      <c r="B940" s="1088"/>
      <c r="C940" s="1088"/>
      <c r="D940" s="1088"/>
      <c r="E940" s="1088"/>
      <c r="F940" s="1088"/>
      <c r="G940" s="1088"/>
      <c r="H940" s="1088"/>
      <c r="I940" s="1088"/>
      <c r="J940" s="1088"/>
    </row>
    <row r="941" ht="20.25" customHeight="1">
      <c r="A941" s="1088"/>
      <c r="B941" s="1088"/>
      <c r="C941" s="1088"/>
      <c r="D941" s="1088"/>
      <c r="E941" s="1088"/>
      <c r="F941" s="1088"/>
      <c r="G941" s="1088"/>
      <c r="H941" s="1088"/>
      <c r="I941" s="1088"/>
      <c r="J941" s="1088"/>
    </row>
    <row r="942" ht="20.25" customHeight="1">
      <c r="A942" s="1088"/>
      <c r="B942" s="1088"/>
      <c r="C942" s="1088"/>
      <c r="D942" s="1088"/>
      <c r="E942" s="1088"/>
      <c r="F942" s="1088"/>
      <c r="G942" s="1088"/>
      <c r="H942" s="1088"/>
      <c r="I942" s="1088"/>
      <c r="J942" s="1088"/>
    </row>
    <row r="943" ht="20.25" customHeight="1">
      <c r="A943" s="1088"/>
      <c r="B943" s="1088"/>
      <c r="C943" s="1088"/>
      <c r="D943" s="1088"/>
      <c r="E943" s="1088"/>
      <c r="F943" s="1088"/>
      <c r="G943" s="1088"/>
      <c r="H943" s="1088"/>
      <c r="I943" s="1088"/>
      <c r="J943" s="1088"/>
    </row>
    <row r="944" ht="20.25" customHeight="1">
      <c r="A944" s="1088"/>
      <c r="B944" s="1088"/>
      <c r="C944" s="1088"/>
      <c r="D944" s="1088"/>
      <c r="E944" s="1088"/>
      <c r="F944" s="1088"/>
      <c r="G944" s="1088"/>
      <c r="H944" s="1088"/>
      <c r="I944" s="1088"/>
      <c r="J944" s="1088"/>
    </row>
    <row r="945" ht="20.25" customHeight="1">
      <c r="A945" s="1088"/>
      <c r="B945" s="1088"/>
      <c r="C945" s="1088"/>
      <c r="D945" s="1088"/>
      <c r="E945" s="1088"/>
      <c r="F945" s="1088"/>
      <c r="G945" s="1088"/>
      <c r="H945" s="1088"/>
      <c r="I945" s="1088"/>
      <c r="J945" s="1088"/>
    </row>
    <row r="946" ht="20.25" customHeight="1">
      <c r="A946" s="1088"/>
      <c r="B946" s="1088"/>
      <c r="C946" s="1088"/>
      <c r="D946" s="1088"/>
      <c r="E946" s="1088"/>
      <c r="F946" s="1088"/>
      <c r="G946" s="1088"/>
      <c r="H946" s="1088"/>
      <c r="I946" s="1088"/>
      <c r="J946" s="1088"/>
    </row>
    <row r="947" ht="20.25" customHeight="1">
      <c r="A947" s="1088"/>
      <c r="B947" s="1088"/>
      <c r="C947" s="1088"/>
      <c r="D947" s="1088"/>
      <c r="E947" s="1088"/>
      <c r="F947" s="1088"/>
      <c r="G947" s="1088"/>
      <c r="H947" s="1088"/>
      <c r="I947" s="1088"/>
      <c r="J947" s="1088"/>
    </row>
    <row r="948" ht="20.25" customHeight="1">
      <c r="A948" s="1088"/>
      <c r="B948" s="1088"/>
      <c r="C948" s="1088"/>
      <c r="D948" s="1088"/>
      <c r="E948" s="1088"/>
      <c r="F948" s="1088"/>
      <c r="G948" s="1088"/>
      <c r="H948" s="1088"/>
      <c r="I948" s="1088"/>
      <c r="J948" s="1088"/>
    </row>
    <row r="949" ht="20.25" customHeight="1">
      <c r="A949" s="1088"/>
      <c r="B949" s="1088"/>
      <c r="C949" s="1088"/>
      <c r="D949" s="1088"/>
      <c r="E949" s="1088"/>
      <c r="F949" s="1088"/>
      <c r="G949" s="1088"/>
      <c r="H949" s="1088"/>
      <c r="I949" s="1088"/>
      <c r="J949" s="1088"/>
    </row>
    <row r="950" ht="20.25" customHeight="1">
      <c r="A950" s="1088"/>
      <c r="B950" s="1088"/>
      <c r="C950" s="1088"/>
      <c r="D950" s="1088"/>
      <c r="E950" s="1088"/>
      <c r="F950" s="1088"/>
      <c r="G950" s="1088"/>
      <c r="H950" s="1088"/>
      <c r="I950" s="1088"/>
      <c r="J950" s="1088"/>
    </row>
    <row r="951" ht="20.25" customHeight="1">
      <c r="A951" s="1088"/>
      <c r="B951" s="1088"/>
      <c r="C951" s="1088"/>
      <c r="D951" s="1088"/>
      <c r="E951" s="1088"/>
      <c r="F951" s="1088"/>
      <c r="G951" s="1088"/>
      <c r="H951" s="1088"/>
      <c r="I951" s="1088"/>
      <c r="J951" s="1088"/>
    </row>
    <row r="952" ht="20.25" customHeight="1">
      <c r="A952" s="1088"/>
      <c r="B952" s="1088"/>
      <c r="C952" s="1088"/>
      <c r="D952" s="1088"/>
      <c r="E952" s="1088"/>
      <c r="F952" s="1088"/>
      <c r="G952" s="1088"/>
      <c r="H952" s="1088"/>
      <c r="I952" s="1088"/>
      <c r="J952" s="1088"/>
    </row>
    <row r="953" ht="20.25" customHeight="1">
      <c r="A953" s="1088"/>
      <c r="B953" s="1088"/>
      <c r="C953" s="1088"/>
      <c r="D953" s="1088"/>
      <c r="E953" s="1088"/>
      <c r="F953" s="1088"/>
      <c r="G953" s="1088"/>
      <c r="H953" s="1088"/>
      <c r="I953" s="1088"/>
      <c r="J953" s="1088"/>
    </row>
    <row r="954" ht="20.25" customHeight="1">
      <c r="A954" s="1088"/>
      <c r="B954" s="1088"/>
      <c r="C954" s="1088"/>
      <c r="D954" s="1088"/>
      <c r="E954" s="1088"/>
      <c r="F954" s="1088"/>
      <c r="G954" s="1088"/>
      <c r="H954" s="1088"/>
      <c r="I954" s="1088"/>
      <c r="J954" s="1088"/>
    </row>
    <row r="955" ht="20.25" customHeight="1">
      <c r="A955" s="1088"/>
      <c r="B955" s="1088"/>
      <c r="C955" s="1088"/>
      <c r="D955" s="1088"/>
      <c r="E955" s="1088"/>
      <c r="F955" s="1088"/>
      <c r="G955" s="1088"/>
      <c r="H955" s="1088"/>
      <c r="I955" s="1088"/>
      <c r="J955" s="1088"/>
    </row>
    <row r="956" ht="20.25" customHeight="1">
      <c r="A956" s="1088"/>
      <c r="B956" s="1088"/>
      <c r="C956" s="1088"/>
      <c r="D956" s="1088"/>
      <c r="E956" s="1088"/>
      <c r="F956" s="1088"/>
      <c r="G956" s="1088"/>
      <c r="H956" s="1088"/>
      <c r="I956" s="1088"/>
      <c r="J956" s="1088"/>
    </row>
    <row r="957" ht="20.25" customHeight="1">
      <c r="A957" s="1088"/>
      <c r="B957" s="1088"/>
      <c r="C957" s="1088"/>
      <c r="D957" s="1088"/>
      <c r="E957" s="1088"/>
      <c r="F957" s="1088"/>
      <c r="G957" s="1088"/>
      <c r="H957" s="1088"/>
      <c r="I957" s="1088"/>
      <c r="J957" s="1088"/>
    </row>
    <row r="958" ht="20.25" customHeight="1">
      <c r="A958" s="1088"/>
      <c r="B958" s="1088"/>
      <c r="C958" s="1088"/>
      <c r="D958" s="1088"/>
      <c r="E958" s="1088"/>
      <c r="F958" s="1088"/>
      <c r="G958" s="1088"/>
      <c r="H958" s="1088"/>
      <c r="I958" s="1088"/>
      <c r="J958" s="1088"/>
    </row>
    <row r="959" ht="20.25" customHeight="1">
      <c r="A959" s="1088"/>
      <c r="B959" s="1088"/>
      <c r="C959" s="1088"/>
      <c r="D959" s="1088"/>
      <c r="E959" s="1088"/>
      <c r="F959" s="1088"/>
      <c r="G959" s="1088"/>
      <c r="H959" s="1088"/>
      <c r="I959" s="1088"/>
      <c r="J959" s="1088"/>
    </row>
    <row r="960" ht="20.25" customHeight="1">
      <c r="A960" s="1088"/>
      <c r="B960" s="1088"/>
      <c r="C960" s="1088"/>
      <c r="D960" s="1088"/>
      <c r="E960" s="1088"/>
      <c r="F960" s="1088"/>
      <c r="G960" s="1088"/>
      <c r="H960" s="1088"/>
      <c r="I960" s="1088"/>
      <c r="J960" s="1088"/>
    </row>
    <row r="961" ht="20.25" customHeight="1">
      <c r="A961" s="1088"/>
      <c r="B961" s="1088"/>
      <c r="C961" s="1088"/>
      <c r="D961" s="1088"/>
      <c r="E961" s="1088"/>
      <c r="F961" s="1088"/>
      <c r="G961" s="1088"/>
      <c r="H961" s="1088"/>
      <c r="I961" s="1088"/>
      <c r="J961" s="1088"/>
    </row>
    <row r="962" ht="20.25" customHeight="1">
      <c r="A962" s="1088"/>
      <c r="B962" s="1088"/>
      <c r="C962" s="1088"/>
      <c r="D962" s="1088"/>
      <c r="E962" s="1088"/>
      <c r="F962" s="1088"/>
      <c r="G962" s="1088"/>
      <c r="H962" s="1088"/>
      <c r="I962" s="1088"/>
      <c r="J962" s="1088"/>
    </row>
    <row r="963" ht="20.25" customHeight="1">
      <c r="A963" s="1088"/>
      <c r="B963" s="1088"/>
      <c r="C963" s="1088"/>
      <c r="D963" s="1088"/>
      <c r="E963" s="1088"/>
      <c r="F963" s="1088"/>
      <c r="G963" s="1088"/>
      <c r="H963" s="1088"/>
      <c r="I963" s="1088"/>
      <c r="J963" s="1088"/>
    </row>
    <row r="964" ht="20.25" customHeight="1">
      <c r="A964" s="1088"/>
      <c r="B964" s="1088"/>
      <c r="C964" s="1088"/>
      <c r="D964" s="1088"/>
      <c r="E964" s="1088"/>
      <c r="F964" s="1088"/>
      <c r="G964" s="1088"/>
      <c r="H964" s="1088"/>
      <c r="I964" s="1088"/>
      <c r="J964" s="1088"/>
    </row>
    <row r="965" ht="20.25" customHeight="1">
      <c r="A965" s="1088"/>
      <c r="B965" s="1088"/>
      <c r="C965" s="1088"/>
      <c r="D965" s="1088"/>
      <c r="E965" s="1088"/>
      <c r="F965" s="1088"/>
      <c r="G965" s="1088"/>
      <c r="H965" s="1088"/>
      <c r="I965" s="1088"/>
      <c r="J965" s="1088"/>
    </row>
    <row r="966" ht="20.25" customHeight="1">
      <c r="A966" s="1088"/>
      <c r="B966" s="1088"/>
      <c r="C966" s="1088"/>
      <c r="D966" s="1088"/>
      <c r="E966" s="1088"/>
      <c r="F966" s="1088"/>
      <c r="G966" s="1088"/>
      <c r="H966" s="1088"/>
      <c r="I966" s="1088"/>
      <c r="J966" s="1088"/>
    </row>
    <row r="967" ht="20.25" customHeight="1">
      <c r="A967" s="1088"/>
      <c r="B967" s="1088"/>
      <c r="C967" s="1088"/>
      <c r="D967" s="1088"/>
      <c r="E967" s="1088"/>
      <c r="F967" s="1088"/>
      <c r="G967" s="1088"/>
      <c r="H967" s="1088"/>
      <c r="I967" s="1088"/>
      <c r="J967" s="1088"/>
    </row>
    <row r="968" ht="20.25" customHeight="1">
      <c r="A968" s="1088"/>
      <c r="B968" s="1088"/>
      <c r="C968" s="1088"/>
      <c r="D968" s="1088"/>
      <c r="E968" s="1088"/>
      <c r="F968" s="1088"/>
      <c r="G968" s="1088"/>
      <c r="H968" s="1088"/>
      <c r="I968" s="1088"/>
      <c r="J968" s="1088"/>
    </row>
    <row r="969" ht="20.25" customHeight="1">
      <c r="A969" s="1088"/>
      <c r="B969" s="1088"/>
      <c r="C969" s="1088"/>
      <c r="D969" s="1088"/>
      <c r="E969" s="1088"/>
      <c r="F969" s="1088"/>
      <c r="G969" s="1088"/>
      <c r="H969" s="1088"/>
      <c r="I969" s="1088"/>
      <c r="J969" s="1088"/>
    </row>
    <row r="970" ht="20.25" customHeight="1">
      <c r="A970" s="1088"/>
      <c r="B970" s="1088"/>
      <c r="C970" s="1088"/>
      <c r="D970" s="1088"/>
      <c r="E970" s="1088"/>
      <c r="F970" s="1088"/>
      <c r="G970" s="1088"/>
      <c r="H970" s="1088"/>
      <c r="I970" s="1088"/>
      <c r="J970" s="1088"/>
    </row>
    <row r="971" ht="20.25" customHeight="1">
      <c r="A971" s="1088"/>
      <c r="B971" s="1088"/>
      <c r="C971" s="1088"/>
      <c r="D971" s="1088"/>
      <c r="E971" s="1088"/>
      <c r="F971" s="1088"/>
      <c r="G971" s="1088"/>
      <c r="H971" s="1088"/>
      <c r="I971" s="1088"/>
      <c r="J971" s="1088"/>
    </row>
  </sheetData>
  <dataValidations>
    <dataValidation type="list" allowBlank="1" showErrorMessage="1" sqref="B3:B44">
      <formula1>"Manager,Executive Assistant to the CEO,HR,Accounting Team,AI/API,Web Devs ,Edit Team,PM Team,Lead Gen,Callback Team,QC,Discovery,Sales,Sales - VA,Client - Manager,Client - VA"</formula1>
    </dataValidation>
    <dataValidation type="list" allowBlank="1" showErrorMessage="1" sqref="I3:I44">
      <formula1>"Active,On Vacation,Temporary Pause,Offboarded"</formula1>
    </dataValidation>
  </dataValidation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18.88"/>
    <col customWidth="1" min="3" max="3" width="50.63"/>
    <col customWidth="1" min="4" max="4" width="23.38"/>
    <col customWidth="1" min="5" max="5" width="9.75"/>
    <col customWidth="1" min="6" max="6" width="40.0"/>
    <col customWidth="1" min="7" max="7" width="21.0"/>
    <col customWidth="1" min="8" max="8" width="25.0"/>
    <col customWidth="1" min="9" max="9" width="12.88"/>
    <col customWidth="1" min="10" max="10" width="8.25"/>
  </cols>
  <sheetData>
    <row r="1">
      <c r="A1" s="1089" t="s">
        <v>14457</v>
      </c>
      <c r="B1" s="1090" t="s">
        <v>15270</v>
      </c>
      <c r="C1" s="1091"/>
      <c r="D1" s="1091"/>
      <c r="E1" s="1091"/>
      <c r="F1" s="1091"/>
      <c r="G1" s="1091"/>
      <c r="H1" s="1091"/>
      <c r="I1" s="1091"/>
      <c r="J1" s="1091"/>
      <c r="K1" s="1088"/>
      <c r="L1" s="1088"/>
      <c r="M1" s="1088"/>
      <c r="N1" s="1088"/>
      <c r="O1" s="1088"/>
      <c r="P1" s="1088"/>
      <c r="Q1" s="1088"/>
      <c r="R1" s="1088"/>
      <c r="S1" s="1088"/>
      <c r="T1" s="1088"/>
      <c r="U1" s="1088"/>
      <c r="V1" s="1088"/>
      <c r="W1" s="1088"/>
      <c r="X1" s="1088"/>
      <c r="Y1" s="1088"/>
      <c r="Z1" s="1088"/>
      <c r="AA1" s="1088"/>
    </row>
    <row r="2">
      <c r="A2" s="1092" t="s">
        <v>15271</v>
      </c>
      <c r="B2" s="1093" t="s">
        <v>15272</v>
      </c>
      <c r="C2" s="1094" t="s">
        <v>15273</v>
      </c>
      <c r="D2" s="1095" t="s">
        <v>15274</v>
      </c>
      <c r="E2" s="1096" t="s">
        <v>4</v>
      </c>
      <c r="F2" s="1097" t="s">
        <v>5</v>
      </c>
      <c r="G2" s="1098" t="s">
        <v>6</v>
      </c>
      <c r="H2" s="1099" t="s">
        <v>15275</v>
      </c>
      <c r="I2" s="1100" t="s">
        <v>15276</v>
      </c>
      <c r="J2" s="1101" t="s">
        <v>15277</v>
      </c>
      <c r="K2" s="1088"/>
      <c r="L2" s="1088"/>
      <c r="M2" s="1088"/>
      <c r="N2" s="1088"/>
      <c r="O2" s="1088"/>
      <c r="P2" s="1088"/>
      <c r="Q2" s="1088"/>
      <c r="R2" s="1088"/>
      <c r="S2" s="1088"/>
      <c r="T2" s="1088"/>
      <c r="U2" s="1088"/>
      <c r="V2" s="1088"/>
      <c r="W2" s="1088"/>
      <c r="X2" s="1088"/>
      <c r="Y2" s="1088"/>
      <c r="Z2" s="1088"/>
      <c r="AA2" s="1088"/>
    </row>
    <row r="3">
      <c r="A3" s="1102" t="s">
        <v>15278</v>
      </c>
      <c r="B3" s="1103" t="s">
        <v>15279</v>
      </c>
      <c r="C3" s="1104" t="s">
        <v>15280</v>
      </c>
      <c r="D3" s="1105" t="s">
        <v>15281</v>
      </c>
      <c r="E3" s="1106">
        <v>45187.0</v>
      </c>
      <c r="F3" s="1107" t="s">
        <v>148</v>
      </c>
      <c r="G3" s="1108" t="s">
        <v>15282</v>
      </c>
      <c r="H3" s="1107" t="s">
        <v>3028</v>
      </c>
      <c r="I3" s="1109">
        <v>45314.0</v>
      </c>
      <c r="J3" s="1110" t="b">
        <v>1</v>
      </c>
      <c r="K3" s="1088"/>
      <c r="L3" s="1088"/>
      <c r="M3" s="1088"/>
      <c r="N3" s="1088"/>
      <c r="O3" s="1088"/>
      <c r="P3" s="1088"/>
      <c r="Q3" s="1088"/>
      <c r="R3" s="1088"/>
      <c r="S3" s="1088"/>
      <c r="T3" s="1088"/>
      <c r="U3" s="1088"/>
      <c r="V3" s="1088"/>
      <c r="W3" s="1088"/>
      <c r="X3" s="1088"/>
      <c r="Y3" s="1088"/>
      <c r="Z3" s="1088"/>
      <c r="AA3" s="1088"/>
    </row>
    <row r="4">
      <c r="A4" s="1111" t="s">
        <v>15283</v>
      </c>
      <c r="B4" s="1112" t="s">
        <v>15284</v>
      </c>
      <c r="C4" s="1113" t="s">
        <v>15285</v>
      </c>
      <c r="D4" s="1105" t="s">
        <v>15286</v>
      </c>
      <c r="E4" s="1109">
        <v>45278.0</v>
      </c>
      <c r="F4" s="1114" t="s">
        <v>253</v>
      </c>
      <c r="G4" s="1108" t="s">
        <v>15287</v>
      </c>
      <c r="H4" s="1107" t="s">
        <v>3028</v>
      </c>
      <c r="I4" s="1109">
        <v>45314.0</v>
      </c>
      <c r="J4" s="1115" t="b">
        <v>1</v>
      </c>
      <c r="K4" s="1088"/>
      <c r="L4" s="1088"/>
      <c r="M4" s="1088"/>
      <c r="N4" s="1088"/>
      <c r="O4" s="1088"/>
      <c r="P4" s="1088"/>
      <c r="Q4" s="1088"/>
      <c r="R4" s="1088"/>
      <c r="S4" s="1088"/>
      <c r="T4" s="1088"/>
      <c r="U4" s="1088"/>
      <c r="V4" s="1088"/>
      <c r="W4" s="1088"/>
      <c r="X4" s="1088"/>
      <c r="Y4" s="1088"/>
      <c r="Z4" s="1088"/>
      <c r="AA4" s="1088"/>
    </row>
    <row r="5">
      <c r="A5" s="1116" t="s">
        <v>15288</v>
      </c>
      <c r="B5" s="1117" t="s">
        <v>15289</v>
      </c>
      <c r="C5" s="1113" t="s">
        <v>15290</v>
      </c>
      <c r="D5" s="1118" t="s">
        <v>15291</v>
      </c>
      <c r="E5" s="1106">
        <v>45306.0</v>
      </c>
      <c r="F5" s="1119" t="s">
        <v>15292</v>
      </c>
      <c r="G5" s="1108" t="s">
        <v>15293</v>
      </c>
      <c r="H5" s="1107" t="s">
        <v>3094</v>
      </c>
      <c r="I5" s="1109">
        <v>45314.0</v>
      </c>
      <c r="J5" s="1110" t="b">
        <v>1</v>
      </c>
      <c r="K5" s="1088"/>
      <c r="L5" s="1088"/>
      <c r="M5" s="1088"/>
      <c r="N5" s="1088"/>
      <c r="O5" s="1088"/>
      <c r="P5" s="1088"/>
      <c r="Q5" s="1088"/>
      <c r="R5" s="1088"/>
      <c r="S5" s="1088"/>
      <c r="T5" s="1088"/>
      <c r="U5" s="1088"/>
      <c r="V5" s="1088"/>
      <c r="W5" s="1088"/>
      <c r="X5" s="1088"/>
      <c r="Y5" s="1088"/>
      <c r="Z5" s="1088"/>
      <c r="AA5" s="1088"/>
    </row>
    <row r="6">
      <c r="A6" s="1116" t="s">
        <v>15294</v>
      </c>
      <c r="B6" s="1117" t="s">
        <v>15295</v>
      </c>
      <c r="C6" s="1113" t="s">
        <v>15296</v>
      </c>
      <c r="D6" s="1118" t="s">
        <v>15297</v>
      </c>
      <c r="E6" s="1109">
        <v>45278.0</v>
      </c>
      <c r="F6" s="1120" t="s">
        <v>13</v>
      </c>
      <c r="G6" s="1108" t="s">
        <v>15298</v>
      </c>
      <c r="H6" s="1107" t="s">
        <v>3094</v>
      </c>
      <c r="I6" s="1109">
        <v>45314.0</v>
      </c>
      <c r="J6" s="1110" t="b">
        <v>1</v>
      </c>
      <c r="K6" s="1088"/>
      <c r="L6" s="1088"/>
      <c r="M6" s="1088"/>
      <c r="N6" s="1088"/>
      <c r="O6" s="1088"/>
      <c r="P6" s="1088"/>
      <c r="Q6" s="1088"/>
      <c r="R6" s="1088"/>
      <c r="S6" s="1088"/>
      <c r="T6" s="1088"/>
      <c r="U6" s="1088"/>
      <c r="V6" s="1088"/>
      <c r="W6" s="1088"/>
      <c r="X6" s="1088"/>
      <c r="Y6" s="1088"/>
      <c r="Z6" s="1088"/>
      <c r="AA6" s="1088"/>
    </row>
    <row r="7">
      <c r="A7" s="1116" t="s">
        <v>15299</v>
      </c>
      <c r="B7" s="1117" t="s">
        <v>15300</v>
      </c>
      <c r="C7" s="1113" t="s">
        <v>15301</v>
      </c>
      <c r="D7" s="1118" t="s">
        <v>15302</v>
      </c>
      <c r="E7" s="1106">
        <v>45299.0</v>
      </c>
      <c r="F7" s="1107" t="s">
        <v>15303</v>
      </c>
      <c r="G7" s="1108" t="s">
        <v>15304</v>
      </c>
      <c r="H7" s="1107" t="s">
        <v>3028</v>
      </c>
      <c r="I7" s="1109">
        <v>45315.0</v>
      </c>
      <c r="J7" s="1110" t="b">
        <v>1</v>
      </c>
      <c r="K7" s="1088"/>
      <c r="L7" s="1088"/>
      <c r="M7" s="1088"/>
      <c r="N7" s="1088"/>
      <c r="O7" s="1088"/>
      <c r="P7" s="1088"/>
      <c r="Q7" s="1088"/>
      <c r="R7" s="1088"/>
      <c r="S7" s="1088"/>
      <c r="T7" s="1088"/>
      <c r="U7" s="1088"/>
      <c r="V7" s="1088"/>
      <c r="W7" s="1088"/>
      <c r="X7" s="1088"/>
      <c r="Y7" s="1088"/>
      <c r="Z7" s="1088"/>
      <c r="AA7" s="1088"/>
    </row>
    <row r="8">
      <c r="A8" s="1116" t="s">
        <v>15305</v>
      </c>
      <c r="B8" s="1117" t="s">
        <v>15306</v>
      </c>
      <c r="C8" s="1113" t="s">
        <v>15307</v>
      </c>
      <c r="D8" s="1118" t="s">
        <v>15308</v>
      </c>
      <c r="E8" s="1106">
        <v>45287.0</v>
      </c>
      <c r="F8" s="1107" t="s">
        <v>15309</v>
      </c>
      <c r="G8" s="1108" t="s">
        <v>15310</v>
      </c>
      <c r="H8" s="1107" t="s">
        <v>3028</v>
      </c>
      <c r="I8" s="1109">
        <v>45315.0</v>
      </c>
      <c r="J8" s="1110" t="b">
        <v>1</v>
      </c>
      <c r="K8" s="1088"/>
      <c r="L8" s="1088"/>
      <c r="M8" s="1088"/>
      <c r="N8" s="1088"/>
      <c r="O8" s="1088"/>
      <c r="P8" s="1088"/>
      <c r="Q8" s="1088"/>
      <c r="R8" s="1088"/>
      <c r="S8" s="1088"/>
      <c r="T8" s="1088"/>
      <c r="U8" s="1088"/>
      <c r="V8" s="1088"/>
      <c r="W8" s="1088"/>
      <c r="X8" s="1088"/>
      <c r="Y8" s="1088"/>
      <c r="Z8" s="1088"/>
      <c r="AA8" s="1088"/>
    </row>
    <row r="9">
      <c r="A9" s="1116" t="s">
        <v>15311</v>
      </c>
      <c r="B9" s="1117" t="s">
        <v>15312</v>
      </c>
      <c r="C9" s="1113" t="s">
        <v>15313</v>
      </c>
      <c r="D9" s="1118" t="s">
        <v>15314</v>
      </c>
      <c r="E9" s="1106">
        <v>45313.0</v>
      </c>
      <c r="F9" s="1121"/>
      <c r="G9" s="1121"/>
      <c r="H9" s="1107" t="s">
        <v>3094</v>
      </c>
      <c r="I9" s="1109">
        <v>45315.0</v>
      </c>
      <c r="J9" s="1110" t="b">
        <v>1</v>
      </c>
      <c r="K9" s="1088"/>
      <c r="L9" s="1088"/>
      <c r="M9" s="1088"/>
      <c r="N9" s="1088"/>
      <c r="O9" s="1088"/>
      <c r="P9" s="1088"/>
      <c r="Q9" s="1088"/>
      <c r="R9" s="1088"/>
      <c r="S9" s="1088"/>
      <c r="T9" s="1088"/>
      <c r="U9" s="1088"/>
      <c r="V9" s="1088"/>
      <c r="W9" s="1088"/>
      <c r="X9" s="1088"/>
      <c r="Y9" s="1088"/>
      <c r="Z9" s="1088"/>
      <c r="AA9" s="1088"/>
    </row>
    <row r="10">
      <c r="A10" s="1116" t="s">
        <v>15315</v>
      </c>
      <c r="B10" s="1117" t="s">
        <v>15316</v>
      </c>
      <c r="C10" s="1113" t="s">
        <v>15317</v>
      </c>
      <c r="D10" s="1118" t="s">
        <v>15318</v>
      </c>
      <c r="E10" s="1106">
        <v>45299.0</v>
      </c>
      <c r="F10" s="1107" t="s">
        <v>233</v>
      </c>
      <c r="G10" s="1108" t="s">
        <v>15319</v>
      </c>
      <c r="H10" s="1107" t="s">
        <v>3028</v>
      </c>
      <c r="I10" s="1109">
        <v>45316.0</v>
      </c>
      <c r="J10" s="1110" t="b">
        <v>1</v>
      </c>
      <c r="K10" s="1088"/>
      <c r="L10" s="1088"/>
      <c r="M10" s="1088"/>
      <c r="N10" s="1088"/>
      <c r="O10" s="1088"/>
      <c r="P10" s="1088"/>
      <c r="Q10" s="1088"/>
      <c r="R10" s="1088"/>
      <c r="S10" s="1088"/>
      <c r="T10" s="1088"/>
      <c r="U10" s="1088"/>
      <c r="V10" s="1088"/>
      <c r="W10" s="1088"/>
      <c r="X10" s="1088"/>
      <c r="Y10" s="1088"/>
      <c r="Z10" s="1088"/>
      <c r="AA10" s="1088"/>
    </row>
    <row r="11">
      <c r="A11" s="1116" t="s">
        <v>15320</v>
      </c>
      <c r="B11" s="1117" t="s">
        <v>15321</v>
      </c>
      <c r="C11" s="1113" t="s">
        <v>15322</v>
      </c>
      <c r="D11" s="1118" t="s">
        <v>15323</v>
      </c>
      <c r="E11" s="1106">
        <v>45293.0</v>
      </c>
      <c r="F11" s="1119" t="s">
        <v>253</v>
      </c>
      <c r="G11" s="1108" t="s">
        <v>15324</v>
      </c>
      <c r="H11" s="1107" t="s">
        <v>3028</v>
      </c>
      <c r="I11" s="1109">
        <v>45317.0</v>
      </c>
      <c r="J11" s="1110" t="b">
        <v>1</v>
      </c>
      <c r="K11" s="1088"/>
      <c r="L11" s="1088"/>
      <c r="M11" s="1088"/>
      <c r="N11" s="1088"/>
      <c r="O11" s="1088"/>
      <c r="P11" s="1088"/>
      <c r="Q11" s="1088"/>
      <c r="R11" s="1088"/>
      <c r="S11" s="1088"/>
      <c r="T11" s="1088"/>
      <c r="U11" s="1088"/>
      <c r="V11" s="1088"/>
      <c r="W11" s="1088"/>
      <c r="X11" s="1088"/>
      <c r="Y11" s="1088"/>
      <c r="Z11" s="1088"/>
      <c r="AA11" s="1088"/>
    </row>
    <row r="12">
      <c r="A12" s="1116" t="s">
        <v>15325</v>
      </c>
      <c r="B12" s="1117" t="s">
        <v>15326</v>
      </c>
      <c r="C12" s="1113" t="s">
        <v>15327</v>
      </c>
      <c r="D12" s="1118" t="s">
        <v>15328</v>
      </c>
      <c r="E12" s="1109">
        <v>45293.0</v>
      </c>
      <c r="F12" s="1120" t="s">
        <v>15329</v>
      </c>
      <c r="G12" s="1108" t="s">
        <v>15330</v>
      </c>
      <c r="H12" s="1107" t="s">
        <v>3028</v>
      </c>
      <c r="I12" s="1109">
        <v>45317.0</v>
      </c>
      <c r="J12" s="1110" t="b">
        <v>1</v>
      </c>
      <c r="K12" s="1088"/>
      <c r="L12" s="1088"/>
      <c r="M12" s="1088"/>
      <c r="N12" s="1088"/>
      <c r="O12" s="1088"/>
      <c r="P12" s="1088"/>
      <c r="Q12" s="1088"/>
      <c r="R12" s="1088"/>
      <c r="S12" s="1088"/>
      <c r="T12" s="1088"/>
      <c r="U12" s="1088"/>
      <c r="V12" s="1088"/>
      <c r="W12" s="1088"/>
      <c r="X12" s="1088"/>
      <c r="Y12" s="1088"/>
      <c r="Z12" s="1088"/>
      <c r="AA12" s="1088"/>
    </row>
    <row r="13">
      <c r="A13" s="1116" t="s">
        <v>15331</v>
      </c>
      <c r="B13" s="1117" t="s">
        <v>15332</v>
      </c>
      <c r="C13" s="1113" t="s">
        <v>15333</v>
      </c>
      <c r="D13" s="1118" t="s">
        <v>6386</v>
      </c>
      <c r="E13" s="1109">
        <v>45287.0</v>
      </c>
      <c r="F13" s="1122" t="s">
        <v>402</v>
      </c>
      <c r="G13" s="1108" t="s">
        <v>15334</v>
      </c>
      <c r="H13" s="1107" t="s">
        <v>3028</v>
      </c>
      <c r="I13" s="1109">
        <v>45317.0</v>
      </c>
      <c r="J13" s="1110" t="b">
        <v>1</v>
      </c>
      <c r="K13" s="1088"/>
      <c r="L13" s="1088"/>
      <c r="M13" s="1088"/>
      <c r="N13" s="1088"/>
      <c r="O13" s="1088"/>
      <c r="P13" s="1088"/>
      <c r="Q13" s="1088"/>
      <c r="R13" s="1088"/>
      <c r="S13" s="1088"/>
      <c r="T13" s="1088"/>
      <c r="U13" s="1088"/>
      <c r="V13" s="1088"/>
      <c r="W13" s="1088"/>
      <c r="X13" s="1088"/>
      <c r="Y13" s="1088"/>
      <c r="Z13" s="1088"/>
      <c r="AA13" s="1088"/>
    </row>
    <row r="14">
      <c r="A14" s="1116" t="s">
        <v>15335</v>
      </c>
      <c r="B14" s="1123" t="s">
        <v>15336</v>
      </c>
      <c r="C14" s="1104" t="s">
        <v>15337</v>
      </c>
      <c r="D14" s="1105" t="s">
        <v>15338</v>
      </c>
      <c r="E14" s="1109">
        <v>45084.0</v>
      </c>
      <c r="F14" s="1120" t="s">
        <v>347</v>
      </c>
      <c r="G14" s="1108" t="s">
        <v>15339</v>
      </c>
      <c r="H14" s="1107" t="s">
        <v>3033</v>
      </c>
      <c r="I14" s="1109">
        <v>45317.0</v>
      </c>
      <c r="J14" s="1110" t="b">
        <v>1</v>
      </c>
      <c r="K14" s="1088"/>
      <c r="L14" s="1088"/>
      <c r="M14" s="1088"/>
      <c r="N14" s="1088"/>
      <c r="O14" s="1088"/>
      <c r="P14" s="1088"/>
      <c r="Q14" s="1088"/>
      <c r="R14" s="1088"/>
      <c r="S14" s="1088"/>
      <c r="T14" s="1088"/>
      <c r="U14" s="1088"/>
      <c r="V14" s="1088"/>
      <c r="W14" s="1088"/>
      <c r="X14" s="1088"/>
      <c r="Y14" s="1088"/>
      <c r="Z14" s="1088"/>
      <c r="AA14" s="1088"/>
    </row>
    <row r="15">
      <c r="A15" s="1116" t="s">
        <v>15340</v>
      </c>
      <c r="B15" s="1117" t="s">
        <v>15341</v>
      </c>
      <c r="C15" s="1113" t="s">
        <v>15342</v>
      </c>
      <c r="D15" s="1118" t="s">
        <v>15343</v>
      </c>
      <c r="E15" s="1106">
        <v>45187.0</v>
      </c>
      <c r="F15" s="1107" t="s">
        <v>148</v>
      </c>
      <c r="G15" s="1108" t="s">
        <v>10715</v>
      </c>
      <c r="H15" s="1107" t="s">
        <v>3033</v>
      </c>
      <c r="I15" s="1109">
        <v>45317.0</v>
      </c>
      <c r="J15" s="1110" t="b">
        <v>1</v>
      </c>
      <c r="K15" s="1088"/>
      <c r="L15" s="1088"/>
      <c r="M15" s="1088"/>
      <c r="N15" s="1088"/>
      <c r="O15" s="1088"/>
      <c r="P15" s="1088"/>
      <c r="Q15" s="1088"/>
      <c r="R15" s="1088"/>
      <c r="S15" s="1088"/>
      <c r="T15" s="1088"/>
      <c r="U15" s="1088"/>
      <c r="V15" s="1088"/>
      <c r="W15" s="1088"/>
      <c r="X15" s="1088"/>
      <c r="Y15" s="1088"/>
      <c r="Z15" s="1088"/>
      <c r="AA15" s="1088"/>
    </row>
    <row r="16">
      <c r="A16" s="1116" t="s">
        <v>15344</v>
      </c>
      <c r="B16" s="1117" t="s">
        <v>15345</v>
      </c>
      <c r="C16" s="1113" t="s">
        <v>15346</v>
      </c>
      <c r="D16" s="1118" t="s">
        <v>15347</v>
      </c>
      <c r="E16" s="1106">
        <v>45264.0</v>
      </c>
      <c r="F16" s="1107" t="s">
        <v>5679</v>
      </c>
      <c r="G16" s="1108" t="s">
        <v>15348</v>
      </c>
      <c r="H16" s="1107" t="s">
        <v>3033</v>
      </c>
      <c r="I16" s="1109">
        <v>45317.0</v>
      </c>
      <c r="J16" s="1110" t="b">
        <v>1</v>
      </c>
      <c r="K16" s="1088"/>
      <c r="L16" s="1088"/>
      <c r="M16" s="1088"/>
      <c r="N16" s="1088"/>
      <c r="O16" s="1088"/>
      <c r="P16" s="1088"/>
      <c r="Q16" s="1088"/>
      <c r="R16" s="1088"/>
      <c r="S16" s="1088"/>
      <c r="T16" s="1088"/>
      <c r="U16" s="1088"/>
      <c r="V16" s="1088"/>
      <c r="W16" s="1088"/>
      <c r="X16" s="1088"/>
      <c r="Y16" s="1088"/>
      <c r="Z16" s="1088"/>
      <c r="AA16" s="1088"/>
    </row>
    <row r="17">
      <c r="A17" s="1116" t="s">
        <v>15349</v>
      </c>
      <c r="B17" s="1117" t="s">
        <v>15350</v>
      </c>
      <c r="C17" s="1113" t="s">
        <v>15351</v>
      </c>
      <c r="D17" s="1118" t="s">
        <v>15352</v>
      </c>
      <c r="E17" s="1109">
        <v>45264.0</v>
      </c>
      <c r="F17" s="1120" t="s">
        <v>186</v>
      </c>
      <c r="G17" s="1108" t="s">
        <v>15353</v>
      </c>
      <c r="H17" s="1107" t="s">
        <v>3033</v>
      </c>
      <c r="I17" s="1109">
        <v>45317.0</v>
      </c>
      <c r="J17" s="1110" t="b">
        <v>1</v>
      </c>
      <c r="K17" s="1088"/>
      <c r="L17" s="1088"/>
      <c r="M17" s="1088"/>
      <c r="N17" s="1088"/>
      <c r="O17" s="1088"/>
      <c r="P17" s="1088"/>
      <c r="Q17" s="1088"/>
      <c r="R17" s="1088"/>
      <c r="S17" s="1088"/>
      <c r="T17" s="1088"/>
      <c r="U17" s="1088"/>
      <c r="V17" s="1088"/>
      <c r="W17" s="1088"/>
      <c r="X17" s="1088"/>
      <c r="Y17" s="1088"/>
      <c r="Z17" s="1088"/>
      <c r="AA17" s="1088"/>
    </row>
    <row r="18">
      <c r="A18" s="1116" t="s">
        <v>15354</v>
      </c>
      <c r="B18" s="1117" t="s">
        <v>15355</v>
      </c>
      <c r="C18" s="1113" t="s">
        <v>15356</v>
      </c>
      <c r="D18" s="1118" t="s">
        <v>15357</v>
      </c>
      <c r="E18" s="1109">
        <v>45271.0</v>
      </c>
      <c r="F18" s="1122" t="s">
        <v>15358</v>
      </c>
      <c r="G18" s="1108" t="s">
        <v>15359</v>
      </c>
      <c r="H18" s="1107" t="s">
        <v>3033</v>
      </c>
      <c r="I18" s="1109">
        <v>45317.0</v>
      </c>
      <c r="J18" s="1110" t="b">
        <v>1</v>
      </c>
      <c r="K18" s="1088"/>
      <c r="L18" s="1088"/>
      <c r="M18" s="1088"/>
      <c r="N18" s="1088"/>
      <c r="O18" s="1088"/>
      <c r="P18" s="1088"/>
      <c r="Q18" s="1088"/>
      <c r="R18" s="1088"/>
      <c r="S18" s="1088"/>
      <c r="T18" s="1088"/>
      <c r="U18" s="1088"/>
      <c r="V18" s="1088"/>
      <c r="W18" s="1088"/>
      <c r="X18" s="1088"/>
      <c r="Y18" s="1088"/>
      <c r="Z18" s="1088"/>
      <c r="AA18" s="1088"/>
    </row>
    <row r="19">
      <c r="A19" s="1116" t="s">
        <v>15360</v>
      </c>
      <c r="B19" s="1117" t="s">
        <v>15361</v>
      </c>
      <c r="C19" s="1113" t="s">
        <v>15362</v>
      </c>
      <c r="D19" s="1118" t="s">
        <v>15363</v>
      </c>
      <c r="E19" s="1109">
        <v>45278.0</v>
      </c>
      <c r="F19" s="1120" t="s">
        <v>253</v>
      </c>
      <c r="G19" s="1108" t="s">
        <v>15364</v>
      </c>
      <c r="H19" s="1107" t="s">
        <v>3033</v>
      </c>
      <c r="I19" s="1109">
        <v>45317.0</v>
      </c>
      <c r="J19" s="1110" t="b">
        <v>1</v>
      </c>
      <c r="K19" s="1088"/>
      <c r="L19" s="1088"/>
      <c r="M19" s="1088"/>
      <c r="N19" s="1088"/>
      <c r="O19" s="1088"/>
      <c r="P19" s="1088"/>
      <c r="Q19" s="1088"/>
      <c r="R19" s="1088"/>
      <c r="S19" s="1088"/>
      <c r="T19" s="1088"/>
      <c r="U19" s="1088"/>
      <c r="V19" s="1088"/>
      <c r="W19" s="1088"/>
      <c r="X19" s="1088"/>
      <c r="Y19" s="1088"/>
      <c r="Z19" s="1088"/>
      <c r="AA19" s="1088"/>
    </row>
    <row r="20">
      <c r="A20" s="1116" t="s">
        <v>15365</v>
      </c>
      <c r="B20" s="1117" t="s">
        <v>15366</v>
      </c>
      <c r="C20" s="1113" t="s">
        <v>15367</v>
      </c>
      <c r="D20" s="1118" t="s">
        <v>15368</v>
      </c>
      <c r="E20" s="1106">
        <v>45278.0</v>
      </c>
      <c r="F20" s="1119" t="s">
        <v>52</v>
      </c>
      <c r="G20" s="1108" t="s">
        <v>15369</v>
      </c>
      <c r="H20" s="1107" t="s">
        <v>3033</v>
      </c>
      <c r="I20" s="1109">
        <v>45317.0</v>
      </c>
      <c r="J20" s="1110" t="b">
        <v>1</v>
      </c>
      <c r="K20" s="1088"/>
      <c r="L20" s="1088"/>
      <c r="M20" s="1088"/>
      <c r="N20" s="1088"/>
      <c r="O20" s="1088"/>
      <c r="P20" s="1088"/>
      <c r="Q20" s="1088"/>
      <c r="R20" s="1088"/>
      <c r="S20" s="1088"/>
      <c r="T20" s="1088"/>
      <c r="U20" s="1088"/>
      <c r="V20" s="1088"/>
      <c r="W20" s="1088"/>
      <c r="X20" s="1088"/>
      <c r="Y20" s="1088"/>
      <c r="Z20" s="1088"/>
      <c r="AA20" s="1088"/>
    </row>
    <row r="21">
      <c r="A21" s="1116" t="s">
        <v>15370</v>
      </c>
      <c r="B21" s="1117" t="s">
        <v>15371</v>
      </c>
      <c r="C21" s="1113" t="s">
        <v>15372</v>
      </c>
      <c r="D21" s="1118" t="s">
        <v>1009</v>
      </c>
      <c r="E21" s="1106">
        <v>45287.0</v>
      </c>
      <c r="F21" s="1107" t="s">
        <v>402</v>
      </c>
      <c r="G21" s="1108" t="s">
        <v>15373</v>
      </c>
      <c r="H21" s="1107" t="s">
        <v>3033</v>
      </c>
      <c r="I21" s="1109">
        <v>45317.0</v>
      </c>
      <c r="J21" s="1110" t="b">
        <v>1</v>
      </c>
      <c r="K21" s="1088"/>
      <c r="L21" s="1088"/>
      <c r="M21" s="1088"/>
      <c r="N21" s="1088"/>
      <c r="O21" s="1088"/>
      <c r="P21" s="1088"/>
      <c r="Q21" s="1088"/>
      <c r="R21" s="1088"/>
      <c r="S21" s="1088"/>
      <c r="T21" s="1088"/>
      <c r="U21" s="1088"/>
      <c r="V21" s="1088"/>
      <c r="W21" s="1088"/>
      <c r="X21" s="1088"/>
      <c r="Y21" s="1088"/>
      <c r="Z21" s="1088"/>
      <c r="AA21" s="1088"/>
    </row>
    <row r="22">
      <c r="A22" s="1116" t="s">
        <v>15374</v>
      </c>
      <c r="B22" s="1117" t="s">
        <v>15375</v>
      </c>
      <c r="C22" s="1113" t="s">
        <v>15376</v>
      </c>
      <c r="D22" s="1118" t="s">
        <v>5666</v>
      </c>
      <c r="E22" s="1106">
        <v>45287.0</v>
      </c>
      <c r="F22" s="1119" t="s">
        <v>253</v>
      </c>
      <c r="G22" s="1108" t="s">
        <v>15377</v>
      </c>
      <c r="H22" s="1107" t="s">
        <v>3033</v>
      </c>
      <c r="I22" s="1109">
        <v>45317.0</v>
      </c>
      <c r="J22" s="1110" t="b">
        <v>1</v>
      </c>
      <c r="K22" s="1088"/>
      <c r="L22" s="1088"/>
      <c r="M22" s="1088"/>
      <c r="N22" s="1088"/>
      <c r="O22" s="1088"/>
      <c r="P22" s="1088"/>
      <c r="Q22" s="1088"/>
      <c r="R22" s="1088"/>
      <c r="S22" s="1088"/>
      <c r="T22" s="1088"/>
      <c r="U22" s="1088"/>
      <c r="V22" s="1088"/>
      <c r="W22" s="1088"/>
      <c r="X22" s="1088"/>
      <c r="Y22" s="1088"/>
      <c r="Z22" s="1088"/>
      <c r="AA22" s="1088"/>
    </row>
    <row r="23">
      <c r="A23" s="1116" t="s">
        <v>15378</v>
      </c>
      <c r="B23" s="1117" t="s">
        <v>15379</v>
      </c>
      <c r="C23" s="1113" t="s">
        <v>15380</v>
      </c>
      <c r="D23" s="1118" t="s">
        <v>15381</v>
      </c>
      <c r="E23" s="1109">
        <v>45287.0</v>
      </c>
      <c r="F23" s="1122" t="s">
        <v>15382</v>
      </c>
      <c r="G23" s="1108" t="s">
        <v>15383</v>
      </c>
      <c r="H23" s="1107" t="s">
        <v>3033</v>
      </c>
      <c r="I23" s="1109">
        <v>45317.0</v>
      </c>
      <c r="J23" s="1110" t="b">
        <v>1</v>
      </c>
      <c r="K23" s="1088"/>
      <c r="L23" s="1088"/>
      <c r="M23" s="1088"/>
      <c r="N23" s="1088"/>
      <c r="O23" s="1088"/>
      <c r="P23" s="1088"/>
      <c r="Q23" s="1088"/>
      <c r="R23" s="1088"/>
      <c r="S23" s="1088"/>
      <c r="T23" s="1088"/>
      <c r="U23" s="1088"/>
      <c r="V23" s="1088"/>
      <c r="W23" s="1088"/>
      <c r="X23" s="1088"/>
      <c r="Y23" s="1088"/>
      <c r="Z23" s="1088"/>
      <c r="AA23" s="1088"/>
    </row>
    <row r="24">
      <c r="A24" s="1116" t="s">
        <v>15384</v>
      </c>
      <c r="B24" s="1117" t="s">
        <v>15385</v>
      </c>
      <c r="C24" s="1113" t="s">
        <v>15386</v>
      </c>
      <c r="D24" s="1118" t="s">
        <v>15387</v>
      </c>
      <c r="E24" s="1109">
        <v>45287.0</v>
      </c>
      <c r="F24" s="1120" t="s">
        <v>13</v>
      </c>
      <c r="G24" s="1108" t="s">
        <v>15388</v>
      </c>
      <c r="H24" s="1107" t="s">
        <v>3033</v>
      </c>
      <c r="I24" s="1109">
        <v>45317.0</v>
      </c>
      <c r="J24" s="1110" t="b">
        <v>1</v>
      </c>
      <c r="K24" s="1088"/>
      <c r="L24" s="1088"/>
      <c r="M24" s="1088"/>
      <c r="N24" s="1088"/>
      <c r="O24" s="1088"/>
      <c r="P24" s="1088"/>
      <c r="Q24" s="1088"/>
      <c r="R24" s="1088"/>
      <c r="S24" s="1088"/>
      <c r="T24" s="1088"/>
      <c r="U24" s="1088"/>
      <c r="V24" s="1088"/>
      <c r="W24" s="1088"/>
      <c r="X24" s="1088"/>
      <c r="Y24" s="1088"/>
      <c r="Z24" s="1088"/>
      <c r="AA24" s="1088"/>
    </row>
    <row r="25">
      <c r="A25" s="1116" t="s">
        <v>15389</v>
      </c>
      <c r="B25" s="1117" t="s">
        <v>15390</v>
      </c>
      <c r="C25" s="1113" t="s">
        <v>15391</v>
      </c>
      <c r="D25" s="1118" t="s">
        <v>15392</v>
      </c>
      <c r="E25" s="1109">
        <v>45287.0</v>
      </c>
      <c r="F25" s="1122" t="s">
        <v>1735</v>
      </c>
      <c r="G25" s="1108" t="s">
        <v>15393</v>
      </c>
      <c r="H25" s="1107" t="s">
        <v>3033</v>
      </c>
      <c r="I25" s="1109">
        <v>45317.0</v>
      </c>
      <c r="J25" s="1110" t="b">
        <v>1</v>
      </c>
      <c r="K25" s="1088"/>
      <c r="L25" s="1088"/>
      <c r="M25" s="1088"/>
      <c r="N25" s="1088"/>
      <c r="O25" s="1088"/>
      <c r="P25" s="1088"/>
      <c r="Q25" s="1088"/>
      <c r="R25" s="1088"/>
      <c r="S25" s="1088"/>
      <c r="T25" s="1088"/>
      <c r="U25" s="1088"/>
      <c r="V25" s="1088"/>
      <c r="W25" s="1088"/>
      <c r="X25" s="1088"/>
      <c r="Y25" s="1088"/>
      <c r="Z25" s="1088"/>
      <c r="AA25" s="1088"/>
    </row>
    <row r="26">
      <c r="A26" s="1116" t="s">
        <v>15394</v>
      </c>
      <c r="B26" s="1117" t="s">
        <v>15395</v>
      </c>
      <c r="C26" s="1113" t="s">
        <v>15396</v>
      </c>
      <c r="D26" s="1118" t="s">
        <v>15397</v>
      </c>
      <c r="E26" s="1106">
        <v>45294.0</v>
      </c>
      <c r="F26" s="1119" t="s">
        <v>253</v>
      </c>
      <c r="G26" s="1108" t="s">
        <v>15398</v>
      </c>
      <c r="H26" s="1107" t="s">
        <v>3033</v>
      </c>
      <c r="I26" s="1109">
        <v>45317.0</v>
      </c>
      <c r="J26" s="1110" t="b">
        <v>1</v>
      </c>
      <c r="K26" s="1088"/>
      <c r="L26" s="1088"/>
      <c r="M26" s="1088"/>
      <c r="N26" s="1088"/>
      <c r="O26" s="1088"/>
      <c r="P26" s="1088"/>
      <c r="Q26" s="1088"/>
      <c r="R26" s="1088"/>
      <c r="S26" s="1088"/>
      <c r="T26" s="1088"/>
      <c r="U26" s="1088"/>
      <c r="V26" s="1088"/>
      <c r="W26" s="1088"/>
      <c r="X26" s="1088"/>
      <c r="Y26" s="1088"/>
      <c r="Z26" s="1088"/>
      <c r="AA26" s="1088"/>
    </row>
    <row r="27">
      <c r="A27" s="1116" t="s">
        <v>15399</v>
      </c>
      <c r="B27" s="1117" t="s">
        <v>15400</v>
      </c>
      <c r="C27" s="1113" t="s">
        <v>15401</v>
      </c>
      <c r="D27" s="1118" t="s">
        <v>15402</v>
      </c>
      <c r="E27" s="1106">
        <v>45299.0</v>
      </c>
      <c r="F27" s="1107" t="s">
        <v>376</v>
      </c>
      <c r="G27" s="1108" t="s">
        <v>15403</v>
      </c>
      <c r="H27" s="1107" t="s">
        <v>3033</v>
      </c>
      <c r="I27" s="1109">
        <v>45317.0</v>
      </c>
      <c r="J27" s="1110" t="b">
        <v>1</v>
      </c>
      <c r="K27" s="1088"/>
      <c r="L27" s="1088"/>
      <c r="M27" s="1088"/>
      <c r="N27" s="1088"/>
      <c r="O27" s="1088"/>
      <c r="P27" s="1088"/>
      <c r="Q27" s="1088"/>
      <c r="R27" s="1088"/>
      <c r="S27" s="1088"/>
      <c r="T27" s="1088"/>
      <c r="U27" s="1088"/>
      <c r="V27" s="1088"/>
      <c r="W27" s="1088"/>
      <c r="X27" s="1088"/>
      <c r="Y27" s="1088"/>
      <c r="Z27" s="1088"/>
      <c r="AA27" s="1088"/>
    </row>
    <row r="28">
      <c r="A28" s="1116" t="s">
        <v>15404</v>
      </c>
      <c r="B28" s="1117" t="s">
        <v>15405</v>
      </c>
      <c r="C28" s="1113" t="s">
        <v>15406</v>
      </c>
      <c r="D28" s="1118" t="s">
        <v>15407</v>
      </c>
      <c r="E28" s="1106">
        <v>45299.0</v>
      </c>
      <c r="F28" s="1119" t="s">
        <v>2357</v>
      </c>
      <c r="G28" s="1108" t="s">
        <v>15408</v>
      </c>
      <c r="H28" s="1107" t="s">
        <v>3033</v>
      </c>
      <c r="I28" s="1109">
        <v>45317.0</v>
      </c>
      <c r="J28" s="1110" t="b">
        <v>1</v>
      </c>
      <c r="K28" s="1088"/>
      <c r="L28" s="1088"/>
      <c r="M28" s="1088"/>
      <c r="N28" s="1088"/>
      <c r="O28" s="1088"/>
      <c r="P28" s="1088"/>
      <c r="Q28" s="1088"/>
      <c r="R28" s="1088"/>
      <c r="S28" s="1088"/>
      <c r="T28" s="1088"/>
      <c r="U28" s="1088"/>
      <c r="V28" s="1088"/>
      <c r="W28" s="1088"/>
      <c r="X28" s="1088"/>
      <c r="Y28" s="1088"/>
      <c r="Z28" s="1088"/>
      <c r="AA28" s="1088"/>
    </row>
    <row r="29">
      <c r="A29" s="1116" t="s">
        <v>15409</v>
      </c>
      <c r="B29" s="1117" t="s">
        <v>15410</v>
      </c>
      <c r="C29" s="1113" t="s">
        <v>15411</v>
      </c>
      <c r="D29" s="1118" t="s">
        <v>15412</v>
      </c>
      <c r="E29" s="1106">
        <v>45299.0</v>
      </c>
      <c r="F29" s="1107" t="s">
        <v>15413</v>
      </c>
      <c r="G29" s="1108" t="s">
        <v>15414</v>
      </c>
      <c r="H29" s="1107" t="s">
        <v>3033</v>
      </c>
      <c r="I29" s="1109">
        <v>45317.0</v>
      </c>
      <c r="J29" s="1110" t="b">
        <v>1</v>
      </c>
      <c r="K29" s="1088"/>
      <c r="L29" s="1088"/>
      <c r="M29" s="1088"/>
      <c r="N29" s="1088"/>
      <c r="O29" s="1088"/>
      <c r="P29" s="1088"/>
      <c r="Q29" s="1088"/>
      <c r="R29" s="1088"/>
      <c r="S29" s="1088"/>
      <c r="T29" s="1088"/>
      <c r="U29" s="1088"/>
      <c r="V29" s="1088"/>
      <c r="W29" s="1088"/>
      <c r="X29" s="1088"/>
      <c r="Y29" s="1088"/>
      <c r="Z29" s="1088"/>
      <c r="AA29" s="1088"/>
    </row>
    <row r="30">
      <c r="A30" s="1116" t="s">
        <v>15415</v>
      </c>
      <c r="B30" s="1117" t="s">
        <v>15416</v>
      </c>
      <c r="C30" s="1113" t="s">
        <v>15417</v>
      </c>
      <c r="D30" s="1118" t="s">
        <v>15418</v>
      </c>
      <c r="E30" s="1106">
        <v>45299.0</v>
      </c>
      <c r="F30" s="1107" t="s">
        <v>1086</v>
      </c>
      <c r="G30" s="1108" t="s">
        <v>15419</v>
      </c>
      <c r="H30" s="1107" t="s">
        <v>3033</v>
      </c>
      <c r="I30" s="1109">
        <v>45317.0</v>
      </c>
      <c r="J30" s="1110" t="b">
        <v>1</v>
      </c>
      <c r="K30" s="1088"/>
      <c r="L30" s="1088"/>
      <c r="M30" s="1088"/>
      <c r="N30" s="1088"/>
      <c r="O30" s="1088"/>
      <c r="P30" s="1088"/>
      <c r="Q30" s="1088"/>
      <c r="R30" s="1088"/>
      <c r="S30" s="1088"/>
      <c r="T30" s="1088"/>
      <c r="U30" s="1088"/>
      <c r="V30" s="1088"/>
      <c r="W30" s="1088"/>
      <c r="X30" s="1088"/>
      <c r="Y30" s="1088"/>
      <c r="Z30" s="1088"/>
      <c r="AA30" s="1088"/>
    </row>
    <row r="31">
      <c r="A31" s="1116" t="s">
        <v>15420</v>
      </c>
      <c r="B31" s="1117" t="s">
        <v>15421</v>
      </c>
      <c r="C31" s="1113" t="s">
        <v>15422</v>
      </c>
      <c r="D31" s="1118" t="s">
        <v>1390</v>
      </c>
      <c r="E31" s="1106">
        <v>45299.0</v>
      </c>
      <c r="F31" s="1119" t="s">
        <v>15292</v>
      </c>
      <c r="G31" s="1108" t="s">
        <v>15423</v>
      </c>
      <c r="H31" s="1107" t="s">
        <v>3033</v>
      </c>
      <c r="I31" s="1109">
        <v>45317.0</v>
      </c>
      <c r="J31" s="1110" t="b">
        <v>1</v>
      </c>
      <c r="K31" s="1088"/>
      <c r="L31" s="1088"/>
      <c r="M31" s="1088"/>
      <c r="N31" s="1088"/>
      <c r="O31" s="1088"/>
      <c r="P31" s="1088"/>
      <c r="Q31" s="1088"/>
      <c r="R31" s="1088"/>
      <c r="S31" s="1088"/>
      <c r="T31" s="1088"/>
      <c r="U31" s="1088"/>
      <c r="V31" s="1088"/>
      <c r="W31" s="1088"/>
      <c r="X31" s="1088"/>
      <c r="Y31" s="1088"/>
      <c r="Z31" s="1088"/>
      <c r="AA31" s="1088"/>
    </row>
    <row r="32">
      <c r="A32" s="1116" t="s">
        <v>15424</v>
      </c>
      <c r="B32" s="1117" t="s">
        <v>15425</v>
      </c>
      <c r="C32" s="1113" t="s">
        <v>15426</v>
      </c>
      <c r="D32" s="1118" t="s">
        <v>15427</v>
      </c>
      <c r="E32" s="1106">
        <v>45306.0</v>
      </c>
      <c r="F32" s="1107" t="s">
        <v>3639</v>
      </c>
      <c r="G32" s="1108" t="s">
        <v>15428</v>
      </c>
      <c r="H32" s="1107" t="s">
        <v>3033</v>
      </c>
      <c r="I32" s="1109">
        <v>45317.0</v>
      </c>
      <c r="J32" s="1110" t="b">
        <v>1</v>
      </c>
      <c r="K32" s="1088"/>
      <c r="L32" s="1088"/>
      <c r="M32" s="1088"/>
      <c r="N32" s="1088"/>
      <c r="O32" s="1088"/>
      <c r="P32" s="1088"/>
      <c r="Q32" s="1088"/>
      <c r="R32" s="1088"/>
      <c r="S32" s="1088"/>
      <c r="T32" s="1088"/>
      <c r="U32" s="1088"/>
      <c r="V32" s="1088"/>
      <c r="W32" s="1088"/>
      <c r="X32" s="1088"/>
      <c r="Y32" s="1088"/>
      <c r="Z32" s="1088"/>
      <c r="AA32" s="1088"/>
    </row>
    <row r="33">
      <c r="A33" s="1116" t="s">
        <v>15429</v>
      </c>
      <c r="B33" s="1117" t="s">
        <v>15430</v>
      </c>
      <c r="C33" s="1113" t="s">
        <v>15431</v>
      </c>
      <c r="D33" s="1118" t="s">
        <v>15432</v>
      </c>
      <c r="E33" s="1106">
        <v>45306.0</v>
      </c>
      <c r="F33" s="1119" t="s">
        <v>52</v>
      </c>
      <c r="G33" s="1124" t="s">
        <v>15433</v>
      </c>
      <c r="H33" s="1107" t="s">
        <v>3033</v>
      </c>
      <c r="I33" s="1109">
        <v>45317.0</v>
      </c>
      <c r="J33" s="1110" t="b">
        <v>1</v>
      </c>
      <c r="K33" s="1088"/>
      <c r="L33" s="1088"/>
      <c r="M33" s="1088"/>
      <c r="N33" s="1088"/>
      <c r="O33" s="1088"/>
      <c r="P33" s="1088"/>
      <c r="Q33" s="1088"/>
      <c r="R33" s="1088"/>
      <c r="S33" s="1088"/>
      <c r="T33" s="1088"/>
      <c r="U33" s="1088"/>
      <c r="V33" s="1088"/>
      <c r="W33" s="1088"/>
      <c r="X33" s="1088"/>
      <c r="Y33" s="1088"/>
      <c r="Z33" s="1088"/>
      <c r="AA33" s="1088"/>
    </row>
    <row r="34">
      <c r="A34" s="1116" t="s">
        <v>15434</v>
      </c>
      <c r="B34" s="1117" t="s">
        <v>15435</v>
      </c>
      <c r="C34" s="1113" t="s">
        <v>15436</v>
      </c>
      <c r="D34" s="1118" t="s">
        <v>15437</v>
      </c>
      <c r="E34" s="1106">
        <v>45306.0</v>
      </c>
      <c r="F34" s="1107" t="s">
        <v>402</v>
      </c>
      <c r="G34" s="1108" t="s">
        <v>15438</v>
      </c>
      <c r="H34" s="1107" t="s">
        <v>3033</v>
      </c>
      <c r="I34" s="1109">
        <v>45317.0</v>
      </c>
      <c r="J34" s="1110" t="b">
        <v>1</v>
      </c>
      <c r="K34" s="1088"/>
      <c r="L34" s="1088"/>
      <c r="M34" s="1088"/>
      <c r="N34" s="1088"/>
      <c r="O34" s="1088"/>
      <c r="P34" s="1088"/>
      <c r="Q34" s="1088"/>
      <c r="R34" s="1088"/>
      <c r="S34" s="1088"/>
      <c r="T34" s="1088"/>
      <c r="U34" s="1088"/>
      <c r="V34" s="1088"/>
      <c r="W34" s="1088"/>
      <c r="X34" s="1088"/>
      <c r="Y34" s="1088"/>
      <c r="Z34" s="1088"/>
      <c r="AA34" s="1088"/>
    </row>
    <row r="35">
      <c r="A35" s="1116" t="s">
        <v>15439</v>
      </c>
      <c r="B35" s="1117" t="s">
        <v>15440</v>
      </c>
      <c r="C35" s="1113" t="s">
        <v>15441</v>
      </c>
      <c r="D35" s="1118" t="s">
        <v>15442</v>
      </c>
      <c r="E35" s="1106">
        <v>45306.0</v>
      </c>
      <c r="F35" s="1107" t="s">
        <v>1506</v>
      </c>
      <c r="G35" s="1108" t="s">
        <v>15443</v>
      </c>
      <c r="H35" s="1107" t="s">
        <v>3033</v>
      </c>
      <c r="I35" s="1109">
        <v>45317.0</v>
      </c>
      <c r="J35" s="1110" t="b">
        <v>1</v>
      </c>
      <c r="K35" s="1088"/>
      <c r="L35" s="1088"/>
      <c r="M35" s="1088"/>
      <c r="N35" s="1088"/>
      <c r="O35" s="1088"/>
      <c r="P35" s="1088"/>
      <c r="Q35" s="1088"/>
      <c r="R35" s="1088"/>
      <c r="S35" s="1088"/>
      <c r="T35" s="1088"/>
      <c r="U35" s="1088"/>
      <c r="V35" s="1088"/>
      <c r="W35" s="1088"/>
      <c r="X35" s="1088"/>
      <c r="Y35" s="1088"/>
      <c r="Z35" s="1088"/>
      <c r="AA35" s="1088"/>
    </row>
    <row r="36">
      <c r="A36" s="1116" t="s">
        <v>15444</v>
      </c>
      <c r="B36" s="1117" t="s">
        <v>15445</v>
      </c>
      <c r="C36" s="1113" t="s">
        <v>15446</v>
      </c>
      <c r="D36" s="1118" t="s">
        <v>15447</v>
      </c>
      <c r="E36" s="1106">
        <v>45306.0</v>
      </c>
      <c r="F36" s="1107" t="s">
        <v>123</v>
      </c>
      <c r="G36" s="1108" t="s">
        <v>15448</v>
      </c>
      <c r="H36" s="1107" t="s">
        <v>3033</v>
      </c>
      <c r="I36" s="1109">
        <v>45317.0</v>
      </c>
      <c r="J36" s="1110" t="b">
        <v>1</v>
      </c>
      <c r="K36" s="1088"/>
      <c r="L36" s="1088"/>
      <c r="M36" s="1088"/>
      <c r="N36" s="1088"/>
      <c r="O36" s="1088"/>
      <c r="P36" s="1088"/>
      <c r="Q36" s="1088"/>
      <c r="R36" s="1088"/>
      <c r="S36" s="1088"/>
      <c r="T36" s="1088"/>
      <c r="U36" s="1088"/>
      <c r="V36" s="1088"/>
      <c r="W36" s="1088"/>
      <c r="X36" s="1088"/>
      <c r="Y36" s="1088"/>
      <c r="Z36" s="1088"/>
      <c r="AA36" s="1088"/>
    </row>
    <row r="37">
      <c r="A37" s="1116" t="s">
        <v>15449</v>
      </c>
      <c r="B37" s="1117" t="s">
        <v>15450</v>
      </c>
      <c r="C37" s="1113" t="s">
        <v>15451</v>
      </c>
      <c r="D37" s="1118" t="s">
        <v>15452</v>
      </c>
      <c r="E37" s="1106">
        <v>45306.0</v>
      </c>
      <c r="F37" s="1119" t="s">
        <v>253</v>
      </c>
      <c r="G37" s="1108" t="s">
        <v>15453</v>
      </c>
      <c r="H37" s="1107" t="s">
        <v>3033</v>
      </c>
      <c r="I37" s="1109">
        <v>45317.0</v>
      </c>
      <c r="J37" s="1110" t="b">
        <v>1</v>
      </c>
      <c r="K37" s="1088"/>
      <c r="L37" s="1088"/>
      <c r="M37" s="1088"/>
      <c r="N37" s="1088"/>
      <c r="O37" s="1088"/>
      <c r="P37" s="1088"/>
      <c r="Q37" s="1088"/>
      <c r="R37" s="1088"/>
      <c r="S37" s="1088"/>
      <c r="T37" s="1088"/>
      <c r="U37" s="1088"/>
      <c r="V37" s="1088"/>
      <c r="W37" s="1088"/>
      <c r="X37" s="1088"/>
      <c r="Y37" s="1088"/>
      <c r="Z37" s="1088"/>
      <c r="AA37" s="1088"/>
    </row>
    <row r="38">
      <c r="A38" s="1116" t="s">
        <v>15454</v>
      </c>
      <c r="B38" s="1117" t="s">
        <v>15455</v>
      </c>
      <c r="C38" s="1113" t="s">
        <v>15456</v>
      </c>
      <c r="D38" s="1118" t="s">
        <v>15457</v>
      </c>
      <c r="E38" s="1106">
        <v>45306.0</v>
      </c>
      <c r="F38" s="1107" t="s">
        <v>1413</v>
      </c>
      <c r="G38" s="1108" t="s">
        <v>15458</v>
      </c>
      <c r="H38" s="1107" t="s">
        <v>3033</v>
      </c>
      <c r="I38" s="1109">
        <v>45317.0</v>
      </c>
      <c r="J38" s="1110" t="b">
        <v>1</v>
      </c>
      <c r="K38" s="1088"/>
      <c r="L38" s="1088"/>
      <c r="M38" s="1088"/>
      <c r="N38" s="1088"/>
      <c r="O38" s="1088"/>
      <c r="P38" s="1088"/>
      <c r="Q38" s="1088"/>
      <c r="R38" s="1088"/>
      <c r="S38" s="1088"/>
      <c r="T38" s="1088"/>
      <c r="U38" s="1088"/>
      <c r="V38" s="1088"/>
      <c r="W38" s="1088"/>
      <c r="X38" s="1088"/>
      <c r="Y38" s="1088"/>
      <c r="Z38" s="1088"/>
      <c r="AA38" s="1088"/>
    </row>
    <row r="39">
      <c r="A39" s="1116" t="s">
        <v>15459</v>
      </c>
      <c r="B39" s="1117" t="s">
        <v>15460</v>
      </c>
      <c r="C39" s="1113" t="s">
        <v>15461</v>
      </c>
      <c r="D39" s="1118" t="s">
        <v>15462</v>
      </c>
      <c r="E39" s="1106">
        <v>45306.0</v>
      </c>
      <c r="F39" s="1119" t="s">
        <v>452</v>
      </c>
      <c r="G39" s="1108" t="s">
        <v>15463</v>
      </c>
      <c r="H39" s="1107" t="s">
        <v>3033</v>
      </c>
      <c r="I39" s="1109">
        <v>45317.0</v>
      </c>
      <c r="J39" s="1110" t="b">
        <v>1</v>
      </c>
      <c r="K39" s="1088"/>
      <c r="L39" s="1088"/>
      <c r="M39" s="1088"/>
      <c r="N39" s="1088"/>
      <c r="O39" s="1088"/>
      <c r="P39" s="1088"/>
      <c r="Q39" s="1088"/>
      <c r="R39" s="1088"/>
      <c r="S39" s="1088"/>
      <c r="T39" s="1088"/>
      <c r="U39" s="1088"/>
      <c r="V39" s="1088"/>
      <c r="W39" s="1088"/>
      <c r="X39" s="1088"/>
      <c r="Y39" s="1088"/>
      <c r="Z39" s="1088"/>
      <c r="AA39" s="1088"/>
    </row>
    <row r="40">
      <c r="A40" s="1116" t="s">
        <v>15464</v>
      </c>
      <c r="B40" s="1117" t="s">
        <v>15465</v>
      </c>
      <c r="C40" s="1113" t="s">
        <v>15466</v>
      </c>
      <c r="D40" s="1118" t="s">
        <v>15467</v>
      </c>
      <c r="E40" s="1109">
        <v>45243.0</v>
      </c>
      <c r="F40" s="1122" t="s">
        <v>15468</v>
      </c>
      <c r="G40" s="1108" t="s">
        <v>15469</v>
      </c>
      <c r="H40" s="1107" t="s">
        <v>3046</v>
      </c>
      <c r="I40" s="1109">
        <v>45320.0</v>
      </c>
      <c r="J40" s="1110" t="b">
        <v>1</v>
      </c>
      <c r="K40" s="1088"/>
      <c r="L40" s="1088"/>
      <c r="M40" s="1088"/>
      <c r="N40" s="1088"/>
      <c r="O40" s="1088"/>
      <c r="P40" s="1088"/>
      <c r="Q40" s="1088"/>
      <c r="R40" s="1088"/>
      <c r="S40" s="1088"/>
      <c r="T40" s="1088"/>
      <c r="U40" s="1088"/>
      <c r="V40" s="1088"/>
      <c r="W40" s="1088"/>
      <c r="X40" s="1088"/>
      <c r="Y40" s="1088"/>
      <c r="Z40" s="1088"/>
      <c r="AA40" s="1088"/>
    </row>
    <row r="41">
      <c r="A41" s="1116" t="s">
        <v>15470</v>
      </c>
      <c r="B41" s="1125"/>
      <c r="C41" s="1113" t="s">
        <v>15471</v>
      </c>
      <c r="D41" s="1118" t="s">
        <v>15472</v>
      </c>
      <c r="E41" s="1106">
        <v>45320.0</v>
      </c>
      <c r="F41" s="1107" t="s">
        <v>233</v>
      </c>
      <c r="G41" s="1108" t="s">
        <v>15473</v>
      </c>
      <c r="H41" s="1107" t="s">
        <v>3028</v>
      </c>
      <c r="I41" s="1109">
        <v>45320.0</v>
      </c>
      <c r="J41" s="1110" t="b">
        <v>1</v>
      </c>
      <c r="K41" s="1088"/>
      <c r="L41" s="1088"/>
      <c r="M41" s="1088"/>
      <c r="N41" s="1088"/>
      <c r="O41" s="1088"/>
      <c r="P41" s="1088"/>
      <c r="Q41" s="1088"/>
      <c r="R41" s="1088"/>
      <c r="S41" s="1088"/>
      <c r="T41" s="1088"/>
      <c r="U41" s="1088"/>
      <c r="V41" s="1088"/>
      <c r="W41" s="1088"/>
      <c r="X41" s="1088"/>
      <c r="Y41" s="1088"/>
      <c r="Z41" s="1088"/>
      <c r="AA41" s="1088"/>
    </row>
    <row r="42">
      <c r="A42" s="1116" t="s">
        <v>15474</v>
      </c>
      <c r="B42" s="1117" t="s">
        <v>15475</v>
      </c>
      <c r="C42" s="1113" t="s">
        <v>15476</v>
      </c>
      <c r="D42" s="1118" t="s">
        <v>15477</v>
      </c>
      <c r="E42" s="1106">
        <v>45313.0</v>
      </c>
      <c r="F42" s="1107" t="s">
        <v>316</v>
      </c>
      <c r="G42" s="1108" t="s">
        <v>15478</v>
      </c>
      <c r="H42" s="1107" t="s">
        <v>3094</v>
      </c>
      <c r="I42" s="1109">
        <v>45320.0</v>
      </c>
      <c r="J42" s="1110" t="b">
        <v>1</v>
      </c>
      <c r="K42" s="1088"/>
      <c r="L42" s="1088"/>
      <c r="M42" s="1088"/>
      <c r="N42" s="1088"/>
      <c r="O42" s="1088"/>
      <c r="P42" s="1088"/>
      <c r="Q42" s="1088"/>
      <c r="R42" s="1088"/>
      <c r="S42" s="1088"/>
      <c r="T42" s="1088"/>
      <c r="U42" s="1088"/>
      <c r="V42" s="1088"/>
      <c r="W42" s="1088"/>
      <c r="X42" s="1088"/>
      <c r="Y42" s="1088"/>
      <c r="Z42" s="1088"/>
      <c r="AA42" s="1088"/>
    </row>
    <row r="43">
      <c r="A43" s="1116" t="s">
        <v>44</v>
      </c>
      <c r="B43" s="1117" t="s">
        <v>15479</v>
      </c>
      <c r="C43" s="1113" t="s">
        <v>45</v>
      </c>
      <c r="D43" s="1118" t="s">
        <v>46</v>
      </c>
      <c r="E43" s="1109">
        <v>45278.0</v>
      </c>
      <c r="F43" s="1122" t="s">
        <v>47</v>
      </c>
      <c r="G43" s="1108" t="s">
        <v>48</v>
      </c>
      <c r="H43" s="1107" t="s">
        <v>3046</v>
      </c>
      <c r="I43" s="1109">
        <v>45321.0</v>
      </c>
      <c r="J43" s="1110" t="b">
        <v>1</v>
      </c>
      <c r="K43" s="1088"/>
      <c r="L43" s="1088"/>
      <c r="M43" s="1088"/>
      <c r="N43" s="1088"/>
      <c r="O43" s="1088"/>
      <c r="P43" s="1088"/>
      <c r="Q43" s="1088"/>
      <c r="R43" s="1088"/>
      <c r="S43" s="1088"/>
      <c r="T43" s="1088"/>
      <c r="U43" s="1088"/>
      <c r="V43" s="1088"/>
      <c r="W43" s="1088"/>
      <c r="X43" s="1088"/>
      <c r="Y43" s="1088"/>
      <c r="Z43" s="1088"/>
      <c r="AA43" s="1088"/>
    </row>
    <row r="44">
      <c r="A44" s="1116" t="s">
        <v>15480</v>
      </c>
      <c r="B44" s="1117" t="s">
        <v>15481</v>
      </c>
      <c r="C44" s="1113" t="s">
        <v>15482</v>
      </c>
      <c r="D44" s="1118" t="s">
        <v>3398</v>
      </c>
      <c r="E44" s="1106">
        <v>45320.0</v>
      </c>
      <c r="F44" s="1107" t="s">
        <v>3750</v>
      </c>
      <c r="G44" s="1108" t="s">
        <v>15483</v>
      </c>
      <c r="H44" s="1107" t="s">
        <v>3028</v>
      </c>
      <c r="I44" s="1109">
        <v>45321.0</v>
      </c>
      <c r="J44" s="1110" t="b">
        <v>1</v>
      </c>
      <c r="K44" s="1088"/>
      <c r="L44" s="1088"/>
      <c r="M44" s="1088"/>
      <c r="N44" s="1088"/>
      <c r="O44" s="1088"/>
      <c r="P44" s="1088"/>
      <c r="Q44" s="1088"/>
      <c r="R44" s="1088"/>
      <c r="S44" s="1088"/>
      <c r="T44" s="1088"/>
      <c r="U44" s="1088"/>
      <c r="V44" s="1088"/>
      <c r="W44" s="1088"/>
      <c r="X44" s="1088"/>
      <c r="Y44" s="1088"/>
      <c r="Z44" s="1088"/>
      <c r="AA44" s="1088"/>
    </row>
    <row r="45">
      <c r="A45" s="1116" t="s">
        <v>15484</v>
      </c>
      <c r="B45" s="1117" t="s">
        <v>15485</v>
      </c>
      <c r="C45" s="1113" t="s">
        <v>15486</v>
      </c>
      <c r="D45" s="1118" t="s">
        <v>15487</v>
      </c>
      <c r="E45" s="1109">
        <v>45250.0</v>
      </c>
      <c r="F45" s="1122" t="s">
        <v>1413</v>
      </c>
      <c r="G45" s="1108" t="s">
        <v>15488</v>
      </c>
      <c r="H45" s="1107" t="s">
        <v>3094</v>
      </c>
      <c r="I45" s="1109">
        <v>45323.0</v>
      </c>
      <c r="J45" s="1110" t="b">
        <v>1</v>
      </c>
      <c r="K45" s="1088"/>
      <c r="L45" s="1088"/>
      <c r="M45" s="1088"/>
      <c r="N45" s="1088"/>
      <c r="O45" s="1088"/>
      <c r="P45" s="1088"/>
      <c r="Q45" s="1088"/>
      <c r="R45" s="1088"/>
      <c r="S45" s="1088"/>
      <c r="T45" s="1088"/>
      <c r="U45" s="1088"/>
      <c r="V45" s="1088"/>
      <c r="W45" s="1088"/>
      <c r="X45" s="1088"/>
      <c r="Y45" s="1088"/>
      <c r="Z45" s="1088"/>
      <c r="AA45" s="1088"/>
    </row>
    <row r="46">
      <c r="A46" s="1116" t="s">
        <v>15489</v>
      </c>
      <c r="B46" s="1117" t="s">
        <v>15490</v>
      </c>
      <c r="C46" s="1113" t="s">
        <v>15491</v>
      </c>
      <c r="D46" s="1118" t="s">
        <v>15492</v>
      </c>
      <c r="E46" s="1109">
        <v>45264.0</v>
      </c>
      <c r="F46" s="1122" t="s">
        <v>3248</v>
      </c>
      <c r="G46" s="1108" t="s">
        <v>15493</v>
      </c>
      <c r="H46" s="1107" t="s">
        <v>3094</v>
      </c>
      <c r="I46" s="1109">
        <v>45323.0</v>
      </c>
      <c r="J46" s="1110" t="b">
        <v>1</v>
      </c>
      <c r="K46" s="1088"/>
      <c r="L46" s="1088"/>
      <c r="M46" s="1088"/>
      <c r="N46" s="1088"/>
      <c r="O46" s="1088"/>
      <c r="P46" s="1088"/>
      <c r="Q46" s="1088"/>
      <c r="R46" s="1088"/>
      <c r="S46" s="1088"/>
      <c r="T46" s="1088"/>
      <c r="U46" s="1088"/>
      <c r="V46" s="1088"/>
      <c r="W46" s="1088"/>
      <c r="X46" s="1088"/>
      <c r="Y46" s="1088"/>
      <c r="Z46" s="1088"/>
      <c r="AA46" s="1088"/>
    </row>
    <row r="47">
      <c r="A47" s="1116" t="s">
        <v>15494</v>
      </c>
      <c r="B47" s="1117" t="s">
        <v>15495</v>
      </c>
      <c r="C47" s="1113" t="s">
        <v>15496</v>
      </c>
      <c r="D47" s="1118" t="s">
        <v>15497</v>
      </c>
      <c r="E47" s="1106">
        <v>45278.0</v>
      </c>
      <c r="F47" s="1107" t="s">
        <v>224</v>
      </c>
      <c r="G47" s="1108" t="s">
        <v>15498</v>
      </c>
      <c r="H47" s="1107" t="s">
        <v>3094</v>
      </c>
      <c r="I47" s="1109">
        <v>45323.0</v>
      </c>
      <c r="J47" s="1110" t="b">
        <v>1</v>
      </c>
      <c r="K47" s="1088"/>
      <c r="L47" s="1088"/>
      <c r="M47" s="1088"/>
      <c r="N47" s="1088"/>
      <c r="O47" s="1088"/>
      <c r="P47" s="1088"/>
      <c r="Q47" s="1088"/>
      <c r="R47" s="1088"/>
      <c r="S47" s="1088"/>
      <c r="T47" s="1088"/>
      <c r="U47" s="1088"/>
      <c r="V47" s="1088"/>
      <c r="W47" s="1088"/>
      <c r="X47" s="1088"/>
      <c r="Y47" s="1088"/>
      <c r="Z47" s="1088"/>
      <c r="AA47" s="1088"/>
    </row>
    <row r="48">
      <c r="A48" s="1116" t="s">
        <v>15499</v>
      </c>
      <c r="B48" s="1125"/>
      <c r="C48" s="1113" t="s">
        <v>15500</v>
      </c>
      <c r="D48" s="1118" t="s">
        <v>15501</v>
      </c>
      <c r="E48" s="1106">
        <v>45320.0</v>
      </c>
      <c r="F48" s="1107" t="s">
        <v>209</v>
      </c>
      <c r="G48" s="1108" t="s">
        <v>15502</v>
      </c>
      <c r="H48" s="1107" t="s">
        <v>3033</v>
      </c>
      <c r="I48" s="1109">
        <v>45324.0</v>
      </c>
      <c r="J48" s="1110" t="b">
        <v>1</v>
      </c>
      <c r="K48" s="1088"/>
      <c r="L48" s="1088"/>
      <c r="M48" s="1088"/>
      <c r="N48" s="1088"/>
      <c r="O48" s="1088"/>
      <c r="P48" s="1088"/>
      <c r="Q48" s="1088"/>
      <c r="R48" s="1088"/>
      <c r="S48" s="1088"/>
      <c r="T48" s="1088"/>
      <c r="U48" s="1088"/>
      <c r="V48" s="1088"/>
      <c r="W48" s="1088"/>
      <c r="X48" s="1088"/>
      <c r="Y48" s="1088"/>
      <c r="Z48" s="1088"/>
      <c r="AA48" s="1088"/>
    </row>
    <row r="49">
      <c r="A49" s="1116" t="s">
        <v>15503</v>
      </c>
      <c r="B49" s="1125"/>
      <c r="C49" s="1113" t="s">
        <v>15504</v>
      </c>
      <c r="D49" s="1118" t="s">
        <v>15505</v>
      </c>
      <c r="E49" s="1106">
        <v>45320.0</v>
      </c>
      <c r="F49" s="1107" t="s">
        <v>3639</v>
      </c>
      <c r="G49" s="1108" t="s">
        <v>15506</v>
      </c>
      <c r="H49" s="1107" t="s">
        <v>3033</v>
      </c>
      <c r="I49" s="1109">
        <v>45324.0</v>
      </c>
      <c r="J49" s="1110" t="b">
        <v>1</v>
      </c>
      <c r="K49" s="1088"/>
      <c r="L49" s="1088"/>
      <c r="M49" s="1088"/>
      <c r="N49" s="1088"/>
      <c r="O49" s="1088"/>
      <c r="P49" s="1088"/>
      <c r="Q49" s="1088"/>
      <c r="R49" s="1088"/>
      <c r="S49" s="1088"/>
      <c r="T49" s="1088"/>
      <c r="U49" s="1088"/>
      <c r="V49" s="1088"/>
      <c r="W49" s="1088"/>
      <c r="X49" s="1088"/>
      <c r="Y49" s="1088"/>
      <c r="Z49" s="1088"/>
      <c r="AA49" s="1088"/>
    </row>
    <row r="50">
      <c r="A50" s="1116" t="s">
        <v>15507</v>
      </c>
      <c r="B50" s="1117" t="s">
        <v>15508</v>
      </c>
      <c r="C50" s="1113" t="s">
        <v>15509</v>
      </c>
      <c r="D50" s="1118" t="s">
        <v>15510</v>
      </c>
      <c r="E50" s="1109">
        <v>45313.0</v>
      </c>
      <c r="F50" s="1126" t="s">
        <v>1735</v>
      </c>
      <c r="G50" s="1124" t="s">
        <v>15511</v>
      </c>
      <c r="H50" s="1107" t="s">
        <v>3033</v>
      </c>
      <c r="I50" s="1109">
        <v>45324.0</v>
      </c>
      <c r="J50" s="1110" t="b">
        <v>1</v>
      </c>
      <c r="K50" s="1088"/>
      <c r="L50" s="1088"/>
      <c r="M50" s="1088"/>
      <c r="N50" s="1088"/>
      <c r="O50" s="1088"/>
      <c r="P50" s="1088"/>
      <c r="Q50" s="1088"/>
      <c r="R50" s="1088"/>
      <c r="S50" s="1088"/>
      <c r="T50" s="1088"/>
      <c r="U50" s="1088"/>
      <c r="V50" s="1088"/>
      <c r="W50" s="1088"/>
      <c r="X50" s="1088"/>
      <c r="Y50" s="1088"/>
      <c r="Z50" s="1088"/>
      <c r="AA50" s="1088"/>
    </row>
    <row r="51">
      <c r="A51" s="1116" t="s">
        <v>15512</v>
      </c>
      <c r="B51" s="1117" t="s">
        <v>15513</v>
      </c>
      <c r="C51" s="1113" t="s">
        <v>15514</v>
      </c>
      <c r="D51" s="1118" t="s">
        <v>8445</v>
      </c>
      <c r="E51" s="1106">
        <v>45313.0</v>
      </c>
      <c r="F51" s="1107" t="s">
        <v>143</v>
      </c>
      <c r="G51" s="1108" t="s">
        <v>15515</v>
      </c>
      <c r="H51" s="1107" t="s">
        <v>3033</v>
      </c>
      <c r="I51" s="1109">
        <v>45324.0</v>
      </c>
      <c r="J51" s="1110" t="b">
        <v>1</v>
      </c>
      <c r="K51" s="1088"/>
      <c r="L51" s="1088"/>
      <c r="M51" s="1088"/>
      <c r="N51" s="1088"/>
      <c r="O51" s="1088"/>
      <c r="P51" s="1088"/>
      <c r="Q51" s="1088"/>
      <c r="R51" s="1088"/>
      <c r="S51" s="1088"/>
      <c r="T51" s="1088"/>
      <c r="U51" s="1088"/>
      <c r="V51" s="1088"/>
      <c r="W51" s="1088"/>
      <c r="X51" s="1088"/>
      <c r="Y51" s="1088"/>
      <c r="Z51" s="1088"/>
      <c r="AA51" s="1088"/>
    </row>
    <row r="52">
      <c r="A52" s="1116" t="s">
        <v>15516</v>
      </c>
      <c r="B52" s="1117" t="s">
        <v>15517</v>
      </c>
      <c r="C52" s="1113" t="s">
        <v>15518</v>
      </c>
      <c r="D52" s="1118" t="s">
        <v>15519</v>
      </c>
      <c r="E52" s="1106">
        <v>45313.0</v>
      </c>
      <c r="F52" s="1107" t="s">
        <v>15520</v>
      </c>
      <c r="G52" s="1108" t="s">
        <v>15521</v>
      </c>
      <c r="H52" s="1107" t="s">
        <v>3033</v>
      </c>
      <c r="I52" s="1109">
        <v>45324.0</v>
      </c>
      <c r="J52" s="1110" t="b">
        <v>1</v>
      </c>
      <c r="K52" s="1088"/>
      <c r="L52" s="1088"/>
      <c r="M52" s="1088"/>
      <c r="N52" s="1088"/>
      <c r="O52" s="1088"/>
      <c r="P52" s="1088"/>
      <c r="Q52" s="1088"/>
      <c r="R52" s="1088"/>
      <c r="S52" s="1088"/>
      <c r="T52" s="1088"/>
      <c r="U52" s="1088"/>
      <c r="V52" s="1088"/>
      <c r="W52" s="1088"/>
      <c r="X52" s="1088"/>
      <c r="Y52" s="1088"/>
      <c r="Z52" s="1088"/>
      <c r="AA52" s="1088"/>
    </row>
    <row r="53">
      <c r="A53" s="1116" t="s">
        <v>15522</v>
      </c>
      <c r="B53" s="1117" t="s">
        <v>15523</v>
      </c>
      <c r="C53" s="1113" t="s">
        <v>15524</v>
      </c>
      <c r="D53" s="1118" t="s">
        <v>15525</v>
      </c>
      <c r="E53" s="1106">
        <v>45313.0</v>
      </c>
      <c r="F53" s="1107" t="s">
        <v>15526</v>
      </c>
      <c r="G53" s="1108" t="s">
        <v>15527</v>
      </c>
      <c r="H53" s="1107" t="s">
        <v>3033</v>
      </c>
      <c r="I53" s="1109">
        <v>45324.0</v>
      </c>
      <c r="J53" s="1110" t="b">
        <v>1</v>
      </c>
      <c r="K53" s="1088"/>
      <c r="L53" s="1088"/>
      <c r="M53" s="1088"/>
      <c r="N53" s="1088"/>
      <c r="O53" s="1088"/>
      <c r="P53" s="1088"/>
      <c r="Q53" s="1088"/>
      <c r="R53" s="1088"/>
      <c r="S53" s="1088"/>
      <c r="T53" s="1088"/>
      <c r="U53" s="1088"/>
      <c r="V53" s="1088"/>
      <c r="W53" s="1088"/>
      <c r="X53" s="1088"/>
      <c r="Y53" s="1088"/>
      <c r="Z53" s="1088"/>
      <c r="AA53" s="1088"/>
    </row>
    <row r="54">
      <c r="A54" s="1116" t="s">
        <v>15528</v>
      </c>
      <c r="B54" s="1117" t="s">
        <v>15529</v>
      </c>
      <c r="C54" s="1113" t="s">
        <v>15530</v>
      </c>
      <c r="D54" s="1118" t="s">
        <v>15531</v>
      </c>
      <c r="E54" s="1106">
        <v>45299.0</v>
      </c>
      <c r="F54" s="1119" t="s">
        <v>114</v>
      </c>
      <c r="G54" s="1108" t="s">
        <v>15532</v>
      </c>
      <c r="H54" s="1107" t="s">
        <v>3033</v>
      </c>
      <c r="I54" s="1109">
        <v>45324.0</v>
      </c>
      <c r="J54" s="1110" t="b">
        <v>1</v>
      </c>
      <c r="K54" s="1088"/>
      <c r="L54" s="1088"/>
      <c r="M54" s="1088"/>
      <c r="N54" s="1088"/>
      <c r="O54" s="1088"/>
      <c r="P54" s="1088"/>
      <c r="Q54" s="1088"/>
      <c r="R54" s="1088"/>
      <c r="S54" s="1088"/>
      <c r="T54" s="1088"/>
      <c r="U54" s="1088"/>
      <c r="V54" s="1088"/>
      <c r="W54" s="1088"/>
      <c r="X54" s="1088"/>
      <c r="Y54" s="1088"/>
      <c r="Z54" s="1088"/>
      <c r="AA54" s="1088"/>
    </row>
    <row r="55">
      <c r="A55" s="1116" t="s">
        <v>15533</v>
      </c>
      <c r="B55" s="1117" t="s">
        <v>15534</v>
      </c>
      <c r="C55" s="1113" t="s">
        <v>15535</v>
      </c>
      <c r="D55" s="1118" t="s">
        <v>369</v>
      </c>
      <c r="E55" s="1109">
        <v>45278.0</v>
      </c>
      <c r="F55" s="1122" t="s">
        <v>3729</v>
      </c>
      <c r="G55" s="1108" t="s">
        <v>15536</v>
      </c>
      <c r="H55" s="1107" t="s">
        <v>3033</v>
      </c>
      <c r="I55" s="1109">
        <v>45324.0</v>
      </c>
      <c r="J55" s="1110" t="b">
        <v>1</v>
      </c>
      <c r="K55" s="1088"/>
      <c r="L55" s="1088"/>
      <c r="M55" s="1088"/>
      <c r="N55" s="1088"/>
      <c r="O55" s="1088"/>
      <c r="P55" s="1088"/>
      <c r="Q55" s="1088"/>
      <c r="R55" s="1088"/>
      <c r="S55" s="1088"/>
      <c r="T55" s="1088"/>
      <c r="U55" s="1088"/>
      <c r="V55" s="1088"/>
      <c r="W55" s="1088"/>
      <c r="X55" s="1088"/>
      <c r="Y55" s="1088"/>
      <c r="Z55" s="1088"/>
      <c r="AA55" s="1088"/>
    </row>
    <row r="56">
      <c r="A56" s="1116" t="s">
        <v>15537</v>
      </c>
      <c r="B56" s="1123" t="s">
        <v>15538</v>
      </c>
      <c r="C56" s="1104" t="s">
        <v>15539</v>
      </c>
      <c r="D56" s="1105" t="s">
        <v>15540</v>
      </c>
      <c r="E56" s="1109">
        <v>45040.0</v>
      </c>
      <c r="F56" s="1120" t="s">
        <v>253</v>
      </c>
      <c r="G56" s="1108" t="s">
        <v>15541</v>
      </c>
      <c r="H56" s="1107" t="s">
        <v>3028</v>
      </c>
      <c r="I56" s="1109">
        <v>45324.0</v>
      </c>
      <c r="J56" s="1110" t="b">
        <v>1</v>
      </c>
      <c r="K56" s="1088"/>
      <c r="L56" s="1088"/>
      <c r="M56" s="1088"/>
      <c r="N56" s="1088"/>
      <c r="O56" s="1088"/>
      <c r="P56" s="1088"/>
      <c r="Q56" s="1088"/>
      <c r="R56" s="1088"/>
      <c r="S56" s="1088"/>
      <c r="T56" s="1088"/>
      <c r="U56" s="1088"/>
      <c r="V56" s="1088"/>
      <c r="W56" s="1088"/>
      <c r="X56" s="1088"/>
      <c r="Y56" s="1088"/>
      <c r="Z56" s="1088"/>
      <c r="AA56" s="1088"/>
    </row>
    <row r="57">
      <c r="A57" s="1116" t="s">
        <v>15542</v>
      </c>
      <c r="B57" s="1125"/>
      <c r="C57" s="1113" t="s">
        <v>15543</v>
      </c>
      <c r="D57" s="1118" t="s">
        <v>15544</v>
      </c>
      <c r="E57" s="1106">
        <v>45320.0</v>
      </c>
      <c r="F57" s="1107" t="s">
        <v>224</v>
      </c>
      <c r="G57" s="1108" t="s">
        <v>15545</v>
      </c>
      <c r="H57" s="1107" t="s">
        <v>3094</v>
      </c>
      <c r="I57" s="1109">
        <v>45324.0</v>
      </c>
      <c r="J57" s="1110" t="b">
        <v>1</v>
      </c>
      <c r="K57" s="1088"/>
      <c r="L57" s="1088"/>
      <c r="M57" s="1088"/>
      <c r="N57" s="1088"/>
      <c r="O57" s="1088"/>
      <c r="P57" s="1088"/>
      <c r="Q57" s="1088"/>
      <c r="R57" s="1088"/>
      <c r="S57" s="1088"/>
      <c r="T57" s="1088"/>
      <c r="U57" s="1088"/>
      <c r="V57" s="1088"/>
      <c r="W57" s="1088"/>
      <c r="X57" s="1088"/>
      <c r="Y57" s="1088"/>
      <c r="Z57" s="1088"/>
      <c r="AA57" s="1088"/>
    </row>
    <row r="58">
      <c r="A58" s="1116" t="s">
        <v>15546</v>
      </c>
      <c r="B58" s="1117" t="s">
        <v>15547</v>
      </c>
      <c r="C58" s="1113" t="s">
        <v>15548</v>
      </c>
      <c r="D58" s="1118" t="s">
        <v>15549</v>
      </c>
      <c r="E58" s="1109">
        <v>45278.0</v>
      </c>
      <c r="F58" s="1122" t="s">
        <v>552</v>
      </c>
      <c r="G58" s="1108" t="s">
        <v>15550</v>
      </c>
      <c r="H58" s="1107" t="s">
        <v>3033</v>
      </c>
      <c r="I58" s="1109">
        <v>45324.0</v>
      </c>
      <c r="J58" s="1110" t="b">
        <v>1</v>
      </c>
      <c r="K58" s="1088"/>
      <c r="L58" s="1088"/>
      <c r="M58" s="1088"/>
      <c r="N58" s="1088"/>
      <c r="O58" s="1088"/>
      <c r="P58" s="1088"/>
      <c r="Q58" s="1088"/>
      <c r="R58" s="1088"/>
      <c r="S58" s="1088"/>
      <c r="T58" s="1088"/>
      <c r="U58" s="1088"/>
      <c r="V58" s="1088"/>
      <c r="W58" s="1088"/>
      <c r="X58" s="1088"/>
      <c r="Y58" s="1088"/>
      <c r="Z58" s="1088"/>
      <c r="AA58" s="1088"/>
    </row>
    <row r="59">
      <c r="A59" s="1116" t="s">
        <v>15551</v>
      </c>
      <c r="B59" s="1117" t="s">
        <v>15552</v>
      </c>
      <c r="C59" s="1113" t="s">
        <v>15553</v>
      </c>
      <c r="D59" s="1118" t="s">
        <v>15554</v>
      </c>
      <c r="E59" s="1106">
        <v>45278.0</v>
      </c>
      <c r="F59" s="1107" t="s">
        <v>691</v>
      </c>
      <c r="G59" s="1108" t="s">
        <v>15555</v>
      </c>
      <c r="H59" s="1107" t="s">
        <v>3033</v>
      </c>
      <c r="I59" s="1109">
        <v>45324.0</v>
      </c>
      <c r="J59" s="1110" t="b">
        <v>1</v>
      </c>
      <c r="K59" s="1088"/>
      <c r="L59" s="1088"/>
      <c r="M59" s="1088"/>
      <c r="N59" s="1088"/>
      <c r="O59" s="1088"/>
      <c r="P59" s="1088"/>
      <c r="Q59" s="1088"/>
      <c r="R59" s="1088"/>
      <c r="S59" s="1088"/>
      <c r="T59" s="1088"/>
      <c r="U59" s="1088"/>
      <c r="V59" s="1088"/>
      <c r="W59" s="1088"/>
      <c r="X59" s="1088"/>
      <c r="Y59" s="1088"/>
      <c r="Z59" s="1088"/>
      <c r="AA59" s="1088"/>
    </row>
    <row r="60">
      <c r="A60" s="1116" t="s">
        <v>15556</v>
      </c>
      <c r="B60" s="1117" t="s">
        <v>15557</v>
      </c>
      <c r="C60" s="1113" t="s">
        <v>15558</v>
      </c>
      <c r="D60" s="1118" t="s">
        <v>15559</v>
      </c>
      <c r="E60" s="1109">
        <v>45278.0</v>
      </c>
      <c r="F60" s="1122" t="s">
        <v>209</v>
      </c>
      <c r="G60" s="1108" t="s">
        <v>15560</v>
      </c>
      <c r="H60" s="1107" t="s">
        <v>3033</v>
      </c>
      <c r="I60" s="1109">
        <v>45324.0</v>
      </c>
      <c r="J60" s="1110" t="b">
        <v>1</v>
      </c>
      <c r="K60" s="1088"/>
      <c r="L60" s="1088"/>
      <c r="M60" s="1088"/>
      <c r="N60" s="1088"/>
      <c r="O60" s="1088"/>
      <c r="P60" s="1088"/>
      <c r="Q60" s="1088"/>
      <c r="R60" s="1088"/>
      <c r="S60" s="1088"/>
      <c r="T60" s="1088"/>
      <c r="U60" s="1088"/>
      <c r="V60" s="1088"/>
      <c r="W60" s="1088"/>
      <c r="X60" s="1088"/>
      <c r="Y60" s="1088"/>
      <c r="Z60" s="1088"/>
      <c r="AA60" s="1088"/>
    </row>
    <row r="61">
      <c r="A61" s="1116" t="s">
        <v>15561</v>
      </c>
      <c r="B61" s="1123" t="s">
        <v>15562</v>
      </c>
      <c r="C61" s="1104" t="s">
        <v>15563</v>
      </c>
      <c r="D61" s="1105" t="s">
        <v>15564</v>
      </c>
      <c r="E61" s="1109">
        <v>45098.0</v>
      </c>
      <c r="F61" s="1122" t="s">
        <v>143</v>
      </c>
      <c r="G61" s="1108" t="s">
        <v>15565</v>
      </c>
      <c r="H61" s="1107" t="s">
        <v>3033</v>
      </c>
      <c r="I61" s="1109">
        <v>45324.0</v>
      </c>
      <c r="J61" s="1110" t="b">
        <v>1</v>
      </c>
      <c r="K61" s="1088"/>
      <c r="L61" s="1088"/>
      <c r="M61" s="1088"/>
      <c r="N61" s="1088"/>
      <c r="O61" s="1088"/>
      <c r="P61" s="1088"/>
      <c r="Q61" s="1088"/>
      <c r="R61" s="1088"/>
      <c r="S61" s="1088"/>
      <c r="T61" s="1088"/>
      <c r="U61" s="1088"/>
      <c r="V61" s="1088"/>
      <c r="W61" s="1088"/>
      <c r="X61" s="1088"/>
      <c r="Y61" s="1088"/>
      <c r="Z61" s="1088"/>
      <c r="AA61" s="1088"/>
    </row>
    <row r="62">
      <c r="A62" s="1116" t="s">
        <v>15566</v>
      </c>
      <c r="B62" s="1117" t="s">
        <v>15567</v>
      </c>
      <c r="C62" s="1113" t="s">
        <v>15568</v>
      </c>
      <c r="D62" s="1118" t="s">
        <v>15569</v>
      </c>
      <c r="E62" s="1106">
        <v>45299.0</v>
      </c>
      <c r="F62" s="1107" t="s">
        <v>15570</v>
      </c>
      <c r="G62" s="1108" t="s">
        <v>15571</v>
      </c>
      <c r="H62" s="1107" t="s">
        <v>3033</v>
      </c>
      <c r="I62" s="1109">
        <v>45324.0</v>
      </c>
      <c r="J62" s="1110" t="b">
        <v>1</v>
      </c>
      <c r="K62" s="1088"/>
      <c r="L62" s="1088"/>
      <c r="M62" s="1088"/>
      <c r="N62" s="1088"/>
      <c r="O62" s="1088"/>
      <c r="P62" s="1088"/>
      <c r="Q62" s="1088"/>
      <c r="R62" s="1088"/>
      <c r="S62" s="1088"/>
      <c r="T62" s="1088"/>
      <c r="U62" s="1088"/>
      <c r="V62" s="1088"/>
      <c r="W62" s="1088"/>
      <c r="X62" s="1088"/>
      <c r="Y62" s="1088"/>
      <c r="Z62" s="1088"/>
      <c r="AA62" s="1088"/>
    </row>
    <row r="63">
      <c r="A63" s="1116" t="s">
        <v>15572</v>
      </c>
      <c r="B63" s="1117" t="s">
        <v>15573</v>
      </c>
      <c r="C63" s="1113" t="s">
        <v>15574</v>
      </c>
      <c r="D63" s="1118" t="s">
        <v>15575</v>
      </c>
      <c r="E63" s="1106">
        <v>45287.0</v>
      </c>
      <c r="F63" s="1107" t="s">
        <v>15576</v>
      </c>
      <c r="G63" s="1108" t="s">
        <v>15577</v>
      </c>
      <c r="H63" s="1107" t="s">
        <v>3033</v>
      </c>
      <c r="I63" s="1109">
        <v>45324.0</v>
      </c>
      <c r="J63" s="1110" t="b">
        <v>1</v>
      </c>
      <c r="K63" s="1088"/>
      <c r="L63" s="1088"/>
      <c r="M63" s="1088"/>
      <c r="N63" s="1088"/>
      <c r="O63" s="1088"/>
      <c r="P63" s="1088"/>
      <c r="Q63" s="1088"/>
      <c r="R63" s="1088"/>
      <c r="S63" s="1088"/>
      <c r="T63" s="1088"/>
      <c r="U63" s="1088"/>
      <c r="V63" s="1088"/>
      <c r="W63" s="1088"/>
      <c r="X63" s="1088"/>
      <c r="Y63" s="1088"/>
      <c r="Z63" s="1088"/>
      <c r="AA63" s="1088"/>
    </row>
    <row r="64">
      <c r="A64" s="1116" t="s">
        <v>15578</v>
      </c>
      <c r="B64" s="1117" t="s">
        <v>15579</v>
      </c>
      <c r="C64" s="1113" t="s">
        <v>15580</v>
      </c>
      <c r="D64" s="1118" t="s">
        <v>15581</v>
      </c>
      <c r="E64" s="1109">
        <v>45293.0</v>
      </c>
      <c r="F64" s="1120" t="s">
        <v>809</v>
      </c>
      <c r="G64" s="1108" t="s">
        <v>15582</v>
      </c>
      <c r="H64" s="1107" t="s">
        <v>3033</v>
      </c>
      <c r="I64" s="1109">
        <v>45324.0</v>
      </c>
      <c r="J64" s="1110" t="b">
        <v>1</v>
      </c>
      <c r="K64" s="1088"/>
      <c r="L64" s="1088"/>
      <c r="M64" s="1088"/>
      <c r="N64" s="1088"/>
      <c r="O64" s="1088"/>
      <c r="P64" s="1088"/>
      <c r="Q64" s="1088"/>
      <c r="R64" s="1088"/>
      <c r="S64" s="1088"/>
      <c r="T64" s="1088"/>
      <c r="U64" s="1088"/>
      <c r="V64" s="1088"/>
      <c r="W64" s="1088"/>
      <c r="X64" s="1088"/>
      <c r="Y64" s="1088"/>
      <c r="Z64" s="1088"/>
      <c r="AA64" s="1088"/>
    </row>
    <row r="65">
      <c r="A65" s="1116" t="s">
        <v>15583</v>
      </c>
      <c r="B65" s="1117" t="s">
        <v>15584</v>
      </c>
      <c r="C65" s="1113" t="s">
        <v>15585</v>
      </c>
      <c r="D65" s="1118" t="s">
        <v>15586</v>
      </c>
      <c r="E65" s="1106">
        <v>45278.0</v>
      </c>
      <c r="F65" s="1107" t="s">
        <v>143</v>
      </c>
      <c r="G65" s="1108" t="s">
        <v>15587</v>
      </c>
      <c r="H65" s="1107" t="s">
        <v>3033</v>
      </c>
      <c r="I65" s="1109">
        <v>45324.0</v>
      </c>
      <c r="J65" s="1110" t="b">
        <v>1</v>
      </c>
      <c r="K65" s="1088"/>
      <c r="L65" s="1088"/>
      <c r="M65" s="1088"/>
      <c r="N65" s="1088"/>
      <c r="O65" s="1088"/>
      <c r="P65" s="1088"/>
      <c r="Q65" s="1088"/>
      <c r="R65" s="1088"/>
      <c r="S65" s="1088"/>
      <c r="T65" s="1088"/>
      <c r="U65" s="1088"/>
      <c r="V65" s="1088"/>
      <c r="W65" s="1088"/>
      <c r="X65" s="1088"/>
      <c r="Y65" s="1088"/>
      <c r="Z65" s="1088"/>
      <c r="AA65" s="1088"/>
    </row>
    <row r="66">
      <c r="A66" s="1116" t="s">
        <v>15588</v>
      </c>
      <c r="B66" s="1117" t="s">
        <v>15589</v>
      </c>
      <c r="C66" s="1113" t="s">
        <v>15590</v>
      </c>
      <c r="D66" s="1118" t="s">
        <v>15591</v>
      </c>
      <c r="E66" s="1106">
        <v>45306.0</v>
      </c>
      <c r="F66" s="1119" t="s">
        <v>591</v>
      </c>
      <c r="G66" s="1124" t="s">
        <v>15592</v>
      </c>
      <c r="H66" s="1107" t="s">
        <v>3033</v>
      </c>
      <c r="I66" s="1109">
        <v>45324.0</v>
      </c>
      <c r="J66" s="1110" t="b">
        <v>1</v>
      </c>
      <c r="K66" s="1088"/>
      <c r="L66" s="1088"/>
      <c r="M66" s="1088"/>
      <c r="N66" s="1088"/>
      <c r="O66" s="1088"/>
      <c r="P66" s="1088"/>
      <c r="Q66" s="1088"/>
      <c r="R66" s="1088"/>
      <c r="S66" s="1088"/>
      <c r="T66" s="1088"/>
      <c r="U66" s="1088"/>
      <c r="V66" s="1088"/>
      <c r="W66" s="1088"/>
      <c r="X66" s="1088"/>
      <c r="Y66" s="1088"/>
      <c r="Z66" s="1088"/>
      <c r="AA66" s="1088"/>
    </row>
    <row r="67">
      <c r="A67" s="1116" t="s">
        <v>15593</v>
      </c>
      <c r="B67" s="1117" t="s">
        <v>15594</v>
      </c>
      <c r="C67" s="1113" t="s">
        <v>15595</v>
      </c>
      <c r="D67" s="1118" t="s">
        <v>15596</v>
      </c>
      <c r="E67" s="1109">
        <v>45287.0</v>
      </c>
      <c r="F67" s="1122" t="s">
        <v>1413</v>
      </c>
      <c r="G67" s="1108" t="s">
        <v>15597</v>
      </c>
      <c r="H67" s="1107" t="s">
        <v>3033</v>
      </c>
      <c r="I67" s="1109">
        <v>45324.0</v>
      </c>
      <c r="J67" s="1110" t="b">
        <v>1</v>
      </c>
      <c r="K67" s="1088"/>
      <c r="L67" s="1088"/>
      <c r="M67" s="1088"/>
      <c r="N67" s="1088"/>
      <c r="O67" s="1088"/>
      <c r="P67" s="1088"/>
      <c r="Q67" s="1088"/>
      <c r="R67" s="1088"/>
      <c r="S67" s="1088"/>
      <c r="T67" s="1088"/>
      <c r="U67" s="1088"/>
      <c r="V67" s="1088"/>
      <c r="W67" s="1088"/>
      <c r="X67" s="1088"/>
      <c r="Y67" s="1088"/>
      <c r="Z67" s="1088"/>
      <c r="AA67" s="1088"/>
    </row>
    <row r="68">
      <c r="A68" s="1116" t="s">
        <v>15598</v>
      </c>
      <c r="B68" s="1123" t="s">
        <v>15599</v>
      </c>
      <c r="C68" s="1104" t="s">
        <v>15600</v>
      </c>
      <c r="D68" s="1118" t="s">
        <v>15601</v>
      </c>
      <c r="E68" s="1109">
        <v>44998.0</v>
      </c>
      <c r="F68" s="1122" t="s">
        <v>1735</v>
      </c>
      <c r="G68" s="1108" t="s">
        <v>15602</v>
      </c>
      <c r="H68" s="1107" t="s">
        <v>3033</v>
      </c>
      <c r="I68" s="1109">
        <v>45324.0</v>
      </c>
      <c r="J68" s="1110" t="b">
        <v>1</v>
      </c>
      <c r="K68" s="1088"/>
      <c r="L68" s="1088"/>
      <c r="M68" s="1088"/>
      <c r="N68" s="1088"/>
      <c r="O68" s="1088"/>
      <c r="P68" s="1088"/>
      <c r="Q68" s="1088"/>
      <c r="R68" s="1088"/>
      <c r="S68" s="1088"/>
      <c r="T68" s="1088"/>
      <c r="U68" s="1088"/>
      <c r="V68" s="1088"/>
      <c r="W68" s="1088"/>
      <c r="X68" s="1088"/>
      <c r="Y68" s="1088"/>
      <c r="Z68" s="1088"/>
      <c r="AA68" s="1088"/>
    </row>
    <row r="69">
      <c r="A69" s="1116" t="s">
        <v>15603</v>
      </c>
      <c r="B69" s="1117" t="s">
        <v>15604</v>
      </c>
      <c r="C69" s="1113" t="s">
        <v>15605</v>
      </c>
      <c r="D69" s="1118" t="s">
        <v>15606</v>
      </c>
      <c r="E69" s="1106">
        <v>45299.0</v>
      </c>
      <c r="F69" s="1119" t="s">
        <v>253</v>
      </c>
      <c r="G69" s="1108" t="s">
        <v>15607</v>
      </c>
      <c r="H69" s="1107" t="s">
        <v>3033</v>
      </c>
      <c r="I69" s="1109">
        <v>45324.0</v>
      </c>
      <c r="J69" s="1110" t="b">
        <v>1</v>
      </c>
      <c r="K69" s="1088"/>
      <c r="L69" s="1088"/>
      <c r="M69" s="1088"/>
      <c r="N69" s="1088"/>
      <c r="O69" s="1088"/>
      <c r="P69" s="1088"/>
      <c r="Q69" s="1088"/>
      <c r="R69" s="1088"/>
      <c r="S69" s="1088"/>
      <c r="T69" s="1088"/>
      <c r="U69" s="1088"/>
      <c r="V69" s="1088"/>
      <c r="W69" s="1088"/>
      <c r="X69" s="1088"/>
      <c r="Y69" s="1088"/>
      <c r="Z69" s="1088"/>
      <c r="AA69" s="1088"/>
    </row>
    <row r="70">
      <c r="A70" s="1116" t="s">
        <v>15608</v>
      </c>
      <c r="B70" s="1117" t="s">
        <v>15609</v>
      </c>
      <c r="C70" s="1113" t="s">
        <v>15610</v>
      </c>
      <c r="D70" s="1118" t="s">
        <v>15611</v>
      </c>
      <c r="E70" s="1106">
        <v>45287.0</v>
      </c>
      <c r="F70" s="1107" t="s">
        <v>15612</v>
      </c>
      <c r="G70" s="1108" t="s">
        <v>15613</v>
      </c>
      <c r="H70" s="1107" t="s">
        <v>3033</v>
      </c>
      <c r="I70" s="1109">
        <v>45324.0</v>
      </c>
      <c r="J70" s="1110" t="b">
        <v>1</v>
      </c>
      <c r="K70" s="1088"/>
      <c r="L70" s="1088"/>
      <c r="M70" s="1088"/>
      <c r="N70" s="1088"/>
      <c r="O70" s="1088"/>
      <c r="P70" s="1088"/>
      <c r="Q70" s="1088"/>
      <c r="R70" s="1088"/>
      <c r="S70" s="1088"/>
      <c r="T70" s="1088"/>
      <c r="U70" s="1088"/>
      <c r="V70" s="1088"/>
      <c r="W70" s="1088"/>
      <c r="X70" s="1088"/>
      <c r="Y70" s="1088"/>
      <c r="Z70" s="1088"/>
      <c r="AA70" s="1088"/>
    </row>
    <row r="71">
      <c r="A71" s="1116" t="s">
        <v>15614</v>
      </c>
      <c r="B71" s="1117" t="s">
        <v>15615</v>
      </c>
      <c r="C71" s="1113" t="s">
        <v>15616</v>
      </c>
      <c r="D71" s="1118" t="s">
        <v>15617</v>
      </c>
      <c r="E71" s="1106">
        <v>45299.0</v>
      </c>
      <c r="F71" s="1107" t="s">
        <v>15618</v>
      </c>
      <c r="G71" s="1108" t="s">
        <v>15619</v>
      </c>
      <c r="H71" s="1107" t="s">
        <v>3033</v>
      </c>
      <c r="I71" s="1109">
        <v>45324.0</v>
      </c>
      <c r="J71" s="1110" t="b">
        <v>1</v>
      </c>
      <c r="K71" s="1088"/>
      <c r="L71" s="1088"/>
      <c r="M71" s="1088"/>
      <c r="N71" s="1088"/>
      <c r="O71" s="1088"/>
      <c r="P71" s="1088"/>
      <c r="Q71" s="1088"/>
      <c r="R71" s="1088"/>
      <c r="S71" s="1088"/>
      <c r="T71" s="1088"/>
      <c r="U71" s="1088"/>
      <c r="V71" s="1088"/>
      <c r="W71" s="1088"/>
      <c r="X71" s="1088"/>
      <c r="Y71" s="1088"/>
      <c r="Z71" s="1088"/>
      <c r="AA71" s="1088"/>
    </row>
    <row r="72">
      <c r="A72" s="1116" t="s">
        <v>15620</v>
      </c>
      <c r="B72" s="1117" t="s">
        <v>15621</v>
      </c>
      <c r="C72" s="1113" t="s">
        <v>15622</v>
      </c>
      <c r="D72" s="1118" t="s">
        <v>15623</v>
      </c>
      <c r="E72" s="1109">
        <v>45236.0</v>
      </c>
      <c r="F72" s="1120" t="s">
        <v>591</v>
      </c>
      <c r="G72" s="1108" t="s">
        <v>15624</v>
      </c>
      <c r="H72" s="1107" t="s">
        <v>3033</v>
      </c>
      <c r="I72" s="1109">
        <v>45324.0</v>
      </c>
      <c r="J72" s="1110" t="b">
        <v>1</v>
      </c>
      <c r="K72" s="1088"/>
      <c r="L72" s="1088"/>
      <c r="M72" s="1088"/>
      <c r="N72" s="1088"/>
      <c r="O72" s="1088"/>
      <c r="P72" s="1088"/>
      <c r="Q72" s="1088"/>
      <c r="R72" s="1088"/>
      <c r="S72" s="1088"/>
      <c r="T72" s="1088"/>
      <c r="U72" s="1088"/>
      <c r="V72" s="1088"/>
      <c r="W72" s="1088"/>
      <c r="X72" s="1088"/>
      <c r="Y72" s="1088"/>
      <c r="Z72" s="1088"/>
      <c r="AA72" s="1088"/>
    </row>
    <row r="73">
      <c r="A73" s="1116" t="s">
        <v>15625</v>
      </c>
      <c r="B73" s="1117" t="s">
        <v>15626</v>
      </c>
      <c r="C73" s="1113" t="s">
        <v>15627</v>
      </c>
      <c r="D73" s="1118" t="s">
        <v>15628</v>
      </c>
      <c r="E73" s="1109">
        <v>45250.0</v>
      </c>
      <c r="F73" s="1122" t="s">
        <v>3985</v>
      </c>
      <c r="G73" s="1108" t="s">
        <v>15629</v>
      </c>
      <c r="H73" s="1107" t="s">
        <v>3033</v>
      </c>
      <c r="I73" s="1109">
        <v>45324.0</v>
      </c>
      <c r="J73" s="1110" t="b">
        <v>1</v>
      </c>
      <c r="K73" s="1088"/>
      <c r="L73" s="1088"/>
      <c r="M73" s="1088"/>
      <c r="N73" s="1088"/>
      <c r="O73" s="1088"/>
      <c r="P73" s="1088"/>
      <c r="Q73" s="1088"/>
      <c r="R73" s="1088"/>
      <c r="S73" s="1088"/>
      <c r="T73" s="1088"/>
      <c r="U73" s="1088"/>
      <c r="V73" s="1088"/>
      <c r="W73" s="1088"/>
      <c r="X73" s="1088"/>
      <c r="Y73" s="1088"/>
      <c r="Z73" s="1088"/>
      <c r="AA73" s="1088"/>
    </row>
    <row r="74">
      <c r="A74" s="1116" t="s">
        <v>15630</v>
      </c>
      <c r="B74" s="1117" t="s">
        <v>15631</v>
      </c>
      <c r="C74" s="1113" t="s">
        <v>15632</v>
      </c>
      <c r="D74" s="1118" t="s">
        <v>15633</v>
      </c>
      <c r="E74" s="1106">
        <v>45299.0</v>
      </c>
      <c r="F74" s="1107" t="s">
        <v>6494</v>
      </c>
      <c r="G74" s="1108" t="s">
        <v>15634</v>
      </c>
      <c r="H74" s="1107" t="s">
        <v>3046</v>
      </c>
      <c r="I74" s="1109">
        <v>45324.0</v>
      </c>
      <c r="J74" s="1110" t="b">
        <v>1</v>
      </c>
      <c r="K74" s="1088"/>
      <c r="L74" s="1088"/>
      <c r="M74" s="1088"/>
      <c r="N74" s="1088"/>
      <c r="O74" s="1088"/>
      <c r="P74" s="1088"/>
      <c r="Q74" s="1088"/>
      <c r="R74" s="1088"/>
      <c r="S74" s="1088"/>
      <c r="T74" s="1088"/>
      <c r="U74" s="1088"/>
      <c r="V74" s="1088"/>
      <c r="W74" s="1088"/>
      <c r="X74" s="1088"/>
      <c r="Y74" s="1088"/>
      <c r="Z74" s="1088"/>
      <c r="AA74" s="1088"/>
    </row>
    <row r="75">
      <c r="A75" s="1116" t="s">
        <v>15635</v>
      </c>
      <c r="B75" s="1117" t="s">
        <v>15636</v>
      </c>
      <c r="C75" s="1113" t="s">
        <v>15637</v>
      </c>
      <c r="D75" s="1118" t="s">
        <v>15638</v>
      </c>
      <c r="E75" s="1106">
        <v>45313.0</v>
      </c>
      <c r="F75" s="1107" t="s">
        <v>15639</v>
      </c>
      <c r="G75" s="1108" t="s">
        <v>15640</v>
      </c>
      <c r="H75" s="1107" t="s">
        <v>3033</v>
      </c>
      <c r="I75" s="1109">
        <v>45324.0</v>
      </c>
      <c r="J75" s="1110" t="b">
        <v>1</v>
      </c>
      <c r="K75" s="1088"/>
      <c r="L75" s="1088"/>
      <c r="M75" s="1088"/>
      <c r="N75" s="1088"/>
      <c r="O75" s="1088"/>
      <c r="P75" s="1088"/>
      <c r="Q75" s="1088"/>
      <c r="R75" s="1088"/>
      <c r="S75" s="1088"/>
      <c r="T75" s="1088"/>
      <c r="U75" s="1088"/>
      <c r="V75" s="1088"/>
      <c r="W75" s="1088"/>
      <c r="X75" s="1088"/>
      <c r="Y75" s="1088"/>
      <c r="Z75" s="1088"/>
      <c r="AA75" s="1088"/>
    </row>
    <row r="76">
      <c r="A76" s="1116" t="s">
        <v>15641</v>
      </c>
      <c r="B76" s="1117" t="s">
        <v>15642</v>
      </c>
      <c r="C76" s="1113" t="s">
        <v>15643</v>
      </c>
      <c r="D76" s="1118" t="s">
        <v>15644</v>
      </c>
      <c r="E76" s="1106">
        <v>45313.0</v>
      </c>
      <c r="F76" s="1107" t="s">
        <v>15645</v>
      </c>
      <c r="G76" s="1108" t="s">
        <v>15646</v>
      </c>
      <c r="H76" s="1107" t="s">
        <v>3033</v>
      </c>
      <c r="I76" s="1109">
        <v>45324.0</v>
      </c>
      <c r="J76" s="1110" t="b">
        <v>1</v>
      </c>
      <c r="K76" s="1088"/>
      <c r="L76" s="1088"/>
      <c r="M76" s="1088"/>
      <c r="N76" s="1088"/>
      <c r="O76" s="1088"/>
      <c r="P76" s="1088"/>
      <c r="Q76" s="1088"/>
      <c r="R76" s="1088"/>
      <c r="S76" s="1088"/>
      <c r="T76" s="1088"/>
      <c r="U76" s="1088"/>
      <c r="V76" s="1088"/>
      <c r="W76" s="1088"/>
      <c r="X76" s="1088"/>
      <c r="Y76" s="1088"/>
      <c r="Z76" s="1088"/>
      <c r="AA76" s="1088"/>
    </row>
    <row r="77">
      <c r="A77" s="1116" t="s">
        <v>15647</v>
      </c>
      <c r="B77" s="1117" t="s">
        <v>15648</v>
      </c>
      <c r="C77" s="1113" t="s">
        <v>15649</v>
      </c>
      <c r="D77" s="1118" t="s">
        <v>15650</v>
      </c>
      <c r="E77" s="1106">
        <v>45313.0</v>
      </c>
      <c r="F77" s="1107" t="s">
        <v>66</v>
      </c>
      <c r="G77" s="1108" t="s">
        <v>15651</v>
      </c>
      <c r="H77" s="1107" t="s">
        <v>3033</v>
      </c>
      <c r="I77" s="1109">
        <v>45324.0</v>
      </c>
      <c r="J77" s="1110" t="b">
        <v>1</v>
      </c>
      <c r="K77" s="1088"/>
      <c r="L77" s="1088"/>
      <c r="M77" s="1088"/>
      <c r="N77" s="1088"/>
      <c r="O77" s="1088"/>
      <c r="P77" s="1088"/>
      <c r="Q77" s="1088"/>
      <c r="R77" s="1088"/>
      <c r="S77" s="1088"/>
      <c r="T77" s="1088"/>
      <c r="U77" s="1088"/>
      <c r="V77" s="1088"/>
      <c r="W77" s="1088"/>
      <c r="X77" s="1088"/>
      <c r="Y77" s="1088"/>
      <c r="Z77" s="1088"/>
      <c r="AA77" s="1088"/>
    </row>
    <row r="78">
      <c r="A78" s="1116" t="s">
        <v>15652</v>
      </c>
      <c r="B78" s="1117" t="s">
        <v>15653</v>
      </c>
      <c r="C78" s="1113" t="s">
        <v>15654</v>
      </c>
      <c r="D78" s="1118" t="s">
        <v>2231</v>
      </c>
      <c r="E78" s="1106">
        <v>45313.0</v>
      </c>
      <c r="F78" s="1119" t="s">
        <v>109</v>
      </c>
      <c r="G78" s="1108" t="s">
        <v>15655</v>
      </c>
      <c r="H78" s="1107" t="s">
        <v>3033</v>
      </c>
      <c r="I78" s="1109">
        <v>45324.0</v>
      </c>
      <c r="J78" s="1110" t="b">
        <v>1</v>
      </c>
      <c r="K78" s="1088"/>
      <c r="L78" s="1088"/>
      <c r="M78" s="1088"/>
      <c r="N78" s="1088"/>
      <c r="O78" s="1088"/>
      <c r="P78" s="1088"/>
      <c r="Q78" s="1088"/>
      <c r="R78" s="1088"/>
      <c r="S78" s="1088"/>
      <c r="T78" s="1088"/>
      <c r="U78" s="1088"/>
      <c r="V78" s="1088"/>
      <c r="W78" s="1088"/>
      <c r="X78" s="1088"/>
      <c r="Y78" s="1088"/>
      <c r="Z78" s="1088"/>
      <c r="AA78" s="1088"/>
    </row>
    <row r="79">
      <c r="A79" s="1116" t="s">
        <v>15656</v>
      </c>
      <c r="B79" s="1117" t="s">
        <v>15657</v>
      </c>
      <c r="C79" s="1113" t="s">
        <v>15658</v>
      </c>
      <c r="D79" s="1118" t="s">
        <v>15659</v>
      </c>
      <c r="E79" s="1106">
        <v>45313.0</v>
      </c>
      <c r="F79" s="1107" t="s">
        <v>15660</v>
      </c>
      <c r="G79" s="1108" t="s">
        <v>15661</v>
      </c>
      <c r="H79" s="1107" t="s">
        <v>3033</v>
      </c>
      <c r="I79" s="1109">
        <v>45324.0</v>
      </c>
      <c r="J79" s="1110" t="b">
        <v>1</v>
      </c>
      <c r="K79" s="1088"/>
      <c r="L79" s="1088"/>
      <c r="M79" s="1088"/>
      <c r="N79" s="1088"/>
      <c r="O79" s="1088"/>
      <c r="P79" s="1088"/>
      <c r="Q79" s="1088"/>
      <c r="R79" s="1088"/>
      <c r="S79" s="1088"/>
      <c r="T79" s="1088"/>
      <c r="U79" s="1088"/>
      <c r="V79" s="1088"/>
      <c r="W79" s="1088"/>
      <c r="X79" s="1088"/>
      <c r="Y79" s="1088"/>
      <c r="Z79" s="1088"/>
      <c r="AA79" s="1088"/>
    </row>
    <row r="80">
      <c r="A80" s="1116" t="s">
        <v>15662</v>
      </c>
      <c r="B80" s="1117" t="s">
        <v>15663</v>
      </c>
      <c r="C80" s="1113" t="s">
        <v>15664</v>
      </c>
      <c r="D80" s="1118" t="s">
        <v>897</v>
      </c>
      <c r="E80" s="1109">
        <v>45313.0</v>
      </c>
      <c r="F80" s="1122" t="s">
        <v>233</v>
      </c>
      <c r="G80" s="1108" t="s">
        <v>15665</v>
      </c>
      <c r="H80" s="1107" t="s">
        <v>3033</v>
      </c>
      <c r="I80" s="1109">
        <v>45324.0</v>
      </c>
      <c r="J80" s="1110" t="b">
        <v>1</v>
      </c>
      <c r="K80" s="1088"/>
      <c r="L80" s="1088"/>
      <c r="M80" s="1088"/>
      <c r="N80" s="1088"/>
      <c r="O80" s="1088"/>
      <c r="P80" s="1088"/>
      <c r="Q80" s="1088"/>
      <c r="R80" s="1088"/>
      <c r="S80" s="1088"/>
      <c r="T80" s="1088"/>
      <c r="U80" s="1088"/>
      <c r="V80" s="1088"/>
      <c r="W80" s="1088"/>
      <c r="X80" s="1088"/>
      <c r="Y80" s="1088"/>
      <c r="Z80" s="1088"/>
      <c r="AA80" s="1088"/>
    </row>
    <row r="81">
      <c r="A81" s="1116" t="s">
        <v>15666</v>
      </c>
      <c r="B81" s="1117" t="s">
        <v>15667</v>
      </c>
      <c r="C81" s="1113" t="s">
        <v>15668</v>
      </c>
      <c r="D81" s="1118" t="s">
        <v>15669</v>
      </c>
      <c r="E81" s="1106">
        <v>45313.0</v>
      </c>
      <c r="F81" s="1107" t="s">
        <v>1413</v>
      </c>
      <c r="G81" s="1108" t="s">
        <v>15670</v>
      </c>
      <c r="H81" s="1107" t="s">
        <v>3033</v>
      </c>
      <c r="I81" s="1109">
        <v>45324.0</v>
      </c>
      <c r="J81" s="1110" t="b">
        <v>1</v>
      </c>
      <c r="K81" s="1088"/>
      <c r="L81" s="1088"/>
      <c r="M81" s="1088"/>
      <c r="N81" s="1088"/>
      <c r="O81" s="1088"/>
      <c r="P81" s="1088"/>
      <c r="Q81" s="1088"/>
      <c r="R81" s="1088"/>
      <c r="S81" s="1088"/>
      <c r="T81" s="1088"/>
      <c r="U81" s="1088"/>
      <c r="V81" s="1088"/>
      <c r="W81" s="1088"/>
      <c r="X81" s="1088"/>
      <c r="Y81" s="1088"/>
      <c r="Z81" s="1088"/>
      <c r="AA81" s="1088"/>
    </row>
    <row r="82">
      <c r="A82" s="1116" t="s">
        <v>15671</v>
      </c>
      <c r="B82" s="1117" t="s">
        <v>15672</v>
      </c>
      <c r="C82" s="1113" t="s">
        <v>15673</v>
      </c>
      <c r="D82" s="1118" t="s">
        <v>15674</v>
      </c>
      <c r="E82" s="1106">
        <v>45306.0</v>
      </c>
      <c r="F82" s="1119" t="s">
        <v>109</v>
      </c>
      <c r="G82" s="1108" t="s">
        <v>15675</v>
      </c>
      <c r="H82" s="1107" t="s">
        <v>3033</v>
      </c>
      <c r="I82" s="1109">
        <v>45324.0</v>
      </c>
      <c r="J82" s="1110" t="b">
        <v>1</v>
      </c>
      <c r="K82" s="1088"/>
      <c r="L82" s="1088"/>
      <c r="M82" s="1088"/>
      <c r="N82" s="1088"/>
      <c r="O82" s="1088"/>
      <c r="P82" s="1088"/>
      <c r="Q82" s="1088"/>
      <c r="R82" s="1088"/>
      <c r="S82" s="1088"/>
      <c r="T82" s="1088"/>
      <c r="U82" s="1088"/>
      <c r="V82" s="1088"/>
      <c r="W82" s="1088"/>
      <c r="X82" s="1088"/>
      <c r="Y82" s="1088"/>
      <c r="Z82" s="1088"/>
      <c r="AA82" s="1088"/>
    </row>
    <row r="83">
      <c r="A83" s="1116" t="s">
        <v>15676</v>
      </c>
      <c r="B83" s="1117" t="s">
        <v>15677</v>
      </c>
      <c r="C83" s="1113" t="s">
        <v>15678</v>
      </c>
      <c r="D83" s="1118" t="s">
        <v>15679</v>
      </c>
      <c r="E83" s="1109">
        <v>45278.0</v>
      </c>
      <c r="F83" s="1122" t="s">
        <v>143</v>
      </c>
      <c r="G83" s="1108" t="s">
        <v>15680</v>
      </c>
      <c r="H83" s="1107" t="s">
        <v>3033</v>
      </c>
      <c r="I83" s="1109">
        <v>45324.0</v>
      </c>
      <c r="J83" s="1110" t="b">
        <v>1</v>
      </c>
      <c r="K83" s="1088"/>
      <c r="L83" s="1088"/>
      <c r="M83" s="1088"/>
      <c r="N83" s="1088"/>
      <c r="O83" s="1088"/>
      <c r="P83" s="1088"/>
      <c r="Q83" s="1088"/>
      <c r="R83" s="1088"/>
      <c r="S83" s="1088"/>
      <c r="T83" s="1088"/>
      <c r="U83" s="1088"/>
      <c r="V83" s="1088"/>
      <c r="W83" s="1088"/>
      <c r="X83" s="1088"/>
      <c r="Y83" s="1088"/>
      <c r="Z83" s="1088"/>
      <c r="AA83" s="1088"/>
    </row>
    <row r="84">
      <c r="A84" s="1116" t="s">
        <v>15681</v>
      </c>
      <c r="B84" s="1117" t="s">
        <v>15682</v>
      </c>
      <c r="C84" s="1113" t="s">
        <v>15683</v>
      </c>
      <c r="D84" s="1118" t="s">
        <v>15684</v>
      </c>
      <c r="E84" s="1106">
        <v>45306.0</v>
      </c>
      <c r="F84" s="1119" t="s">
        <v>253</v>
      </c>
      <c r="G84" s="1108" t="s">
        <v>15453</v>
      </c>
      <c r="H84" s="1107" t="s">
        <v>3033</v>
      </c>
      <c r="I84" s="1109">
        <v>45324.0</v>
      </c>
      <c r="J84" s="1110" t="b">
        <v>1</v>
      </c>
      <c r="K84" s="1088"/>
      <c r="L84" s="1088"/>
      <c r="M84" s="1088"/>
      <c r="N84" s="1088"/>
      <c r="O84" s="1088"/>
      <c r="P84" s="1088"/>
      <c r="Q84" s="1088"/>
      <c r="R84" s="1088"/>
      <c r="S84" s="1088"/>
      <c r="T84" s="1088"/>
      <c r="U84" s="1088"/>
      <c r="V84" s="1088"/>
      <c r="W84" s="1088"/>
      <c r="X84" s="1088"/>
      <c r="Y84" s="1088"/>
      <c r="Z84" s="1088"/>
      <c r="AA84" s="1088"/>
    </row>
    <row r="85">
      <c r="A85" s="1116" t="s">
        <v>15685</v>
      </c>
      <c r="B85" s="1117" t="s">
        <v>15686</v>
      </c>
      <c r="C85" s="1113" t="s">
        <v>15687</v>
      </c>
      <c r="D85" s="1118" t="s">
        <v>15688</v>
      </c>
      <c r="E85" s="1109">
        <v>45257.0</v>
      </c>
      <c r="F85" s="1122" t="s">
        <v>15689</v>
      </c>
      <c r="G85" s="1108" t="s">
        <v>15690</v>
      </c>
      <c r="H85" s="1107" t="s">
        <v>3033</v>
      </c>
      <c r="I85" s="1109">
        <v>45324.0</v>
      </c>
      <c r="J85" s="1110" t="b">
        <v>1</v>
      </c>
      <c r="K85" s="1088"/>
      <c r="L85" s="1088"/>
      <c r="M85" s="1088"/>
      <c r="N85" s="1088"/>
      <c r="O85" s="1088"/>
      <c r="P85" s="1088"/>
      <c r="Q85" s="1088"/>
      <c r="R85" s="1088"/>
      <c r="S85" s="1088"/>
      <c r="T85" s="1088"/>
      <c r="U85" s="1088"/>
      <c r="V85" s="1088"/>
      <c r="W85" s="1088"/>
      <c r="X85" s="1088"/>
      <c r="Y85" s="1088"/>
      <c r="Z85" s="1088"/>
      <c r="AA85" s="1088"/>
    </row>
    <row r="86">
      <c r="A86" s="1116" t="s">
        <v>15691</v>
      </c>
      <c r="B86" s="1117" t="s">
        <v>15692</v>
      </c>
      <c r="C86" s="1113" t="s">
        <v>15693</v>
      </c>
      <c r="D86" s="1118" t="s">
        <v>15694</v>
      </c>
      <c r="E86" s="1106">
        <v>45299.0</v>
      </c>
      <c r="F86" s="1107" t="s">
        <v>1086</v>
      </c>
      <c r="G86" s="1108" t="s">
        <v>15695</v>
      </c>
      <c r="H86" s="1107" t="s">
        <v>3033</v>
      </c>
      <c r="I86" s="1109">
        <v>45324.0</v>
      </c>
      <c r="J86" s="1110" t="b">
        <v>1</v>
      </c>
      <c r="K86" s="1088"/>
      <c r="L86" s="1088"/>
      <c r="M86" s="1088"/>
      <c r="N86" s="1088"/>
      <c r="O86" s="1088"/>
      <c r="P86" s="1088"/>
      <c r="Q86" s="1088"/>
      <c r="R86" s="1088"/>
      <c r="S86" s="1088"/>
      <c r="T86" s="1088"/>
      <c r="U86" s="1088"/>
      <c r="V86" s="1088"/>
      <c r="W86" s="1088"/>
      <c r="X86" s="1088"/>
      <c r="Y86" s="1088"/>
      <c r="Z86" s="1088"/>
      <c r="AA86" s="1088"/>
    </row>
    <row r="87">
      <c r="A87" s="1116" t="s">
        <v>15696</v>
      </c>
      <c r="B87" s="1117" t="s">
        <v>15697</v>
      </c>
      <c r="C87" s="1113" t="s">
        <v>15698</v>
      </c>
      <c r="D87" s="1118" t="s">
        <v>15699</v>
      </c>
      <c r="E87" s="1109">
        <v>45243.0</v>
      </c>
      <c r="F87" s="1122" t="s">
        <v>191</v>
      </c>
      <c r="G87" s="1108" t="s">
        <v>15700</v>
      </c>
      <c r="H87" s="1107" t="s">
        <v>3033</v>
      </c>
      <c r="I87" s="1109">
        <v>45324.0</v>
      </c>
      <c r="J87" s="1110" t="b">
        <v>1</v>
      </c>
      <c r="K87" s="1088"/>
      <c r="L87" s="1088"/>
      <c r="M87" s="1088"/>
      <c r="N87" s="1088"/>
      <c r="O87" s="1088"/>
      <c r="P87" s="1088"/>
      <c r="Q87" s="1088"/>
      <c r="R87" s="1088"/>
      <c r="S87" s="1088"/>
      <c r="T87" s="1088"/>
      <c r="U87" s="1088"/>
      <c r="V87" s="1088"/>
      <c r="W87" s="1088"/>
      <c r="X87" s="1088"/>
      <c r="Y87" s="1088"/>
      <c r="Z87" s="1088"/>
      <c r="AA87" s="1088"/>
    </row>
    <row r="88">
      <c r="A88" s="1116" t="s">
        <v>15701</v>
      </c>
      <c r="B88" s="1117" t="s">
        <v>15702</v>
      </c>
      <c r="C88" s="1113" t="s">
        <v>15703</v>
      </c>
      <c r="D88" s="1118" t="s">
        <v>15704</v>
      </c>
      <c r="E88" s="1106">
        <v>45306.0</v>
      </c>
      <c r="F88" s="1107" t="s">
        <v>3639</v>
      </c>
      <c r="G88" s="1108" t="s">
        <v>15705</v>
      </c>
      <c r="H88" s="1107" t="s">
        <v>3033</v>
      </c>
      <c r="I88" s="1109">
        <v>45324.0</v>
      </c>
      <c r="J88" s="1110" t="b">
        <v>1</v>
      </c>
      <c r="K88" s="1088"/>
      <c r="L88" s="1088"/>
      <c r="M88" s="1088"/>
      <c r="N88" s="1088"/>
      <c r="O88" s="1088"/>
      <c r="P88" s="1088"/>
      <c r="Q88" s="1088"/>
      <c r="R88" s="1088"/>
      <c r="S88" s="1088"/>
      <c r="T88" s="1088"/>
      <c r="U88" s="1088"/>
      <c r="V88" s="1088"/>
      <c r="W88" s="1088"/>
      <c r="X88" s="1088"/>
      <c r="Y88" s="1088"/>
      <c r="Z88" s="1088"/>
      <c r="AA88" s="1088"/>
    </row>
    <row r="89">
      <c r="A89" s="1116" t="s">
        <v>15706</v>
      </c>
      <c r="B89" s="1117" t="s">
        <v>15707</v>
      </c>
      <c r="C89" s="1113" t="s">
        <v>15708</v>
      </c>
      <c r="D89" s="1118" t="s">
        <v>15709</v>
      </c>
      <c r="E89" s="1106">
        <v>45306.0</v>
      </c>
      <c r="F89" s="1107" t="s">
        <v>15710</v>
      </c>
      <c r="G89" s="1108" t="s">
        <v>15711</v>
      </c>
      <c r="H89" s="1107" t="s">
        <v>3033</v>
      </c>
      <c r="I89" s="1109">
        <v>45324.0</v>
      </c>
      <c r="J89" s="1110" t="b">
        <v>1</v>
      </c>
      <c r="K89" s="1088"/>
      <c r="L89" s="1088"/>
      <c r="M89" s="1088"/>
      <c r="N89" s="1088"/>
      <c r="O89" s="1088"/>
      <c r="P89" s="1088"/>
      <c r="Q89" s="1088"/>
      <c r="R89" s="1088"/>
      <c r="S89" s="1088"/>
      <c r="T89" s="1088"/>
      <c r="U89" s="1088"/>
      <c r="V89" s="1088"/>
      <c r="W89" s="1088"/>
      <c r="X89" s="1088"/>
      <c r="Y89" s="1088"/>
      <c r="Z89" s="1088"/>
      <c r="AA89" s="1088"/>
    </row>
    <row r="90">
      <c r="A90" s="1116" t="s">
        <v>15712</v>
      </c>
      <c r="B90" s="1117" t="s">
        <v>15713</v>
      </c>
      <c r="C90" s="1113" t="s">
        <v>15714</v>
      </c>
      <c r="D90" s="1118" t="s">
        <v>15715</v>
      </c>
      <c r="E90" s="1106">
        <v>45299.0</v>
      </c>
      <c r="F90" s="1107" t="s">
        <v>691</v>
      </c>
      <c r="G90" s="1108" t="s">
        <v>15716</v>
      </c>
      <c r="H90" s="1107" t="s">
        <v>3033</v>
      </c>
      <c r="I90" s="1109">
        <v>45324.0</v>
      </c>
      <c r="J90" s="1110" t="b">
        <v>1</v>
      </c>
      <c r="K90" s="1088"/>
      <c r="L90" s="1088"/>
      <c r="M90" s="1088"/>
      <c r="N90" s="1088"/>
      <c r="O90" s="1088"/>
      <c r="P90" s="1088"/>
      <c r="Q90" s="1088"/>
      <c r="R90" s="1088"/>
      <c r="S90" s="1088"/>
      <c r="T90" s="1088"/>
      <c r="U90" s="1088"/>
      <c r="V90" s="1088"/>
      <c r="W90" s="1088"/>
      <c r="X90" s="1088"/>
      <c r="Y90" s="1088"/>
      <c r="Z90" s="1088"/>
      <c r="AA90" s="1088"/>
    </row>
    <row r="91">
      <c r="A91" s="1116" t="s">
        <v>15717</v>
      </c>
      <c r="B91" s="1117" t="s">
        <v>15718</v>
      </c>
      <c r="C91" s="1113" t="s">
        <v>15719</v>
      </c>
      <c r="D91" s="1118" t="s">
        <v>15720</v>
      </c>
      <c r="E91" s="1109">
        <v>45278.0</v>
      </c>
      <c r="F91" s="1120" t="s">
        <v>347</v>
      </c>
      <c r="G91" s="1108" t="s">
        <v>15721</v>
      </c>
      <c r="H91" s="1107" t="s">
        <v>3033</v>
      </c>
      <c r="I91" s="1109">
        <v>45324.0</v>
      </c>
      <c r="J91" s="1110" t="b">
        <v>1</v>
      </c>
      <c r="K91" s="1088"/>
      <c r="L91" s="1088"/>
      <c r="M91" s="1088"/>
      <c r="N91" s="1088"/>
      <c r="O91" s="1088"/>
      <c r="P91" s="1088"/>
      <c r="Q91" s="1088"/>
      <c r="R91" s="1088"/>
      <c r="S91" s="1088"/>
      <c r="T91" s="1088"/>
      <c r="U91" s="1088"/>
      <c r="V91" s="1088"/>
      <c r="W91" s="1088"/>
      <c r="X91" s="1088"/>
      <c r="Y91" s="1088"/>
      <c r="Z91" s="1088"/>
      <c r="AA91" s="1088"/>
    </row>
    <row r="92">
      <c r="A92" s="1116" t="s">
        <v>15722</v>
      </c>
      <c r="B92" s="1123" t="s">
        <v>15723</v>
      </c>
      <c r="C92" s="1104" t="s">
        <v>15724</v>
      </c>
      <c r="D92" s="1105" t="s">
        <v>15725</v>
      </c>
      <c r="E92" s="1106">
        <v>45152.0</v>
      </c>
      <c r="F92" s="1107" t="s">
        <v>365</v>
      </c>
      <c r="G92" s="1108" t="s">
        <v>15726</v>
      </c>
      <c r="H92" s="1107" t="s">
        <v>3033</v>
      </c>
      <c r="I92" s="1109">
        <v>45324.0</v>
      </c>
      <c r="J92" s="1110" t="b">
        <v>1</v>
      </c>
      <c r="K92" s="1088"/>
      <c r="L92" s="1088"/>
      <c r="M92" s="1088"/>
      <c r="N92" s="1088"/>
      <c r="O92" s="1088"/>
      <c r="P92" s="1088"/>
      <c r="Q92" s="1088"/>
      <c r="R92" s="1088"/>
      <c r="S92" s="1088"/>
      <c r="T92" s="1088"/>
      <c r="U92" s="1088"/>
      <c r="V92" s="1088"/>
      <c r="W92" s="1088"/>
      <c r="X92" s="1088"/>
      <c r="Y92" s="1088"/>
      <c r="Z92" s="1088"/>
      <c r="AA92" s="1088"/>
    </row>
    <row r="93">
      <c r="A93" s="1116" t="s">
        <v>15727</v>
      </c>
      <c r="B93" s="1117" t="s">
        <v>15728</v>
      </c>
      <c r="C93" s="1113" t="s">
        <v>15729</v>
      </c>
      <c r="D93" s="1118" t="s">
        <v>4602</v>
      </c>
      <c r="E93" s="1109">
        <v>45243.0</v>
      </c>
      <c r="F93" s="1122" t="s">
        <v>2236</v>
      </c>
      <c r="G93" s="1108" t="s">
        <v>15730</v>
      </c>
      <c r="H93" s="1107" t="s">
        <v>3033</v>
      </c>
      <c r="I93" s="1109">
        <v>45324.0</v>
      </c>
      <c r="J93" s="1110" t="b">
        <v>1</v>
      </c>
      <c r="K93" s="1088"/>
      <c r="L93" s="1088"/>
      <c r="M93" s="1088"/>
      <c r="N93" s="1088"/>
      <c r="O93" s="1088"/>
      <c r="P93" s="1088"/>
      <c r="Q93" s="1088"/>
      <c r="R93" s="1088"/>
      <c r="S93" s="1088"/>
      <c r="T93" s="1088"/>
      <c r="U93" s="1088"/>
      <c r="V93" s="1088"/>
      <c r="W93" s="1088"/>
      <c r="X93" s="1088"/>
      <c r="Y93" s="1088"/>
      <c r="Z93" s="1088"/>
      <c r="AA93" s="1088"/>
    </row>
    <row r="94">
      <c r="A94" s="1116" t="s">
        <v>15731</v>
      </c>
      <c r="B94" s="1117" t="s">
        <v>15732</v>
      </c>
      <c r="C94" s="1113" t="s">
        <v>15733</v>
      </c>
      <c r="D94" s="1118" t="s">
        <v>15734</v>
      </c>
      <c r="E94" s="1109">
        <v>45327.0</v>
      </c>
      <c r="F94" s="1120" t="s">
        <v>253</v>
      </c>
      <c r="G94" s="1108" t="s">
        <v>15735</v>
      </c>
      <c r="H94" s="1107" t="s">
        <v>3094</v>
      </c>
      <c r="I94" s="1109">
        <v>45328.0</v>
      </c>
      <c r="J94" s="1110" t="b">
        <v>1</v>
      </c>
      <c r="K94" s="1088"/>
      <c r="L94" s="1088"/>
      <c r="M94" s="1088"/>
      <c r="N94" s="1088"/>
      <c r="O94" s="1088"/>
      <c r="P94" s="1088"/>
      <c r="Q94" s="1088"/>
      <c r="R94" s="1088"/>
      <c r="S94" s="1088"/>
      <c r="T94" s="1088"/>
      <c r="U94" s="1088"/>
      <c r="V94" s="1088"/>
      <c r="W94" s="1088"/>
      <c r="X94" s="1088"/>
      <c r="Y94" s="1088"/>
      <c r="Z94" s="1088"/>
      <c r="AA94" s="1088"/>
    </row>
    <row r="95">
      <c r="A95" s="1116" t="s">
        <v>15736</v>
      </c>
      <c r="B95" s="1117" t="s">
        <v>15736</v>
      </c>
      <c r="C95" s="1113" t="s">
        <v>15737</v>
      </c>
      <c r="D95" s="1118" t="s">
        <v>15738</v>
      </c>
      <c r="E95" s="1109">
        <v>45327.0</v>
      </c>
      <c r="F95" s="1120" t="s">
        <v>253</v>
      </c>
      <c r="G95" s="1124" t="s">
        <v>15739</v>
      </c>
      <c r="H95" s="1107" t="s">
        <v>3094</v>
      </c>
      <c r="I95" s="1109">
        <v>45328.0</v>
      </c>
      <c r="J95" s="1110" t="b">
        <v>1</v>
      </c>
      <c r="K95" s="1088"/>
      <c r="L95" s="1088"/>
      <c r="M95" s="1088"/>
      <c r="N95" s="1088"/>
      <c r="O95" s="1088"/>
      <c r="P95" s="1088"/>
      <c r="Q95" s="1088"/>
      <c r="R95" s="1088"/>
      <c r="S95" s="1088"/>
      <c r="T95" s="1088"/>
      <c r="U95" s="1088"/>
      <c r="V95" s="1088"/>
      <c r="W95" s="1088"/>
      <c r="X95" s="1088"/>
      <c r="Y95" s="1088"/>
      <c r="Z95" s="1088"/>
      <c r="AA95" s="1088"/>
    </row>
    <row r="96">
      <c r="A96" s="1116" t="s">
        <v>15740</v>
      </c>
      <c r="B96" s="1117" t="s">
        <v>15740</v>
      </c>
      <c r="C96" s="1113" t="s">
        <v>15741</v>
      </c>
      <c r="D96" s="1118" t="s">
        <v>15742</v>
      </c>
      <c r="E96" s="1109">
        <v>45327.0</v>
      </c>
      <c r="F96" s="1122" t="s">
        <v>209</v>
      </c>
      <c r="G96" s="1108" t="s">
        <v>15743</v>
      </c>
      <c r="H96" s="1107" t="s">
        <v>3094</v>
      </c>
      <c r="I96" s="1109">
        <v>45328.0</v>
      </c>
      <c r="J96" s="1110" t="b">
        <v>1</v>
      </c>
      <c r="K96" s="1088"/>
      <c r="L96" s="1088"/>
      <c r="M96" s="1088"/>
      <c r="N96" s="1088"/>
      <c r="O96" s="1088"/>
      <c r="P96" s="1088"/>
      <c r="Q96" s="1088"/>
      <c r="R96" s="1088"/>
      <c r="S96" s="1088"/>
      <c r="T96" s="1088"/>
      <c r="U96" s="1088"/>
      <c r="V96" s="1088"/>
      <c r="W96" s="1088"/>
      <c r="X96" s="1088"/>
      <c r="Y96" s="1088"/>
      <c r="Z96" s="1088"/>
      <c r="AA96" s="1088"/>
    </row>
    <row r="97">
      <c r="A97" s="1116" t="s">
        <v>15744</v>
      </c>
      <c r="B97" s="1117" t="s">
        <v>15745</v>
      </c>
      <c r="C97" s="1113" t="s">
        <v>15746</v>
      </c>
      <c r="D97" s="1118" t="s">
        <v>15747</v>
      </c>
      <c r="E97" s="1109">
        <v>45327.0</v>
      </c>
      <c r="F97" s="1122" t="s">
        <v>786</v>
      </c>
      <c r="G97" s="1108" t="s">
        <v>15748</v>
      </c>
      <c r="H97" s="1107" t="s">
        <v>3094</v>
      </c>
      <c r="I97" s="1109">
        <v>45328.0</v>
      </c>
      <c r="J97" s="1110" t="b">
        <v>1</v>
      </c>
      <c r="K97" s="1088"/>
      <c r="L97" s="1088"/>
      <c r="M97" s="1088"/>
      <c r="N97" s="1088"/>
      <c r="O97" s="1088"/>
      <c r="P97" s="1088"/>
      <c r="Q97" s="1088"/>
      <c r="R97" s="1088"/>
      <c r="S97" s="1088"/>
      <c r="T97" s="1088"/>
      <c r="U97" s="1088"/>
      <c r="V97" s="1088"/>
      <c r="W97" s="1088"/>
      <c r="X97" s="1088"/>
      <c r="Y97" s="1088"/>
      <c r="Z97" s="1088"/>
      <c r="AA97" s="1088"/>
    </row>
    <row r="98">
      <c r="A98" s="1116" t="s">
        <v>15749</v>
      </c>
      <c r="B98" s="1117" t="s">
        <v>15750</v>
      </c>
      <c r="C98" s="1113" t="s">
        <v>15751</v>
      </c>
      <c r="D98" s="1118" t="s">
        <v>15752</v>
      </c>
      <c r="E98" s="1109">
        <v>45327.0</v>
      </c>
      <c r="F98" s="1122" t="s">
        <v>224</v>
      </c>
      <c r="G98" s="1108" t="s">
        <v>15753</v>
      </c>
      <c r="H98" s="1107" t="s">
        <v>3028</v>
      </c>
      <c r="I98" s="1109">
        <v>45328.0</v>
      </c>
      <c r="J98" s="1110" t="b">
        <v>1</v>
      </c>
      <c r="K98" s="1088"/>
      <c r="L98" s="1088"/>
      <c r="M98" s="1088"/>
      <c r="N98" s="1088"/>
      <c r="O98" s="1088"/>
      <c r="P98" s="1088"/>
      <c r="Q98" s="1088"/>
      <c r="R98" s="1088"/>
      <c r="S98" s="1088"/>
      <c r="T98" s="1088"/>
      <c r="U98" s="1088"/>
      <c r="V98" s="1088"/>
      <c r="W98" s="1088"/>
      <c r="X98" s="1088"/>
      <c r="Y98" s="1088"/>
      <c r="Z98" s="1088"/>
      <c r="AA98" s="1088"/>
    </row>
    <row r="99">
      <c r="A99" s="1116" t="s">
        <v>15754</v>
      </c>
      <c r="B99" s="1117" t="s">
        <v>15755</v>
      </c>
      <c r="C99" s="1113" t="s">
        <v>15756</v>
      </c>
      <c r="D99" s="1118" t="s">
        <v>15757</v>
      </c>
      <c r="E99" s="1106">
        <v>45287.0</v>
      </c>
      <c r="F99" s="1107" t="s">
        <v>143</v>
      </c>
      <c r="G99" s="1108" t="s">
        <v>15758</v>
      </c>
      <c r="H99" s="1107" t="s">
        <v>3046</v>
      </c>
      <c r="I99" s="1109">
        <v>45328.0</v>
      </c>
      <c r="J99" s="1110" t="b">
        <v>1</v>
      </c>
      <c r="K99" s="1088"/>
      <c r="L99" s="1088"/>
      <c r="M99" s="1088"/>
      <c r="N99" s="1088"/>
      <c r="O99" s="1088"/>
      <c r="P99" s="1088"/>
      <c r="Q99" s="1088"/>
      <c r="R99" s="1088"/>
      <c r="S99" s="1088"/>
      <c r="T99" s="1088"/>
      <c r="U99" s="1088"/>
      <c r="V99" s="1088"/>
      <c r="W99" s="1088"/>
      <c r="X99" s="1088"/>
      <c r="Y99" s="1088"/>
      <c r="Z99" s="1088"/>
      <c r="AA99" s="1088"/>
    </row>
    <row r="100">
      <c r="A100" s="1116" t="s">
        <v>15759</v>
      </c>
      <c r="B100" s="1117" t="s">
        <v>15760</v>
      </c>
      <c r="C100" s="1113" t="s">
        <v>15761</v>
      </c>
      <c r="D100" s="1118" t="s">
        <v>2915</v>
      </c>
      <c r="E100" s="1106">
        <v>45287.0</v>
      </c>
      <c r="F100" s="1107" t="s">
        <v>143</v>
      </c>
      <c r="G100" s="1108" t="s">
        <v>15762</v>
      </c>
      <c r="H100" s="1107" t="s">
        <v>3046</v>
      </c>
      <c r="I100" s="1109">
        <v>45328.0</v>
      </c>
      <c r="J100" s="1110" t="b">
        <v>1</v>
      </c>
      <c r="K100" s="1088"/>
      <c r="L100" s="1088"/>
      <c r="M100" s="1088"/>
      <c r="N100" s="1088"/>
      <c r="O100" s="1088"/>
      <c r="P100" s="1088"/>
      <c r="Q100" s="1088"/>
      <c r="R100" s="1088"/>
      <c r="S100" s="1088"/>
      <c r="T100" s="1088"/>
      <c r="U100" s="1088"/>
      <c r="V100" s="1088"/>
      <c r="W100" s="1088"/>
      <c r="X100" s="1088"/>
      <c r="Y100" s="1088"/>
      <c r="Z100" s="1088"/>
      <c r="AA100" s="1088"/>
    </row>
    <row r="101">
      <c r="A101" s="1116" t="s">
        <v>15763</v>
      </c>
      <c r="B101" s="1117" t="s">
        <v>15764</v>
      </c>
      <c r="C101" s="1113" t="s">
        <v>15765</v>
      </c>
      <c r="D101" s="1118" t="s">
        <v>15766</v>
      </c>
      <c r="E101" s="1106">
        <v>45287.0</v>
      </c>
      <c r="F101" s="1119" t="s">
        <v>253</v>
      </c>
      <c r="G101" s="1108" t="s">
        <v>15767</v>
      </c>
      <c r="H101" s="1107" t="s">
        <v>3046</v>
      </c>
      <c r="I101" s="1109">
        <v>45328.0</v>
      </c>
      <c r="J101" s="1110" t="b">
        <v>1</v>
      </c>
      <c r="K101" s="1088"/>
      <c r="L101" s="1088"/>
      <c r="M101" s="1088"/>
      <c r="N101" s="1088"/>
      <c r="O101" s="1088"/>
      <c r="P101" s="1088"/>
      <c r="Q101" s="1088"/>
      <c r="R101" s="1088"/>
      <c r="S101" s="1088"/>
      <c r="T101" s="1088"/>
      <c r="U101" s="1088"/>
      <c r="V101" s="1088"/>
      <c r="W101" s="1088"/>
      <c r="X101" s="1088"/>
      <c r="Y101" s="1088"/>
      <c r="Z101" s="1088"/>
      <c r="AA101" s="1088"/>
    </row>
    <row r="102">
      <c r="A102" s="1116" t="s">
        <v>15768</v>
      </c>
      <c r="B102" s="1117" t="s">
        <v>15769</v>
      </c>
      <c r="C102" s="1113" t="s">
        <v>15770</v>
      </c>
      <c r="D102" s="1118" t="s">
        <v>15771</v>
      </c>
      <c r="E102" s="1109">
        <v>45287.0</v>
      </c>
      <c r="F102" s="1122" t="s">
        <v>15309</v>
      </c>
      <c r="G102" s="1108" t="s">
        <v>15772</v>
      </c>
      <c r="H102" s="1107" t="s">
        <v>3046</v>
      </c>
      <c r="I102" s="1109">
        <v>45329.0</v>
      </c>
      <c r="J102" s="1110" t="b">
        <v>1</v>
      </c>
      <c r="K102" s="1088"/>
      <c r="L102" s="1088"/>
      <c r="M102" s="1088"/>
      <c r="N102" s="1088"/>
      <c r="O102" s="1088"/>
      <c r="P102" s="1088"/>
      <c r="Q102" s="1088"/>
      <c r="R102" s="1088"/>
      <c r="S102" s="1088"/>
      <c r="T102" s="1088"/>
      <c r="U102" s="1088"/>
      <c r="V102" s="1088"/>
      <c r="W102" s="1088"/>
      <c r="X102" s="1088"/>
      <c r="Y102" s="1088"/>
      <c r="Z102" s="1088"/>
      <c r="AA102" s="1088"/>
    </row>
    <row r="103">
      <c r="A103" s="1116" t="s">
        <v>15773</v>
      </c>
      <c r="B103" s="1117" t="s">
        <v>15774</v>
      </c>
      <c r="C103" s="1113" t="s">
        <v>15775</v>
      </c>
      <c r="D103" s="1118" t="s">
        <v>15776</v>
      </c>
      <c r="E103" s="1106">
        <v>45287.0</v>
      </c>
      <c r="F103" s="1107" t="s">
        <v>301</v>
      </c>
      <c r="G103" s="1108" t="s">
        <v>15777</v>
      </c>
      <c r="H103" s="1107" t="s">
        <v>3046</v>
      </c>
      <c r="I103" s="1109">
        <v>45329.0</v>
      </c>
      <c r="J103" s="1110" t="b">
        <v>1</v>
      </c>
      <c r="K103" s="1088"/>
      <c r="L103" s="1088"/>
      <c r="M103" s="1088"/>
      <c r="N103" s="1088"/>
      <c r="O103" s="1088"/>
      <c r="P103" s="1088"/>
      <c r="Q103" s="1088"/>
      <c r="R103" s="1088"/>
      <c r="S103" s="1088"/>
      <c r="T103" s="1088"/>
      <c r="U103" s="1088"/>
      <c r="V103" s="1088"/>
      <c r="W103" s="1088"/>
      <c r="X103" s="1088"/>
      <c r="Y103" s="1088"/>
      <c r="Z103" s="1088"/>
      <c r="AA103" s="1088"/>
    </row>
    <row r="104">
      <c r="A104" s="1116" t="s">
        <v>15778</v>
      </c>
      <c r="B104" s="1117" t="s">
        <v>15779</v>
      </c>
      <c r="C104" s="1113" t="s">
        <v>15780</v>
      </c>
      <c r="D104" s="1118" t="s">
        <v>15781</v>
      </c>
      <c r="E104" s="1109">
        <v>45287.0</v>
      </c>
      <c r="F104" s="1122" t="s">
        <v>3069</v>
      </c>
      <c r="G104" s="1108" t="s">
        <v>15782</v>
      </c>
      <c r="H104" s="1107" t="s">
        <v>3046</v>
      </c>
      <c r="I104" s="1109">
        <v>45329.0</v>
      </c>
      <c r="J104" s="1110" t="b">
        <v>1</v>
      </c>
      <c r="K104" s="1088"/>
      <c r="L104" s="1088"/>
      <c r="M104" s="1088"/>
      <c r="N104" s="1088"/>
      <c r="O104" s="1088"/>
      <c r="P104" s="1088"/>
      <c r="Q104" s="1088"/>
      <c r="R104" s="1088"/>
      <c r="S104" s="1088"/>
      <c r="T104" s="1088"/>
      <c r="U104" s="1088"/>
      <c r="V104" s="1088"/>
      <c r="W104" s="1088"/>
      <c r="X104" s="1088"/>
      <c r="Y104" s="1088"/>
      <c r="Z104" s="1088"/>
      <c r="AA104" s="1088"/>
    </row>
    <row r="105">
      <c r="A105" s="1116" t="s">
        <v>15783</v>
      </c>
      <c r="B105" s="1117" t="s">
        <v>15784</v>
      </c>
      <c r="C105" s="1113" t="s">
        <v>15785</v>
      </c>
      <c r="D105" s="1118" t="s">
        <v>15786</v>
      </c>
      <c r="E105" s="1109">
        <v>45287.0</v>
      </c>
      <c r="F105" s="1120" t="s">
        <v>4453</v>
      </c>
      <c r="G105" s="1108" t="s">
        <v>15787</v>
      </c>
      <c r="H105" s="1107" t="s">
        <v>3046</v>
      </c>
      <c r="I105" s="1109">
        <v>45329.0</v>
      </c>
      <c r="J105" s="1110" t="b">
        <v>1</v>
      </c>
      <c r="K105" s="1088"/>
      <c r="L105" s="1088"/>
      <c r="M105" s="1088"/>
      <c r="N105" s="1088"/>
      <c r="O105" s="1088"/>
      <c r="P105" s="1088"/>
      <c r="Q105" s="1088"/>
      <c r="R105" s="1088"/>
      <c r="S105" s="1088"/>
      <c r="T105" s="1088"/>
      <c r="U105" s="1088"/>
      <c r="V105" s="1088"/>
      <c r="W105" s="1088"/>
      <c r="X105" s="1088"/>
      <c r="Y105" s="1088"/>
      <c r="Z105" s="1088"/>
      <c r="AA105" s="1088"/>
    </row>
    <row r="106">
      <c r="A106" s="1116" t="s">
        <v>15788</v>
      </c>
      <c r="B106" s="1117" t="s">
        <v>15789</v>
      </c>
      <c r="C106" s="1113" t="s">
        <v>15790</v>
      </c>
      <c r="D106" s="1118" t="s">
        <v>15791</v>
      </c>
      <c r="E106" s="1106">
        <v>45293.0</v>
      </c>
      <c r="F106" s="1119" t="s">
        <v>535</v>
      </c>
      <c r="G106" s="1108" t="s">
        <v>15792</v>
      </c>
      <c r="H106" s="1107" t="s">
        <v>3028</v>
      </c>
      <c r="I106" s="1109">
        <v>45331.0</v>
      </c>
      <c r="J106" s="1110" t="b">
        <v>1</v>
      </c>
      <c r="K106" s="1088"/>
      <c r="L106" s="1088"/>
      <c r="M106" s="1088"/>
      <c r="N106" s="1088"/>
      <c r="O106" s="1088"/>
      <c r="P106" s="1088"/>
      <c r="Q106" s="1088"/>
      <c r="R106" s="1088"/>
      <c r="S106" s="1088"/>
      <c r="T106" s="1088"/>
      <c r="U106" s="1088"/>
      <c r="V106" s="1088"/>
      <c r="W106" s="1088"/>
      <c r="X106" s="1088"/>
      <c r="Y106" s="1088"/>
      <c r="Z106" s="1088"/>
      <c r="AA106" s="1088"/>
    </row>
    <row r="107">
      <c r="A107" s="1116" t="s">
        <v>15793</v>
      </c>
      <c r="B107" s="1125"/>
      <c r="C107" s="1113" t="s">
        <v>15794</v>
      </c>
      <c r="D107" s="1118" t="s">
        <v>15795</v>
      </c>
      <c r="E107" s="1106">
        <v>45320.0</v>
      </c>
      <c r="F107" s="1107" t="s">
        <v>9033</v>
      </c>
      <c r="G107" s="1108" t="s">
        <v>15796</v>
      </c>
      <c r="H107" s="1107" t="s">
        <v>3033</v>
      </c>
      <c r="I107" s="1109">
        <v>45331.0</v>
      </c>
      <c r="J107" s="1110" t="b">
        <v>1</v>
      </c>
      <c r="K107" s="1088"/>
      <c r="L107" s="1088"/>
      <c r="M107" s="1088"/>
      <c r="N107" s="1088"/>
      <c r="O107" s="1088"/>
      <c r="P107" s="1088"/>
      <c r="Q107" s="1088"/>
      <c r="R107" s="1088"/>
      <c r="S107" s="1088"/>
      <c r="T107" s="1088"/>
      <c r="U107" s="1088"/>
      <c r="V107" s="1088"/>
      <c r="W107" s="1088"/>
      <c r="X107" s="1088"/>
      <c r="Y107" s="1088"/>
      <c r="Z107" s="1088"/>
      <c r="AA107" s="1088"/>
    </row>
    <row r="108">
      <c r="A108" s="1116" t="s">
        <v>15797</v>
      </c>
      <c r="B108" s="1125"/>
      <c r="C108" s="1113" t="s">
        <v>15798</v>
      </c>
      <c r="D108" s="1118" t="s">
        <v>15799</v>
      </c>
      <c r="E108" s="1109">
        <v>45320.0</v>
      </c>
      <c r="F108" s="1122" t="s">
        <v>402</v>
      </c>
      <c r="G108" s="1108" t="s">
        <v>15800</v>
      </c>
      <c r="H108" s="1107" t="s">
        <v>3033</v>
      </c>
      <c r="I108" s="1109">
        <v>45331.0</v>
      </c>
      <c r="J108" s="1110" t="b">
        <v>1</v>
      </c>
      <c r="K108" s="1088"/>
      <c r="L108" s="1088"/>
      <c r="M108" s="1088"/>
      <c r="N108" s="1088"/>
      <c r="O108" s="1088"/>
      <c r="P108" s="1088"/>
      <c r="Q108" s="1088"/>
      <c r="R108" s="1088"/>
      <c r="S108" s="1088"/>
      <c r="T108" s="1088"/>
      <c r="U108" s="1088"/>
      <c r="V108" s="1088"/>
      <c r="W108" s="1088"/>
      <c r="X108" s="1088"/>
      <c r="Y108" s="1088"/>
      <c r="Z108" s="1088"/>
      <c r="AA108" s="1088"/>
    </row>
    <row r="109">
      <c r="A109" s="1116" t="s">
        <v>15801</v>
      </c>
      <c r="B109" s="1125"/>
      <c r="C109" s="1113" t="s">
        <v>15802</v>
      </c>
      <c r="D109" s="1118" t="s">
        <v>15803</v>
      </c>
      <c r="E109" s="1106">
        <v>45320.0</v>
      </c>
      <c r="F109" s="1107" t="s">
        <v>9033</v>
      </c>
      <c r="G109" s="1108" t="s">
        <v>15804</v>
      </c>
      <c r="H109" s="1107" t="s">
        <v>3033</v>
      </c>
      <c r="I109" s="1109">
        <v>45331.0</v>
      </c>
      <c r="J109" s="1110" t="b">
        <v>1</v>
      </c>
      <c r="K109" s="1088"/>
      <c r="L109" s="1088"/>
      <c r="M109" s="1088"/>
      <c r="N109" s="1088"/>
      <c r="O109" s="1088"/>
      <c r="P109" s="1088"/>
      <c r="Q109" s="1088"/>
      <c r="R109" s="1088"/>
      <c r="S109" s="1088"/>
      <c r="T109" s="1088"/>
      <c r="U109" s="1088"/>
      <c r="V109" s="1088"/>
      <c r="W109" s="1088"/>
      <c r="X109" s="1088"/>
      <c r="Y109" s="1088"/>
      <c r="Z109" s="1088"/>
      <c r="AA109" s="1088"/>
    </row>
    <row r="110">
      <c r="A110" s="1116" t="s">
        <v>15805</v>
      </c>
      <c r="B110" s="1125"/>
      <c r="C110" s="1113" t="s">
        <v>15806</v>
      </c>
      <c r="D110" s="1118" t="s">
        <v>15807</v>
      </c>
      <c r="E110" s="1106">
        <v>45320.0</v>
      </c>
      <c r="F110" s="1107" t="s">
        <v>15808</v>
      </c>
      <c r="G110" s="1108" t="s">
        <v>15809</v>
      </c>
      <c r="H110" s="1107" t="s">
        <v>3033</v>
      </c>
      <c r="I110" s="1109">
        <v>45331.0</v>
      </c>
      <c r="J110" s="1110" t="b">
        <v>1</v>
      </c>
      <c r="K110" s="1088"/>
      <c r="L110" s="1088"/>
      <c r="M110" s="1088"/>
      <c r="N110" s="1088"/>
      <c r="O110" s="1088"/>
      <c r="P110" s="1088"/>
      <c r="Q110" s="1088"/>
      <c r="R110" s="1088"/>
      <c r="S110" s="1088"/>
      <c r="T110" s="1088"/>
      <c r="U110" s="1088"/>
      <c r="V110" s="1088"/>
      <c r="W110" s="1088"/>
      <c r="X110" s="1088"/>
      <c r="Y110" s="1088"/>
      <c r="Z110" s="1088"/>
      <c r="AA110" s="1088"/>
    </row>
    <row r="111">
      <c r="A111" s="1116" t="s">
        <v>15810</v>
      </c>
      <c r="B111" s="1125"/>
      <c r="C111" s="1113" t="s">
        <v>15811</v>
      </c>
      <c r="D111" s="1118" t="s">
        <v>2902</v>
      </c>
      <c r="E111" s="1106">
        <v>45320.0</v>
      </c>
      <c r="F111" s="1107" t="s">
        <v>247</v>
      </c>
      <c r="G111" s="1108" t="s">
        <v>15812</v>
      </c>
      <c r="H111" s="1107" t="s">
        <v>3033</v>
      </c>
      <c r="I111" s="1109">
        <v>45331.0</v>
      </c>
      <c r="J111" s="1110" t="b">
        <v>1</v>
      </c>
      <c r="K111" s="1088"/>
      <c r="L111" s="1088"/>
      <c r="M111" s="1088"/>
      <c r="N111" s="1088"/>
      <c r="O111" s="1088"/>
      <c r="P111" s="1088"/>
      <c r="Q111" s="1088"/>
      <c r="R111" s="1088"/>
      <c r="S111" s="1088"/>
      <c r="T111" s="1088"/>
      <c r="U111" s="1088"/>
      <c r="V111" s="1088"/>
      <c r="W111" s="1088"/>
      <c r="X111" s="1088"/>
      <c r="Y111" s="1088"/>
      <c r="Z111" s="1088"/>
      <c r="AA111" s="1088"/>
    </row>
    <row r="112">
      <c r="A112" s="1116" t="s">
        <v>15813</v>
      </c>
      <c r="B112" s="1117" t="s">
        <v>15814</v>
      </c>
      <c r="C112" s="1113" t="s">
        <v>15815</v>
      </c>
      <c r="D112" s="1118" t="s">
        <v>15816</v>
      </c>
      <c r="E112" s="1109">
        <v>45287.0</v>
      </c>
      <c r="F112" s="1122" t="s">
        <v>15817</v>
      </c>
      <c r="G112" s="1108" t="s">
        <v>15818</v>
      </c>
      <c r="H112" s="1107" t="s">
        <v>3094</v>
      </c>
      <c r="I112" s="1109">
        <v>45331.0</v>
      </c>
      <c r="J112" s="1110" t="b">
        <v>1</v>
      </c>
      <c r="K112" s="1088"/>
      <c r="L112" s="1088"/>
      <c r="M112" s="1088"/>
      <c r="N112" s="1088"/>
      <c r="O112" s="1088"/>
      <c r="P112" s="1088"/>
      <c r="Q112" s="1088"/>
      <c r="R112" s="1088"/>
      <c r="S112" s="1088"/>
      <c r="T112" s="1088"/>
      <c r="U112" s="1088"/>
      <c r="V112" s="1088"/>
      <c r="W112" s="1088"/>
      <c r="X112" s="1088"/>
      <c r="Y112" s="1088"/>
      <c r="Z112" s="1088"/>
      <c r="AA112" s="1088"/>
    </row>
    <row r="113">
      <c r="A113" s="1116" t="s">
        <v>15819</v>
      </c>
      <c r="B113" s="1117" t="s">
        <v>15820</v>
      </c>
      <c r="C113" s="1113" t="s">
        <v>15821</v>
      </c>
      <c r="D113" s="1118" t="s">
        <v>15822</v>
      </c>
      <c r="E113" s="1106">
        <v>45306.0</v>
      </c>
      <c r="F113" s="1119" t="s">
        <v>52</v>
      </c>
      <c r="G113" s="1108" t="s">
        <v>15823</v>
      </c>
      <c r="H113" s="1107" t="s">
        <v>3033</v>
      </c>
      <c r="I113" s="1109">
        <v>45331.0</v>
      </c>
      <c r="J113" s="1110" t="b">
        <v>1</v>
      </c>
      <c r="K113" s="1088"/>
      <c r="L113" s="1088"/>
      <c r="M113" s="1088"/>
      <c r="N113" s="1088"/>
      <c r="O113" s="1088"/>
      <c r="P113" s="1088"/>
      <c r="Q113" s="1088"/>
      <c r="R113" s="1088"/>
      <c r="S113" s="1088"/>
      <c r="T113" s="1088"/>
      <c r="U113" s="1088"/>
      <c r="V113" s="1088"/>
      <c r="W113" s="1088"/>
      <c r="X113" s="1088"/>
      <c r="Y113" s="1088"/>
      <c r="Z113" s="1088"/>
      <c r="AA113" s="1088"/>
    </row>
    <row r="114">
      <c r="A114" s="1116" t="s">
        <v>15824</v>
      </c>
      <c r="B114" s="1117" t="s">
        <v>15825</v>
      </c>
      <c r="C114" s="1113" t="s">
        <v>15826</v>
      </c>
      <c r="D114" s="1118" t="s">
        <v>10339</v>
      </c>
      <c r="E114" s="1109">
        <v>45287.0</v>
      </c>
      <c r="F114" s="1122" t="s">
        <v>9418</v>
      </c>
      <c r="G114" s="1108" t="s">
        <v>15827</v>
      </c>
      <c r="H114" s="1107" t="s">
        <v>3046</v>
      </c>
      <c r="I114" s="1109">
        <v>45331.0</v>
      </c>
      <c r="J114" s="1110" t="b">
        <v>1</v>
      </c>
      <c r="K114" s="1088"/>
      <c r="L114" s="1088"/>
      <c r="M114" s="1088"/>
      <c r="N114" s="1088"/>
      <c r="O114" s="1088"/>
      <c r="P114" s="1088"/>
      <c r="Q114" s="1088"/>
      <c r="R114" s="1088"/>
      <c r="S114" s="1088"/>
      <c r="T114" s="1088"/>
      <c r="U114" s="1088"/>
      <c r="V114" s="1088"/>
      <c r="W114" s="1088"/>
      <c r="X114" s="1088"/>
      <c r="Y114" s="1088"/>
      <c r="Z114" s="1088"/>
      <c r="AA114" s="1088"/>
    </row>
    <row r="115">
      <c r="A115" s="1116" t="s">
        <v>15828</v>
      </c>
      <c r="B115" s="1123" t="s">
        <v>15829</v>
      </c>
      <c r="C115" s="1104" t="s">
        <v>131</v>
      </c>
      <c r="D115" s="1105" t="s">
        <v>132</v>
      </c>
      <c r="E115" s="1109">
        <v>45033.0</v>
      </c>
      <c r="F115" s="1122" t="s">
        <v>71</v>
      </c>
      <c r="G115" s="1108" t="s">
        <v>133</v>
      </c>
      <c r="H115" s="1107" t="s">
        <v>1508</v>
      </c>
      <c r="I115" s="1109">
        <v>45333.0</v>
      </c>
      <c r="J115" s="1110" t="b">
        <v>1</v>
      </c>
      <c r="K115" s="1088"/>
      <c r="L115" s="1088"/>
      <c r="M115" s="1088"/>
      <c r="N115" s="1088"/>
      <c r="O115" s="1088"/>
      <c r="P115" s="1088"/>
      <c r="Q115" s="1088"/>
      <c r="R115" s="1088"/>
      <c r="S115" s="1088"/>
      <c r="T115" s="1088"/>
      <c r="U115" s="1088"/>
      <c r="V115" s="1088"/>
      <c r="W115" s="1088"/>
      <c r="X115" s="1088"/>
      <c r="Y115" s="1088"/>
      <c r="Z115" s="1088"/>
      <c r="AA115" s="1088"/>
    </row>
    <row r="116">
      <c r="A116" s="1116" t="s">
        <v>15830</v>
      </c>
      <c r="B116" s="1123" t="s">
        <v>15831</v>
      </c>
      <c r="C116" s="1104" t="s">
        <v>15832</v>
      </c>
      <c r="D116" s="1105" t="s">
        <v>9362</v>
      </c>
      <c r="E116" s="1109">
        <v>45084.0</v>
      </c>
      <c r="F116" s="1122" t="s">
        <v>209</v>
      </c>
      <c r="G116" s="1108" t="s">
        <v>15833</v>
      </c>
      <c r="H116" s="1107" t="s">
        <v>3094</v>
      </c>
      <c r="I116" s="1109">
        <v>45333.0</v>
      </c>
      <c r="J116" s="1110" t="b">
        <v>1</v>
      </c>
      <c r="K116" s="1088"/>
      <c r="L116" s="1088"/>
      <c r="M116" s="1088"/>
      <c r="N116" s="1088"/>
      <c r="O116" s="1088"/>
      <c r="P116" s="1088"/>
      <c r="Q116" s="1088"/>
      <c r="R116" s="1088"/>
      <c r="S116" s="1088"/>
      <c r="T116" s="1088"/>
      <c r="U116" s="1088"/>
      <c r="V116" s="1088"/>
      <c r="W116" s="1088"/>
      <c r="X116" s="1088"/>
      <c r="Y116" s="1088"/>
      <c r="Z116" s="1088"/>
      <c r="AA116" s="1088"/>
    </row>
    <row r="117">
      <c r="A117" s="1116" t="s">
        <v>15834</v>
      </c>
      <c r="B117" s="1117" t="s">
        <v>15835</v>
      </c>
      <c r="C117" s="1113" t="s">
        <v>15836</v>
      </c>
      <c r="D117" s="1118" t="s">
        <v>4419</v>
      </c>
      <c r="E117" s="1109">
        <v>45327.0</v>
      </c>
      <c r="F117" s="1122" t="s">
        <v>123</v>
      </c>
      <c r="G117" s="1108" t="s">
        <v>15837</v>
      </c>
      <c r="H117" s="1107" t="s">
        <v>3094</v>
      </c>
      <c r="I117" s="1109">
        <v>45337.0</v>
      </c>
      <c r="J117" s="1110" t="b">
        <v>1</v>
      </c>
      <c r="K117" s="1088"/>
      <c r="L117" s="1088"/>
      <c r="M117" s="1088"/>
      <c r="N117" s="1088"/>
      <c r="O117" s="1088"/>
      <c r="P117" s="1088"/>
      <c r="Q117" s="1088"/>
      <c r="R117" s="1088"/>
      <c r="S117" s="1088"/>
      <c r="T117" s="1088"/>
      <c r="U117" s="1088"/>
      <c r="V117" s="1088"/>
      <c r="W117" s="1088"/>
      <c r="X117" s="1088"/>
      <c r="Y117" s="1088"/>
      <c r="Z117" s="1088"/>
      <c r="AA117" s="1088"/>
    </row>
    <row r="118">
      <c r="A118" s="1116" t="s">
        <v>15838</v>
      </c>
      <c r="B118" s="1117" t="s">
        <v>15839</v>
      </c>
      <c r="C118" s="1113" t="s">
        <v>15840</v>
      </c>
      <c r="D118" s="1118" t="s">
        <v>15841</v>
      </c>
      <c r="E118" s="1109">
        <v>45327.0</v>
      </c>
      <c r="F118" s="1122" t="s">
        <v>15842</v>
      </c>
      <c r="G118" s="1108" t="s">
        <v>15843</v>
      </c>
      <c r="H118" s="1107" t="s">
        <v>3094</v>
      </c>
      <c r="I118" s="1109">
        <v>45337.0</v>
      </c>
      <c r="J118" s="1110" t="b">
        <v>1</v>
      </c>
      <c r="K118" s="1088"/>
      <c r="L118" s="1088"/>
      <c r="M118" s="1088"/>
      <c r="N118" s="1088"/>
      <c r="O118" s="1088"/>
      <c r="P118" s="1088"/>
      <c r="Q118" s="1088"/>
      <c r="R118" s="1088"/>
      <c r="S118" s="1088"/>
      <c r="T118" s="1088"/>
      <c r="U118" s="1088"/>
      <c r="V118" s="1088"/>
      <c r="W118" s="1088"/>
      <c r="X118" s="1088"/>
      <c r="Y118" s="1088"/>
      <c r="Z118" s="1088"/>
      <c r="AA118" s="1088"/>
    </row>
    <row r="119">
      <c r="A119" s="1116" t="s">
        <v>15844</v>
      </c>
      <c r="B119" s="1117" t="s">
        <v>15845</v>
      </c>
      <c r="C119" s="1113" t="s">
        <v>15846</v>
      </c>
      <c r="D119" s="1118" t="s">
        <v>15847</v>
      </c>
      <c r="E119" s="1109">
        <v>45293.0</v>
      </c>
      <c r="F119" s="1122" t="s">
        <v>148</v>
      </c>
      <c r="G119" s="1108" t="s">
        <v>15848</v>
      </c>
      <c r="H119" s="1107" t="s">
        <v>3094</v>
      </c>
      <c r="I119" s="1109">
        <v>45337.0</v>
      </c>
      <c r="J119" s="1110" t="b">
        <v>1</v>
      </c>
      <c r="K119" s="1088"/>
      <c r="L119" s="1088"/>
      <c r="M119" s="1088"/>
      <c r="N119" s="1088"/>
      <c r="O119" s="1088"/>
      <c r="P119" s="1088"/>
      <c r="Q119" s="1088"/>
      <c r="R119" s="1088"/>
      <c r="S119" s="1088"/>
      <c r="T119" s="1088"/>
      <c r="U119" s="1088"/>
      <c r="V119" s="1088"/>
      <c r="W119" s="1088"/>
      <c r="X119" s="1088"/>
      <c r="Y119" s="1088"/>
      <c r="Z119" s="1088"/>
      <c r="AA119" s="1088"/>
    </row>
    <row r="120">
      <c r="A120" s="1116" t="s">
        <v>15849</v>
      </c>
      <c r="B120" s="1117" t="s">
        <v>15850</v>
      </c>
      <c r="C120" s="1113" t="s">
        <v>15851</v>
      </c>
      <c r="D120" s="1118" t="s">
        <v>15852</v>
      </c>
      <c r="E120" s="1109">
        <v>45180.0</v>
      </c>
      <c r="F120" s="1122" t="s">
        <v>15853</v>
      </c>
      <c r="G120" s="1108" t="s">
        <v>15854</v>
      </c>
      <c r="H120" s="1107" t="s">
        <v>3094</v>
      </c>
      <c r="I120" s="1109">
        <v>45338.0</v>
      </c>
      <c r="J120" s="1110" t="b">
        <v>1</v>
      </c>
      <c r="K120" s="1088"/>
      <c r="L120" s="1088"/>
      <c r="M120" s="1088"/>
      <c r="N120" s="1088"/>
      <c r="O120" s="1088"/>
      <c r="P120" s="1088"/>
      <c r="Q120" s="1088"/>
      <c r="R120" s="1088"/>
      <c r="S120" s="1088"/>
      <c r="T120" s="1088"/>
      <c r="U120" s="1088"/>
      <c r="V120" s="1088"/>
      <c r="W120" s="1088"/>
      <c r="X120" s="1088"/>
      <c r="Y120" s="1088"/>
      <c r="Z120" s="1088"/>
      <c r="AA120" s="1088"/>
    </row>
    <row r="121">
      <c r="A121" s="1116" t="s">
        <v>15855</v>
      </c>
      <c r="B121" s="1117" t="s">
        <v>15856</v>
      </c>
      <c r="C121" s="1113" t="s">
        <v>15857</v>
      </c>
      <c r="D121" s="1118" t="s">
        <v>15858</v>
      </c>
      <c r="E121" s="1106">
        <v>45320.0</v>
      </c>
      <c r="F121" s="1107" t="s">
        <v>15859</v>
      </c>
      <c r="G121" s="1108" t="s">
        <v>15860</v>
      </c>
      <c r="H121" s="1107" t="s">
        <v>3033</v>
      </c>
      <c r="I121" s="1109">
        <v>45338.0</v>
      </c>
      <c r="J121" s="1110" t="b">
        <v>1</v>
      </c>
      <c r="K121" s="1088"/>
      <c r="L121" s="1088"/>
      <c r="M121" s="1088"/>
      <c r="N121" s="1088"/>
      <c r="O121" s="1088"/>
      <c r="P121" s="1088"/>
      <c r="Q121" s="1088"/>
      <c r="R121" s="1088"/>
      <c r="S121" s="1088"/>
      <c r="T121" s="1088"/>
      <c r="U121" s="1088"/>
      <c r="V121" s="1088"/>
      <c r="W121" s="1088"/>
      <c r="X121" s="1088"/>
      <c r="Y121" s="1088"/>
      <c r="Z121" s="1088"/>
      <c r="AA121" s="1088"/>
    </row>
    <row r="122">
      <c r="A122" s="1116" t="s">
        <v>15861</v>
      </c>
      <c r="B122" s="1117" t="s">
        <v>15862</v>
      </c>
      <c r="C122" s="1113" t="s">
        <v>15863</v>
      </c>
      <c r="D122" s="1118" t="s">
        <v>5304</v>
      </c>
      <c r="E122" s="1109">
        <v>45320.0</v>
      </c>
      <c r="F122" s="1122" t="s">
        <v>402</v>
      </c>
      <c r="G122" s="1108" t="s">
        <v>15864</v>
      </c>
      <c r="H122" s="1107" t="s">
        <v>3033</v>
      </c>
      <c r="I122" s="1109">
        <v>45338.0</v>
      </c>
      <c r="J122" s="1110" t="b">
        <v>1</v>
      </c>
      <c r="K122" s="1088"/>
      <c r="L122" s="1088"/>
      <c r="M122" s="1088"/>
      <c r="N122" s="1088"/>
      <c r="O122" s="1088"/>
      <c r="P122" s="1088"/>
      <c r="Q122" s="1088"/>
      <c r="R122" s="1088"/>
      <c r="S122" s="1088"/>
      <c r="T122" s="1088"/>
      <c r="U122" s="1088"/>
      <c r="V122" s="1088"/>
      <c r="W122" s="1088"/>
      <c r="X122" s="1088"/>
      <c r="Y122" s="1088"/>
      <c r="Z122" s="1088"/>
      <c r="AA122" s="1088"/>
    </row>
    <row r="123">
      <c r="A123" s="1116" t="s">
        <v>15865</v>
      </c>
      <c r="B123" s="1117" t="s">
        <v>15866</v>
      </c>
      <c r="C123" s="1113" t="s">
        <v>15867</v>
      </c>
      <c r="D123" s="1118" t="s">
        <v>15868</v>
      </c>
      <c r="E123" s="1106">
        <v>45320.0</v>
      </c>
      <c r="F123" s="1119" t="s">
        <v>452</v>
      </c>
      <c r="G123" s="1108" t="s">
        <v>15869</v>
      </c>
      <c r="H123" s="1107" t="s">
        <v>3033</v>
      </c>
      <c r="I123" s="1109">
        <v>45338.0</v>
      </c>
      <c r="J123" s="1110" t="b">
        <v>1</v>
      </c>
      <c r="K123" s="1088"/>
      <c r="L123" s="1088"/>
      <c r="M123" s="1088"/>
      <c r="N123" s="1088"/>
      <c r="O123" s="1088"/>
      <c r="P123" s="1088"/>
      <c r="Q123" s="1088"/>
      <c r="R123" s="1088"/>
      <c r="S123" s="1088"/>
      <c r="T123" s="1088"/>
      <c r="U123" s="1088"/>
      <c r="V123" s="1088"/>
      <c r="W123" s="1088"/>
      <c r="X123" s="1088"/>
      <c r="Y123" s="1088"/>
      <c r="Z123" s="1088"/>
      <c r="AA123" s="1088"/>
    </row>
    <row r="124">
      <c r="A124" s="1116" t="s">
        <v>15870</v>
      </c>
      <c r="B124" s="1117" t="s">
        <v>15871</v>
      </c>
      <c r="C124" s="1113" t="s">
        <v>15872</v>
      </c>
      <c r="D124" s="1118" t="s">
        <v>15873</v>
      </c>
      <c r="E124" s="1109">
        <v>45327.0</v>
      </c>
      <c r="F124" s="1122" t="s">
        <v>5448</v>
      </c>
      <c r="G124" s="1108" t="s">
        <v>15874</v>
      </c>
      <c r="H124" s="1107" t="s">
        <v>3033</v>
      </c>
      <c r="I124" s="1109">
        <v>45338.0</v>
      </c>
      <c r="J124" s="1110" t="b">
        <v>1</v>
      </c>
      <c r="K124" s="1088"/>
      <c r="L124" s="1088"/>
      <c r="M124" s="1088"/>
      <c r="N124" s="1088"/>
      <c r="O124" s="1088"/>
      <c r="P124" s="1088"/>
      <c r="Q124" s="1088"/>
      <c r="R124" s="1088"/>
      <c r="S124" s="1088"/>
      <c r="T124" s="1088"/>
      <c r="U124" s="1088"/>
      <c r="V124" s="1088"/>
      <c r="W124" s="1088"/>
      <c r="X124" s="1088"/>
      <c r="Y124" s="1088"/>
      <c r="Z124" s="1088"/>
      <c r="AA124" s="1088"/>
    </row>
    <row r="125">
      <c r="A125" s="1116" t="s">
        <v>15875</v>
      </c>
      <c r="B125" s="1117" t="s">
        <v>15876</v>
      </c>
      <c r="C125" s="1113" t="s">
        <v>15877</v>
      </c>
      <c r="D125" s="1118" t="s">
        <v>15878</v>
      </c>
      <c r="E125" s="1109">
        <v>45327.0</v>
      </c>
      <c r="F125" s="1122" t="s">
        <v>1735</v>
      </c>
      <c r="G125" s="1108" t="s">
        <v>15879</v>
      </c>
      <c r="H125" s="1107" t="s">
        <v>3033</v>
      </c>
      <c r="I125" s="1109">
        <v>45338.0</v>
      </c>
      <c r="J125" s="1110" t="b">
        <v>1</v>
      </c>
      <c r="K125" s="1088"/>
      <c r="L125" s="1088"/>
      <c r="M125" s="1088"/>
      <c r="N125" s="1088"/>
      <c r="O125" s="1088"/>
      <c r="P125" s="1088"/>
      <c r="Q125" s="1088"/>
      <c r="R125" s="1088"/>
      <c r="S125" s="1088"/>
      <c r="T125" s="1088"/>
      <c r="U125" s="1088"/>
      <c r="V125" s="1088"/>
      <c r="W125" s="1088"/>
      <c r="X125" s="1088"/>
      <c r="Y125" s="1088"/>
      <c r="Z125" s="1088"/>
      <c r="AA125" s="1088"/>
    </row>
    <row r="126">
      <c r="A126" s="1116" t="s">
        <v>15880</v>
      </c>
      <c r="B126" s="1117" t="s">
        <v>15881</v>
      </c>
      <c r="C126" s="1113" t="s">
        <v>15882</v>
      </c>
      <c r="D126" s="1118" t="s">
        <v>785</v>
      </c>
      <c r="E126" s="1109">
        <v>45327.0</v>
      </c>
      <c r="F126" s="1122" t="s">
        <v>15817</v>
      </c>
      <c r="G126" s="1108" t="s">
        <v>15883</v>
      </c>
      <c r="H126" s="1107" t="s">
        <v>3033</v>
      </c>
      <c r="I126" s="1109">
        <v>45338.0</v>
      </c>
      <c r="J126" s="1110" t="b">
        <v>1</v>
      </c>
      <c r="K126" s="1088"/>
      <c r="L126" s="1088"/>
      <c r="M126" s="1088"/>
      <c r="N126" s="1088"/>
      <c r="O126" s="1088"/>
      <c r="P126" s="1088"/>
      <c r="Q126" s="1088"/>
      <c r="R126" s="1088"/>
      <c r="S126" s="1088"/>
      <c r="T126" s="1088"/>
      <c r="U126" s="1088"/>
      <c r="V126" s="1088"/>
      <c r="W126" s="1088"/>
      <c r="X126" s="1088"/>
      <c r="Y126" s="1088"/>
      <c r="Z126" s="1088"/>
      <c r="AA126" s="1088"/>
    </row>
    <row r="127">
      <c r="A127" s="1116" t="s">
        <v>15884</v>
      </c>
      <c r="B127" s="1117" t="s">
        <v>15885</v>
      </c>
      <c r="C127" s="1113" t="s">
        <v>15886</v>
      </c>
      <c r="D127" s="1118" t="s">
        <v>15887</v>
      </c>
      <c r="E127" s="1109">
        <v>45313.0</v>
      </c>
      <c r="F127" s="1122" t="s">
        <v>15888</v>
      </c>
      <c r="G127" s="1108" t="s">
        <v>15889</v>
      </c>
      <c r="H127" s="1107" t="s">
        <v>3094</v>
      </c>
      <c r="I127" s="1109">
        <v>45341.0</v>
      </c>
      <c r="J127" s="1110" t="b">
        <v>1</v>
      </c>
      <c r="K127" s="1088"/>
      <c r="L127" s="1088"/>
      <c r="M127" s="1088"/>
      <c r="N127" s="1088"/>
      <c r="O127" s="1088"/>
      <c r="P127" s="1088"/>
      <c r="Q127" s="1088"/>
      <c r="R127" s="1088"/>
      <c r="S127" s="1088"/>
      <c r="T127" s="1088"/>
      <c r="U127" s="1088"/>
      <c r="V127" s="1088"/>
      <c r="W127" s="1088"/>
      <c r="X127" s="1088"/>
      <c r="Y127" s="1088"/>
      <c r="Z127" s="1088"/>
      <c r="AA127" s="1088"/>
    </row>
    <row r="128">
      <c r="A128" s="1116" t="s">
        <v>15890</v>
      </c>
      <c r="B128" s="1117" t="s">
        <v>15891</v>
      </c>
      <c r="C128" s="1113" t="s">
        <v>15892</v>
      </c>
      <c r="D128" s="1118" t="s">
        <v>15893</v>
      </c>
      <c r="E128" s="1109">
        <v>45257.0</v>
      </c>
      <c r="F128" s="1122" t="s">
        <v>41</v>
      </c>
      <c r="G128" s="1108" t="s">
        <v>15894</v>
      </c>
      <c r="H128" s="1107" t="s">
        <v>3028</v>
      </c>
      <c r="I128" s="1109">
        <v>45341.0</v>
      </c>
      <c r="J128" s="1110" t="b">
        <v>1</v>
      </c>
      <c r="K128" s="1088"/>
      <c r="L128" s="1088"/>
      <c r="M128" s="1088"/>
      <c r="N128" s="1088"/>
      <c r="O128" s="1088"/>
      <c r="P128" s="1088"/>
      <c r="Q128" s="1088"/>
      <c r="R128" s="1088"/>
      <c r="S128" s="1088"/>
      <c r="T128" s="1088"/>
      <c r="U128" s="1088"/>
      <c r="V128" s="1088"/>
      <c r="W128" s="1088"/>
      <c r="X128" s="1088"/>
      <c r="Y128" s="1088"/>
      <c r="Z128" s="1088"/>
      <c r="AA128" s="1088"/>
    </row>
    <row r="129">
      <c r="A129" s="1116" t="s">
        <v>15895</v>
      </c>
      <c r="B129" s="1117" t="s">
        <v>15896</v>
      </c>
      <c r="C129" s="1113" t="s">
        <v>15897</v>
      </c>
      <c r="D129" s="1118" t="s">
        <v>15898</v>
      </c>
      <c r="E129" s="1106">
        <v>45320.0</v>
      </c>
      <c r="F129" s="1107" t="s">
        <v>47</v>
      </c>
      <c r="G129" s="1108" t="s">
        <v>15899</v>
      </c>
      <c r="H129" s="1107" t="s">
        <v>3094</v>
      </c>
      <c r="I129" s="1109">
        <v>45344.0</v>
      </c>
      <c r="J129" s="1110" t="b">
        <v>1</v>
      </c>
      <c r="K129" s="1088"/>
      <c r="L129" s="1088"/>
      <c r="M129" s="1088"/>
      <c r="N129" s="1088"/>
      <c r="O129" s="1088"/>
      <c r="P129" s="1088"/>
      <c r="Q129" s="1088"/>
      <c r="R129" s="1088"/>
      <c r="S129" s="1088"/>
      <c r="T129" s="1088"/>
      <c r="U129" s="1088"/>
      <c r="V129" s="1088"/>
      <c r="W129" s="1088"/>
      <c r="X129" s="1088"/>
      <c r="Y129" s="1088"/>
      <c r="Z129" s="1088"/>
      <c r="AA129" s="1088"/>
    </row>
    <row r="130">
      <c r="A130" s="1116" t="s">
        <v>15900</v>
      </c>
      <c r="B130" s="1117" t="s">
        <v>15901</v>
      </c>
      <c r="C130" s="1113" t="s">
        <v>15902</v>
      </c>
      <c r="D130" s="1105" t="s">
        <v>15903</v>
      </c>
      <c r="E130" s="1109">
        <v>45341.0</v>
      </c>
      <c r="F130" s="1127" t="s">
        <v>253</v>
      </c>
      <c r="G130" s="1128" t="s">
        <v>15904</v>
      </c>
      <c r="H130" s="1107" t="s">
        <v>3094</v>
      </c>
      <c r="I130" s="1109">
        <v>45344.0</v>
      </c>
      <c r="J130" s="1110" t="b">
        <v>1</v>
      </c>
      <c r="K130" s="1088"/>
      <c r="L130" s="1088"/>
      <c r="M130" s="1088"/>
      <c r="N130" s="1088"/>
      <c r="O130" s="1088"/>
      <c r="P130" s="1088"/>
      <c r="Q130" s="1088"/>
      <c r="R130" s="1088"/>
      <c r="S130" s="1088"/>
      <c r="T130" s="1088"/>
      <c r="U130" s="1088"/>
      <c r="V130" s="1088"/>
      <c r="W130" s="1088"/>
      <c r="X130" s="1088"/>
      <c r="Y130" s="1088"/>
      <c r="Z130" s="1088"/>
      <c r="AA130" s="1088"/>
    </row>
    <row r="131">
      <c r="A131" s="1116" t="s">
        <v>15905</v>
      </c>
      <c r="B131" s="1117" t="s">
        <v>15906</v>
      </c>
      <c r="C131" s="1113" t="s">
        <v>15907</v>
      </c>
      <c r="D131" s="1118" t="s">
        <v>9396</v>
      </c>
      <c r="E131" s="1109">
        <v>45334.0</v>
      </c>
      <c r="F131" s="1127" t="s">
        <v>591</v>
      </c>
      <c r="G131" s="1128" t="s">
        <v>15908</v>
      </c>
      <c r="H131" s="1107" t="s">
        <v>3033</v>
      </c>
      <c r="I131" s="1109">
        <v>45345.0</v>
      </c>
      <c r="J131" s="1110" t="b">
        <v>1</v>
      </c>
      <c r="K131" s="1088"/>
      <c r="L131" s="1088"/>
      <c r="M131" s="1088"/>
      <c r="N131" s="1088"/>
      <c r="O131" s="1088"/>
      <c r="P131" s="1088"/>
      <c r="Q131" s="1088"/>
      <c r="R131" s="1088"/>
      <c r="S131" s="1088"/>
      <c r="T131" s="1088"/>
      <c r="U131" s="1088"/>
      <c r="V131" s="1088"/>
      <c r="W131" s="1088"/>
      <c r="X131" s="1088"/>
      <c r="Y131" s="1088"/>
      <c r="Z131" s="1088"/>
      <c r="AA131" s="1088"/>
    </row>
    <row r="132">
      <c r="A132" s="1116" t="s">
        <v>14122</v>
      </c>
      <c r="B132" s="1117" t="s">
        <v>15909</v>
      </c>
      <c r="C132" s="1113" t="s">
        <v>15910</v>
      </c>
      <c r="D132" s="1118" t="s">
        <v>14124</v>
      </c>
      <c r="E132" s="1109">
        <v>45334.0</v>
      </c>
      <c r="F132" s="1129" t="s">
        <v>3985</v>
      </c>
      <c r="G132" s="1128" t="s">
        <v>15911</v>
      </c>
      <c r="H132" s="1107" t="s">
        <v>3033</v>
      </c>
      <c r="I132" s="1109">
        <v>45345.0</v>
      </c>
      <c r="J132" s="1110" t="b">
        <v>1</v>
      </c>
      <c r="K132" s="1088"/>
      <c r="L132" s="1088"/>
      <c r="M132" s="1088"/>
      <c r="N132" s="1088"/>
      <c r="O132" s="1088"/>
      <c r="P132" s="1088"/>
      <c r="Q132" s="1088"/>
      <c r="R132" s="1088"/>
      <c r="S132" s="1088"/>
      <c r="T132" s="1088"/>
      <c r="U132" s="1088"/>
      <c r="V132" s="1088"/>
      <c r="W132" s="1088"/>
      <c r="X132" s="1088"/>
      <c r="Y132" s="1088"/>
      <c r="Z132" s="1088"/>
      <c r="AA132" s="1088"/>
    </row>
    <row r="133">
      <c r="A133" s="1116" t="s">
        <v>15912</v>
      </c>
      <c r="B133" s="1117" t="s">
        <v>15913</v>
      </c>
      <c r="C133" s="1113" t="s">
        <v>15914</v>
      </c>
      <c r="D133" s="1118" t="s">
        <v>6275</v>
      </c>
      <c r="E133" s="1106">
        <v>45306.0</v>
      </c>
      <c r="F133" s="1119" t="s">
        <v>452</v>
      </c>
      <c r="G133" s="1108" t="s">
        <v>15915</v>
      </c>
      <c r="H133" s="1107" t="s">
        <v>3028</v>
      </c>
      <c r="I133" s="1109">
        <v>45345.0</v>
      </c>
      <c r="J133" s="1110" t="b">
        <v>1</v>
      </c>
      <c r="K133" s="1088"/>
      <c r="L133" s="1088"/>
      <c r="M133" s="1088"/>
      <c r="N133" s="1088"/>
      <c r="O133" s="1088"/>
      <c r="P133" s="1088"/>
      <c r="Q133" s="1088"/>
      <c r="R133" s="1088"/>
      <c r="S133" s="1088"/>
      <c r="T133" s="1088"/>
      <c r="U133" s="1088"/>
      <c r="V133" s="1088"/>
      <c r="W133" s="1088"/>
      <c r="X133" s="1088"/>
      <c r="Y133" s="1088"/>
      <c r="Z133" s="1088"/>
      <c r="AA133" s="1088"/>
    </row>
    <row r="134">
      <c r="A134" s="1116" t="s">
        <v>15916</v>
      </c>
      <c r="B134" s="1117" t="s">
        <v>15917</v>
      </c>
      <c r="C134" s="1113" t="s">
        <v>15918</v>
      </c>
      <c r="D134" s="1118" t="s">
        <v>15919</v>
      </c>
      <c r="E134" s="1106">
        <v>45313.0</v>
      </c>
      <c r="F134" s="1107" t="s">
        <v>407</v>
      </c>
      <c r="G134" s="1108" t="s">
        <v>15920</v>
      </c>
      <c r="H134" s="1107" t="s">
        <v>3046</v>
      </c>
      <c r="I134" s="1109">
        <v>45345.0</v>
      </c>
      <c r="J134" s="1110" t="b">
        <v>1</v>
      </c>
      <c r="K134" s="1088"/>
      <c r="L134" s="1088"/>
      <c r="M134" s="1088"/>
      <c r="N134" s="1088"/>
      <c r="O134" s="1088"/>
      <c r="P134" s="1088"/>
      <c r="Q134" s="1088"/>
      <c r="R134" s="1088"/>
      <c r="S134" s="1088"/>
      <c r="T134" s="1088"/>
      <c r="U134" s="1088"/>
      <c r="V134" s="1088"/>
      <c r="W134" s="1088"/>
      <c r="X134" s="1088"/>
      <c r="Y134" s="1088"/>
      <c r="Z134" s="1088"/>
      <c r="AA134" s="1088"/>
    </row>
    <row r="135">
      <c r="A135" s="1116" t="s">
        <v>15921</v>
      </c>
      <c r="B135" s="1123" t="s">
        <v>15922</v>
      </c>
      <c r="C135" s="1104" t="s">
        <v>15923</v>
      </c>
      <c r="D135" s="1105" t="s">
        <v>15924</v>
      </c>
      <c r="E135" s="1106">
        <v>45152.0</v>
      </c>
      <c r="F135" s="1107" t="s">
        <v>15925</v>
      </c>
      <c r="G135" s="1108" t="s">
        <v>15926</v>
      </c>
      <c r="H135" s="1107" t="s">
        <v>3033</v>
      </c>
      <c r="I135" s="1109">
        <v>45345.0</v>
      </c>
      <c r="J135" s="1110" t="b">
        <v>1</v>
      </c>
      <c r="K135" s="1088"/>
      <c r="L135" s="1088"/>
      <c r="M135" s="1088"/>
      <c r="N135" s="1088"/>
      <c r="O135" s="1088"/>
      <c r="P135" s="1088"/>
      <c r="Q135" s="1088"/>
      <c r="R135" s="1088"/>
      <c r="S135" s="1088"/>
      <c r="T135" s="1088"/>
      <c r="U135" s="1088"/>
      <c r="V135" s="1088"/>
      <c r="W135" s="1088"/>
      <c r="X135" s="1088"/>
      <c r="Y135" s="1088"/>
      <c r="Z135" s="1088"/>
      <c r="AA135" s="1088"/>
    </row>
    <row r="136">
      <c r="A136" s="1116" t="s">
        <v>15927</v>
      </c>
      <c r="B136" s="1117" t="s">
        <v>15928</v>
      </c>
      <c r="C136" s="1113" t="s">
        <v>15929</v>
      </c>
      <c r="D136" s="1118" t="s">
        <v>15930</v>
      </c>
      <c r="E136" s="1106">
        <v>45287.0</v>
      </c>
      <c r="F136" s="1107" t="s">
        <v>93</v>
      </c>
      <c r="G136" s="1108" t="s">
        <v>15931</v>
      </c>
      <c r="H136" s="1107" t="s">
        <v>3033</v>
      </c>
      <c r="I136" s="1109">
        <v>45345.0</v>
      </c>
      <c r="J136" s="1110" t="b">
        <v>1</v>
      </c>
      <c r="K136" s="1088"/>
      <c r="L136" s="1088"/>
      <c r="M136" s="1088"/>
      <c r="N136" s="1088"/>
      <c r="O136" s="1088"/>
      <c r="P136" s="1088"/>
      <c r="Q136" s="1088"/>
      <c r="R136" s="1088"/>
      <c r="S136" s="1088"/>
      <c r="T136" s="1088"/>
      <c r="U136" s="1088"/>
      <c r="V136" s="1088"/>
      <c r="W136" s="1088"/>
      <c r="X136" s="1088"/>
      <c r="Y136" s="1088"/>
      <c r="Z136" s="1088"/>
      <c r="AA136" s="1088"/>
    </row>
    <row r="137">
      <c r="A137" s="1116" t="s">
        <v>15932</v>
      </c>
      <c r="B137" s="1117" t="s">
        <v>15933</v>
      </c>
      <c r="C137" s="1113" t="s">
        <v>15934</v>
      </c>
      <c r="D137" s="1118" t="s">
        <v>15935</v>
      </c>
      <c r="E137" s="1106">
        <v>45313.0</v>
      </c>
      <c r="F137" s="1107" t="s">
        <v>209</v>
      </c>
      <c r="G137" s="1108" t="s">
        <v>15936</v>
      </c>
      <c r="H137" s="1107" t="s">
        <v>3033</v>
      </c>
      <c r="I137" s="1109">
        <v>45345.0</v>
      </c>
      <c r="J137" s="1110" t="b">
        <v>1</v>
      </c>
      <c r="K137" s="1088"/>
      <c r="L137" s="1088"/>
      <c r="M137" s="1088"/>
      <c r="N137" s="1088"/>
      <c r="O137" s="1088"/>
      <c r="P137" s="1088"/>
      <c r="Q137" s="1088"/>
      <c r="R137" s="1088"/>
      <c r="S137" s="1088"/>
      <c r="T137" s="1088"/>
      <c r="U137" s="1088"/>
      <c r="V137" s="1088"/>
      <c r="W137" s="1088"/>
      <c r="X137" s="1088"/>
      <c r="Y137" s="1088"/>
      <c r="Z137" s="1088"/>
      <c r="AA137" s="1088"/>
    </row>
    <row r="138">
      <c r="A138" s="1116" t="s">
        <v>15937</v>
      </c>
      <c r="B138" s="1117" t="s">
        <v>15938</v>
      </c>
      <c r="C138" s="1113" t="s">
        <v>15939</v>
      </c>
      <c r="D138" s="1118" t="s">
        <v>15940</v>
      </c>
      <c r="E138" s="1106">
        <v>45320.0</v>
      </c>
      <c r="F138" s="1107" t="s">
        <v>233</v>
      </c>
      <c r="G138" s="1108" t="s">
        <v>15941</v>
      </c>
      <c r="H138" s="1107" t="s">
        <v>3033</v>
      </c>
      <c r="I138" s="1109">
        <v>45345.0</v>
      </c>
      <c r="J138" s="1110" t="b">
        <v>1</v>
      </c>
      <c r="K138" s="1088"/>
      <c r="L138" s="1088"/>
      <c r="M138" s="1088"/>
      <c r="N138" s="1088"/>
      <c r="O138" s="1088"/>
      <c r="P138" s="1088"/>
      <c r="Q138" s="1088"/>
      <c r="R138" s="1088"/>
      <c r="S138" s="1088"/>
      <c r="T138" s="1088"/>
      <c r="U138" s="1088"/>
      <c r="V138" s="1088"/>
      <c r="W138" s="1088"/>
      <c r="X138" s="1088"/>
      <c r="Y138" s="1088"/>
      <c r="Z138" s="1088"/>
      <c r="AA138" s="1088"/>
    </row>
    <row r="139">
      <c r="A139" s="1116" t="s">
        <v>15942</v>
      </c>
      <c r="B139" s="1117" t="s">
        <v>15943</v>
      </c>
      <c r="C139" s="1113" t="s">
        <v>15944</v>
      </c>
      <c r="D139" s="1118" t="s">
        <v>15945</v>
      </c>
      <c r="E139" s="1106">
        <v>45299.0</v>
      </c>
      <c r="F139" s="1107" t="s">
        <v>233</v>
      </c>
      <c r="G139" s="1108" t="s">
        <v>15946</v>
      </c>
      <c r="H139" s="1107" t="s">
        <v>3033</v>
      </c>
      <c r="I139" s="1109">
        <v>45345.0</v>
      </c>
      <c r="J139" s="1110" t="b">
        <v>1</v>
      </c>
      <c r="K139" s="1088"/>
      <c r="L139" s="1088"/>
      <c r="M139" s="1088"/>
      <c r="N139" s="1088"/>
      <c r="O139" s="1088"/>
      <c r="P139" s="1088"/>
      <c r="Q139" s="1088"/>
      <c r="R139" s="1088"/>
      <c r="S139" s="1088"/>
      <c r="T139" s="1088"/>
      <c r="U139" s="1088"/>
      <c r="V139" s="1088"/>
      <c r="W139" s="1088"/>
      <c r="X139" s="1088"/>
      <c r="Y139" s="1088"/>
      <c r="Z139" s="1088"/>
      <c r="AA139" s="1088"/>
    </row>
    <row r="140">
      <c r="A140" s="1116" t="s">
        <v>15947</v>
      </c>
      <c r="B140" s="1117" t="s">
        <v>15948</v>
      </c>
      <c r="C140" s="1113" t="s">
        <v>15949</v>
      </c>
      <c r="D140" s="1118" t="s">
        <v>15950</v>
      </c>
      <c r="E140" s="1109">
        <v>45327.0</v>
      </c>
      <c r="F140" s="1120" t="s">
        <v>253</v>
      </c>
      <c r="G140" s="1108" t="s">
        <v>15951</v>
      </c>
      <c r="H140" s="1107" t="s">
        <v>3033</v>
      </c>
      <c r="I140" s="1109">
        <v>45345.0</v>
      </c>
      <c r="J140" s="1110" t="b">
        <v>1</v>
      </c>
      <c r="K140" s="1088"/>
      <c r="L140" s="1088"/>
      <c r="M140" s="1088"/>
      <c r="N140" s="1088"/>
      <c r="O140" s="1088"/>
      <c r="P140" s="1088"/>
      <c r="Q140" s="1088"/>
      <c r="R140" s="1088"/>
      <c r="S140" s="1088"/>
      <c r="T140" s="1088"/>
      <c r="U140" s="1088"/>
      <c r="V140" s="1088"/>
      <c r="W140" s="1088"/>
      <c r="X140" s="1088"/>
      <c r="Y140" s="1088"/>
      <c r="Z140" s="1088"/>
      <c r="AA140" s="1088"/>
    </row>
    <row r="141">
      <c r="A141" s="1116" t="s">
        <v>15952</v>
      </c>
      <c r="B141" s="1117" t="s">
        <v>15953</v>
      </c>
      <c r="C141" s="1113" t="s">
        <v>15954</v>
      </c>
      <c r="D141" s="1118" t="s">
        <v>15955</v>
      </c>
      <c r="E141" s="1106">
        <v>45306.0</v>
      </c>
      <c r="F141" s="1107" t="s">
        <v>233</v>
      </c>
      <c r="G141" s="1108" t="s">
        <v>15956</v>
      </c>
      <c r="H141" s="1107" t="s">
        <v>3033</v>
      </c>
      <c r="I141" s="1109">
        <v>45345.0</v>
      </c>
      <c r="J141" s="1110" t="b">
        <v>1</v>
      </c>
      <c r="K141" s="1088"/>
      <c r="L141" s="1088"/>
      <c r="M141" s="1088"/>
      <c r="N141" s="1088"/>
      <c r="O141" s="1088"/>
      <c r="P141" s="1088"/>
      <c r="Q141" s="1088"/>
      <c r="R141" s="1088"/>
      <c r="S141" s="1088"/>
      <c r="T141" s="1088"/>
      <c r="U141" s="1088"/>
      <c r="V141" s="1088"/>
      <c r="W141" s="1088"/>
      <c r="X141" s="1088"/>
      <c r="Y141" s="1088"/>
      <c r="Z141" s="1088"/>
      <c r="AA141" s="1088"/>
    </row>
    <row r="142">
      <c r="A142" s="1116" t="s">
        <v>15957</v>
      </c>
      <c r="B142" s="1117" t="s">
        <v>15958</v>
      </c>
      <c r="C142" s="1113" t="s">
        <v>15959</v>
      </c>
      <c r="D142" s="1118" t="s">
        <v>15960</v>
      </c>
      <c r="E142" s="1106">
        <v>45271.0</v>
      </c>
      <c r="F142" s="1107" t="s">
        <v>786</v>
      </c>
      <c r="G142" s="1108" t="s">
        <v>15961</v>
      </c>
      <c r="H142" s="1107" t="s">
        <v>3033</v>
      </c>
      <c r="I142" s="1109">
        <v>45345.0</v>
      </c>
      <c r="J142" s="1110" t="b">
        <v>1</v>
      </c>
      <c r="K142" s="1088"/>
      <c r="L142" s="1088"/>
      <c r="M142" s="1088"/>
      <c r="N142" s="1088"/>
      <c r="O142" s="1088"/>
      <c r="P142" s="1088"/>
      <c r="Q142" s="1088"/>
      <c r="R142" s="1088"/>
      <c r="S142" s="1088"/>
      <c r="T142" s="1088"/>
      <c r="U142" s="1088"/>
      <c r="V142" s="1088"/>
      <c r="W142" s="1088"/>
      <c r="X142" s="1088"/>
      <c r="Y142" s="1088"/>
      <c r="Z142" s="1088"/>
      <c r="AA142" s="1088"/>
    </row>
    <row r="143">
      <c r="A143" s="1116" t="s">
        <v>15962</v>
      </c>
      <c r="B143" s="1117" t="s">
        <v>15963</v>
      </c>
      <c r="C143" s="1113" t="s">
        <v>15964</v>
      </c>
      <c r="D143" s="1118" t="s">
        <v>15965</v>
      </c>
      <c r="E143" s="1109">
        <v>45334.0</v>
      </c>
      <c r="F143" s="1129" t="s">
        <v>15966</v>
      </c>
      <c r="G143" s="1128" t="s">
        <v>15967</v>
      </c>
      <c r="H143" s="1107" t="s">
        <v>3033</v>
      </c>
      <c r="I143" s="1109">
        <v>45345.0</v>
      </c>
      <c r="J143" s="1110" t="b">
        <v>1</v>
      </c>
      <c r="K143" s="1088"/>
      <c r="L143" s="1088"/>
      <c r="M143" s="1088"/>
      <c r="N143" s="1088"/>
      <c r="O143" s="1088"/>
      <c r="P143" s="1088"/>
      <c r="Q143" s="1088"/>
      <c r="R143" s="1088"/>
      <c r="S143" s="1088"/>
      <c r="T143" s="1088"/>
      <c r="U143" s="1088"/>
      <c r="V143" s="1088"/>
      <c r="W143" s="1088"/>
      <c r="X143" s="1088"/>
      <c r="Y143" s="1088"/>
      <c r="Z143" s="1088"/>
      <c r="AA143" s="1088"/>
    </row>
    <row r="144">
      <c r="A144" s="1116" t="s">
        <v>15968</v>
      </c>
      <c r="B144" s="1117" t="s">
        <v>15969</v>
      </c>
      <c r="C144" s="1113" t="s">
        <v>15970</v>
      </c>
      <c r="D144" s="1105" t="s">
        <v>15971</v>
      </c>
      <c r="E144" s="1109">
        <v>45348.0</v>
      </c>
      <c r="F144" s="1129" t="s">
        <v>15972</v>
      </c>
      <c r="G144" s="1128" t="s">
        <v>15973</v>
      </c>
      <c r="H144" s="1107" t="s">
        <v>3094</v>
      </c>
      <c r="I144" s="1109">
        <v>45349.0</v>
      </c>
      <c r="J144" s="1110" t="b">
        <v>1</v>
      </c>
      <c r="K144" s="1088"/>
      <c r="L144" s="1088"/>
      <c r="M144" s="1088"/>
      <c r="N144" s="1088"/>
      <c r="O144" s="1088"/>
      <c r="P144" s="1088"/>
      <c r="Q144" s="1088"/>
      <c r="R144" s="1088"/>
      <c r="S144" s="1088"/>
      <c r="T144" s="1088"/>
      <c r="U144" s="1088"/>
      <c r="V144" s="1088"/>
      <c r="W144" s="1088"/>
      <c r="X144" s="1088"/>
      <c r="Y144" s="1088"/>
      <c r="Z144" s="1088"/>
      <c r="AA144" s="1088"/>
    </row>
    <row r="145">
      <c r="A145" s="1116" t="s">
        <v>15974</v>
      </c>
      <c r="B145" s="1117" t="s">
        <v>15975</v>
      </c>
      <c r="C145" s="1113" t="s">
        <v>15976</v>
      </c>
      <c r="D145" s="1105" t="s">
        <v>867</v>
      </c>
      <c r="E145" s="1109">
        <v>45348.0</v>
      </c>
      <c r="F145" s="1129" t="s">
        <v>143</v>
      </c>
      <c r="G145" s="1128" t="s">
        <v>15977</v>
      </c>
      <c r="H145" s="1107" t="s">
        <v>3028</v>
      </c>
      <c r="I145" s="1109">
        <v>45349.0</v>
      </c>
      <c r="J145" s="1110" t="b">
        <v>1</v>
      </c>
      <c r="K145" s="1088"/>
      <c r="L145" s="1088"/>
      <c r="M145" s="1088"/>
      <c r="N145" s="1088"/>
      <c r="O145" s="1088"/>
      <c r="P145" s="1088"/>
      <c r="Q145" s="1088"/>
      <c r="R145" s="1088"/>
      <c r="S145" s="1088"/>
      <c r="T145" s="1088"/>
      <c r="U145" s="1088"/>
      <c r="V145" s="1088"/>
      <c r="W145" s="1088"/>
      <c r="X145" s="1088"/>
      <c r="Y145" s="1088"/>
      <c r="Z145" s="1088"/>
      <c r="AA145" s="1088"/>
    </row>
    <row r="146">
      <c r="A146" s="1116" t="s">
        <v>15978</v>
      </c>
      <c r="B146" s="1117" t="s">
        <v>15979</v>
      </c>
      <c r="C146" s="1113" t="s">
        <v>4313</v>
      </c>
      <c r="D146" s="1105" t="s">
        <v>15980</v>
      </c>
      <c r="E146" s="1109">
        <v>45341.0</v>
      </c>
      <c r="F146" s="1130" t="s">
        <v>143</v>
      </c>
      <c r="G146" s="1128" t="s">
        <v>4315</v>
      </c>
      <c r="H146" s="1107" t="s">
        <v>3094</v>
      </c>
      <c r="I146" s="1109">
        <v>45349.0</v>
      </c>
      <c r="J146" s="1110" t="b">
        <v>1</v>
      </c>
      <c r="K146" s="1088"/>
      <c r="L146" s="1088"/>
      <c r="M146" s="1088"/>
      <c r="N146" s="1088"/>
      <c r="O146" s="1088"/>
      <c r="P146" s="1088"/>
      <c r="Q146" s="1088"/>
      <c r="R146" s="1088"/>
      <c r="S146" s="1088"/>
      <c r="T146" s="1088"/>
      <c r="U146" s="1088"/>
      <c r="V146" s="1088"/>
      <c r="W146" s="1088"/>
      <c r="X146" s="1088"/>
      <c r="Y146" s="1088"/>
      <c r="Z146" s="1088"/>
      <c r="AA146" s="1088"/>
    </row>
    <row r="147">
      <c r="A147" s="1116" t="s">
        <v>15981</v>
      </c>
      <c r="B147" s="1117" t="s">
        <v>15982</v>
      </c>
      <c r="C147" s="1113" t="s">
        <v>15983</v>
      </c>
      <c r="D147" s="1118" t="s">
        <v>15984</v>
      </c>
      <c r="E147" s="1106">
        <v>45320.0</v>
      </c>
      <c r="F147" s="1107" t="s">
        <v>338</v>
      </c>
      <c r="G147" s="1108" t="s">
        <v>15985</v>
      </c>
      <c r="H147" s="1107" t="s">
        <v>3028</v>
      </c>
      <c r="I147" s="1109">
        <v>45349.0</v>
      </c>
      <c r="J147" s="1110" t="b">
        <v>1</v>
      </c>
      <c r="K147" s="1088"/>
      <c r="L147" s="1088"/>
      <c r="M147" s="1088"/>
      <c r="N147" s="1088"/>
      <c r="O147" s="1088"/>
      <c r="P147" s="1088"/>
      <c r="Q147" s="1088"/>
      <c r="R147" s="1088"/>
      <c r="S147" s="1088"/>
      <c r="T147" s="1088"/>
      <c r="U147" s="1088"/>
      <c r="V147" s="1088"/>
      <c r="W147" s="1088"/>
      <c r="X147" s="1088"/>
      <c r="Y147" s="1088"/>
      <c r="Z147" s="1088"/>
      <c r="AA147" s="1088"/>
    </row>
    <row r="148">
      <c r="A148" s="1116" t="s">
        <v>15986</v>
      </c>
      <c r="B148" s="1117" t="s">
        <v>15987</v>
      </c>
      <c r="C148" s="1113" t="s">
        <v>15988</v>
      </c>
      <c r="D148" s="1105" t="s">
        <v>15989</v>
      </c>
      <c r="E148" s="1109">
        <v>45348.0</v>
      </c>
      <c r="F148" s="1129" t="s">
        <v>338</v>
      </c>
      <c r="G148" s="1128" t="s">
        <v>15990</v>
      </c>
      <c r="H148" s="1107" t="s">
        <v>3094</v>
      </c>
      <c r="I148" s="1109">
        <v>45351.0</v>
      </c>
      <c r="J148" s="1110" t="b">
        <v>1</v>
      </c>
      <c r="K148" s="1088"/>
      <c r="L148" s="1088"/>
      <c r="M148" s="1088"/>
      <c r="N148" s="1088"/>
      <c r="O148" s="1088"/>
      <c r="P148" s="1088"/>
      <c r="Q148" s="1088"/>
      <c r="R148" s="1088"/>
      <c r="S148" s="1088"/>
      <c r="T148" s="1088"/>
      <c r="U148" s="1088"/>
      <c r="V148" s="1088"/>
      <c r="W148" s="1088"/>
      <c r="X148" s="1088"/>
      <c r="Y148" s="1088"/>
      <c r="Z148" s="1088"/>
      <c r="AA148" s="1088"/>
    </row>
    <row r="149">
      <c r="A149" s="1116" t="s">
        <v>15991</v>
      </c>
      <c r="B149" s="1117" t="s">
        <v>15992</v>
      </c>
      <c r="C149" s="1113" t="s">
        <v>15993</v>
      </c>
      <c r="D149" s="1105" t="s">
        <v>15994</v>
      </c>
      <c r="E149" s="1109">
        <v>45341.0</v>
      </c>
      <c r="F149" s="1130" t="s">
        <v>143</v>
      </c>
      <c r="G149" s="1128" t="s">
        <v>15995</v>
      </c>
      <c r="H149" s="1107" t="s">
        <v>3094</v>
      </c>
      <c r="I149" s="1109">
        <v>45351.0</v>
      </c>
      <c r="J149" s="1110" t="b">
        <v>1</v>
      </c>
      <c r="K149" s="1088"/>
      <c r="L149" s="1088"/>
      <c r="M149" s="1088"/>
      <c r="N149" s="1088"/>
      <c r="O149" s="1088"/>
      <c r="P149" s="1088"/>
      <c r="Q149" s="1088"/>
      <c r="R149" s="1088"/>
      <c r="S149" s="1088"/>
      <c r="T149" s="1088"/>
      <c r="U149" s="1088"/>
      <c r="V149" s="1088"/>
      <c r="W149" s="1088"/>
      <c r="X149" s="1088"/>
      <c r="Y149" s="1088"/>
      <c r="Z149" s="1088"/>
      <c r="AA149" s="1088"/>
    </row>
    <row r="150">
      <c r="A150" s="1116" t="s">
        <v>15996</v>
      </c>
      <c r="B150" s="1117" t="s">
        <v>15997</v>
      </c>
      <c r="C150" s="1113" t="s">
        <v>15998</v>
      </c>
      <c r="D150" s="1118" t="s">
        <v>15999</v>
      </c>
      <c r="E150" s="1106">
        <v>45320.0</v>
      </c>
      <c r="F150" s="1107" t="s">
        <v>3078</v>
      </c>
      <c r="G150" s="1108" t="s">
        <v>16000</v>
      </c>
      <c r="H150" s="1107" t="s">
        <v>3094</v>
      </c>
      <c r="I150" s="1109">
        <v>45351.0</v>
      </c>
      <c r="J150" s="1110" t="b">
        <v>1</v>
      </c>
      <c r="K150" s="1088"/>
      <c r="L150" s="1088"/>
      <c r="M150" s="1088"/>
      <c r="N150" s="1088"/>
      <c r="O150" s="1088"/>
      <c r="P150" s="1088"/>
      <c r="Q150" s="1088"/>
      <c r="R150" s="1088"/>
      <c r="S150" s="1088"/>
      <c r="T150" s="1088"/>
      <c r="U150" s="1088"/>
      <c r="V150" s="1088"/>
      <c r="W150" s="1088"/>
      <c r="X150" s="1088"/>
      <c r="Y150" s="1088"/>
      <c r="Z150" s="1088"/>
      <c r="AA150" s="1088"/>
    </row>
    <row r="151">
      <c r="A151" s="1116" t="s">
        <v>16001</v>
      </c>
      <c r="B151" s="1123" t="s">
        <v>16002</v>
      </c>
      <c r="C151" s="1104" t="s">
        <v>16003</v>
      </c>
      <c r="D151" s="1105" t="s">
        <v>16004</v>
      </c>
      <c r="E151" s="1109">
        <v>45152.0</v>
      </c>
      <c r="F151" s="1120" t="s">
        <v>253</v>
      </c>
      <c r="G151" s="1108" t="s">
        <v>16005</v>
      </c>
      <c r="H151" s="1107" t="s">
        <v>3033</v>
      </c>
      <c r="I151" s="1109">
        <v>45352.0</v>
      </c>
      <c r="J151" s="1110" t="b">
        <v>1</v>
      </c>
      <c r="K151" s="1088"/>
      <c r="L151" s="1088"/>
      <c r="M151" s="1088"/>
      <c r="N151" s="1088"/>
      <c r="O151" s="1088"/>
      <c r="P151" s="1088"/>
      <c r="Q151" s="1088"/>
      <c r="R151" s="1088"/>
      <c r="S151" s="1088"/>
      <c r="T151" s="1088"/>
      <c r="U151" s="1088"/>
      <c r="V151" s="1088"/>
      <c r="W151" s="1088"/>
      <c r="X151" s="1088"/>
      <c r="Y151" s="1088"/>
      <c r="Z151" s="1088"/>
      <c r="AA151" s="1088"/>
    </row>
    <row r="152">
      <c r="A152" s="1116" t="s">
        <v>16006</v>
      </c>
      <c r="B152" s="1117" t="s">
        <v>16007</v>
      </c>
      <c r="C152" s="1113" t="s">
        <v>16008</v>
      </c>
      <c r="D152" s="1118" t="s">
        <v>16009</v>
      </c>
      <c r="E152" s="1109">
        <v>45257.0</v>
      </c>
      <c r="F152" s="1122" t="s">
        <v>402</v>
      </c>
      <c r="G152" s="1108" t="s">
        <v>16010</v>
      </c>
      <c r="H152" s="1107" t="s">
        <v>3033</v>
      </c>
      <c r="I152" s="1109">
        <v>45352.0</v>
      </c>
      <c r="J152" s="1110" t="b">
        <v>1</v>
      </c>
      <c r="K152" s="1088"/>
      <c r="L152" s="1088"/>
      <c r="M152" s="1088"/>
      <c r="N152" s="1088"/>
      <c r="O152" s="1088"/>
      <c r="P152" s="1088"/>
      <c r="Q152" s="1088"/>
      <c r="R152" s="1088"/>
      <c r="S152" s="1088"/>
      <c r="T152" s="1088"/>
      <c r="U152" s="1088"/>
      <c r="V152" s="1088"/>
      <c r="W152" s="1088"/>
      <c r="X152" s="1088"/>
      <c r="Y152" s="1088"/>
      <c r="Z152" s="1088"/>
      <c r="AA152" s="1088"/>
    </row>
    <row r="153">
      <c r="A153" s="1116" t="s">
        <v>16011</v>
      </c>
      <c r="B153" s="1117" t="s">
        <v>16012</v>
      </c>
      <c r="C153" s="1113" t="s">
        <v>16013</v>
      </c>
      <c r="D153" s="1118" t="s">
        <v>16014</v>
      </c>
      <c r="E153" s="1109">
        <v>45334.0</v>
      </c>
      <c r="F153" s="1129" t="s">
        <v>397</v>
      </c>
      <c r="G153" s="1128" t="s">
        <v>16015</v>
      </c>
      <c r="H153" s="1107" t="s">
        <v>3033</v>
      </c>
      <c r="I153" s="1109">
        <v>45352.0</v>
      </c>
      <c r="J153" s="1110" t="b">
        <v>1</v>
      </c>
      <c r="K153" s="1088"/>
      <c r="L153" s="1088"/>
      <c r="M153" s="1088"/>
      <c r="N153" s="1088"/>
      <c r="O153" s="1088"/>
      <c r="P153" s="1088"/>
      <c r="Q153" s="1088"/>
      <c r="R153" s="1088"/>
      <c r="S153" s="1088"/>
      <c r="T153" s="1088"/>
      <c r="U153" s="1088"/>
      <c r="V153" s="1088"/>
      <c r="W153" s="1088"/>
      <c r="X153" s="1088"/>
      <c r="Y153" s="1088"/>
      <c r="Z153" s="1088"/>
      <c r="AA153" s="1088"/>
    </row>
    <row r="154">
      <c r="A154" s="1116" t="s">
        <v>16016</v>
      </c>
      <c r="B154" s="1117" t="s">
        <v>16017</v>
      </c>
      <c r="C154" s="1113" t="s">
        <v>16018</v>
      </c>
      <c r="D154" s="1118" t="s">
        <v>16019</v>
      </c>
      <c r="E154" s="1109">
        <v>45334.0</v>
      </c>
      <c r="F154" s="1129" t="s">
        <v>148</v>
      </c>
      <c r="G154" s="1108" t="s">
        <v>16020</v>
      </c>
      <c r="H154" s="1107" t="s">
        <v>3033</v>
      </c>
      <c r="I154" s="1109">
        <v>45352.0</v>
      </c>
      <c r="J154" s="1110" t="b">
        <v>1</v>
      </c>
      <c r="K154" s="1088"/>
      <c r="L154" s="1088"/>
      <c r="M154" s="1088"/>
      <c r="N154" s="1088"/>
      <c r="O154" s="1088"/>
      <c r="P154" s="1088"/>
      <c r="Q154" s="1088"/>
      <c r="R154" s="1088"/>
      <c r="S154" s="1088"/>
      <c r="T154" s="1088"/>
      <c r="U154" s="1088"/>
      <c r="V154" s="1088"/>
      <c r="W154" s="1088"/>
      <c r="X154" s="1088"/>
      <c r="Y154" s="1088"/>
      <c r="Z154" s="1088"/>
      <c r="AA154" s="1088"/>
    </row>
    <row r="155">
      <c r="A155" s="1116" t="s">
        <v>16021</v>
      </c>
      <c r="B155" s="1117" t="s">
        <v>16022</v>
      </c>
      <c r="C155" s="1113" t="s">
        <v>16023</v>
      </c>
      <c r="D155" s="1118" t="s">
        <v>16024</v>
      </c>
      <c r="E155" s="1109">
        <v>45299.0</v>
      </c>
      <c r="F155" s="1122" t="s">
        <v>397</v>
      </c>
      <c r="G155" s="1108" t="s">
        <v>16025</v>
      </c>
      <c r="H155" s="1107" t="s">
        <v>3033</v>
      </c>
      <c r="I155" s="1109">
        <v>45352.0</v>
      </c>
      <c r="J155" s="1110" t="b">
        <v>1</v>
      </c>
      <c r="K155" s="1088"/>
      <c r="L155" s="1088"/>
      <c r="M155" s="1088"/>
      <c r="N155" s="1088"/>
      <c r="O155" s="1088"/>
      <c r="P155" s="1088"/>
      <c r="Q155" s="1088"/>
      <c r="R155" s="1088"/>
      <c r="S155" s="1088"/>
      <c r="T155" s="1088"/>
      <c r="U155" s="1088"/>
      <c r="V155" s="1088"/>
      <c r="W155" s="1088"/>
      <c r="X155" s="1088"/>
      <c r="Y155" s="1088"/>
      <c r="Z155" s="1088"/>
      <c r="AA155" s="1088"/>
    </row>
    <row r="156">
      <c r="A156" s="1116" t="s">
        <v>16026</v>
      </c>
      <c r="B156" s="1117" t="s">
        <v>16027</v>
      </c>
      <c r="C156" s="1113" t="s">
        <v>16028</v>
      </c>
      <c r="D156" s="1105" t="s">
        <v>16029</v>
      </c>
      <c r="E156" s="1109">
        <v>45341.0</v>
      </c>
      <c r="F156" s="1127" t="s">
        <v>15292</v>
      </c>
      <c r="G156" s="1128" t="s">
        <v>16030</v>
      </c>
      <c r="H156" s="1107" t="s">
        <v>3033</v>
      </c>
      <c r="I156" s="1109">
        <v>45352.0</v>
      </c>
      <c r="J156" s="1110" t="b">
        <v>1</v>
      </c>
      <c r="K156" s="1088"/>
      <c r="L156" s="1088"/>
      <c r="M156" s="1088"/>
      <c r="N156" s="1088"/>
      <c r="O156" s="1088"/>
      <c r="P156" s="1088"/>
      <c r="Q156" s="1088"/>
      <c r="R156" s="1088"/>
      <c r="S156" s="1088"/>
      <c r="T156" s="1088"/>
      <c r="U156" s="1088"/>
      <c r="V156" s="1088"/>
      <c r="W156" s="1088"/>
      <c r="X156" s="1088"/>
      <c r="Y156" s="1088"/>
      <c r="Z156" s="1088"/>
      <c r="AA156" s="1088"/>
    </row>
    <row r="157">
      <c r="A157" s="1116" t="s">
        <v>16031</v>
      </c>
      <c r="B157" s="1117" t="s">
        <v>16032</v>
      </c>
      <c r="C157" s="1113" t="s">
        <v>16033</v>
      </c>
      <c r="D157" s="1105" t="s">
        <v>16034</v>
      </c>
      <c r="E157" s="1109">
        <v>45341.0</v>
      </c>
      <c r="F157" s="1127" t="s">
        <v>77</v>
      </c>
      <c r="G157" s="1128" t="s">
        <v>16035</v>
      </c>
      <c r="H157" s="1107" t="s">
        <v>3033</v>
      </c>
      <c r="I157" s="1109">
        <v>45352.0</v>
      </c>
      <c r="J157" s="1110" t="b">
        <v>1</v>
      </c>
      <c r="K157" s="1088"/>
      <c r="L157" s="1088"/>
      <c r="M157" s="1088"/>
      <c r="N157" s="1088"/>
      <c r="O157" s="1088"/>
      <c r="P157" s="1088"/>
      <c r="Q157" s="1088"/>
      <c r="R157" s="1088"/>
      <c r="S157" s="1088"/>
      <c r="T157" s="1088"/>
      <c r="U157" s="1088"/>
      <c r="V157" s="1088"/>
      <c r="W157" s="1088"/>
      <c r="X157" s="1088"/>
      <c r="Y157" s="1088"/>
      <c r="Z157" s="1088"/>
      <c r="AA157" s="1088"/>
    </row>
    <row r="158">
      <c r="A158" s="1116" t="s">
        <v>16036</v>
      </c>
      <c r="B158" s="1117" t="s">
        <v>16037</v>
      </c>
      <c r="C158" s="1113" t="s">
        <v>16038</v>
      </c>
      <c r="D158" s="1105" t="s">
        <v>401</v>
      </c>
      <c r="E158" s="1109">
        <v>45341.0</v>
      </c>
      <c r="F158" s="1130" t="s">
        <v>647</v>
      </c>
      <c r="G158" s="1128" t="s">
        <v>16039</v>
      </c>
      <c r="H158" s="1107" t="s">
        <v>3033</v>
      </c>
      <c r="I158" s="1109">
        <v>45352.0</v>
      </c>
      <c r="J158" s="1110" t="b">
        <v>1</v>
      </c>
      <c r="K158" s="1088"/>
      <c r="L158" s="1088"/>
      <c r="M158" s="1088"/>
      <c r="N158" s="1088"/>
      <c r="O158" s="1088"/>
      <c r="P158" s="1088"/>
      <c r="Q158" s="1088"/>
      <c r="R158" s="1088"/>
      <c r="S158" s="1088"/>
      <c r="T158" s="1088"/>
      <c r="U158" s="1088"/>
      <c r="V158" s="1088"/>
      <c r="W158" s="1088"/>
      <c r="X158" s="1088"/>
      <c r="Y158" s="1088"/>
      <c r="Z158" s="1088"/>
      <c r="AA158" s="1088"/>
    </row>
    <row r="159">
      <c r="A159" s="1116" t="s">
        <v>16040</v>
      </c>
      <c r="B159" s="1117" t="s">
        <v>16041</v>
      </c>
      <c r="C159" s="1113" t="s">
        <v>16042</v>
      </c>
      <c r="D159" s="1105" t="s">
        <v>16043</v>
      </c>
      <c r="E159" s="1109">
        <v>45341.0</v>
      </c>
      <c r="F159" s="1130" t="s">
        <v>233</v>
      </c>
      <c r="G159" s="1124" t="s">
        <v>16044</v>
      </c>
      <c r="H159" s="1107" t="s">
        <v>3033</v>
      </c>
      <c r="I159" s="1109">
        <v>45352.0</v>
      </c>
      <c r="J159" s="1110" t="b">
        <v>1</v>
      </c>
      <c r="K159" s="1088"/>
      <c r="L159" s="1088"/>
      <c r="M159" s="1088"/>
      <c r="N159" s="1088"/>
      <c r="O159" s="1088"/>
      <c r="P159" s="1088"/>
      <c r="Q159" s="1088"/>
      <c r="R159" s="1088"/>
      <c r="S159" s="1088"/>
      <c r="T159" s="1088"/>
      <c r="U159" s="1088"/>
      <c r="V159" s="1088"/>
      <c r="W159" s="1088"/>
      <c r="X159" s="1088"/>
      <c r="Y159" s="1088"/>
      <c r="Z159" s="1088"/>
      <c r="AA159" s="1088"/>
    </row>
    <row r="160">
      <c r="A160" s="1116" t="s">
        <v>16045</v>
      </c>
      <c r="B160" s="1117" t="s">
        <v>16046</v>
      </c>
      <c r="C160" s="1113" t="s">
        <v>16047</v>
      </c>
      <c r="D160" s="1118" t="s">
        <v>16048</v>
      </c>
      <c r="E160" s="1109">
        <v>45334.0</v>
      </c>
      <c r="F160" s="1129" t="s">
        <v>143</v>
      </c>
      <c r="G160" s="1128" t="s">
        <v>16049</v>
      </c>
      <c r="H160" s="1107" t="s">
        <v>3033</v>
      </c>
      <c r="I160" s="1109">
        <v>45352.0</v>
      </c>
      <c r="J160" s="1110" t="b">
        <v>1</v>
      </c>
      <c r="K160" s="1088"/>
      <c r="L160" s="1088"/>
      <c r="M160" s="1088"/>
      <c r="N160" s="1088"/>
      <c r="O160" s="1088"/>
      <c r="P160" s="1088"/>
      <c r="Q160" s="1088"/>
      <c r="R160" s="1088"/>
      <c r="S160" s="1088"/>
      <c r="T160" s="1088"/>
      <c r="U160" s="1088"/>
      <c r="V160" s="1088"/>
      <c r="W160" s="1088"/>
      <c r="X160" s="1088"/>
      <c r="Y160" s="1088"/>
      <c r="Z160" s="1088"/>
      <c r="AA160" s="1088"/>
    </row>
    <row r="161">
      <c r="A161" s="1116" t="s">
        <v>16050</v>
      </c>
      <c r="B161" s="1117" t="s">
        <v>16051</v>
      </c>
      <c r="C161" s="1113" t="s">
        <v>16052</v>
      </c>
      <c r="D161" s="1118" t="s">
        <v>16053</v>
      </c>
      <c r="E161" s="1109">
        <v>45243.0</v>
      </c>
      <c r="F161" s="1120" t="s">
        <v>253</v>
      </c>
      <c r="G161" s="1108" t="s">
        <v>16054</v>
      </c>
      <c r="H161" s="1107" t="s">
        <v>3033</v>
      </c>
      <c r="I161" s="1109">
        <v>45352.0</v>
      </c>
      <c r="J161" s="1110" t="b">
        <v>1</v>
      </c>
      <c r="K161" s="1088"/>
      <c r="L161" s="1088"/>
      <c r="M161" s="1088"/>
      <c r="N161" s="1088"/>
      <c r="O161" s="1088"/>
      <c r="P161" s="1088"/>
      <c r="Q161" s="1088"/>
      <c r="R161" s="1088"/>
      <c r="S161" s="1088"/>
      <c r="T161" s="1088"/>
      <c r="U161" s="1088"/>
      <c r="V161" s="1088"/>
      <c r="W161" s="1088"/>
      <c r="X161" s="1088"/>
      <c r="Y161" s="1088"/>
      <c r="Z161" s="1088"/>
      <c r="AA161" s="1088"/>
    </row>
    <row r="162">
      <c r="A162" s="1116" t="s">
        <v>16055</v>
      </c>
      <c r="B162" s="1117" t="s">
        <v>16056</v>
      </c>
      <c r="C162" s="1113" t="s">
        <v>16057</v>
      </c>
      <c r="D162" s="1118" t="s">
        <v>16058</v>
      </c>
      <c r="E162" s="1106">
        <v>45306.0</v>
      </c>
      <c r="F162" s="1107" t="s">
        <v>2401</v>
      </c>
      <c r="G162" s="1108" t="s">
        <v>16059</v>
      </c>
      <c r="H162" s="1107" t="s">
        <v>3046</v>
      </c>
      <c r="I162" s="1109">
        <v>45352.0</v>
      </c>
      <c r="J162" s="1110" t="b">
        <v>1</v>
      </c>
      <c r="K162" s="1088"/>
      <c r="L162" s="1088"/>
      <c r="M162" s="1088"/>
      <c r="N162" s="1088"/>
      <c r="O162" s="1088"/>
      <c r="P162" s="1088"/>
      <c r="Q162" s="1088"/>
      <c r="R162" s="1088"/>
      <c r="S162" s="1088"/>
      <c r="T162" s="1088"/>
      <c r="U162" s="1088"/>
      <c r="V162" s="1088"/>
      <c r="W162" s="1088"/>
      <c r="X162" s="1088"/>
      <c r="Y162" s="1088"/>
      <c r="Z162" s="1088"/>
      <c r="AA162" s="1088"/>
    </row>
    <row r="163">
      <c r="A163" s="1116" t="s">
        <v>16060</v>
      </c>
      <c r="B163" s="1117" t="s">
        <v>16061</v>
      </c>
      <c r="C163" s="1113" t="s">
        <v>16062</v>
      </c>
      <c r="D163" s="1105" t="s">
        <v>16063</v>
      </c>
      <c r="E163" s="1109">
        <v>45348.0</v>
      </c>
      <c r="F163" s="1129" t="s">
        <v>376</v>
      </c>
      <c r="G163" s="1128" t="s">
        <v>16064</v>
      </c>
      <c r="H163" s="1107" t="s">
        <v>3028</v>
      </c>
      <c r="I163" s="1109">
        <v>45355.0</v>
      </c>
      <c r="J163" s="1110" t="b">
        <v>1</v>
      </c>
      <c r="K163" s="1088"/>
      <c r="L163" s="1088"/>
      <c r="M163" s="1088"/>
      <c r="N163" s="1088"/>
      <c r="O163" s="1088"/>
      <c r="P163" s="1088"/>
      <c r="Q163" s="1088"/>
      <c r="R163" s="1088"/>
      <c r="S163" s="1088"/>
      <c r="T163" s="1088"/>
      <c r="U163" s="1088"/>
      <c r="V163" s="1088"/>
      <c r="W163" s="1088"/>
      <c r="X163" s="1088"/>
      <c r="Y163" s="1088"/>
      <c r="Z163" s="1088"/>
      <c r="AA163" s="1088"/>
    </row>
    <row r="164">
      <c r="A164" s="1116" t="s">
        <v>16065</v>
      </c>
      <c r="B164" s="1117" t="s">
        <v>16066</v>
      </c>
      <c r="C164" s="1113" t="s">
        <v>16067</v>
      </c>
      <c r="D164" s="1105" t="s">
        <v>909</v>
      </c>
      <c r="E164" s="1109">
        <v>45355.0</v>
      </c>
      <c r="F164" s="1129" t="s">
        <v>402</v>
      </c>
      <c r="G164" s="1128" t="s">
        <v>16068</v>
      </c>
      <c r="H164" s="1107" t="s">
        <v>3028</v>
      </c>
      <c r="I164" s="1109">
        <v>45355.0</v>
      </c>
      <c r="J164" s="1110" t="b">
        <v>1</v>
      </c>
      <c r="K164" s="1088"/>
      <c r="L164" s="1088"/>
      <c r="M164" s="1088"/>
      <c r="N164" s="1088"/>
      <c r="O164" s="1088"/>
      <c r="P164" s="1088"/>
      <c r="Q164" s="1088"/>
      <c r="R164" s="1088"/>
      <c r="S164" s="1088"/>
      <c r="T164" s="1088"/>
      <c r="U164" s="1088"/>
      <c r="V164" s="1088"/>
      <c r="W164" s="1088"/>
      <c r="X164" s="1088"/>
      <c r="Y164" s="1088"/>
      <c r="Z164" s="1088"/>
      <c r="AA164" s="1088"/>
    </row>
    <row r="165">
      <c r="A165" s="1116" t="s">
        <v>16069</v>
      </c>
      <c r="B165" s="1117" t="s">
        <v>16070</v>
      </c>
      <c r="C165" s="1113" t="s">
        <v>16071</v>
      </c>
      <c r="D165" s="1105" t="s">
        <v>16072</v>
      </c>
      <c r="E165" s="1109">
        <v>45355.0</v>
      </c>
      <c r="F165" s="1129" t="s">
        <v>3373</v>
      </c>
      <c r="G165" s="1128" t="s">
        <v>16073</v>
      </c>
      <c r="H165" s="1107" t="s">
        <v>3028</v>
      </c>
      <c r="I165" s="1109">
        <v>45355.0</v>
      </c>
      <c r="J165" s="1110" t="b">
        <v>1</v>
      </c>
      <c r="K165" s="1088"/>
      <c r="L165" s="1088"/>
      <c r="M165" s="1088"/>
      <c r="N165" s="1088"/>
      <c r="O165" s="1088"/>
      <c r="P165" s="1088"/>
      <c r="Q165" s="1088"/>
      <c r="R165" s="1088"/>
      <c r="S165" s="1088"/>
      <c r="T165" s="1088"/>
      <c r="U165" s="1088"/>
      <c r="V165" s="1088"/>
      <c r="W165" s="1088"/>
      <c r="X165" s="1088"/>
      <c r="Y165" s="1088"/>
      <c r="Z165" s="1088"/>
      <c r="AA165" s="1088"/>
    </row>
    <row r="166">
      <c r="A166" s="1116" t="s">
        <v>16074</v>
      </c>
      <c r="B166" s="1117" t="s">
        <v>16075</v>
      </c>
      <c r="C166" s="1113" t="s">
        <v>16076</v>
      </c>
      <c r="D166" s="1105" t="s">
        <v>16077</v>
      </c>
      <c r="E166" s="1109">
        <v>45355.0</v>
      </c>
      <c r="F166" s="1129" t="s">
        <v>143</v>
      </c>
      <c r="G166" s="1128" t="s">
        <v>16078</v>
      </c>
      <c r="H166" s="1107" t="s">
        <v>3094</v>
      </c>
      <c r="I166" s="1109">
        <v>45358.0</v>
      </c>
      <c r="J166" s="1110" t="b">
        <v>1</v>
      </c>
      <c r="K166" s="1088"/>
      <c r="L166" s="1088"/>
      <c r="M166" s="1088"/>
      <c r="N166" s="1088"/>
      <c r="O166" s="1088"/>
      <c r="P166" s="1088"/>
      <c r="Q166" s="1088"/>
      <c r="R166" s="1088"/>
      <c r="S166" s="1088"/>
      <c r="T166" s="1088"/>
      <c r="U166" s="1088"/>
      <c r="V166" s="1088"/>
      <c r="W166" s="1088"/>
      <c r="X166" s="1088"/>
      <c r="Y166" s="1088"/>
      <c r="Z166" s="1088"/>
      <c r="AA166" s="1088"/>
    </row>
    <row r="167">
      <c r="A167" s="1116" t="s">
        <v>16079</v>
      </c>
      <c r="B167" s="1117" t="s">
        <v>16080</v>
      </c>
      <c r="C167" s="1113" t="s">
        <v>16081</v>
      </c>
      <c r="D167" s="1118" t="s">
        <v>16082</v>
      </c>
      <c r="E167" s="1106">
        <v>45306.0</v>
      </c>
      <c r="F167" s="1119" t="s">
        <v>253</v>
      </c>
      <c r="G167" s="1108" t="s">
        <v>16083</v>
      </c>
      <c r="H167" s="1107" t="s">
        <v>3028</v>
      </c>
      <c r="I167" s="1109">
        <v>45358.0</v>
      </c>
      <c r="J167" s="1110" t="b">
        <v>1</v>
      </c>
      <c r="K167" s="1088"/>
      <c r="L167" s="1088"/>
      <c r="M167" s="1088"/>
      <c r="N167" s="1088"/>
      <c r="O167" s="1088"/>
      <c r="P167" s="1088"/>
      <c r="Q167" s="1088"/>
      <c r="R167" s="1088"/>
      <c r="S167" s="1088"/>
      <c r="T167" s="1088"/>
      <c r="U167" s="1088"/>
      <c r="V167" s="1088"/>
      <c r="W167" s="1088"/>
      <c r="X167" s="1088"/>
      <c r="Y167" s="1088"/>
      <c r="Z167" s="1088"/>
      <c r="AA167" s="1088"/>
    </row>
    <row r="168">
      <c r="A168" s="1116" t="s">
        <v>16084</v>
      </c>
      <c r="B168" s="1117" t="s">
        <v>16085</v>
      </c>
      <c r="C168" s="1113" t="s">
        <v>16086</v>
      </c>
      <c r="D168" s="1105" t="s">
        <v>16087</v>
      </c>
      <c r="E168" s="1106">
        <v>45348.0</v>
      </c>
      <c r="F168" s="1131" t="s">
        <v>233</v>
      </c>
      <c r="G168" s="1128" t="s">
        <v>16088</v>
      </c>
      <c r="H168" s="1107" t="s">
        <v>3033</v>
      </c>
      <c r="I168" s="1109">
        <v>45359.0</v>
      </c>
      <c r="J168" s="1110" t="b">
        <v>1</v>
      </c>
      <c r="K168" s="1088"/>
      <c r="L168" s="1088"/>
      <c r="M168" s="1088"/>
      <c r="N168" s="1088"/>
      <c r="O168" s="1088"/>
      <c r="P168" s="1088"/>
      <c r="Q168" s="1088"/>
      <c r="R168" s="1088"/>
      <c r="S168" s="1088"/>
      <c r="T168" s="1088"/>
      <c r="U168" s="1088"/>
      <c r="V168" s="1088"/>
      <c r="W168" s="1088"/>
      <c r="X168" s="1088"/>
      <c r="Y168" s="1088"/>
      <c r="Z168" s="1088"/>
      <c r="AA168" s="1088"/>
    </row>
    <row r="169">
      <c r="A169" s="1116" t="s">
        <v>16089</v>
      </c>
      <c r="B169" s="1117" t="s">
        <v>16090</v>
      </c>
      <c r="C169" s="1113" t="s">
        <v>16091</v>
      </c>
      <c r="D169" s="1118" t="s">
        <v>16092</v>
      </c>
      <c r="E169" s="1106">
        <v>45243.0</v>
      </c>
      <c r="F169" s="1126" t="s">
        <v>16093</v>
      </c>
      <c r="G169" s="1108" t="s">
        <v>16094</v>
      </c>
      <c r="H169" s="1107" t="s">
        <v>3033</v>
      </c>
      <c r="I169" s="1109">
        <v>45359.0</v>
      </c>
      <c r="J169" s="1110" t="b">
        <v>1</v>
      </c>
      <c r="K169" s="1088"/>
      <c r="L169" s="1088"/>
      <c r="M169" s="1088"/>
      <c r="N169" s="1088"/>
      <c r="O169" s="1088"/>
      <c r="P169" s="1088"/>
      <c r="Q169" s="1088"/>
      <c r="R169" s="1088"/>
      <c r="S169" s="1088"/>
      <c r="T169" s="1088"/>
      <c r="U169" s="1088"/>
      <c r="V169" s="1088"/>
      <c r="W169" s="1088"/>
      <c r="X169" s="1088"/>
      <c r="Y169" s="1088"/>
      <c r="Z169" s="1088"/>
      <c r="AA169" s="1088"/>
    </row>
    <row r="170">
      <c r="A170" s="1116" t="s">
        <v>16095</v>
      </c>
      <c r="B170" s="1117" t="s">
        <v>16096</v>
      </c>
      <c r="C170" s="1113" t="s">
        <v>16097</v>
      </c>
      <c r="D170" s="1118" t="s">
        <v>4238</v>
      </c>
      <c r="E170" s="1109">
        <v>45362.0</v>
      </c>
      <c r="F170" s="1129" t="s">
        <v>397</v>
      </c>
      <c r="G170" s="1128" t="s">
        <v>16098</v>
      </c>
      <c r="H170" s="1107" t="s">
        <v>3028</v>
      </c>
      <c r="I170" s="1132">
        <v>45364.0</v>
      </c>
      <c r="J170" s="1110" t="b">
        <v>1</v>
      </c>
      <c r="K170" s="1088"/>
      <c r="L170" s="1088"/>
      <c r="M170" s="1088"/>
      <c r="N170" s="1088"/>
      <c r="O170" s="1088"/>
      <c r="P170" s="1088"/>
      <c r="Q170" s="1088"/>
      <c r="R170" s="1088"/>
      <c r="S170" s="1088"/>
      <c r="T170" s="1088"/>
      <c r="U170" s="1088"/>
      <c r="V170" s="1088"/>
      <c r="W170" s="1088"/>
      <c r="X170" s="1088"/>
      <c r="Y170" s="1088"/>
      <c r="Z170" s="1088"/>
      <c r="AA170" s="1088"/>
    </row>
    <row r="171">
      <c r="A171" s="1116" t="s">
        <v>16099</v>
      </c>
      <c r="B171" s="1117" t="s">
        <v>16100</v>
      </c>
      <c r="C171" s="1113" t="s">
        <v>16101</v>
      </c>
      <c r="D171" s="1105" t="s">
        <v>16102</v>
      </c>
      <c r="E171" s="1109">
        <v>45362.0</v>
      </c>
      <c r="F171" s="1129" t="s">
        <v>47</v>
      </c>
      <c r="G171" s="1128" t="s">
        <v>16103</v>
      </c>
      <c r="H171" s="1107" t="s">
        <v>3028</v>
      </c>
      <c r="I171" s="1132">
        <v>45364.0</v>
      </c>
      <c r="J171" s="1110" t="b">
        <v>1</v>
      </c>
      <c r="K171" s="1088"/>
      <c r="L171" s="1088"/>
      <c r="M171" s="1088"/>
      <c r="N171" s="1088"/>
      <c r="O171" s="1088"/>
      <c r="P171" s="1088"/>
      <c r="Q171" s="1088"/>
      <c r="R171" s="1088"/>
      <c r="S171" s="1088"/>
      <c r="T171" s="1088"/>
      <c r="U171" s="1088"/>
      <c r="V171" s="1088"/>
      <c r="W171" s="1088"/>
      <c r="X171" s="1088"/>
      <c r="Y171" s="1088"/>
      <c r="Z171" s="1088"/>
      <c r="AA171" s="1088"/>
    </row>
    <row r="172">
      <c r="A172" s="1116" t="s">
        <v>16104</v>
      </c>
      <c r="B172" s="1117" t="s">
        <v>16105</v>
      </c>
      <c r="C172" s="1113" t="s">
        <v>16106</v>
      </c>
      <c r="D172" s="1118" t="s">
        <v>5898</v>
      </c>
      <c r="E172" s="1109">
        <v>45362.0</v>
      </c>
      <c r="F172" s="1129" t="s">
        <v>143</v>
      </c>
      <c r="G172" s="1128" t="s">
        <v>16107</v>
      </c>
      <c r="H172" s="1107" t="s">
        <v>3028</v>
      </c>
      <c r="I172" s="1132">
        <v>45364.0</v>
      </c>
      <c r="J172" s="1110" t="b">
        <v>1</v>
      </c>
      <c r="K172" s="1088"/>
      <c r="L172" s="1088"/>
      <c r="M172" s="1088"/>
      <c r="N172" s="1088"/>
      <c r="O172" s="1088"/>
      <c r="P172" s="1088"/>
      <c r="Q172" s="1088"/>
      <c r="R172" s="1088"/>
      <c r="S172" s="1088"/>
      <c r="T172" s="1088"/>
      <c r="U172" s="1088"/>
      <c r="V172" s="1088"/>
      <c r="W172" s="1088"/>
      <c r="X172" s="1088"/>
      <c r="Y172" s="1088"/>
      <c r="Z172" s="1088"/>
      <c r="AA172" s="1088"/>
    </row>
    <row r="173">
      <c r="A173" s="1116" t="s">
        <v>16108</v>
      </c>
      <c r="B173" s="1117" t="s">
        <v>16109</v>
      </c>
      <c r="C173" s="1113" t="s">
        <v>16110</v>
      </c>
      <c r="D173" s="1118" t="s">
        <v>16111</v>
      </c>
      <c r="E173" s="1109">
        <v>45362.0</v>
      </c>
      <c r="F173" s="1129" t="s">
        <v>1194</v>
      </c>
      <c r="G173" s="1128" t="s">
        <v>16112</v>
      </c>
      <c r="H173" s="1107" t="s">
        <v>3033</v>
      </c>
      <c r="I173" s="1132">
        <v>45366.0</v>
      </c>
      <c r="J173" s="1110" t="b">
        <v>1</v>
      </c>
      <c r="K173" s="1088"/>
      <c r="L173" s="1088"/>
      <c r="M173" s="1088"/>
      <c r="N173" s="1088"/>
      <c r="O173" s="1088"/>
      <c r="P173" s="1088"/>
      <c r="Q173" s="1088"/>
      <c r="R173" s="1088"/>
      <c r="S173" s="1088"/>
      <c r="T173" s="1088"/>
      <c r="U173" s="1088"/>
      <c r="V173" s="1088"/>
      <c r="W173" s="1088"/>
      <c r="X173" s="1088"/>
      <c r="Y173" s="1088"/>
      <c r="Z173" s="1088"/>
      <c r="AA173" s="1088"/>
    </row>
    <row r="174">
      <c r="A174" s="1116" t="s">
        <v>16113</v>
      </c>
      <c r="B174" s="1117" t="s">
        <v>16114</v>
      </c>
      <c r="C174" s="1113" t="s">
        <v>16115</v>
      </c>
      <c r="D174" s="1118" t="s">
        <v>16116</v>
      </c>
      <c r="E174" s="1109">
        <v>45362.0</v>
      </c>
      <c r="F174" s="1129" t="s">
        <v>143</v>
      </c>
      <c r="G174" s="1128" t="s">
        <v>16117</v>
      </c>
      <c r="H174" s="1107" t="s">
        <v>3033</v>
      </c>
      <c r="I174" s="1132">
        <v>45366.0</v>
      </c>
      <c r="J174" s="1110" t="b">
        <v>1</v>
      </c>
      <c r="K174" s="1088"/>
      <c r="L174" s="1088"/>
      <c r="M174" s="1088"/>
      <c r="N174" s="1088"/>
      <c r="O174" s="1088"/>
      <c r="P174" s="1088"/>
      <c r="Q174" s="1088"/>
      <c r="R174" s="1088"/>
      <c r="S174" s="1088"/>
      <c r="T174" s="1088"/>
      <c r="U174" s="1088"/>
      <c r="V174" s="1088"/>
      <c r="W174" s="1088"/>
      <c r="X174" s="1088"/>
      <c r="Y174" s="1088"/>
      <c r="Z174" s="1088"/>
      <c r="AA174" s="1088"/>
    </row>
    <row r="175">
      <c r="A175" s="1116" t="s">
        <v>16118</v>
      </c>
      <c r="B175" s="1117" t="s">
        <v>16119</v>
      </c>
      <c r="C175" s="1113" t="s">
        <v>16120</v>
      </c>
      <c r="D175" s="1118" t="s">
        <v>16121</v>
      </c>
      <c r="E175" s="1109">
        <v>45348.0</v>
      </c>
      <c r="F175" s="1129" t="s">
        <v>233</v>
      </c>
      <c r="G175" s="1128" t="s">
        <v>16122</v>
      </c>
      <c r="H175" s="1107" t="s">
        <v>3033</v>
      </c>
      <c r="I175" s="1132">
        <v>45369.0</v>
      </c>
      <c r="J175" s="1110" t="b">
        <v>1</v>
      </c>
      <c r="K175" s="1088"/>
      <c r="L175" s="1088"/>
      <c r="M175" s="1088"/>
      <c r="N175" s="1088"/>
      <c r="O175" s="1088"/>
      <c r="P175" s="1088"/>
      <c r="Q175" s="1088"/>
      <c r="R175" s="1088"/>
      <c r="S175" s="1088"/>
      <c r="T175" s="1088"/>
      <c r="U175" s="1088"/>
      <c r="V175" s="1088"/>
      <c r="W175" s="1088"/>
      <c r="X175" s="1088"/>
      <c r="Y175" s="1088"/>
      <c r="Z175" s="1088"/>
      <c r="AA175" s="1088"/>
    </row>
    <row r="176">
      <c r="A176" s="1116" t="s">
        <v>16123</v>
      </c>
      <c r="B176" s="1117" t="s">
        <v>16124</v>
      </c>
      <c r="C176" s="1113" t="s">
        <v>16125</v>
      </c>
      <c r="D176" s="1105" t="s">
        <v>16126</v>
      </c>
      <c r="E176" s="1109">
        <v>45313.0</v>
      </c>
      <c r="F176" s="1130" t="s">
        <v>16127</v>
      </c>
      <c r="G176" s="1108" t="s">
        <v>16128</v>
      </c>
      <c r="H176" s="1107" t="s">
        <v>3033</v>
      </c>
      <c r="I176" s="1132">
        <v>45369.0</v>
      </c>
      <c r="J176" s="1110" t="b">
        <v>1</v>
      </c>
      <c r="K176" s="1088"/>
      <c r="L176" s="1088"/>
      <c r="M176" s="1088"/>
      <c r="N176" s="1088"/>
      <c r="O176" s="1088"/>
      <c r="P176" s="1088"/>
      <c r="Q176" s="1088"/>
      <c r="R176" s="1088"/>
      <c r="S176" s="1088"/>
      <c r="T176" s="1088"/>
      <c r="U176" s="1088"/>
      <c r="V176" s="1088"/>
      <c r="W176" s="1088"/>
      <c r="X176" s="1088"/>
      <c r="Y176" s="1088"/>
      <c r="Z176" s="1088"/>
      <c r="AA176" s="1088"/>
    </row>
    <row r="177">
      <c r="A177" s="1116" t="s">
        <v>16129</v>
      </c>
      <c r="B177" s="1117" t="s">
        <v>16130</v>
      </c>
      <c r="C177" s="1113" t="s">
        <v>16131</v>
      </c>
      <c r="D177" s="1105" t="s">
        <v>16132</v>
      </c>
      <c r="E177" s="1109">
        <v>45287.0</v>
      </c>
      <c r="F177" s="1122" t="s">
        <v>16133</v>
      </c>
      <c r="G177" s="1108" t="s">
        <v>16134</v>
      </c>
      <c r="H177" s="1107" t="s">
        <v>3033</v>
      </c>
      <c r="I177" s="1132">
        <v>45369.0</v>
      </c>
      <c r="J177" s="1110" t="b">
        <v>1</v>
      </c>
      <c r="K177" s="1088"/>
      <c r="L177" s="1088"/>
      <c r="M177" s="1088"/>
      <c r="N177" s="1088"/>
      <c r="O177" s="1088"/>
      <c r="P177" s="1088"/>
      <c r="Q177" s="1088"/>
      <c r="R177" s="1088"/>
      <c r="S177" s="1088"/>
      <c r="T177" s="1088"/>
      <c r="U177" s="1088"/>
      <c r="V177" s="1088"/>
      <c r="W177" s="1088"/>
      <c r="X177" s="1088"/>
      <c r="Y177" s="1088"/>
      <c r="Z177" s="1088"/>
      <c r="AA177" s="1088"/>
    </row>
    <row r="178">
      <c r="A178" s="1116" t="s">
        <v>16135</v>
      </c>
      <c r="B178" s="1117" t="s">
        <v>16136</v>
      </c>
      <c r="C178" s="1113" t="s">
        <v>16137</v>
      </c>
      <c r="D178" s="1105" t="s">
        <v>16138</v>
      </c>
      <c r="E178" s="1106">
        <v>45334.0</v>
      </c>
      <c r="F178" s="1119" t="s">
        <v>253</v>
      </c>
      <c r="G178" s="1128" t="s">
        <v>16139</v>
      </c>
      <c r="H178" s="1107" t="s">
        <v>3033</v>
      </c>
      <c r="I178" s="1132">
        <v>45369.0</v>
      </c>
      <c r="J178" s="1110" t="b">
        <v>1</v>
      </c>
      <c r="K178" s="1088"/>
      <c r="L178" s="1088"/>
      <c r="M178" s="1088"/>
      <c r="N178" s="1088"/>
      <c r="O178" s="1088"/>
      <c r="P178" s="1088"/>
      <c r="Q178" s="1088"/>
      <c r="R178" s="1088"/>
      <c r="S178" s="1088"/>
      <c r="T178" s="1088"/>
      <c r="U178" s="1088"/>
      <c r="V178" s="1088"/>
      <c r="W178" s="1088"/>
      <c r="X178" s="1088"/>
      <c r="Y178" s="1088"/>
      <c r="Z178" s="1088"/>
      <c r="AA178" s="1088"/>
    </row>
    <row r="179">
      <c r="A179" s="1116" t="s">
        <v>16140</v>
      </c>
      <c r="B179" s="1117" t="s">
        <v>16141</v>
      </c>
      <c r="C179" s="1113" t="s">
        <v>16142</v>
      </c>
      <c r="D179" s="1105" t="s">
        <v>16143</v>
      </c>
      <c r="E179" s="1106">
        <v>45334.0</v>
      </c>
      <c r="F179" s="1131" t="s">
        <v>15817</v>
      </c>
      <c r="G179" s="1128" t="s">
        <v>16144</v>
      </c>
      <c r="H179" s="1107" t="s">
        <v>3033</v>
      </c>
      <c r="I179" s="1132">
        <v>45369.0</v>
      </c>
      <c r="J179" s="1110" t="b">
        <v>1</v>
      </c>
      <c r="K179" s="1088"/>
      <c r="L179" s="1088"/>
      <c r="M179" s="1088"/>
      <c r="N179" s="1088"/>
      <c r="O179" s="1088"/>
      <c r="P179" s="1088"/>
      <c r="Q179" s="1088"/>
      <c r="R179" s="1088"/>
      <c r="S179" s="1088"/>
      <c r="T179" s="1088"/>
      <c r="U179" s="1088"/>
      <c r="V179" s="1088"/>
      <c r="W179" s="1088"/>
      <c r="X179" s="1088"/>
      <c r="Y179" s="1088"/>
      <c r="Z179" s="1088"/>
      <c r="AA179" s="1088"/>
    </row>
    <row r="180">
      <c r="A180" s="1116" t="s">
        <v>16145</v>
      </c>
      <c r="B180" s="1117" t="s">
        <v>16146</v>
      </c>
      <c r="C180" s="1113" t="s">
        <v>16147</v>
      </c>
      <c r="D180" s="1118" t="s">
        <v>6258</v>
      </c>
      <c r="E180" s="1109">
        <v>45327.0</v>
      </c>
      <c r="F180" s="1122" t="s">
        <v>61</v>
      </c>
      <c r="G180" s="1108" t="s">
        <v>16148</v>
      </c>
      <c r="H180" s="1107" t="s">
        <v>3033</v>
      </c>
      <c r="I180" s="1132">
        <v>45369.0</v>
      </c>
      <c r="J180" s="1110" t="b">
        <v>1</v>
      </c>
      <c r="K180" s="1088"/>
      <c r="L180" s="1088"/>
      <c r="M180" s="1088"/>
      <c r="N180" s="1088"/>
      <c r="O180" s="1088"/>
      <c r="P180" s="1088"/>
      <c r="Q180" s="1088"/>
      <c r="R180" s="1088"/>
      <c r="S180" s="1088"/>
      <c r="T180" s="1088"/>
      <c r="U180" s="1088"/>
      <c r="V180" s="1088"/>
      <c r="W180" s="1088"/>
      <c r="X180" s="1088"/>
      <c r="Y180" s="1088"/>
      <c r="Z180" s="1088"/>
      <c r="AA180" s="1088"/>
    </row>
    <row r="181">
      <c r="A181" s="1116" t="s">
        <v>16149</v>
      </c>
      <c r="B181" s="1117" t="s">
        <v>16150</v>
      </c>
      <c r="C181" s="1113" t="s">
        <v>16151</v>
      </c>
      <c r="D181" s="1118" t="s">
        <v>5657</v>
      </c>
      <c r="E181" s="1109">
        <v>45362.0</v>
      </c>
      <c r="F181" s="1129" t="s">
        <v>233</v>
      </c>
      <c r="G181" s="1128" t="s">
        <v>16152</v>
      </c>
      <c r="H181" s="1107" t="s">
        <v>3028</v>
      </c>
      <c r="I181" s="1132">
        <v>45370.0</v>
      </c>
      <c r="J181" s="1110" t="b">
        <v>1</v>
      </c>
      <c r="K181" s="1088"/>
      <c r="L181" s="1088"/>
      <c r="M181" s="1088"/>
      <c r="N181" s="1088"/>
      <c r="O181" s="1088"/>
      <c r="P181" s="1088"/>
      <c r="Q181" s="1088"/>
      <c r="R181" s="1088"/>
      <c r="S181" s="1088"/>
      <c r="T181" s="1088"/>
      <c r="U181" s="1088"/>
      <c r="V181" s="1088"/>
      <c r="W181" s="1088"/>
      <c r="X181" s="1088"/>
      <c r="Y181" s="1088"/>
      <c r="Z181" s="1088"/>
      <c r="AA181" s="1088"/>
    </row>
    <row r="182">
      <c r="A182" s="1116" t="s">
        <v>16153</v>
      </c>
      <c r="B182" s="1117" t="s">
        <v>16154</v>
      </c>
      <c r="C182" s="1113" t="s">
        <v>16155</v>
      </c>
      <c r="D182" s="1118" t="s">
        <v>16156</v>
      </c>
      <c r="E182" s="1109">
        <v>45362.0</v>
      </c>
      <c r="F182" s="1129" t="s">
        <v>104</v>
      </c>
      <c r="G182" s="1128" t="s">
        <v>16157</v>
      </c>
      <c r="H182" s="1107" t="s">
        <v>3094</v>
      </c>
      <c r="I182" s="1132">
        <v>45370.0</v>
      </c>
      <c r="J182" s="1110" t="b">
        <v>1</v>
      </c>
      <c r="K182" s="1088"/>
      <c r="L182" s="1088"/>
      <c r="M182" s="1088"/>
      <c r="N182" s="1088"/>
      <c r="O182" s="1088"/>
      <c r="P182" s="1088"/>
      <c r="Q182" s="1088"/>
      <c r="R182" s="1088"/>
      <c r="S182" s="1088"/>
      <c r="T182" s="1088"/>
      <c r="U182" s="1088"/>
      <c r="V182" s="1088"/>
      <c r="W182" s="1088"/>
      <c r="X182" s="1088"/>
      <c r="Y182" s="1088"/>
      <c r="Z182" s="1088"/>
      <c r="AA182" s="1088"/>
    </row>
    <row r="183">
      <c r="A183" s="1116" t="s">
        <v>16158</v>
      </c>
      <c r="B183" s="1117" t="s">
        <v>16159</v>
      </c>
      <c r="C183" s="1113" t="s">
        <v>16160</v>
      </c>
      <c r="D183" s="1105" t="s">
        <v>16161</v>
      </c>
      <c r="E183" s="1109">
        <v>45355.0</v>
      </c>
      <c r="F183" s="1129" t="s">
        <v>402</v>
      </c>
      <c r="G183" s="1128" t="s">
        <v>16162</v>
      </c>
      <c r="H183" s="1107" t="s">
        <v>3033</v>
      </c>
      <c r="I183" s="1132">
        <v>45370.0</v>
      </c>
      <c r="J183" s="1110" t="b">
        <v>1</v>
      </c>
      <c r="K183" s="1088"/>
      <c r="L183" s="1088"/>
      <c r="M183" s="1088"/>
      <c r="N183" s="1088"/>
      <c r="O183" s="1088"/>
      <c r="P183" s="1088"/>
      <c r="Q183" s="1088"/>
      <c r="R183" s="1088"/>
      <c r="S183" s="1088"/>
      <c r="T183" s="1088"/>
      <c r="U183" s="1088"/>
      <c r="V183" s="1088"/>
      <c r="W183" s="1088"/>
      <c r="X183" s="1088"/>
      <c r="Y183" s="1088"/>
      <c r="Z183" s="1088"/>
      <c r="AA183" s="1088"/>
    </row>
    <row r="184">
      <c r="A184" s="1116" t="s">
        <v>16163</v>
      </c>
      <c r="B184" s="1117" t="s">
        <v>16164</v>
      </c>
      <c r="C184" s="1113" t="s">
        <v>16165</v>
      </c>
      <c r="D184" s="1105" t="s">
        <v>16166</v>
      </c>
      <c r="E184" s="1109">
        <v>45355.0</v>
      </c>
      <c r="F184" s="1129" t="s">
        <v>104</v>
      </c>
      <c r="G184" s="1128" t="s">
        <v>16167</v>
      </c>
      <c r="H184" s="1107" t="s">
        <v>3094</v>
      </c>
      <c r="I184" s="1132">
        <v>45370.0</v>
      </c>
      <c r="J184" s="1110" t="b">
        <v>1</v>
      </c>
      <c r="K184" s="1088"/>
      <c r="L184" s="1088"/>
      <c r="M184" s="1088"/>
      <c r="N184" s="1088"/>
      <c r="O184" s="1088"/>
      <c r="P184" s="1088"/>
      <c r="Q184" s="1088"/>
      <c r="R184" s="1088"/>
      <c r="S184" s="1088"/>
      <c r="T184" s="1088"/>
      <c r="U184" s="1088"/>
      <c r="V184" s="1088"/>
      <c r="W184" s="1088"/>
      <c r="X184" s="1088"/>
      <c r="Y184" s="1088"/>
      <c r="Z184" s="1088"/>
      <c r="AA184" s="1088"/>
    </row>
    <row r="185">
      <c r="A185" s="1116" t="s">
        <v>16168</v>
      </c>
      <c r="B185" s="1117" t="s">
        <v>16169</v>
      </c>
      <c r="C185" s="1113" t="s">
        <v>16170</v>
      </c>
      <c r="D185" s="1105" t="s">
        <v>16171</v>
      </c>
      <c r="E185" s="1109">
        <v>45355.0</v>
      </c>
      <c r="F185" s="1129" t="s">
        <v>143</v>
      </c>
      <c r="G185" s="1128" t="s">
        <v>16172</v>
      </c>
      <c r="H185" s="1107" t="s">
        <v>3094</v>
      </c>
      <c r="I185" s="1132">
        <v>45370.0</v>
      </c>
      <c r="J185" s="1110" t="b">
        <v>1</v>
      </c>
      <c r="K185" s="1088"/>
      <c r="L185" s="1088"/>
      <c r="M185" s="1088"/>
      <c r="N185" s="1088"/>
      <c r="O185" s="1088"/>
      <c r="P185" s="1088"/>
      <c r="Q185" s="1088"/>
      <c r="R185" s="1088"/>
      <c r="S185" s="1088"/>
      <c r="T185" s="1088"/>
      <c r="U185" s="1088"/>
      <c r="V185" s="1088"/>
      <c r="W185" s="1088"/>
      <c r="X185" s="1088"/>
      <c r="Y185" s="1088"/>
      <c r="Z185" s="1088"/>
      <c r="AA185" s="1088"/>
    </row>
    <row r="186">
      <c r="A186" s="1116" t="s">
        <v>16173</v>
      </c>
      <c r="B186" s="1117" t="s">
        <v>16174</v>
      </c>
      <c r="C186" s="1113" t="s">
        <v>16175</v>
      </c>
      <c r="D186" s="1105" t="s">
        <v>16176</v>
      </c>
      <c r="E186" s="1106">
        <v>45348.0</v>
      </c>
      <c r="F186" s="1131" t="s">
        <v>204</v>
      </c>
      <c r="G186" s="1128" t="s">
        <v>16177</v>
      </c>
      <c r="H186" s="1107" t="s">
        <v>3094</v>
      </c>
      <c r="I186" s="1132">
        <v>45370.0</v>
      </c>
      <c r="J186" s="1110" t="b">
        <v>1</v>
      </c>
      <c r="K186" s="1088"/>
      <c r="L186" s="1088"/>
      <c r="M186" s="1088"/>
      <c r="N186" s="1088"/>
      <c r="O186" s="1088"/>
      <c r="P186" s="1088"/>
      <c r="Q186" s="1088"/>
      <c r="R186" s="1088"/>
      <c r="S186" s="1088"/>
      <c r="T186" s="1088"/>
      <c r="U186" s="1088"/>
      <c r="V186" s="1088"/>
      <c r="W186" s="1088"/>
      <c r="X186" s="1088"/>
      <c r="Y186" s="1088"/>
      <c r="Z186" s="1088"/>
      <c r="AA186" s="1088"/>
    </row>
    <row r="187">
      <c r="A187" s="1116" t="s">
        <v>16178</v>
      </c>
      <c r="B187" s="1117" t="s">
        <v>16179</v>
      </c>
      <c r="C187" s="1113" t="s">
        <v>16180</v>
      </c>
      <c r="D187" s="1118" t="s">
        <v>16181</v>
      </c>
      <c r="E187" s="1109">
        <v>45369.0</v>
      </c>
      <c r="F187" s="1130" t="s">
        <v>5601</v>
      </c>
      <c r="G187" s="1128" t="s">
        <v>16182</v>
      </c>
      <c r="H187" s="1107" t="s">
        <v>3094</v>
      </c>
      <c r="I187" s="1132">
        <v>45372.0</v>
      </c>
      <c r="J187" s="1110" t="b">
        <v>1</v>
      </c>
      <c r="K187" s="1088"/>
      <c r="L187" s="1088"/>
      <c r="M187" s="1088"/>
      <c r="N187" s="1088"/>
      <c r="O187" s="1088"/>
      <c r="P187" s="1088"/>
      <c r="Q187" s="1088"/>
      <c r="R187" s="1088"/>
      <c r="S187" s="1088"/>
      <c r="T187" s="1088"/>
      <c r="U187" s="1088"/>
      <c r="V187" s="1088"/>
      <c r="W187" s="1088"/>
      <c r="X187" s="1088"/>
      <c r="Y187" s="1088"/>
      <c r="Z187" s="1088"/>
      <c r="AA187" s="1088"/>
    </row>
    <row r="188">
      <c r="A188" s="1116" t="s">
        <v>16183</v>
      </c>
      <c r="B188" s="1117" t="s">
        <v>16184</v>
      </c>
      <c r="C188" s="1113" t="s">
        <v>16185</v>
      </c>
      <c r="D188" s="1105" t="s">
        <v>16186</v>
      </c>
      <c r="E188" s="1109">
        <v>45362.0</v>
      </c>
      <c r="F188" s="1129" t="s">
        <v>16187</v>
      </c>
      <c r="G188" s="1128" t="s">
        <v>16188</v>
      </c>
      <c r="H188" s="1107" t="s">
        <v>3094</v>
      </c>
      <c r="I188" s="1132">
        <v>45372.0</v>
      </c>
      <c r="J188" s="1110" t="b">
        <v>1</v>
      </c>
      <c r="K188" s="1088"/>
      <c r="L188" s="1088"/>
      <c r="M188" s="1088"/>
      <c r="N188" s="1088"/>
      <c r="O188" s="1088"/>
      <c r="P188" s="1088"/>
      <c r="Q188" s="1088"/>
      <c r="R188" s="1088"/>
      <c r="S188" s="1088"/>
      <c r="T188" s="1088"/>
      <c r="U188" s="1088"/>
      <c r="V188" s="1088"/>
      <c r="W188" s="1088"/>
      <c r="X188" s="1088"/>
      <c r="Y188" s="1088"/>
      <c r="Z188" s="1088"/>
      <c r="AA188" s="1088"/>
    </row>
    <row r="189">
      <c r="A189" s="1116" t="s">
        <v>16189</v>
      </c>
      <c r="B189" s="1117" t="s">
        <v>16190</v>
      </c>
      <c r="C189" s="1113" t="s">
        <v>16191</v>
      </c>
      <c r="D189" s="1105" t="s">
        <v>16192</v>
      </c>
      <c r="E189" s="1109">
        <v>45369.0</v>
      </c>
      <c r="F189" s="1130" t="s">
        <v>526</v>
      </c>
      <c r="G189" s="1128" t="s">
        <v>16193</v>
      </c>
      <c r="H189" s="1107" t="s">
        <v>3094</v>
      </c>
      <c r="I189" s="1132">
        <v>45376.0</v>
      </c>
      <c r="J189" s="1110" t="b">
        <v>1</v>
      </c>
      <c r="K189" s="1088"/>
      <c r="L189" s="1088"/>
      <c r="M189" s="1088"/>
      <c r="N189" s="1088"/>
      <c r="O189" s="1088"/>
      <c r="P189" s="1088"/>
      <c r="Q189" s="1088"/>
      <c r="R189" s="1088"/>
      <c r="S189" s="1088"/>
      <c r="T189" s="1088"/>
      <c r="U189" s="1088"/>
      <c r="V189" s="1088"/>
      <c r="W189" s="1088"/>
      <c r="X189" s="1088"/>
      <c r="Y189" s="1088"/>
      <c r="Z189" s="1088"/>
      <c r="AA189" s="1088"/>
    </row>
    <row r="190">
      <c r="A190" s="1116" t="s">
        <v>16194</v>
      </c>
      <c r="B190" s="1117" t="s">
        <v>16195</v>
      </c>
      <c r="C190" s="1113" t="s">
        <v>16196</v>
      </c>
      <c r="D190" s="1105" t="s">
        <v>5378</v>
      </c>
      <c r="E190" s="1109">
        <v>45369.0</v>
      </c>
      <c r="F190" s="1127" t="s">
        <v>253</v>
      </c>
      <c r="G190" s="1128" t="s">
        <v>16197</v>
      </c>
      <c r="H190" s="1107" t="s">
        <v>3094</v>
      </c>
      <c r="I190" s="1132">
        <v>45376.0</v>
      </c>
      <c r="J190" s="1110" t="b">
        <v>1</v>
      </c>
      <c r="K190" s="1088"/>
      <c r="L190" s="1088"/>
      <c r="M190" s="1088"/>
      <c r="N190" s="1088"/>
      <c r="O190" s="1088"/>
      <c r="P190" s="1088"/>
      <c r="Q190" s="1088"/>
      <c r="R190" s="1088"/>
      <c r="S190" s="1088"/>
      <c r="T190" s="1088"/>
      <c r="U190" s="1088"/>
      <c r="V190" s="1088"/>
      <c r="W190" s="1088"/>
      <c r="X190" s="1088"/>
      <c r="Y190" s="1088"/>
      <c r="Z190" s="1088"/>
      <c r="AA190" s="1088"/>
    </row>
    <row r="191">
      <c r="A191" s="1116" t="s">
        <v>16198</v>
      </c>
      <c r="B191" s="1117" t="s">
        <v>16199</v>
      </c>
      <c r="C191" s="1113" t="s">
        <v>16200</v>
      </c>
      <c r="D191" s="1105" t="s">
        <v>16201</v>
      </c>
      <c r="E191" s="1109">
        <v>45369.0</v>
      </c>
      <c r="F191" s="1130" t="s">
        <v>224</v>
      </c>
      <c r="G191" s="1128" t="s">
        <v>16202</v>
      </c>
      <c r="H191" s="1107" t="s">
        <v>3094</v>
      </c>
      <c r="I191" s="1132">
        <v>45376.0</v>
      </c>
      <c r="J191" s="1110" t="b">
        <v>1</v>
      </c>
      <c r="K191" s="1088"/>
      <c r="L191" s="1088"/>
      <c r="M191" s="1088"/>
      <c r="N191" s="1088"/>
      <c r="O191" s="1088"/>
      <c r="P191" s="1088"/>
      <c r="Q191" s="1088"/>
      <c r="R191" s="1088"/>
      <c r="S191" s="1088"/>
      <c r="T191" s="1088"/>
      <c r="U191" s="1088"/>
      <c r="V191" s="1088"/>
      <c r="W191" s="1088"/>
      <c r="X191" s="1088"/>
      <c r="Y191" s="1088"/>
      <c r="Z191" s="1088"/>
      <c r="AA191" s="1088"/>
    </row>
    <row r="192">
      <c r="A192" s="1116" t="s">
        <v>16203</v>
      </c>
      <c r="B192" s="1117" t="s">
        <v>16204</v>
      </c>
      <c r="C192" s="1113" t="s">
        <v>16205</v>
      </c>
      <c r="D192" s="1105" t="s">
        <v>16206</v>
      </c>
      <c r="E192" s="1109">
        <v>45369.0</v>
      </c>
      <c r="F192" s="1130" t="s">
        <v>16207</v>
      </c>
      <c r="G192" s="1128" t="s">
        <v>16208</v>
      </c>
      <c r="H192" s="1107" t="s">
        <v>3094</v>
      </c>
      <c r="I192" s="1132">
        <v>45376.0</v>
      </c>
      <c r="J192" s="1110" t="b">
        <v>1</v>
      </c>
      <c r="K192" s="1088"/>
      <c r="L192" s="1088"/>
      <c r="M192" s="1088"/>
      <c r="N192" s="1088"/>
      <c r="O192" s="1088"/>
      <c r="P192" s="1088"/>
      <c r="Q192" s="1088"/>
      <c r="R192" s="1088"/>
      <c r="S192" s="1088"/>
      <c r="T192" s="1088"/>
      <c r="U192" s="1088"/>
      <c r="V192" s="1088"/>
      <c r="W192" s="1088"/>
      <c r="X192" s="1088"/>
      <c r="Y192" s="1088"/>
      <c r="Z192" s="1088"/>
      <c r="AA192" s="1088"/>
    </row>
    <row r="193">
      <c r="A193" s="1116" t="s">
        <v>16209</v>
      </c>
      <c r="B193" s="1117" t="s">
        <v>16210</v>
      </c>
      <c r="C193" s="1113" t="s">
        <v>16211</v>
      </c>
      <c r="D193" s="1105" t="s">
        <v>16212</v>
      </c>
      <c r="E193" s="1109">
        <v>45362.0</v>
      </c>
      <c r="F193" s="1129" t="s">
        <v>402</v>
      </c>
      <c r="G193" s="1128" t="s">
        <v>16213</v>
      </c>
      <c r="H193" s="1107" t="s">
        <v>3033</v>
      </c>
      <c r="I193" s="1132">
        <v>45376.0</v>
      </c>
      <c r="J193" s="1110" t="b">
        <v>1</v>
      </c>
      <c r="K193" s="1088"/>
      <c r="L193" s="1088"/>
      <c r="M193" s="1088"/>
      <c r="N193" s="1088"/>
      <c r="O193" s="1088"/>
      <c r="P193" s="1088"/>
      <c r="Q193" s="1088"/>
      <c r="R193" s="1088"/>
      <c r="S193" s="1088"/>
      <c r="T193" s="1088"/>
      <c r="U193" s="1088"/>
      <c r="V193" s="1088"/>
      <c r="W193" s="1088"/>
      <c r="X193" s="1088"/>
      <c r="Y193" s="1088"/>
      <c r="Z193" s="1088"/>
      <c r="AA193" s="1088"/>
    </row>
    <row r="194">
      <c r="A194" s="1116" t="s">
        <v>16214</v>
      </c>
      <c r="B194" s="1117" t="s">
        <v>16215</v>
      </c>
      <c r="C194" s="1113" t="s">
        <v>16216</v>
      </c>
      <c r="D194" s="1105" t="s">
        <v>16217</v>
      </c>
      <c r="E194" s="1109">
        <v>45355.0</v>
      </c>
      <c r="F194" s="1127" t="s">
        <v>253</v>
      </c>
      <c r="G194" s="1128" t="s">
        <v>16218</v>
      </c>
      <c r="H194" s="1107" t="s">
        <v>3033</v>
      </c>
      <c r="I194" s="1132">
        <v>45376.0</v>
      </c>
      <c r="J194" s="1110" t="b">
        <v>1</v>
      </c>
      <c r="K194" s="1088"/>
      <c r="L194" s="1088"/>
      <c r="M194" s="1088"/>
      <c r="N194" s="1088"/>
      <c r="O194" s="1088"/>
      <c r="P194" s="1088"/>
      <c r="Q194" s="1088"/>
      <c r="R194" s="1088"/>
      <c r="S194" s="1088"/>
      <c r="T194" s="1088"/>
      <c r="U194" s="1088"/>
      <c r="V194" s="1088"/>
      <c r="W194" s="1088"/>
      <c r="X194" s="1088"/>
      <c r="Y194" s="1088"/>
      <c r="Z194" s="1088"/>
      <c r="AA194" s="1088"/>
    </row>
    <row r="195">
      <c r="A195" s="1116" t="s">
        <v>16219</v>
      </c>
      <c r="B195" s="1117" t="s">
        <v>16220</v>
      </c>
      <c r="C195" s="1113" t="s">
        <v>16221</v>
      </c>
      <c r="D195" s="1118" t="s">
        <v>16222</v>
      </c>
      <c r="E195" s="1109">
        <v>45320.0</v>
      </c>
      <c r="F195" s="1130" t="s">
        <v>708</v>
      </c>
      <c r="G195" s="1108" t="s">
        <v>16223</v>
      </c>
      <c r="H195" s="1107" t="s">
        <v>3033</v>
      </c>
      <c r="I195" s="1132">
        <v>45376.0</v>
      </c>
      <c r="J195" s="1110" t="b">
        <v>1</v>
      </c>
      <c r="K195" s="1088"/>
      <c r="L195" s="1088"/>
      <c r="M195" s="1088"/>
      <c r="N195" s="1088"/>
      <c r="O195" s="1088"/>
      <c r="P195" s="1088"/>
      <c r="Q195" s="1088"/>
      <c r="R195" s="1088"/>
      <c r="S195" s="1088"/>
      <c r="T195" s="1088"/>
      <c r="U195" s="1088"/>
      <c r="V195" s="1088"/>
      <c r="W195" s="1088"/>
      <c r="X195" s="1088"/>
      <c r="Y195" s="1088"/>
      <c r="Z195" s="1088"/>
      <c r="AA195" s="1088"/>
    </row>
    <row r="196">
      <c r="A196" s="1116" t="s">
        <v>16224</v>
      </c>
      <c r="B196" s="1117" t="s">
        <v>16225</v>
      </c>
      <c r="C196" s="1113" t="s">
        <v>16226</v>
      </c>
      <c r="D196" s="1118" t="s">
        <v>16227</v>
      </c>
      <c r="E196" s="1109">
        <v>45306.0</v>
      </c>
      <c r="F196" s="1130" t="s">
        <v>3729</v>
      </c>
      <c r="G196" s="1108" t="s">
        <v>16228</v>
      </c>
      <c r="H196" s="1107" t="s">
        <v>3033</v>
      </c>
      <c r="I196" s="1132">
        <v>45376.0</v>
      </c>
      <c r="J196" s="1110" t="b">
        <v>1</v>
      </c>
      <c r="K196" s="1088"/>
      <c r="L196" s="1088"/>
      <c r="M196" s="1088"/>
      <c r="N196" s="1088"/>
      <c r="O196" s="1088"/>
      <c r="P196" s="1088"/>
      <c r="Q196" s="1088"/>
      <c r="R196" s="1088"/>
      <c r="S196" s="1088"/>
      <c r="T196" s="1088"/>
      <c r="U196" s="1088"/>
      <c r="V196" s="1088"/>
      <c r="W196" s="1088"/>
      <c r="X196" s="1088"/>
      <c r="Y196" s="1088"/>
      <c r="Z196" s="1088"/>
      <c r="AA196" s="1088"/>
    </row>
    <row r="197">
      <c r="A197" s="1116" t="s">
        <v>16229</v>
      </c>
      <c r="B197" s="1117" t="s">
        <v>16230</v>
      </c>
      <c r="C197" s="1113" t="s">
        <v>16231</v>
      </c>
      <c r="D197" s="1118" t="s">
        <v>16232</v>
      </c>
      <c r="E197" s="1109">
        <v>45327.0</v>
      </c>
      <c r="F197" s="1122" t="s">
        <v>104</v>
      </c>
      <c r="G197" s="1108" t="s">
        <v>16233</v>
      </c>
      <c r="H197" s="1107" t="s">
        <v>3094</v>
      </c>
      <c r="I197" s="1132">
        <v>45379.0</v>
      </c>
      <c r="J197" s="1110" t="b">
        <v>1</v>
      </c>
      <c r="K197" s="1088"/>
      <c r="L197" s="1088"/>
      <c r="M197" s="1088"/>
      <c r="N197" s="1088"/>
      <c r="O197" s="1088"/>
      <c r="P197" s="1088"/>
      <c r="Q197" s="1088"/>
      <c r="R197" s="1088"/>
      <c r="S197" s="1088"/>
      <c r="T197" s="1088"/>
      <c r="U197" s="1088"/>
      <c r="V197" s="1088"/>
      <c r="W197" s="1088"/>
      <c r="X197" s="1088"/>
      <c r="Y197" s="1088"/>
      <c r="Z197" s="1088"/>
      <c r="AA197" s="1088"/>
    </row>
    <row r="198">
      <c r="A198" s="1116" t="s">
        <v>16234</v>
      </c>
      <c r="B198" s="1117" t="s">
        <v>16235</v>
      </c>
      <c r="C198" s="1113" t="s">
        <v>16236</v>
      </c>
      <c r="D198" s="1118" t="s">
        <v>16237</v>
      </c>
      <c r="E198" s="1109">
        <v>45306.0</v>
      </c>
      <c r="F198" s="1130" t="s">
        <v>526</v>
      </c>
      <c r="G198" s="1108" t="s">
        <v>16238</v>
      </c>
      <c r="H198" s="1107" t="s">
        <v>3094</v>
      </c>
      <c r="I198" s="1132">
        <v>45379.0</v>
      </c>
      <c r="J198" s="1110" t="b">
        <v>1</v>
      </c>
      <c r="K198" s="1088"/>
      <c r="L198" s="1088"/>
      <c r="M198" s="1088"/>
      <c r="N198" s="1088"/>
      <c r="O198" s="1088"/>
      <c r="P198" s="1088"/>
      <c r="Q198" s="1088"/>
      <c r="R198" s="1088"/>
      <c r="S198" s="1088"/>
      <c r="T198" s="1088"/>
      <c r="U198" s="1088"/>
      <c r="V198" s="1088"/>
      <c r="W198" s="1088"/>
      <c r="X198" s="1088"/>
      <c r="Y198" s="1088"/>
      <c r="Z198" s="1088"/>
      <c r="AA198" s="1088"/>
    </row>
    <row r="199">
      <c r="A199" s="1116" t="s">
        <v>16239</v>
      </c>
      <c r="B199" s="1117" t="s">
        <v>16240</v>
      </c>
      <c r="C199" s="1113" t="s">
        <v>16241</v>
      </c>
      <c r="D199" s="1118" t="s">
        <v>16242</v>
      </c>
      <c r="E199" s="1109">
        <v>45376.0</v>
      </c>
      <c r="F199" s="1129" t="s">
        <v>16243</v>
      </c>
      <c r="G199" s="1128" t="s">
        <v>16244</v>
      </c>
      <c r="H199" s="1107" t="s">
        <v>3094</v>
      </c>
      <c r="I199" s="1132">
        <v>45379.0</v>
      </c>
      <c r="J199" s="1110" t="b">
        <v>1</v>
      </c>
      <c r="K199" s="1088"/>
      <c r="L199" s="1088"/>
      <c r="M199" s="1088"/>
      <c r="N199" s="1088"/>
      <c r="O199" s="1088"/>
      <c r="P199" s="1088"/>
      <c r="Q199" s="1088"/>
      <c r="R199" s="1088"/>
      <c r="S199" s="1088"/>
      <c r="T199" s="1088"/>
      <c r="U199" s="1088"/>
      <c r="V199" s="1088"/>
      <c r="W199" s="1088"/>
      <c r="X199" s="1088"/>
      <c r="Y199" s="1088"/>
      <c r="Z199" s="1088"/>
      <c r="AA199" s="1088"/>
    </row>
    <row r="200">
      <c r="A200" s="1116" t="s">
        <v>16245</v>
      </c>
      <c r="B200" s="1117" t="s">
        <v>16246</v>
      </c>
      <c r="C200" s="1113" t="s">
        <v>16247</v>
      </c>
      <c r="D200" s="1118" t="s">
        <v>16248</v>
      </c>
      <c r="E200" s="1109">
        <v>45376.0</v>
      </c>
      <c r="F200" s="1127" t="s">
        <v>452</v>
      </c>
      <c r="G200" s="1128" t="s">
        <v>16249</v>
      </c>
      <c r="H200" s="1107" t="s">
        <v>3094</v>
      </c>
      <c r="I200" s="1132">
        <v>45379.0</v>
      </c>
      <c r="J200" s="1110" t="b">
        <v>1</v>
      </c>
      <c r="K200" s="1088"/>
      <c r="L200" s="1088"/>
      <c r="M200" s="1088"/>
      <c r="N200" s="1088"/>
      <c r="O200" s="1088"/>
      <c r="P200" s="1088"/>
      <c r="Q200" s="1088"/>
      <c r="R200" s="1088"/>
      <c r="S200" s="1088"/>
      <c r="T200" s="1088"/>
      <c r="U200" s="1088"/>
      <c r="V200" s="1088"/>
      <c r="W200" s="1088"/>
      <c r="X200" s="1088"/>
      <c r="Y200" s="1088"/>
      <c r="Z200" s="1088"/>
      <c r="AA200" s="1088"/>
    </row>
    <row r="201">
      <c r="A201" s="1116" t="s">
        <v>16250</v>
      </c>
      <c r="B201" s="1123" t="s">
        <v>16251</v>
      </c>
      <c r="C201" s="1104" t="s">
        <v>16252</v>
      </c>
      <c r="D201" s="1105" t="s">
        <v>6906</v>
      </c>
      <c r="E201" s="1106">
        <v>45131.0</v>
      </c>
      <c r="F201" s="1107" t="s">
        <v>16253</v>
      </c>
      <c r="G201" s="1108" t="s">
        <v>16254</v>
      </c>
      <c r="H201" s="1107" t="s">
        <v>3028</v>
      </c>
      <c r="I201" s="1132">
        <v>45379.0</v>
      </c>
      <c r="J201" s="1110" t="b">
        <v>1</v>
      </c>
      <c r="K201" s="1088"/>
      <c r="L201" s="1088"/>
      <c r="M201" s="1088"/>
      <c r="N201" s="1088"/>
      <c r="O201" s="1088"/>
      <c r="P201" s="1088"/>
      <c r="Q201" s="1088"/>
      <c r="R201" s="1088"/>
      <c r="S201" s="1088"/>
      <c r="T201" s="1088"/>
      <c r="U201" s="1088"/>
      <c r="V201" s="1088"/>
      <c r="W201" s="1088"/>
      <c r="X201" s="1088"/>
      <c r="Y201" s="1088"/>
      <c r="Z201" s="1088"/>
      <c r="AA201" s="1088"/>
    </row>
    <row r="202">
      <c r="A202" s="1116" t="s">
        <v>16255</v>
      </c>
      <c r="B202" s="1117" t="s">
        <v>16256</v>
      </c>
      <c r="C202" s="1113" t="s">
        <v>16257</v>
      </c>
      <c r="D202" s="1118" t="s">
        <v>3403</v>
      </c>
      <c r="E202" s="1106">
        <v>45250.0</v>
      </c>
      <c r="F202" s="1107" t="s">
        <v>338</v>
      </c>
      <c r="G202" s="1108" t="s">
        <v>16258</v>
      </c>
      <c r="H202" s="1107" t="s">
        <v>3033</v>
      </c>
      <c r="I202" s="1132">
        <v>45383.0</v>
      </c>
      <c r="J202" s="1110" t="b">
        <v>1</v>
      </c>
      <c r="K202" s="1088"/>
      <c r="L202" s="1088"/>
      <c r="M202" s="1088"/>
      <c r="N202" s="1088"/>
      <c r="O202" s="1088"/>
      <c r="P202" s="1088"/>
      <c r="Q202" s="1088"/>
      <c r="R202" s="1088"/>
      <c r="S202" s="1088"/>
      <c r="T202" s="1088"/>
      <c r="U202" s="1088"/>
      <c r="V202" s="1088"/>
      <c r="W202" s="1088"/>
      <c r="X202" s="1088"/>
      <c r="Y202" s="1088"/>
      <c r="Z202" s="1088"/>
      <c r="AA202" s="1088"/>
    </row>
    <row r="203">
      <c r="A203" s="1116" t="s">
        <v>16259</v>
      </c>
      <c r="B203" s="1117" t="s">
        <v>16260</v>
      </c>
      <c r="C203" s="1113" t="s">
        <v>16261</v>
      </c>
      <c r="D203" s="1105" t="s">
        <v>16262</v>
      </c>
      <c r="E203" s="1106">
        <v>45355.0</v>
      </c>
      <c r="F203" s="1133" t="s">
        <v>402</v>
      </c>
      <c r="G203" s="1128" t="s">
        <v>16263</v>
      </c>
      <c r="H203" s="1107" t="s">
        <v>3033</v>
      </c>
      <c r="I203" s="1132">
        <v>45383.0</v>
      </c>
      <c r="J203" s="1110" t="b">
        <v>1</v>
      </c>
      <c r="K203" s="1088"/>
      <c r="L203" s="1088"/>
      <c r="M203" s="1088"/>
      <c r="N203" s="1088"/>
      <c r="O203" s="1088"/>
      <c r="P203" s="1088"/>
      <c r="Q203" s="1088"/>
      <c r="R203" s="1088"/>
      <c r="S203" s="1088"/>
      <c r="T203" s="1088"/>
      <c r="U203" s="1088"/>
      <c r="V203" s="1088"/>
      <c r="W203" s="1088"/>
      <c r="X203" s="1088"/>
      <c r="Y203" s="1088"/>
      <c r="Z203" s="1088"/>
      <c r="AA203" s="1088"/>
    </row>
    <row r="204">
      <c r="A204" s="1116" t="s">
        <v>16264</v>
      </c>
      <c r="B204" s="1117" t="s">
        <v>16265</v>
      </c>
      <c r="C204" s="1113" t="s">
        <v>16266</v>
      </c>
      <c r="D204" s="1105" t="s">
        <v>16267</v>
      </c>
      <c r="E204" s="1109">
        <v>45369.0</v>
      </c>
      <c r="F204" s="1127" t="s">
        <v>253</v>
      </c>
      <c r="G204" s="1128" t="s">
        <v>16268</v>
      </c>
      <c r="H204" s="1107" t="s">
        <v>3033</v>
      </c>
      <c r="I204" s="1132">
        <v>45383.0</v>
      </c>
      <c r="J204" s="1110" t="b">
        <v>1</v>
      </c>
      <c r="K204" s="1088"/>
      <c r="L204" s="1088"/>
      <c r="M204" s="1088"/>
      <c r="N204" s="1088"/>
      <c r="O204" s="1088"/>
      <c r="P204" s="1088"/>
      <c r="Q204" s="1088"/>
      <c r="R204" s="1088"/>
      <c r="S204" s="1088"/>
      <c r="T204" s="1088"/>
      <c r="U204" s="1088"/>
      <c r="V204" s="1088"/>
      <c r="W204" s="1088"/>
      <c r="X204" s="1088"/>
      <c r="Y204" s="1088"/>
      <c r="Z204" s="1088"/>
      <c r="AA204" s="1088"/>
    </row>
    <row r="205">
      <c r="A205" s="1116" t="s">
        <v>16269</v>
      </c>
      <c r="B205" s="1117" t="s">
        <v>16270</v>
      </c>
      <c r="C205" s="1113" t="s">
        <v>16271</v>
      </c>
      <c r="D205" s="1118" t="s">
        <v>16272</v>
      </c>
      <c r="E205" s="1109">
        <v>45299.0</v>
      </c>
      <c r="F205" s="1130" t="s">
        <v>99</v>
      </c>
      <c r="G205" s="1108" t="s">
        <v>16273</v>
      </c>
      <c r="H205" s="1107" t="s">
        <v>3033</v>
      </c>
      <c r="I205" s="1132">
        <v>45383.0</v>
      </c>
      <c r="J205" s="1110" t="b">
        <v>1</v>
      </c>
      <c r="K205" s="1088"/>
      <c r="L205" s="1088"/>
      <c r="M205" s="1088"/>
      <c r="N205" s="1088"/>
      <c r="O205" s="1088"/>
      <c r="P205" s="1088"/>
      <c r="Q205" s="1088"/>
      <c r="R205" s="1088"/>
      <c r="S205" s="1088"/>
      <c r="T205" s="1088"/>
      <c r="U205" s="1088"/>
      <c r="V205" s="1088"/>
      <c r="W205" s="1088"/>
      <c r="X205" s="1088"/>
      <c r="Y205" s="1088"/>
      <c r="Z205" s="1088"/>
      <c r="AA205" s="1088"/>
    </row>
    <row r="206">
      <c r="A206" s="1116" t="s">
        <v>16274</v>
      </c>
      <c r="B206" s="1117" t="s">
        <v>16275</v>
      </c>
      <c r="C206" s="1113" t="s">
        <v>16276</v>
      </c>
      <c r="D206" s="1105" t="s">
        <v>16277</v>
      </c>
      <c r="E206" s="1109">
        <v>45348.0</v>
      </c>
      <c r="F206" s="1129" t="s">
        <v>224</v>
      </c>
      <c r="G206" s="1128" t="s">
        <v>16278</v>
      </c>
      <c r="H206" s="1107" t="s">
        <v>3033</v>
      </c>
      <c r="I206" s="1132">
        <v>45383.0</v>
      </c>
      <c r="J206" s="1110" t="b">
        <v>1</v>
      </c>
      <c r="K206" s="1088"/>
      <c r="L206" s="1088"/>
      <c r="M206" s="1088"/>
      <c r="N206" s="1088"/>
      <c r="O206" s="1088"/>
      <c r="P206" s="1088"/>
      <c r="Q206" s="1088"/>
      <c r="R206" s="1088"/>
      <c r="S206" s="1088"/>
      <c r="T206" s="1088"/>
      <c r="U206" s="1088"/>
      <c r="V206" s="1088"/>
      <c r="W206" s="1088"/>
      <c r="X206" s="1088"/>
      <c r="Y206" s="1088"/>
      <c r="Z206" s="1088"/>
      <c r="AA206" s="1088"/>
    </row>
    <row r="207">
      <c r="A207" s="1116" t="s">
        <v>16279</v>
      </c>
      <c r="B207" s="1117" t="s">
        <v>16280</v>
      </c>
      <c r="C207" s="1113" t="s">
        <v>16281</v>
      </c>
      <c r="D207" s="1105" t="s">
        <v>16282</v>
      </c>
      <c r="E207" s="1109">
        <v>45362.0</v>
      </c>
      <c r="F207" s="1129" t="s">
        <v>495</v>
      </c>
      <c r="G207" s="1128" t="s">
        <v>16283</v>
      </c>
      <c r="H207" s="1107" t="s">
        <v>3033</v>
      </c>
      <c r="I207" s="1132">
        <v>45383.0</v>
      </c>
      <c r="J207" s="1110" t="b">
        <v>1</v>
      </c>
      <c r="K207" s="1088"/>
      <c r="L207" s="1088"/>
      <c r="M207" s="1088"/>
      <c r="N207" s="1088"/>
      <c r="O207" s="1088"/>
      <c r="P207" s="1088"/>
      <c r="Q207" s="1088"/>
      <c r="R207" s="1088"/>
      <c r="S207" s="1088"/>
      <c r="T207" s="1088"/>
      <c r="U207" s="1088"/>
      <c r="V207" s="1088"/>
      <c r="W207" s="1088"/>
      <c r="X207" s="1088"/>
      <c r="Y207" s="1088"/>
      <c r="Z207" s="1088"/>
      <c r="AA207" s="1088"/>
    </row>
    <row r="208">
      <c r="A208" s="1116" t="s">
        <v>16284</v>
      </c>
      <c r="B208" s="1117" t="s">
        <v>16285</v>
      </c>
      <c r="C208" s="1113" t="s">
        <v>16286</v>
      </c>
      <c r="D208" s="1118" t="s">
        <v>16287</v>
      </c>
      <c r="E208" s="1106">
        <v>45278.0</v>
      </c>
      <c r="F208" s="1134" t="s">
        <v>253</v>
      </c>
      <c r="G208" s="1108" t="s">
        <v>16288</v>
      </c>
      <c r="H208" s="1107" t="s">
        <v>3033</v>
      </c>
      <c r="I208" s="1132">
        <v>45383.0</v>
      </c>
      <c r="J208" s="1110" t="b">
        <v>1</v>
      </c>
      <c r="K208" s="1088"/>
      <c r="L208" s="1088"/>
      <c r="M208" s="1088"/>
      <c r="N208" s="1088"/>
      <c r="O208" s="1088"/>
      <c r="P208" s="1088"/>
      <c r="Q208" s="1088"/>
      <c r="R208" s="1088"/>
      <c r="S208" s="1088"/>
      <c r="T208" s="1088"/>
      <c r="U208" s="1088"/>
      <c r="V208" s="1088"/>
      <c r="W208" s="1088"/>
      <c r="X208" s="1088"/>
      <c r="Y208" s="1088"/>
      <c r="Z208" s="1088"/>
      <c r="AA208" s="1088"/>
    </row>
    <row r="209">
      <c r="A209" s="1116" t="s">
        <v>16289</v>
      </c>
      <c r="B209" s="1117" t="s">
        <v>16290</v>
      </c>
      <c r="C209" s="1113" t="s">
        <v>16291</v>
      </c>
      <c r="D209" s="1105" t="s">
        <v>16292</v>
      </c>
      <c r="E209" s="1109">
        <v>45369.0</v>
      </c>
      <c r="F209" s="1130" t="s">
        <v>15710</v>
      </c>
      <c r="G209" s="1128" t="s">
        <v>16293</v>
      </c>
      <c r="H209" s="1107" t="s">
        <v>3033</v>
      </c>
      <c r="I209" s="1132">
        <v>45383.0</v>
      </c>
      <c r="J209" s="1110" t="b">
        <v>1</v>
      </c>
      <c r="K209" s="1088"/>
      <c r="L209" s="1088"/>
      <c r="M209" s="1088"/>
      <c r="N209" s="1088"/>
      <c r="O209" s="1088"/>
      <c r="P209" s="1088"/>
      <c r="Q209" s="1088"/>
      <c r="R209" s="1088"/>
      <c r="S209" s="1088"/>
      <c r="T209" s="1088"/>
      <c r="U209" s="1088"/>
      <c r="V209" s="1088"/>
      <c r="W209" s="1088"/>
      <c r="X209" s="1088"/>
      <c r="Y209" s="1088"/>
      <c r="Z209" s="1088"/>
      <c r="AA209" s="1088"/>
    </row>
    <row r="210">
      <c r="A210" s="1116" t="s">
        <v>16294</v>
      </c>
      <c r="B210" s="1117" t="s">
        <v>16295</v>
      </c>
      <c r="C210" s="1113" t="s">
        <v>16296</v>
      </c>
      <c r="D210" s="1118" t="s">
        <v>8658</v>
      </c>
      <c r="E210" s="1109">
        <v>45383.0</v>
      </c>
      <c r="F210" s="1127" t="s">
        <v>253</v>
      </c>
      <c r="G210" s="1108" t="s">
        <v>16297</v>
      </c>
      <c r="H210" s="1107" t="s">
        <v>3094</v>
      </c>
      <c r="I210" s="1132">
        <v>45386.0</v>
      </c>
      <c r="J210" s="1110" t="b">
        <v>1</v>
      </c>
      <c r="K210" s="1088"/>
      <c r="L210" s="1088"/>
      <c r="M210" s="1088"/>
      <c r="N210" s="1088"/>
      <c r="O210" s="1088"/>
      <c r="P210" s="1088"/>
      <c r="Q210" s="1088"/>
      <c r="R210" s="1088"/>
      <c r="S210" s="1088"/>
      <c r="T210" s="1088"/>
      <c r="U210" s="1088"/>
      <c r="V210" s="1088"/>
      <c r="W210" s="1088"/>
      <c r="X210" s="1088"/>
      <c r="Y210" s="1088"/>
      <c r="Z210" s="1088"/>
      <c r="AA210" s="1088"/>
    </row>
    <row r="211">
      <c r="A211" s="1116" t="s">
        <v>16298</v>
      </c>
      <c r="B211" s="1117" t="s">
        <v>16299</v>
      </c>
      <c r="C211" s="1113" t="s">
        <v>16300</v>
      </c>
      <c r="D211" s="1118" t="s">
        <v>10811</v>
      </c>
      <c r="E211" s="1109">
        <v>45383.0</v>
      </c>
      <c r="F211" s="1127" t="s">
        <v>253</v>
      </c>
      <c r="G211" s="1108" t="s">
        <v>16301</v>
      </c>
      <c r="H211" s="1107" t="s">
        <v>3094</v>
      </c>
      <c r="I211" s="1132">
        <v>45386.0</v>
      </c>
      <c r="J211" s="1110" t="b">
        <v>1</v>
      </c>
      <c r="K211" s="1088"/>
      <c r="L211" s="1088"/>
      <c r="M211" s="1088"/>
      <c r="N211" s="1088"/>
      <c r="O211" s="1088"/>
      <c r="P211" s="1088"/>
      <c r="Q211" s="1088"/>
      <c r="R211" s="1088"/>
      <c r="S211" s="1088"/>
      <c r="T211" s="1088"/>
      <c r="U211" s="1088"/>
      <c r="V211" s="1088"/>
      <c r="W211" s="1088"/>
      <c r="X211" s="1088"/>
      <c r="Y211" s="1088"/>
      <c r="Z211" s="1088"/>
      <c r="AA211" s="1088"/>
    </row>
    <row r="212">
      <c r="A212" s="1116" t="s">
        <v>16302</v>
      </c>
      <c r="B212" s="1117" t="s">
        <v>16303</v>
      </c>
      <c r="C212" s="1113" t="s">
        <v>16304</v>
      </c>
      <c r="D212" s="1118" t="s">
        <v>16305</v>
      </c>
      <c r="E212" s="1109">
        <v>45383.0</v>
      </c>
      <c r="F212" s="1130" t="s">
        <v>143</v>
      </c>
      <c r="G212" s="1108" t="s">
        <v>16306</v>
      </c>
      <c r="H212" s="1107" t="s">
        <v>3094</v>
      </c>
      <c r="I212" s="1132">
        <v>45386.0</v>
      </c>
      <c r="J212" s="1110" t="b">
        <v>1</v>
      </c>
      <c r="K212" s="1088"/>
      <c r="L212" s="1088"/>
      <c r="M212" s="1088"/>
      <c r="N212" s="1088"/>
      <c r="O212" s="1088"/>
      <c r="P212" s="1088"/>
      <c r="Q212" s="1088"/>
      <c r="R212" s="1088"/>
      <c r="S212" s="1088"/>
      <c r="T212" s="1088"/>
      <c r="U212" s="1088"/>
      <c r="V212" s="1088"/>
      <c r="W212" s="1088"/>
      <c r="X212" s="1088"/>
      <c r="Y212" s="1088"/>
      <c r="Z212" s="1088"/>
      <c r="AA212" s="1088"/>
    </row>
    <row r="213">
      <c r="A213" s="1116" t="s">
        <v>16307</v>
      </c>
      <c r="B213" s="1117" t="s">
        <v>16308</v>
      </c>
      <c r="C213" s="1113" t="s">
        <v>16309</v>
      </c>
      <c r="D213" s="1118" t="s">
        <v>16310</v>
      </c>
      <c r="E213" s="1109">
        <v>45383.0</v>
      </c>
      <c r="F213" s="1130" t="s">
        <v>143</v>
      </c>
      <c r="G213" s="1108" t="s">
        <v>16311</v>
      </c>
      <c r="H213" s="1107" t="s">
        <v>3094</v>
      </c>
      <c r="I213" s="1132">
        <v>45386.0</v>
      </c>
      <c r="J213" s="1110" t="b">
        <v>1</v>
      </c>
      <c r="K213" s="1088"/>
      <c r="L213" s="1088"/>
      <c r="M213" s="1088"/>
      <c r="N213" s="1088"/>
      <c r="O213" s="1088"/>
      <c r="P213" s="1088"/>
      <c r="Q213" s="1088"/>
      <c r="R213" s="1088"/>
      <c r="S213" s="1088"/>
      <c r="T213" s="1088"/>
      <c r="U213" s="1088"/>
      <c r="V213" s="1088"/>
      <c r="W213" s="1088"/>
      <c r="X213" s="1088"/>
      <c r="Y213" s="1088"/>
      <c r="Z213" s="1088"/>
      <c r="AA213" s="1088"/>
    </row>
    <row r="214">
      <c r="A214" s="1116" t="s">
        <v>16312</v>
      </c>
      <c r="B214" s="1117" t="s">
        <v>16313</v>
      </c>
      <c r="C214" s="1113" t="s">
        <v>16314</v>
      </c>
      <c r="D214" s="1118" t="s">
        <v>16315</v>
      </c>
      <c r="E214" s="1109">
        <v>45383.0</v>
      </c>
      <c r="F214" s="1127" t="s">
        <v>13</v>
      </c>
      <c r="G214" s="1108" t="s">
        <v>16316</v>
      </c>
      <c r="H214" s="1107" t="s">
        <v>3033</v>
      </c>
      <c r="I214" s="1132">
        <v>45390.0</v>
      </c>
      <c r="J214" s="1110" t="b">
        <v>1</v>
      </c>
      <c r="K214" s="1088"/>
      <c r="L214" s="1088"/>
      <c r="M214" s="1088"/>
      <c r="N214" s="1088"/>
      <c r="O214" s="1088"/>
      <c r="P214" s="1088"/>
      <c r="Q214" s="1088"/>
      <c r="R214" s="1088"/>
      <c r="S214" s="1088"/>
      <c r="T214" s="1088"/>
      <c r="U214" s="1088"/>
      <c r="V214" s="1088"/>
      <c r="W214" s="1088"/>
      <c r="X214" s="1088"/>
      <c r="Y214" s="1088"/>
      <c r="Z214" s="1088"/>
      <c r="AA214" s="1088"/>
    </row>
    <row r="215">
      <c r="A215" s="1135" t="s">
        <v>1949</v>
      </c>
      <c r="B215" s="1136" t="s">
        <v>16317</v>
      </c>
      <c r="C215" s="1137" t="s">
        <v>1950</v>
      </c>
      <c r="D215" s="1138" t="s">
        <v>1951</v>
      </c>
      <c r="E215" s="1139">
        <v>45369.0</v>
      </c>
      <c r="F215" s="1130" t="s">
        <v>16318</v>
      </c>
      <c r="G215" s="1128" t="s">
        <v>16319</v>
      </c>
      <c r="H215" s="1107" t="s">
        <v>3033</v>
      </c>
      <c r="I215" s="1132">
        <v>45390.0</v>
      </c>
      <c r="J215" s="1110" t="b">
        <v>1</v>
      </c>
      <c r="K215" s="1088"/>
      <c r="L215" s="1088"/>
      <c r="M215" s="1088"/>
      <c r="N215" s="1088"/>
      <c r="O215" s="1088"/>
      <c r="P215" s="1088"/>
      <c r="Q215" s="1088"/>
      <c r="R215" s="1088"/>
      <c r="S215" s="1088"/>
      <c r="T215" s="1088"/>
      <c r="U215" s="1088"/>
      <c r="V215" s="1088"/>
      <c r="W215" s="1088"/>
      <c r="X215" s="1088"/>
      <c r="Y215" s="1088"/>
      <c r="Z215" s="1088"/>
      <c r="AA215" s="1088"/>
    </row>
    <row r="216">
      <c r="A216" s="1140" t="s">
        <v>16320</v>
      </c>
      <c r="B216" s="1141" t="s">
        <v>16321</v>
      </c>
      <c r="C216" s="1142" t="s">
        <v>16322</v>
      </c>
      <c r="D216" s="1143" t="s">
        <v>16323</v>
      </c>
      <c r="E216" s="1144">
        <v>45383.0</v>
      </c>
      <c r="F216" s="1145" t="s">
        <v>253</v>
      </c>
      <c r="G216" s="1146" t="s">
        <v>16324</v>
      </c>
      <c r="H216" s="1107" t="s">
        <v>3033</v>
      </c>
      <c r="I216" s="1132">
        <v>45390.0</v>
      </c>
      <c r="J216" s="1110" t="b">
        <v>1</v>
      </c>
      <c r="K216" s="1088"/>
      <c r="L216" s="1088"/>
      <c r="M216" s="1088"/>
      <c r="N216" s="1088"/>
      <c r="O216" s="1088"/>
      <c r="P216" s="1088"/>
      <c r="Q216" s="1088"/>
      <c r="R216" s="1088"/>
      <c r="S216" s="1088"/>
      <c r="T216" s="1088"/>
      <c r="U216" s="1088"/>
      <c r="V216" s="1088"/>
      <c r="W216" s="1088"/>
      <c r="X216" s="1088"/>
      <c r="Y216" s="1088"/>
      <c r="Z216" s="1088"/>
      <c r="AA216" s="1088"/>
    </row>
    <row r="217">
      <c r="A217" s="1140" t="s">
        <v>16325</v>
      </c>
      <c r="B217" s="1141" t="s">
        <v>16326</v>
      </c>
      <c r="C217" s="1147" t="s">
        <v>16327</v>
      </c>
      <c r="D217" s="1143" t="s">
        <v>16328</v>
      </c>
      <c r="E217" s="1144">
        <v>45390.0</v>
      </c>
      <c r="F217" s="1148" t="s">
        <v>162</v>
      </c>
      <c r="G217" s="1149" t="s">
        <v>16329</v>
      </c>
      <c r="H217" s="1107" t="s">
        <v>3028</v>
      </c>
      <c r="I217" s="1132">
        <v>45391.0</v>
      </c>
      <c r="J217" s="1110" t="b">
        <v>1</v>
      </c>
      <c r="K217" s="1088"/>
      <c r="L217" s="1088"/>
      <c r="M217" s="1088"/>
      <c r="N217" s="1088"/>
      <c r="O217" s="1088"/>
      <c r="P217" s="1088"/>
      <c r="Q217" s="1088"/>
      <c r="R217" s="1088"/>
      <c r="S217" s="1088"/>
      <c r="T217" s="1088"/>
      <c r="U217" s="1088"/>
      <c r="V217" s="1088"/>
      <c r="W217" s="1088"/>
      <c r="X217" s="1088"/>
      <c r="Y217" s="1088"/>
      <c r="Z217" s="1088"/>
      <c r="AA217" s="1088"/>
    </row>
    <row r="218">
      <c r="A218" s="1140" t="s">
        <v>16330</v>
      </c>
      <c r="B218" s="1141" t="s">
        <v>16331</v>
      </c>
      <c r="C218" s="1147" t="s">
        <v>16332</v>
      </c>
      <c r="D218" s="1143" t="s">
        <v>16333</v>
      </c>
      <c r="E218" s="1144">
        <v>45390.0</v>
      </c>
      <c r="F218" s="1150" t="s">
        <v>10909</v>
      </c>
      <c r="G218" s="1151"/>
      <c r="H218" s="1107" t="s">
        <v>3028</v>
      </c>
      <c r="I218" s="1132">
        <v>45391.0</v>
      </c>
      <c r="J218" s="1110" t="b">
        <v>1</v>
      </c>
      <c r="K218" s="1088"/>
      <c r="L218" s="1088"/>
      <c r="M218" s="1088"/>
      <c r="N218" s="1088"/>
      <c r="O218" s="1088"/>
      <c r="P218" s="1088"/>
      <c r="Q218" s="1088"/>
      <c r="R218" s="1088"/>
      <c r="S218" s="1088"/>
      <c r="T218" s="1088"/>
      <c r="U218" s="1088"/>
      <c r="V218" s="1088"/>
      <c r="W218" s="1088"/>
      <c r="X218" s="1088"/>
      <c r="Y218" s="1088"/>
      <c r="Z218" s="1088"/>
      <c r="AA218" s="1088"/>
    </row>
    <row r="219">
      <c r="A219" s="1140" t="s">
        <v>16334</v>
      </c>
      <c r="B219" s="1141" t="s">
        <v>16335</v>
      </c>
      <c r="C219" s="1147" t="s">
        <v>16336</v>
      </c>
      <c r="D219" s="1143" t="s">
        <v>16337</v>
      </c>
      <c r="E219" s="1144">
        <v>45390.0</v>
      </c>
      <c r="F219" s="1150" t="s">
        <v>16338</v>
      </c>
      <c r="G219" s="1149" t="s">
        <v>16339</v>
      </c>
      <c r="H219" s="1107" t="s">
        <v>3046</v>
      </c>
      <c r="I219" s="1132">
        <v>45393.0</v>
      </c>
      <c r="J219" s="1110" t="b">
        <v>1</v>
      </c>
      <c r="K219" s="1088"/>
      <c r="L219" s="1088"/>
      <c r="M219" s="1088"/>
      <c r="N219" s="1088"/>
      <c r="O219" s="1088"/>
      <c r="P219" s="1088"/>
      <c r="Q219" s="1088"/>
      <c r="R219" s="1088"/>
      <c r="S219" s="1088"/>
      <c r="T219" s="1088"/>
      <c r="U219" s="1088"/>
      <c r="V219" s="1088"/>
      <c r="W219" s="1088"/>
      <c r="X219" s="1088"/>
      <c r="Y219" s="1088"/>
      <c r="Z219" s="1088"/>
      <c r="AA219" s="1088"/>
    </row>
    <row r="220">
      <c r="A220" s="1140" t="s">
        <v>16340</v>
      </c>
      <c r="B220" s="1141" t="s">
        <v>16341</v>
      </c>
      <c r="C220" s="1147" t="s">
        <v>16342</v>
      </c>
      <c r="D220" s="1143" t="s">
        <v>16343</v>
      </c>
      <c r="E220" s="1144">
        <v>45390.0</v>
      </c>
      <c r="F220" s="1150" t="s">
        <v>16344</v>
      </c>
      <c r="G220" s="1149" t="s">
        <v>16345</v>
      </c>
      <c r="H220" s="1107" t="s">
        <v>3046</v>
      </c>
      <c r="I220" s="1132">
        <v>45393.0</v>
      </c>
      <c r="J220" s="1110" t="b">
        <v>1</v>
      </c>
      <c r="K220" s="1088"/>
      <c r="L220" s="1088"/>
      <c r="M220" s="1088"/>
      <c r="N220" s="1088"/>
      <c r="O220" s="1088"/>
      <c r="P220" s="1088"/>
      <c r="Q220" s="1088"/>
      <c r="R220" s="1088"/>
      <c r="S220" s="1088"/>
      <c r="T220" s="1088"/>
      <c r="U220" s="1088"/>
      <c r="V220" s="1088"/>
      <c r="W220" s="1088"/>
      <c r="X220" s="1088"/>
      <c r="Y220" s="1088"/>
      <c r="Z220" s="1088"/>
      <c r="AA220" s="1088"/>
    </row>
    <row r="221">
      <c r="A221" s="1140" t="s">
        <v>16346</v>
      </c>
      <c r="B221" s="1141" t="s">
        <v>16347</v>
      </c>
      <c r="C221" s="1147" t="s">
        <v>16348</v>
      </c>
      <c r="D221" s="1143" t="s">
        <v>16349</v>
      </c>
      <c r="E221" s="1144">
        <v>45390.0</v>
      </c>
      <c r="F221" s="1150" t="s">
        <v>7809</v>
      </c>
      <c r="G221" s="1149" t="s">
        <v>16350</v>
      </c>
      <c r="H221" s="1107" t="s">
        <v>3094</v>
      </c>
      <c r="I221" s="1132">
        <v>45393.0</v>
      </c>
      <c r="J221" s="1110" t="b">
        <v>1</v>
      </c>
      <c r="K221" s="1088"/>
      <c r="L221" s="1088"/>
      <c r="M221" s="1088"/>
      <c r="N221" s="1088"/>
      <c r="O221" s="1088"/>
      <c r="P221" s="1088"/>
      <c r="Q221" s="1088"/>
      <c r="R221" s="1088"/>
      <c r="S221" s="1088"/>
      <c r="T221" s="1088"/>
      <c r="U221" s="1088"/>
      <c r="V221" s="1088"/>
      <c r="W221" s="1088"/>
      <c r="X221" s="1088"/>
      <c r="Y221" s="1088"/>
      <c r="Z221" s="1088"/>
      <c r="AA221" s="1088"/>
    </row>
    <row r="222">
      <c r="A222" s="1116" t="s">
        <v>16351</v>
      </c>
      <c r="B222" s="1117" t="s">
        <v>16352</v>
      </c>
      <c r="C222" s="1113" t="s">
        <v>16353</v>
      </c>
      <c r="D222" s="1118" t="s">
        <v>11118</v>
      </c>
      <c r="E222" s="1109">
        <v>45383.0</v>
      </c>
      <c r="F222" s="1130" t="s">
        <v>619</v>
      </c>
      <c r="G222" s="1108" t="s">
        <v>16354</v>
      </c>
      <c r="H222" s="1107" t="s">
        <v>3046</v>
      </c>
      <c r="I222" s="1132">
        <v>45393.0</v>
      </c>
      <c r="J222" s="1110" t="b">
        <v>1</v>
      </c>
      <c r="K222" s="1088"/>
      <c r="L222" s="1088"/>
      <c r="M222" s="1088"/>
      <c r="N222" s="1088"/>
      <c r="O222" s="1088"/>
      <c r="P222" s="1088"/>
      <c r="Q222" s="1088"/>
      <c r="R222" s="1088"/>
      <c r="S222" s="1088"/>
      <c r="T222" s="1088"/>
      <c r="U222" s="1088"/>
      <c r="V222" s="1088"/>
      <c r="W222" s="1088"/>
      <c r="X222" s="1088"/>
      <c r="Y222" s="1088"/>
      <c r="Z222" s="1088"/>
      <c r="AA222" s="1088"/>
    </row>
    <row r="223">
      <c r="A223" s="1116" t="s">
        <v>16355</v>
      </c>
      <c r="B223" s="1117" t="s">
        <v>16356</v>
      </c>
      <c r="C223" s="1113" t="s">
        <v>16357</v>
      </c>
      <c r="D223" s="1118" t="s">
        <v>4220</v>
      </c>
      <c r="E223" s="1109">
        <v>45383.0</v>
      </c>
      <c r="F223" s="1127" t="s">
        <v>52</v>
      </c>
      <c r="G223" s="1108" t="s">
        <v>16358</v>
      </c>
      <c r="H223" s="1107" t="s">
        <v>3033</v>
      </c>
      <c r="I223" s="1132">
        <v>45397.0</v>
      </c>
      <c r="J223" s="1110" t="b">
        <v>1</v>
      </c>
      <c r="K223" s="1088"/>
      <c r="L223" s="1088"/>
      <c r="M223" s="1088"/>
      <c r="N223" s="1088"/>
      <c r="O223" s="1088"/>
      <c r="P223" s="1088"/>
      <c r="Q223" s="1088"/>
      <c r="R223" s="1088"/>
      <c r="S223" s="1088"/>
      <c r="T223" s="1088"/>
      <c r="U223" s="1088"/>
      <c r="V223" s="1088"/>
      <c r="W223" s="1088"/>
      <c r="X223" s="1088"/>
      <c r="Y223" s="1088"/>
      <c r="Z223" s="1088"/>
      <c r="AA223" s="1088"/>
    </row>
    <row r="224">
      <c r="A224" s="1116" t="s">
        <v>16359</v>
      </c>
      <c r="B224" s="1117" t="s">
        <v>16360</v>
      </c>
      <c r="C224" s="1113" t="s">
        <v>16361</v>
      </c>
      <c r="D224" s="1118" t="s">
        <v>16362</v>
      </c>
      <c r="E224" s="1109">
        <v>45376.0</v>
      </c>
      <c r="F224" s="1127" t="s">
        <v>253</v>
      </c>
      <c r="G224" s="1128" t="s">
        <v>16363</v>
      </c>
      <c r="H224" s="1107" t="s">
        <v>3033</v>
      </c>
      <c r="I224" s="1132">
        <v>45397.0</v>
      </c>
      <c r="J224" s="1110" t="b">
        <v>1</v>
      </c>
      <c r="K224" s="1088"/>
      <c r="L224" s="1088"/>
      <c r="M224" s="1088"/>
      <c r="N224" s="1088"/>
      <c r="O224" s="1088"/>
      <c r="P224" s="1088"/>
      <c r="Q224" s="1088"/>
      <c r="R224" s="1088"/>
      <c r="S224" s="1088"/>
      <c r="T224" s="1088"/>
      <c r="U224" s="1088"/>
      <c r="V224" s="1088"/>
      <c r="W224" s="1088"/>
      <c r="X224" s="1088"/>
      <c r="Y224" s="1088"/>
      <c r="Z224" s="1088"/>
      <c r="AA224" s="1088"/>
    </row>
    <row r="225">
      <c r="A225" s="1116" t="s">
        <v>16364</v>
      </c>
      <c r="B225" s="1117" t="s">
        <v>16365</v>
      </c>
      <c r="C225" s="1113" t="s">
        <v>16366</v>
      </c>
      <c r="D225" s="1118" t="s">
        <v>16367</v>
      </c>
      <c r="E225" s="1109">
        <v>45376.0</v>
      </c>
      <c r="F225" s="1129" t="s">
        <v>16368</v>
      </c>
      <c r="G225" s="1128" t="s">
        <v>16369</v>
      </c>
      <c r="H225" s="1107" t="s">
        <v>3033</v>
      </c>
      <c r="I225" s="1132">
        <v>45397.0</v>
      </c>
      <c r="J225" s="1110" t="b">
        <v>1</v>
      </c>
      <c r="K225" s="1088"/>
      <c r="L225" s="1088"/>
      <c r="M225" s="1088"/>
      <c r="N225" s="1088"/>
      <c r="O225" s="1088"/>
      <c r="P225" s="1088"/>
      <c r="Q225" s="1088"/>
      <c r="R225" s="1088"/>
      <c r="S225" s="1088"/>
      <c r="T225" s="1088"/>
      <c r="U225" s="1088"/>
      <c r="V225" s="1088"/>
      <c r="W225" s="1088"/>
      <c r="X225" s="1088"/>
      <c r="Y225" s="1088"/>
      <c r="Z225" s="1088"/>
      <c r="AA225" s="1088"/>
    </row>
    <row r="226">
      <c r="A226" s="1116" t="s">
        <v>16370</v>
      </c>
      <c r="B226" s="1117" t="s">
        <v>16371</v>
      </c>
      <c r="C226" s="1113" t="s">
        <v>16372</v>
      </c>
      <c r="D226" s="1118" t="s">
        <v>16373</v>
      </c>
      <c r="E226" s="1109">
        <v>45383.0</v>
      </c>
      <c r="F226" s="1130" t="s">
        <v>143</v>
      </c>
      <c r="G226" s="1108" t="s">
        <v>16374</v>
      </c>
      <c r="H226" s="1107" t="s">
        <v>3033</v>
      </c>
      <c r="I226" s="1132">
        <v>45397.0</v>
      </c>
      <c r="J226" s="1110" t="b">
        <v>1</v>
      </c>
      <c r="K226" s="1088"/>
      <c r="L226" s="1088"/>
      <c r="M226" s="1088"/>
      <c r="N226" s="1088"/>
      <c r="O226" s="1088"/>
      <c r="P226" s="1088"/>
      <c r="Q226" s="1088"/>
      <c r="R226" s="1088"/>
      <c r="S226" s="1088"/>
      <c r="T226" s="1088"/>
      <c r="U226" s="1088"/>
      <c r="V226" s="1088"/>
      <c r="W226" s="1088"/>
      <c r="X226" s="1088"/>
      <c r="Y226" s="1088"/>
      <c r="Z226" s="1088"/>
      <c r="AA226" s="1088"/>
    </row>
    <row r="227">
      <c r="A227" s="1152" t="s">
        <v>16375</v>
      </c>
      <c r="B227" s="1153" t="s">
        <v>16376</v>
      </c>
      <c r="C227" s="1154" t="s">
        <v>16377</v>
      </c>
      <c r="D227" s="1155" t="s">
        <v>16378</v>
      </c>
      <c r="E227" s="1156">
        <v>45383.0</v>
      </c>
      <c r="F227" s="1130" t="s">
        <v>3139</v>
      </c>
      <c r="G227" s="1108" t="s">
        <v>16379</v>
      </c>
      <c r="H227" s="1107" t="s">
        <v>3033</v>
      </c>
      <c r="I227" s="1132">
        <v>45397.0</v>
      </c>
      <c r="J227" s="1110" t="b">
        <v>1</v>
      </c>
      <c r="K227" s="1088"/>
      <c r="L227" s="1088"/>
      <c r="M227" s="1088"/>
      <c r="N227" s="1088"/>
      <c r="O227" s="1088"/>
      <c r="P227" s="1088"/>
      <c r="Q227" s="1088"/>
      <c r="R227" s="1088"/>
      <c r="S227" s="1088"/>
      <c r="T227" s="1088"/>
      <c r="U227" s="1088"/>
      <c r="V227" s="1088"/>
      <c r="W227" s="1088"/>
      <c r="X227" s="1088"/>
      <c r="Y227" s="1088"/>
      <c r="Z227" s="1088"/>
      <c r="AA227" s="1088"/>
    </row>
    <row r="228">
      <c r="A228" s="1116" t="s">
        <v>16380</v>
      </c>
      <c r="B228" s="1117" t="s">
        <v>16381</v>
      </c>
      <c r="C228" s="1113" t="s">
        <v>16382</v>
      </c>
      <c r="D228" s="1118" t="s">
        <v>16383</v>
      </c>
      <c r="E228" s="1109">
        <v>45383.0</v>
      </c>
      <c r="F228" s="1127" t="s">
        <v>858</v>
      </c>
      <c r="G228" s="1108" t="s">
        <v>16384</v>
      </c>
      <c r="H228" s="1107" t="s">
        <v>3033</v>
      </c>
      <c r="I228" s="1132">
        <v>45397.0</v>
      </c>
      <c r="J228" s="1110" t="b">
        <v>1</v>
      </c>
      <c r="K228" s="1088"/>
      <c r="L228" s="1088"/>
      <c r="M228" s="1088"/>
      <c r="N228" s="1088"/>
      <c r="O228" s="1088"/>
      <c r="P228" s="1088"/>
      <c r="Q228" s="1088"/>
      <c r="R228" s="1088"/>
      <c r="S228" s="1088"/>
      <c r="T228" s="1088"/>
      <c r="U228" s="1088"/>
      <c r="V228" s="1088"/>
      <c r="W228" s="1088"/>
      <c r="X228" s="1088"/>
      <c r="Y228" s="1088"/>
      <c r="Z228" s="1088"/>
      <c r="AA228" s="1088"/>
    </row>
    <row r="229">
      <c r="A229" s="1116" t="s">
        <v>16385</v>
      </c>
      <c r="B229" s="1117" t="s">
        <v>16386</v>
      </c>
      <c r="C229" s="1113" t="s">
        <v>16387</v>
      </c>
      <c r="D229" s="1118" t="s">
        <v>16388</v>
      </c>
      <c r="E229" s="1109">
        <v>45383.0</v>
      </c>
      <c r="F229" s="1130" t="s">
        <v>14079</v>
      </c>
      <c r="G229" s="1108" t="s">
        <v>16389</v>
      </c>
      <c r="H229" s="1107" t="s">
        <v>3033</v>
      </c>
      <c r="I229" s="1132">
        <v>45397.0</v>
      </c>
      <c r="J229" s="1110" t="b">
        <v>1</v>
      </c>
      <c r="K229" s="1088"/>
      <c r="L229" s="1088"/>
      <c r="M229" s="1088"/>
      <c r="N229" s="1088"/>
      <c r="O229" s="1088"/>
      <c r="P229" s="1088"/>
      <c r="Q229" s="1088"/>
      <c r="R229" s="1088"/>
      <c r="S229" s="1088"/>
      <c r="T229" s="1088"/>
      <c r="U229" s="1088"/>
      <c r="V229" s="1088"/>
      <c r="W229" s="1088"/>
      <c r="X229" s="1088"/>
      <c r="Y229" s="1088"/>
      <c r="Z229" s="1088"/>
      <c r="AA229" s="1088"/>
    </row>
    <row r="230">
      <c r="A230" s="1116" t="s">
        <v>16390</v>
      </c>
      <c r="B230" s="1117" t="s">
        <v>16391</v>
      </c>
      <c r="C230" s="1113" t="s">
        <v>16392</v>
      </c>
      <c r="D230" s="1105" t="s">
        <v>16393</v>
      </c>
      <c r="E230" s="1109">
        <v>45362.0</v>
      </c>
      <c r="F230" s="1127" t="s">
        <v>77</v>
      </c>
      <c r="G230" s="1128" t="s">
        <v>16394</v>
      </c>
      <c r="H230" s="1107" t="s">
        <v>3033</v>
      </c>
      <c r="I230" s="1132">
        <v>45397.0</v>
      </c>
      <c r="J230" s="1110" t="b">
        <v>1</v>
      </c>
      <c r="K230" s="1088"/>
      <c r="L230" s="1088"/>
      <c r="M230" s="1088"/>
      <c r="N230" s="1088"/>
      <c r="O230" s="1088"/>
      <c r="P230" s="1088"/>
      <c r="Q230" s="1088"/>
      <c r="R230" s="1088"/>
      <c r="S230" s="1088"/>
      <c r="T230" s="1088"/>
      <c r="U230" s="1088"/>
      <c r="V230" s="1088"/>
      <c r="W230" s="1088"/>
      <c r="X230" s="1088"/>
      <c r="Y230" s="1088"/>
      <c r="Z230" s="1088"/>
      <c r="AA230" s="1088"/>
    </row>
    <row r="231">
      <c r="A231" s="1135" t="s">
        <v>16395</v>
      </c>
      <c r="B231" s="1136" t="s">
        <v>16396</v>
      </c>
      <c r="C231" s="1137" t="s">
        <v>16397</v>
      </c>
      <c r="D231" s="1138" t="s">
        <v>16398</v>
      </c>
      <c r="E231" s="1139">
        <v>45355.0</v>
      </c>
      <c r="F231" s="1157" t="s">
        <v>3078</v>
      </c>
      <c r="G231" s="1158" t="s">
        <v>16399</v>
      </c>
      <c r="H231" s="1107" t="s">
        <v>3033</v>
      </c>
      <c r="I231" s="1132">
        <v>45397.0</v>
      </c>
      <c r="J231" s="1110" t="b">
        <v>1</v>
      </c>
      <c r="K231" s="1088"/>
      <c r="L231" s="1088"/>
      <c r="M231" s="1088"/>
      <c r="N231" s="1088"/>
      <c r="O231" s="1088"/>
      <c r="P231" s="1088"/>
      <c r="Q231" s="1088"/>
      <c r="R231" s="1088"/>
      <c r="S231" s="1088"/>
      <c r="T231" s="1088"/>
      <c r="U231" s="1088"/>
      <c r="V231" s="1088"/>
      <c r="W231" s="1088"/>
      <c r="X231" s="1088"/>
      <c r="Y231" s="1088"/>
      <c r="Z231" s="1088"/>
      <c r="AA231" s="1088"/>
    </row>
    <row r="232">
      <c r="A232" s="1140" t="s">
        <v>16400</v>
      </c>
      <c r="B232" s="1159" t="s">
        <v>16401</v>
      </c>
      <c r="C232" s="1147" t="s">
        <v>16402</v>
      </c>
      <c r="D232" s="1143" t="s">
        <v>4805</v>
      </c>
      <c r="E232" s="1144">
        <v>45397.0</v>
      </c>
      <c r="F232" s="1160" t="s">
        <v>1529</v>
      </c>
      <c r="G232" s="1149" t="s">
        <v>16403</v>
      </c>
      <c r="H232" s="1107" t="s">
        <v>3094</v>
      </c>
      <c r="I232" s="1132">
        <v>45399.0</v>
      </c>
      <c r="J232" s="1110" t="b">
        <v>1</v>
      </c>
      <c r="K232" s="1088"/>
      <c r="L232" s="1088"/>
      <c r="M232" s="1088"/>
      <c r="N232" s="1088"/>
      <c r="O232" s="1088"/>
      <c r="P232" s="1088"/>
      <c r="Q232" s="1088"/>
      <c r="R232" s="1088"/>
      <c r="S232" s="1088"/>
      <c r="T232" s="1088"/>
      <c r="U232" s="1088"/>
      <c r="V232" s="1088"/>
      <c r="W232" s="1088"/>
      <c r="X232" s="1088"/>
      <c r="Y232" s="1088"/>
      <c r="Z232" s="1088"/>
      <c r="AA232" s="1088"/>
    </row>
    <row r="233">
      <c r="A233" s="1140" t="s">
        <v>16404</v>
      </c>
      <c r="B233" s="1159" t="s">
        <v>16405</v>
      </c>
      <c r="C233" s="1147" t="s">
        <v>16406</v>
      </c>
      <c r="D233" s="1143" t="s">
        <v>16407</v>
      </c>
      <c r="E233" s="1144">
        <v>45397.0</v>
      </c>
      <c r="F233" s="1160" t="s">
        <v>6304</v>
      </c>
      <c r="G233" s="1149" t="s">
        <v>16408</v>
      </c>
      <c r="H233" s="1107" t="s">
        <v>3094</v>
      </c>
      <c r="I233" s="1132">
        <v>45399.0</v>
      </c>
      <c r="J233" s="1110" t="b">
        <v>1</v>
      </c>
      <c r="K233" s="1088"/>
      <c r="L233" s="1088"/>
      <c r="M233" s="1088"/>
      <c r="N233" s="1088"/>
      <c r="O233" s="1088"/>
      <c r="P233" s="1088"/>
      <c r="Q233" s="1088"/>
      <c r="R233" s="1088"/>
      <c r="S233" s="1088"/>
      <c r="T233" s="1088"/>
      <c r="U233" s="1088"/>
      <c r="V233" s="1088"/>
      <c r="W233" s="1088"/>
      <c r="X233" s="1088"/>
      <c r="Y233" s="1088"/>
      <c r="Z233" s="1088"/>
      <c r="AA233" s="1088"/>
    </row>
    <row r="234">
      <c r="A234" s="1140" t="s">
        <v>16409</v>
      </c>
      <c r="B234" s="1159" t="s">
        <v>16410</v>
      </c>
      <c r="C234" s="1147" t="s">
        <v>16411</v>
      </c>
      <c r="D234" s="1143" t="s">
        <v>9384</v>
      </c>
      <c r="E234" s="1144">
        <v>45397.0</v>
      </c>
      <c r="F234" s="1160" t="s">
        <v>10939</v>
      </c>
      <c r="G234" s="1149" t="s">
        <v>16412</v>
      </c>
      <c r="H234" s="1107" t="s">
        <v>3028</v>
      </c>
      <c r="I234" s="1132">
        <v>45399.0</v>
      </c>
      <c r="J234" s="1110" t="b">
        <v>1</v>
      </c>
      <c r="K234" s="1088"/>
      <c r="L234" s="1088"/>
      <c r="M234" s="1088"/>
      <c r="N234" s="1088"/>
      <c r="O234" s="1088"/>
      <c r="P234" s="1088"/>
      <c r="Q234" s="1088"/>
      <c r="R234" s="1088"/>
      <c r="S234" s="1088"/>
      <c r="T234" s="1088"/>
      <c r="U234" s="1088"/>
      <c r="V234" s="1088"/>
      <c r="W234" s="1088"/>
      <c r="X234" s="1088"/>
      <c r="Y234" s="1088"/>
      <c r="Z234" s="1088"/>
      <c r="AA234" s="1088"/>
    </row>
    <row r="235">
      <c r="A235" s="1140" t="s">
        <v>16413</v>
      </c>
      <c r="B235" s="1141" t="s">
        <v>16414</v>
      </c>
      <c r="C235" s="1147" t="s">
        <v>16415</v>
      </c>
      <c r="D235" s="1143" t="s">
        <v>16416</v>
      </c>
      <c r="E235" s="1144">
        <v>45390.0</v>
      </c>
      <c r="F235" s="1148" t="s">
        <v>16417</v>
      </c>
      <c r="G235" s="1149" t="s">
        <v>16418</v>
      </c>
      <c r="H235" s="1107" t="s">
        <v>3094</v>
      </c>
      <c r="I235" s="1132">
        <v>45399.0</v>
      </c>
      <c r="J235" s="1110" t="b">
        <v>1</v>
      </c>
      <c r="K235" s="1088"/>
      <c r="L235" s="1088"/>
      <c r="M235" s="1088"/>
      <c r="N235" s="1088"/>
      <c r="O235" s="1088"/>
      <c r="P235" s="1088"/>
      <c r="Q235" s="1088"/>
      <c r="R235" s="1088"/>
      <c r="S235" s="1088"/>
      <c r="T235" s="1088"/>
      <c r="U235" s="1088"/>
      <c r="V235" s="1088"/>
      <c r="W235" s="1088"/>
      <c r="X235" s="1088"/>
      <c r="Y235" s="1088"/>
      <c r="Z235" s="1088"/>
      <c r="AA235" s="1088"/>
    </row>
    <row r="236">
      <c r="A236" s="1140" t="s">
        <v>16419</v>
      </c>
      <c r="B236" s="1159" t="s">
        <v>16420</v>
      </c>
      <c r="C236" s="1147" t="s">
        <v>16421</v>
      </c>
      <c r="D236" s="1143" t="s">
        <v>16422</v>
      </c>
      <c r="E236" s="1144">
        <v>45397.0</v>
      </c>
      <c r="F236" s="1160" t="s">
        <v>16423</v>
      </c>
      <c r="G236" s="1149" t="s">
        <v>16424</v>
      </c>
      <c r="H236" s="1107" t="s">
        <v>3094</v>
      </c>
      <c r="I236" s="1132">
        <v>45399.0</v>
      </c>
      <c r="J236" s="1110" t="b">
        <v>1</v>
      </c>
      <c r="K236" s="1088"/>
      <c r="L236" s="1088"/>
      <c r="M236" s="1088"/>
      <c r="N236" s="1088"/>
      <c r="O236" s="1088"/>
      <c r="P236" s="1088"/>
      <c r="Q236" s="1088"/>
      <c r="R236" s="1088"/>
      <c r="S236" s="1088"/>
      <c r="T236" s="1088"/>
      <c r="U236" s="1088"/>
      <c r="V236" s="1088"/>
      <c r="W236" s="1088"/>
      <c r="X236" s="1088"/>
      <c r="Y236" s="1088"/>
      <c r="Z236" s="1088"/>
      <c r="AA236" s="1088"/>
    </row>
    <row r="237">
      <c r="A237" s="1140" t="s">
        <v>16425</v>
      </c>
      <c r="B237" s="1141" t="s">
        <v>16426</v>
      </c>
      <c r="C237" s="1147" t="s">
        <v>16427</v>
      </c>
      <c r="D237" s="1143" t="s">
        <v>16428</v>
      </c>
      <c r="E237" s="1144">
        <v>45390.0</v>
      </c>
      <c r="F237" s="1150" t="s">
        <v>16429</v>
      </c>
      <c r="G237" s="1149" t="s">
        <v>16430</v>
      </c>
      <c r="H237" s="1107" t="s">
        <v>3028</v>
      </c>
      <c r="I237" s="1132">
        <v>45402.0</v>
      </c>
      <c r="J237" s="1110" t="b">
        <v>1</v>
      </c>
      <c r="K237" s="1088"/>
      <c r="L237" s="1088"/>
      <c r="M237" s="1088"/>
      <c r="N237" s="1088"/>
      <c r="O237" s="1088"/>
      <c r="P237" s="1088"/>
      <c r="Q237" s="1088"/>
      <c r="R237" s="1088"/>
      <c r="S237" s="1088"/>
      <c r="T237" s="1088"/>
      <c r="U237" s="1088"/>
      <c r="V237" s="1088"/>
      <c r="W237" s="1088"/>
      <c r="X237" s="1088"/>
      <c r="Y237" s="1088"/>
      <c r="Z237" s="1088"/>
      <c r="AA237" s="1088"/>
    </row>
    <row r="238">
      <c r="A238" s="1140" t="s">
        <v>16431</v>
      </c>
      <c r="B238" s="1141" t="s">
        <v>16432</v>
      </c>
      <c r="C238" s="1147" t="s">
        <v>16433</v>
      </c>
      <c r="D238" s="1143" t="s">
        <v>4314</v>
      </c>
      <c r="E238" s="1144">
        <v>45390.0</v>
      </c>
      <c r="F238" s="1148" t="s">
        <v>3943</v>
      </c>
      <c r="G238" s="1149" t="s">
        <v>16434</v>
      </c>
      <c r="H238" s="1107" t="s">
        <v>3028</v>
      </c>
      <c r="I238" s="1132">
        <v>45404.0</v>
      </c>
      <c r="J238" s="1110" t="b">
        <v>1</v>
      </c>
      <c r="K238" s="1088"/>
      <c r="L238" s="1088"/>
      <c r="M238" s="1088"/>
      <c r="N238" s="1088"/>
      <c r="O238" s="1088"/>
      <c r="P238" s="1088"/>
      <c r="Q238" s="1088"/>
      <c r="R238" s="1088"/>
      <c r="S238" s="1088"/>
      <c r="T238" s="1088"/>
      <c r="U238" s="1088"/>
      <c r="V238" s="1088"/>
      <c r="W238" s="1088"/>
      <c r="X238" s="1088"/>
      <c r="Y238" s="1088"/>
      <c r="Z238" s="1088"/>
      <c r="AA238" s="1088"/>
    </row>
    <row r="239">
      <c r="A239" s="1135" t="s">
        <v>16435</v>
      </c>
      <c r="B239" s="1161" t="s">
        <v>16436</v>
      </c>
      <c r="C239" s="1137" t="s">
        <v>16437</v>
      </c>
      <c r="D239" s="1138" t="s">
        <v>16438</v>
      </c>
      <c r="E239" s="1162">
        <v>45341.0</v>
      </c>
      <c r="F239" s="1145" t="s">
        <v>253</v>
      </c>
      <c r="G239" s="1158" t="s">
        <v>16439</v>
      </c>
      <c r="H239" s="1107" t="s">
        <v>3033</v>
      </c>
      <c r="I239" s="1132">
        <v>45404.0</v>
      </c>
      <c r="J239" s="1110" t="b">
        <v>1</v>
      </c>
      <c r="K239" s="1088"/>
      <c r="L239" s="1088"/>
      <c r="M239" s="1088"/>
      <c r="N239" s="1088"/>
      <c r="O239" s="1088"/>
      <c r="P239" s="1088"/>
      <c r="Q239" s="1088"/>
      <c r="R239" s="1088"/>
      <c r="S239" s="1088"/>
      <c r="T239" s="1088"/>
      <c r="U239" s="1088"/>
      <c r="V239" s="1088"/>
      <c r="W239" s="1088"/>
      <c r="X239" s="1088"/>
      <c r="Y239" s="1088"/>
      <c r="Z239" s="1088"/>
      <c r="AA239" s="1088"/>
    </row>
    <row r="240">
      <c r="A240" s="1140" t="s">
        <v>16440</v>
      </c>
      <c r="B240" s="1141" t="s">
        <v>16441</v>
      </c>
      <c r="C240" s="1147" t="s">
        <v>16442</v>
      </c>
      <c r="D240" s="1143" t="s">
        <v>16443</v>
      </c>
      <c r="E240" s="1144">
        <v>45390.0</v>
      </c>
      <c r="F240" s="1148" t="s">
        <v>253</v>
      </c>
      <c r="G240" s="1163"/>
      <c r="H240" s="1107" t="s">
        <v>3033</v>
      </c>
      <c r="I240" s="1132">
        <v>45404.0</v>
      </c>
      <c r="J240" s="1110" t="b">
        <v>1</v>
      </c>
      <c r="K240" s="1088"/>
      <c r="L240" s="1088"/>
      <c r="M240" s="1088"/>
      <c r="N240" s="1088"/>
      <c r="O240" s="1088"/>
      <c r="P240" s="1088"/>
      <c r="Q240" s="1088"/>
      <c r="R240" s="1088"/>
      <c r="S240" s="1088"/>
      <c r="T240" s="1088"/>
      <c r="U240" s="1088"/>
      <c r="V240" s="1088"/>
      <c r="W240" s="1088"/>
      <c r="X240" s="1088"/>
      <c r="Y240" s="1088"/>
      <c r="Z240" s="1088"/>
      <c r="AA240" s="1088"/>
    </row>
    <row r="241">
      <c r="A241" s="1140" t="s">
        <v>16444</v>
      </c>
      <c r="B241" s="1141" t="s">
        <v>16445</v>
      </c>
      <c r="C241" s="1147" t="s">
        <v>16446</v>
      </c>
      <c r="D241" s="1143" t="s">
        <v>16447</v>
      </c>
      <c r="E241" s="1144">
        <v>45390.0</v>
      </c>
      <c r="F241" s="1148" t="s">
        <v>347</v>
      </c>
      <c r="G241" s="1149" t="s">
        <v>16448</v>
      </c>
      <c r="H241" s="1107" t="s">
        <v>3033</v>
      </c>
      <c r="I241" s="1132">
        <v>45404.0</v>
      </c>
      <c r="J241" s="1110" t="b">
        <v>1</v>
      </c>
      <c r="K241" s="1088"/>
      <c r="L241" s="1088"/>
      <c r="M241" s="1088"/>
      <c r="N241" s="1088"/>
      <c r="O241" s="1088"/>
      <c r="P241" s="1088"/>
      <c r="Q241" s="1088"/>
      <c r="R241" s="1088"/>
      <c r="S241" s="1088"/>
      <c r="T241" s="1088"/>
      <c r="U241" s="1088"/>
      <c r="V241" s="1088"/>
      <c r="W241" s="1088"/>
      <c r="X241" s="1088"/>
      <c r="Y241" s="1088"/>
      <c r="Z241" s="1088"/>
      <c r="AA241" s="1088"/>
    </row>
    <row r="242">
      <c r="A242" s="1140" t="s">
        <v>16449</v>
      </c>
      <c r="B242" s="1159" t="s">
        <v>16450</v>
      </c>
      <c r="C242" s="1147" t="s">
        <v>16451</v>
      </c>
      <c r="D242" s="1143" t="s">
        <v>4251</v>
      </c>
      <c r="E242" s="1144">
        <v>45404.0</v>
      </c>
      <c r="F242" s="1160" t="s">
        <v>3319</v>
      </c>
      <c r="G242" s="1164" t="s">
        <v>16452</v>
      </c>
      <c r="H242" s="1107" t="s">
        <v>3094</v>
      </c>
      <c r="I242" s="1132">
        <v>45405.0</v>
      </c>
      <c r="J242" s="1110" t="b">
        <v>1</v>
      </c>
      <c r="K242" s="1088"/>
      <c r="L242" s="1088"/>
      <c r="M242" s="1088"/>
      <c r="N242" s="1088"/>
      <c r="O242" s="1088"/>
      <c r="P242" s="1088"/>
      <c r="Q242" s="1088"/>
      <c r="R242" s="1088"/>
      <c r="S242" s="1088"/>
      <c r="T242" s="1088"/>
      <c r="U242" s="1088"/>
      <c r="V242" s="1088"/>
      <c r="W242" s="1088"/>
      <c r="X242" s="1088"/>
      <c r="Y242" s="1088"/>
      <c r="Z242" s="1088"/>
      <c r="AA242" s="1088"/>
    </row>
    <row r="243">
      <c r="A243" s="1140" t="s">
        <v>16453</v>
      </c>
      <c r="B243" s="1159" t="s">
        <v>16454</v>
      </c>
      <c r="C243" s="1147" t="s">
        <v>16455</v>
      </c>
      <c r="D243" s="1143" t="s">
        <v>16456</v>
      </c>
      <c r="E243" s="1144">
        <v>45404.0</v>
      </c>
      <c r="F243" s="1160" t="s">
        <v>16457</v>
      </c>
      <c r="G243" s="1164" t="s">
        <v>16458</v>
      </c>
      <c r="H243" s="1107" t="s">
        <v>3094</v>
      </c>
      <c r="I243" s="1132">
        <v>45405.0</v>
      </c>
      <c r="J243" s="1110" t="b">
        <v>1</v>
      </c>
      <c r="K243" s="1088"/>
      <c r="L243" s="1088"/>
      <c r="M243" s="1088"/>
      <c r="N243" s="1088"/>
      <c r="O243" s="1088"/>
      <c r="P243" s="1088"/>
      <c r="Q243" s="1088"/>
      <c r="R243" s="1088"/>
      <c r="S243" s="1088"/>
      <c r="T243" s="1088"/>
      <c r="U243" s="1088"/>
      <c r="V243" s="1088"/>
      <c r="W243" s="1088"/>
      <c r="X243" s="1088"/>
      <c r="Y243" s="1088"/>
      <c r="Z243" s="1088"/>
      <c r="AA243" s="1088"/>
    </row>
    <row r="244">
      <c r="A244" s="1140" t="s">
        <v>16459</v>
      </c>
      <c r="B244" s="1159" t="s">
        <v>16460</v>
      </c>
      <c r="C244" s="1147" t="s">
        <v>16461</v>
      </c>
      <c r="D244" s="1143" t="s">
        <v>16462</v>
      </c>
      <c r="E244" s="1144">
        <v>45397.0</v>
      </c>
      <c r="F244" s="1160" t="s">
        <v>13829</v>
      </c>
      <c r="G244" s="1149" t="s">
        <v>16463</v>
      </c>
      <c r="H244" s="1107" t="s">
        <v>3046</v>
      </c>
      <c r="I244" s="1132">
        <v>45405.0</v>
      </c>
      <c r="J244" s="1110" t="b">
        <v>1</v>
      </c>
      <c r="K244" s="1088"/>
      <c r="L244" s="1088"/>
      <c r="M244" s="1088"/>
      <c r="N244" s="1088"/>
      <c r="O244" s="1088"/>
      <c r="P244" s="1088"/>
      <c r="Q244" s="1088"/>
      <c r="R244" s="1088"/>
      <c r="S244" s="1088"/>
      <c r="T244" s="1088"/>
      <c r="U244" s="1088"/>
      <c r="V244" s="1088"/>
      <c r="W244" s="1088"/>
      <c r="X244" s="1088"/>
      <c r="Y244" s="1088"/>
      <c r="Z244" s="1088"/>
      <c r="AA244" s="1088"/>
    </row>
    <row r="245">
      <c r="A245" s="1135" t="s">
        <v>16464</v>
      </c>
      <c r="B245" s="1136" t="s">
        <v>16465</v>
      </c>
      <c r="C245" s="1137" t="s">
        <v>16466</v>
      </c>
      <c r="D245" s="1138" t="s">
        <v>10500</v>
      </c>
      <c r="E245" s="1139">
        <v>45355.0</v>
      </c>
      <c r="F245" s="1145" t="s">
        <v>253</v>
      </c>
      <c r="G245" s="1158" t="s">
        <v>16467</v>
      </c>
      <c r="H245" s="1107" t="s">
        <v>3094</v>
      </c>
      <c r="I245" s="1132">
        <v>45405.0</v>
      </c>
      <c r="J245" s="1110" t="b">
        <v>1</v>
      </c>
      <c r="K245" s="1088"/>
      <c r="L245" s="1088"/>
      <c r="M245" s="1088"/>
      <c r="N245" s="1088"/>
      <c r="O245" s="1088"/>
      <c r="P245" s="1088"/>
      <c r="Q245" s="1088"/>
      <c r="R245" s="1088"/>
      <c r="S245" s="1088"/>
      <c r="T245" s="1088"/>
      <c r="U245" s="1088"/>
      <c r="V245" s="1088"/>
      <c r="W245" s="1088"/>
      <c r="X245" s="1088"/>
      <c r="Y245" s="1088"/>
      <c r="Z245" s="1088"/>
      <c r="AA245" s="1088"/>
    </row>
    <row r="246">
      <c r="A246" s="1140" t="s">
        <v>16468</v>
      </c>
      <c r="B246" s="1159" t="s">
        <v>16469</v>
      </c>
      <c r="C246" s="1147" t="s">
        <v>16470</v>
      </c>
      <c r="D246" s="1143" t="s">
        <v>16471</v>
      </c>
      <c r="E246" s="1144">
        <v>45404.0</v>
      </c>
      <c r="F246" s="1160" t="s">
        <v>333</v>
      </c>
      <c r="G246" s="1164" t="s">
        <v>16472</v>
      </c>
      <c r="H246" s="1107" t="s">
        <v>3094</v>
      </c>
      <c r="I246" s="1132">
        <v>45408.0</v>
      </c>
      <c r="J246" s="1110" t="b">
        <v>1</v>
      </c>
      <c r="K246" s="1088"/>
      <c r="L246" s="1088"/>
      <c r="M246" s="1088"/>
      <c r="N246" s="1088"/>
      <c r="O246" s="1088"/>
      <c r="P246" s="1088"/>
      <c r="Q246" s="1088"/>
      <c r="R246" s="1088"/>
      <c r="S246" s="1088"/>
      <c r="T246" s="1088"/>
      <c r="U246" s="1088"/>
      <c r="V246" s="1088"/>
      <c r="W246" s="1088"/>
      <c r="X246" s="1088"/>
      <c r="Y246" s="1088"/>
      <c r="Z246" s="1088"/>
      <c r="AA246" s="1088"/>
    </row>
    <row r="247">
      <c r="A247" s="1116" t="s">
        <v>16473</v>
      </c>
      <c r="B247" s="1117" t="s">
        <v>16474</v>
      </c>
      <c r="C247" s="1113" t="s">
        <v>16475</v>
      </c>
      <c r="D247" s="1118" t="s">
        <v>16476</v>
      </c>
      <c r="E247" s="1109">
        <v>45236.0</v>
      </c>
      <c r="F247" s="1134" t="s">
        <v>52</v>
      </c>
      <c r="G247" s="1108" t="s">
        <v>16477</v>
      </c>
      <c r="H247" s="1107" t="s">
        <v>3028</v>
      </c>
      <c r="I247" s="1132">
        <v>45411.0</v>
      </c>
      <c r="J247" s="1110" t="b">
        <v>1</v>
      </c>
      <c r="K247" s="1088"/>
      <c r="L247" s="1088"/>
      <c r="M247" s="1088"/>
      <c r="N247" s="1088"/>
      <c r="O247" s="1088"/>
      <c r="P247" s="1088"/>
      <c r="Q247" s="1088"/>
      <c r="R247" s="1088"/>
      <c r="S247" s="1088"/>
      <c r="T247" s="1088"/>
      <c r="U247" s="1088"/>
      <c r="V247" s="1088"/>
      <c r="W247" s="1088"/>
      <c r="X247" s="1088"/>
      <c r="Y247" s="1088"/>
      <c r="Z247" s="1088"/>
      <c r="AA247" s="1088"/>
    </row>
    <row r="248">
      <c r="A248" s="1116" t="s">
        <v>16478</v>
      </c>
      <c r="B248" s="1165" t="s">
        <v>16479</v>
      </c>
      <c r="C248" s="1104" t="s">
        <v>16480</v>
      </c>
      <c r="D248" s="1105" t="s">
        <v>16481</v>
      </c>
      <c r="E248" s="1106">
        <v>45033.0</v>
      </c>
      <c r="F248" s="1107" t="s">
        <v>123</v>
      </c>
      <c r="G248" s="1108" t="s">
        <v>16482</v>
      </c>
      <c r="H248" s="1107" t="s">
        <v>3033</v>
      </c>
      <c r="I248" s="1132">
        <v>45411.0</v>
      </c>
      <c r="J248" s="1110" t="b">
        <v>1</v>
      </c>
      <c r="K248" s="1088"/>
      <c r="L248" s="1088"/>
      <c r="M248" s="1088"/>
      <c r="N248" s="1088"/>
      <c r="O248" s="1088"/>
      <c r="P248" s="1088"/>
      <c r="Q248" s="1088"/>
      <c r="R248" s="1088"/>
      <c r="S248" s="1088"/>
      <c r="T248" s="1088"/>
      <c r="U248" s="1088"/>
      <c r="V248" s="1088"/>
      <c r="W248" s="1088"/>
      <c r="X248" s="1088"/>
      <c r="Y248" s="1088"/>
      <c r="Z248" s="1088"/>
      <c r="AA248" s="1088"/>
    </row>
    <row r="249">
      <c r="A249" s="1116" t="s">
        <v>16483</v>
      </c>
      <c r="B249" s="1123" t="s">
        <v>16484</v>
      </c>
      <c r="C249" s="1104" t="s">
        <v>16485</v>
      </c>
      <c r="D249" s="1105" t="s">
        <v>16486</v>
      </c>
      <c r="E249" s="1109">
        <v>45084.0</v>
      </c>
      <c r="F249" s="1127" t="s">
        <v>253</v>
      </c>
      <c r="G249" s="1108" t="s">
        <v>16487</v>
      </c>
      <c r="H249" s="1107" t="s">
        <v>3033</v>
      </c>
      <c r="I249" s="1132">
        <v>45411.0</v>
      </c>
      <c r="J249" s="1110" t="b">
        <v>1</v>
      </c>
      <c r="K249" s="1088"/>
      <c r="L249" s="1088"/>
      <c r="M249" s="1088"/>
      <c r="N249" s="1088"/>
      <c r="O249" s="1088"/>
      <c r="P249" s="1088"/>
      <c r="Q249" s="1088"/>
      <c r="R249" s="1088"/>
      <c r="S249" s="1088"/>
      <c r="T249" s="1088"/>
      <c r="U249" s="1088"/>
      <c r="V249" s="1088"/>
      <c r="W249" s="1088"/>
      <c r="X249" s="1088"/>
      <c r="Y249" s="1088"/>
      <c r="Z249" s="1088"/>
      <c r="AA249" s="1088"/>
    </row>
    <row r="250">
      <c r="A250" s="1135" t="s">
        <v>16488</v>
      </c>
      <c r="B250" s="1136" t="s">
        <v>16489</v>
      </c>
      <c r="C250" s="1137" t="s">
        <v>16490</v>
      </c>
      <c r="D250" s="1166" t="s">
        <v>16491</v>
      </c>
      <c r="E250" s="1139">
        <v>45376.0</v>
      </c>
      <c r="F250" s="1157" t="s">
        <v>6494</v>
      </c>
      <c r="G250" s="1158" t="s">
        <v>16492</v>
      </c>
      <c r="H250" s="1107" t="s">
        <v>3033</v>
      </c>
      <c r="I250" s="1132">
        <v>45411.0</v>
      </c>
      <c r="J250" s="1110" t="b">
        <v>1</v>
      </c>
      <c r="K250" s="1088"/>
      <c r="L250" s="1088"/>
      <c r="M250" s="1088"/>
      <c r="N250" s="1088"/>
      <c r="O250" s="1088"/>
      <c r="P250" s="1088"/>
      <c r="Q250" s="1088"/>
      <c r="R250" s="1088"/>
      <c r="S250" s="1088"/>
      <c r="T250" s="1088"/>
      <c r="U250" s="1088"/>
      <c r="V250" s="1088"/>
      <c r="W250" s="1088"/>
      <c r="X250" s="1088"/>
      <c r="Y250" s="1088"/>
      <c r="Z250" s="1088"/>
      <c r="AA250" s="1088"/>
    </row>
    <row r="251">
      <c r="A251" s="1140" t="s">
        <v>16493</v>
      </c>
      <c r="B251" s="1141" t="s">
        <v>16494</v>
      </c>
      <c r="C251" s="1147" t="s">
        <v>16495</v>
      </c>
      <c r="D251" s="1143" t="s">
        <v>16496</v>
      </c>
      <c r="E251" s="1144">
        <v>45390.0</v>
      </c>
      <c r="F251" s="1150" t="s">
        <v>16497</v>
      </c>
      <c r="G251" s="1149" t="s">
        <v>16498</v>
      </c>
      <c r="H251" s="1107" t="s">
        <v>3033</v>
      </c>
      <c r="I251" s="1132">
        <v>45411.0</v>
      </c>
      <c r="J251" s="1110" t="b">
        <v>1</v>
      </c>
      <c r="K251" s="1088"/>
      <c r="L251" s="1088"/>
      <c r="M251" s="1088"/>
      <c r="N251" s="1088"/>
      <c r="O251" s="1088"/>
      <c r="P251" s="1088"/>
      <c r="Q251" s="1088"/>
      <c r="R251" s="1088"/>
      <c r="S251" s="1088"/>
      <c r="T251" s="1088"/>
      <c r="U251" s="1088"/>
      <c r="V251" s="1088"/>
      <c r="W251" s="1088"/>
      <c r="X251" s="1088"/>
      <c r="Y251" s="1088"/>
      <c r="Z251" s="1088"/>
      <c r="AA251" s="1088"/>
    </row>
    <row r="252">
      <c r="A252" s="1140" t="s">
        <v>16499</v>
      </c>
      <c r="B252" s="1159" t="s">
        <v>16500</v>
      </c>
      <c r="C252" s="1147" t="s">
        <v>16501</v>
      </c>
      <c r="D252" s="1143" t="s">
        <v>16502</v>
      </c>
      <c r="E252" s="1144">
        <v>45397.0</v>
      </c>
      <c r="F252" s="1167" t="s">
        <v>253</v>
      </c>
      <c r="G252" s="1149" t="s">
        <v>16503</v>
      </c>
      <c r="H252" s="1107" t="s">
        <v>3033</v>
      </c>
      <c r="I252" s="1132">
        <v>45411.0</v>
      </c>
      <c r="J252" s="1110" t="b">
        <v>1</v>
      </c>
      <c r="K252" s="1088"/>
      <c r="L252" s="1088"/>
      <c r="M252" s="1088"/>
      <c r="N252" s="1088"/>
      <c r="O252" s="1088"/>
      <c r="P252" s="1088"/>
      <c r="Q252" s="1088"/>
      <c r="R252" s="1088"/>
      <c r="S252" s="1088"/>
      <c r="T252" s="1088"/>
      <c r="U252" s="1088"/>
      <c r="V252" s="1088"/>
      <c r="W252" s="1088"/>
      <c r="X252" s="1088"/>
      <c r="Y252" s="1088"/>
      <c r="Z252" s="1088"/>
      <c r="AA252" s="1088"/>
    </row>
    <row r="253">
      <c r="A253" s="1116" t="s">
        <v>16504</v>
      </c>
      <c r="B253" s="1117" t="s">
        <v>16505</v>
      </c>
      <c r="C253" s="1113" t="s">
        <v>16506</v>
      </c>
      <c r="D253" s="1118" t="s">
        <v>16507</v>
      </c>
      <c r="E253" s="1109">
        <v>45411.0</v>
      </c>
      <c r="F253" s="1127" t="s">
        <v>591</v>
      </c>
      <c r="G253" s="1128" t="s">
        <v>16508</v>
      </c>
      <c r="H253" s="1107" t="s">
        <v>3094</v>
      </c>
      <c r="I253" s="1132">
        <v>45413.0</v>
      </c>
      <c r="J253" s="1110" t="b">
        <v>1</v>
      </c>
      <c r="K253" s="1088"/>
      <c r="L253" s="1088"/>
      <c r="M253" s="1088"/>
      <c r="N253" s="1088"/>
      <c r="O253" s="1088"/>
      <c r="P253" s="1088"/>
      <c r="Q253" s="1088"/>
      <c r="R253" s="1088"/>
      <c r="S253" s="1088"/>
      <c r="T253" s="1088"/>
      <c r="U253" s="1088"/>
      <c r="V253" s="1088"/>
      <c r="W253" s="1088"/>
      <c r="X253" s="1088"/>
      <c r="Y253" s="1088"/>
      <c r="Z253" s="1088"/>
      <c r="AA253" s="1088"/>
    </row>
    <row r="254">
      <c r="A254" s="1135" t="s">
        <v>16509</v>
      </c>
      <c r="B254" s="1136" t="s">
        <v>16510</v>
      </c>
      <c r="C254" s="1137" t="s">
        <v>16511</v>
      </c>
      <c r="D254" s="1166" t="s">
        <v>16512</v>
      </c>
      <c r="E254" s="1139">
        <v>45411.0</v>
      </c>
      <c r="F254" s="1168" t="s">
        <v>143</v>
      </c>
      <c r="G254" s="1158" t="s">
        <v>16513</v>
      </c>
      <c r="H254" s="1107" t="s">
        <v>3094</v>
      </c>
      <c r="I254" s="1132">
        <v>45413.0</v>
      </c>
      <c r="J254" s="1110" t="b">
        <v>1</v>
      </c>
      <c r="K254" s="1088"/>
      <c r="L254" s="1088"/>
      <c r="M254" s="1088"/>
      <c r="N254" s="1088"/>
      <c r="O254" s="1088"/>
      <c r="P254" s="1088"/>
      <c r="Q254" s="1088"/>
      <c r="R254" s="1088"/>
      <c r="S254" s="1088"/>
      <c r="T254" s="1088"/>
      <c r="U254" s="1088"/>
      <c r="V254" s="1088"/>
      <c r="W254" s="1088"/>
      <c r="X254" s="1088"/>
      <c r="Y254" s="1088"/>
      <c r="Z254" s="1088"/>
      <c r="AA254" s="1088"/>
    </row>
    <row r="255">
      <c r="A255" s="1140" t="s">
        <v>16514</v>
      </c>
      <c r="B255" s="1159" t="s">
        <v>16515</v>
      </c>
      <c r="C255" s="1147" t="s">
        <v>16516</v>
      </c>
      <c r="D255" s="1143" t="s">
        <v>16517</v>
      </c>
      <c r="E255" s="1144">
        <v>45404.0</v>
      </c>
      <c r="F255" s="1160" t="s">
        <v>16518</v>
      </c>
      <c r="G255" s="1164" t="s">
        <v>16519</v>
      </c>
      <c r="H255" s="1107" t="s">
        <v>3094</v>
      </c>
      <c r="I255" s="1132">
        <v>45413.0</v>
      </c>
      <c r="J255" s="1110" t="b">
        <v>1</v>
      </c>
      <c r="K255" s="1088"/>
      <c r="L255" s="1088"/>
      <c r="M255" s="1088"/>
      <c r="N255" s="1088"/>
      <c r="O255" s="1088"/>
      <c r="P255" s="1088"/>
      <c r="Q255" s="1088"/>
      <c r="R255" s="1088"/>
      <c r="S255" s="1088"/>
      <c r="T255" s="1088"/>
      <c r="U255" s="1088"/>
      <c r="V255" s="1088"/>
      <c r="W255" s="1088"/>
      <c r="X255" s="1088"/>
      <c r="Y255" s="1088"/>
      <c r="Z255" s="1088"/>
      <c r="AA255" s="1088"/>
    </row>
    <row r="256">
      <c r="A256" s="1116" t="s">
        <v>16520</v>
      </c>
      <c r="B256" s="1117" t="s">
        <v>16521</v>
      </c>
      <c r="C256" s="1113" t="s">
        <v>16522</v>
      </c>
      <c r="D256" s="1118" t="s">
        <v>16523</v>
      </c>
      <c r="E256" s="1109">
        <v>45383.0</v>
      </c>
      <c r="F256" s="1130" t="s">
        <v>16524</v>
      </c>
      <c r="G256" s="1108" t="s">
        <v>16525</v>
      </c>
      <c r="H256" s="1107" t="s">
        <v>3094</v>
      </c>
      <c r="I256" s="1132">
        <v>45413.0</v>
      </c>
      <c r="J256" s="1110" t="b">
        <v>1</v>
      </c>
      <c r="K256" s="1088"/>
      <c r="L256" s="1088"/>
      <c r="M256" s="1088"/>
      <c r="N256" s="1088"/>
      <c r="O256" s="1088"/>
      <c r="P256" s="1088"/>
      <c r="Q256" s="1088"/>
      <c r="R256" s="1088"/>
      <c r="S256" s="1088"/>
      <c r="T256" s="1088"/>
      <c r="U256" s="1088"/>
      <c r="V256" s="1088"/>
      <c r="W256" s="1088"/>
      <c r="X256" s="1088"/>
      <c r="Y256" s="1088"/>
      <c r="Z256" s="1088"/>
      <c r="AA256" s="1088"/>
    </row>
    <row r="257">
      <c r="A257" s="1116" t="s">
        <v>16526</v>
      </c>
      <c r="B257" s="1117" t="s">
        <v>16527</v>
      </c>
      <c r="C257" s="1113" t="s">
        <v>16528</v>
      </c>
      <c r="D257" s="1118" t="s">
        <v>16529</v>
      </c>
      <c r="E257" s="1109">
        <v>45411.0</v>
      </c>
      <c r="F257" s="1169" t="s">
        <v>204</v>
      </c>
      <c r="G257" s="1128" t="s">
        <v>16530</v>
      </c>
      <c r="H257" s="1107" t="s">
        <v>3046</v>
      </c>
      <c r="I257" s="1132">
        <v>45415.0</v>
      </c>
      <c r="J257" s="1110" t="b">
        <v>1</v>
      </c>
      <c r="K257" s="1088"/>
      <c r="L257" s="1088"/>
      <c r="M257" s="1088"/>
      <c r="N257" s="1088"/>
      <c r="O257" s="1088"/>
      <c r="P257" s="1088"/>
      <c r="Q257" s="1088"/>
      <c r="R257" s="1088"/>
      <c r="S257" s="1088"/>
      <c r="T257" s="1088"/>
      <c r="U257" s="1088"/>
      <c r="V257" s="1088"/>
      <c r="W257" s="1088"/>
      <c r="X257" s="1088"/>
      <c r="Y257" s="1088"/>
      <c r="Z257" s="1088"/>
      <c r="AA257" s="1088"/>
    </row>
    <row r="258">
      <c r="A258" s="1116" t="s">
        <v>16531</v>
      </c>
      <c r="B258" s="1117" t="s">
        <v>16532</v>
      </c>
      <c r="C258" s="1113" t="s">
        <v>16533</v>
      </c>
      <c r="D258" s="1118" t="s">
        <v>16534</v>
      </c>
      <c r="E258" s="1109">
        <v>45411.0</v>
      </c>
      <c r="F258" s="1129" t="s">
        <v>16535</v>
      </c>
      <c r="G258" s="1128" t="s">
        <v>16536</v>
      </c>
      <c r="H258" s="1107" t="s">
        <v>3094</v>
      </c>
      <c r="I258" s="1132">
        <v>45415.0</v>
      </c>
      <c r="J258" s="1110" t="b">
        <v>1</v>
      </c>
      <c r="K258" s="1088"/>
      <c r="L258" s="1088"/>
      <c r="M258" s="1088"/>
      <c r="N258" s="1088"/>
      <c r="O258" s="1088"/>
      <c r="P258" s="1088"/>
      <c r="Q258" s="1088"/>
      <c r="R258" s="1088"/>
      <c r="S258" s="1088"/>
      <c r="T258" s="1088"/>
      <c r="U258" s="1088"/>
      <c r="V258" s="1088"/>
      <c r="W258" s="1088"/>
      <c r="X258" s="1088"/>
      <c r="Y258" s="1088"/>
      <c r="Z258" s="1088"/>
      <c r="AA258" s="1088"/>
    </row>
    <row r="259">
      <c r="A259" s="1116" t="s">
        <v>16537</v>
      </c>
      <c r="B259" s="1117" t="s">
        <v>16538</v>
      </c>
      <c r="C259" s="1113" t="s">
        <v>16539</v>
      </c>
      <c r="D259" s="1118" t="s">
        <v>16540</v>
      </c>
      <c r="E259" s="1109">
        <v>45411.0</v>
      </c>
      <c r="F259" s="1129" t="s">
        <v>16541</v>
      </c>
      <c r="G259" s="1128" t="s">
        <v>16542</v>
      </c>
      <c r="H259" s="1107" t="s">
        <v>3094</v>
      </c>
      <c r="I259" s="1132">
        <v>45415.0</v>
      </c>
      <c r="J259" s="1110" t="b">
        <v>1</v>
      </c>
      <c r="K259" s="1088"/>
      <c r="L259" s="1088"/>
      <c r="M259" s="1088"/>
      <c r="N259" s="1088"/>
      <c r="O259" s="1088"/>
      <c r="P259" s="1088"/>
      <c r="Q259" s="1088"/>
      <c r="R259" s="1088"/>
      <c r="S259" s="1088"/>
      <c r="T259" s="1088"/>
      <c r="U259" s="1088"/>
      <c r="V259" s="1088"/>
      <c r="W259" s="1088"/>
      <c r="X259" s="1088"/>
      <c r="Y259" s="1088"/>
      <c r="Z259" s="1088"/>
      <c r="AA259" s="1088"/>
    </row>
    <row r="260">
      <c r="A260" s="1135" t="s">
        <v>16543</v>
      </c>
      <c r="B260" s="1136" t="s">
        <v>16544</v>
      </c>
      <c r="C260" s="1137" t="s">
        <v>16545</v>
      </c>
      <c r="D260" s="1166" t="s">
        <v>16546</v>
      </c>
      <c r="E260" s="1139">
        <v>45411.0</v>
      </c>
      <c r="F260" s="1170" t="s">
        <v>452</v>
      </c>
      <c r="G260" s="1158" t="s">
        <v>16547</v>
      </c>
      <c r="H260" s="1107" t="s">
        <v>3033</v>
      </c>
      <c r="I260" s="1132">
        <v>45418.0</v>
      </c>
      <c r="J260" s="1110" t="b">
        <v>1</v>
      </c>
      <c r="K260" s="1088"/>
      <c r="L260" s="1088"/>
      <c r="M260" s="1088"/>
      <c r="N260" s="1088"/>
      <c r="O260" s="1088"/>
      <c r="P260" s="1088"/>
      <c r="Q260" s="1088"/>
      <c r="R260" s="1088"/>
      <c r="S260" s="1088"/>
      <c r="T260" s="1088"/>
      <c r="U260" s="1088"/>
      <c r="V260" s="1088"/>
      <c r="W260" s="1088"/>
      <c r="X260" s="1088"/>
      <c r="Y260" s="1088"/>
      <c r="Z260" s="1088"/>
      <c r="AA260" s="1088"/>
    </row>
    <row r="261">
      <c r="A261" s="1140" t="s">
        <v>16548</v>
      </c>
      <c r="B261" s="1159" t="s">
        <v>16549</v>
      </c>
      <c r="C261" s="1147" t="s">
        <v>16550</v>
      </c>
      <c r="D261" s="1143" t="s">
        <v>15858</v>
      </c>
      <c r="E261" s="1144">
        <v>45404.0</v>
      </c>
      <c r="F261" s="1160" t="s">
        <v>3690</v>
      </c>
      <c r="G261" s="1164" t="s">
        <v>16551</v>
      </c>
      <c r="H261" s="1107" t="s">
        <v>3033</v>
      </c>
      <c r="I261" s="1132">
        <v>45418.0</v>
      </c>
      <c r="J261" s="1110" t="b">
        <v>1</v>
      </c>
      <c r="K261" s="1088"/>
      <c r="L261" s="1088"/>
      <c r="M261" s="1088"/>
      <c r="N261" s="1088"/>
      <c r="O261" s="1088"/>
      <c r="P261" s="1088"/>
      <c r="Q261" s="1088"/>
      <c r="R261" s="1088"/>
      <c r="S261" s="1088"/>
      <c r="T261" s="1088"/>
      <c r="U261" s="1088"/>
      <c r="V261" s="1088"/>
      <c r="W261" s="1088"/>
      <c r="X261" s="1088"/>
      <c r="Y261" s="1088"/>
      <c r="Z261" s="1088"/>
      <c r="AA261" s="1088"/>
    </row>
    <row r="262">
      <c r="A262" s="1140" t="s">
        <v>16552</v>
      </c>
      <c r="B262" s="1159" t="s">
        <v>16553</v>
      </c>
      <c r="C262" s="1147" t="s">
        <v>16554</v>
      </c>
      <c r="D262" s="1143" t="s">
        <v>16555</v>
      </c>
      <c r="E262" s="1144">
        <v>45404.0</v>
      </c>
      <c r="F262" s="1171" t="s">
        <v>16368</v>
      </c>
      <c r="G262" s="1164" t="s">
        <v>16556</v>
      </c>
      <c r="H262" s="1107" t="s">
        <v>3033</v>
      </c>
      <c r="I262" s="1132">
        <v>45418.0</v>
      </c>
      <c r="J262" s="1110" t="b">
        <v>1</v>
      </c>
      <c r="K262" s="1088"/>
      <c r="L262" s="1088"/>
      <c r="M262" s="1088"/>
      <c r="N262" s="1088"/>
      <c r="O262" s="1088"/>
      <c r="P262" s="1088"/>
      <c r="Q262" s="1088"/>
      <c r="R262" s="1088"/>
      <c r="S262" s="1088"/>
      <c r="T262" s="1088"/>
      <c r="U262" s="1088"/>
      <c r="V262" s="1088"/>
      <c r="W262" s="1088"/>
      <c r="X262" s="1088"/>
      <c r="Y262" s="1088"/>
      <c r="Z262" s="1088"/>
      <c r="AA262" s="1088"/>
    </row>
    <row r="263">
      <c r="A263" s="1116" t="s">
        <v>16557</v>
      </c>
      <c r="B263" s="1117" t="s">
        <v>16558</v>
      </c>
      <c r="C263" s="1113" t="s">
        <v>16559</v>
      </c>
      <c r="D263" s="1118" t="s">
        <v>16560</v>
      </c>
      <c r="E263" s="1109">
        <v>45383.0</v>
      </c>
      <c r="F263" s="1130" t="s">
        <v>16561</v>
      </c>
      <c r="G263" s="1108" t="s">
        <v>16562</v>
      </c>
      <c r="H263" s="1107" t="s">
        <v>3033</v>
      </c>
      <c r="I263" s="1132">
        <v>45418.0</v>
      </c>
      <c r="J263" s="1110" t="b">
        <v>1</v>
      </c>
      <c r="K263" s="1088"/>
      <c r="L263" s="1088"/>
      <c r="M263" s="1088"/>
      <c r="N263" s="1088"/>
      <c r="O263" s="1088"/>
      <c r="P263" s="1088"/>
      <c r="Q263" s="1088"/>
      <c r="R263" s="1088"/>
      <c r="S263" s="1088"/>
      <c r="T263" s="1088"/>
      <c r="U263" s="1088"/>
      <c r="V263" s="1088"/>
      <c r="W263" s="1088"/>
      <c r="X263" s="1088"/>
      <c r="Y263" s="1088"/>
      <c r="Z263" s="1088"/>
      <c r="AA263" s="1088"/>
    </row>
    <row r="264">
      <c r="A264" s="1116" t="s">
        <v>16563</v>
      </c>
      <c r="B264" s="1117" t="s">
        <v>16564</v>
      </c>
      <c r="C264" s="1113" t="s">
        <v>16565</v>
      </c>
      <c r="D264" s="1118" t="s">
        <v>16566</v>
      </c>
      <c r="E264" s="1109">
        <v>45383.0</v>
      </c>
      <c r="F264" s="1130" t="s">
        <v>397</v>
      </c>
      <c r="G264" s="1108" t="s">
        <v>16567</v>
      </c>
      <c r="H264" s="1107" t="s">
        <v>3033</v>
      </c>
      <c r="I264" s="1132">
        <v>45418.0</v>
      </c>
      <c r="J264" s="1110" t="b">
        <v>1</v>
      </c>
      <c r="K264" s="1088"/>
      <c r="L264" s="1088"/>
      <c r="M264" s="1088"/>
      <c r="N264" s="1088"/>
      <c r="O264" s="1088"/>
      <c r="P264" s="1088"/>
      <c r="Q264" s="1088"/>
      <c r="R264" s="1088"/>
      <c r="S264" s="1088"/>
      <c r="T264" s="1088"/>
      <c r="U264" s="1088"/>
      <c r="V264" s="1088"/>
      <c r="W264" s="1088"/>
      <c r="X264" s="1088"/>
      <c r="Y264" s="1088"/>
      <c r="Z264" s="1088"/>
      <c r="AA264" s="1088"/>
    </row>
    <row r="265">
      <c r="A265" s="1116" t="s">
        <v>16568</v>
      </c>
      <c r="B265" s="1117" t="s">
        <v>16569</v>
      </c>
      <c r="C265" s="1113" t="s">
        <v>16570</v>
      </c>
      <c r="D265" s="1105" t="s">
        <v>16571</v>
      </c>
      <c r="E265" s="1109">
        <v>45369.0</v>
      </c>
      <c r="F265" s="1130" t="s">
        <v>61</v>
      </c>
      <c r="G265" s="1128" t="s">
        <v>16572</v>
      </c>
      <c r="H265" s="1107" t="s">
        <v>3033</v>
      </c>
      <c r="I265" s="1132">
        <v>45418.0</v>
      </c>
      <c r="J265" s="1110" t="b">
        <v>1</v>
      </c>
      <c r="K265" s="1088"/>
      <c r="L265" s="1088"/>
      <c r="M265" s="1088"/>
      <c r="N265" s="1088"/>
      <c r="O265" s="1088"/>
      <c r="P265" s="1088"/>
      <c r="Q265" s="1088"/>
      <c r="R265" s="1088"/>
      <c r="S265" s="1088"/>
      <c r="T265" s="1088"/>
      <c r="U265" s="1088"/>
      <c r="V265" s="1088"/>
      <c r="W265" s="1088"/>
      <c r="X265" s="1088"/>
      <c r="Y265" s="1088"/>
      <c r="Z265" s="1088"/>
      <c r="AA265" s="1088"/>
    </row>
    <row r="266">
      <c r="A266" s="1116" t="s">
        <v>16573</v>
      </c>
      <c r="B266" s="1117" t="s">
        <v>16574</v>
      </c>
      <c r="C266" s="1113" t="s">
        <v>16575</v>
      </c>
      <c r="D266" s="1118" t="s">
        <v>16576</v>
      </c>
      <c r="E266" s="1109">
        <v>45306.0</v>
      </c>
      <c r="F266" s="1130" t="s">
        <v>5679</v>
      </c>
      <c r="G266" s="1108" t="s">
        <v>16577</v>
      </c>
      <c r="H266" s="1107" t="s">
        <v>3033</v>
      </c>
      <c r="I266" s="1132">
        <v>45418.0</v>
      </c>
      <c r="J266" s="1110" t="b">
        <v>1</v>
      </c>
      <c r="K266" s="1088"/>
      <c r="L266" s="1088"/>
      <c r="M266" s="1088"/>
      <c r="N266" s="1088"/>
      <c r="O266" s="1088"/>
      <c r="P266" s="1088"/>
      <c r="Q266" s="1088"/>
      <c r="R266" s="1088"/>
      <c r="S266" s="1088"/>
      <c r="T266" s="1088"/>
      <c r="U266" s="1088"/>
      <c r="V266" s="1088"/>
      <c r="W266" s="1088"/>
      <c r="X266" s="1088"/>
      <c r="Y266" s="1088"/>
      <c r="Z266" s="1088"/>
      <c r="AA266" s="1088"/>
    </row>
    <row r="267">
      <c r="A267" s="1116" t="s">
        <v>16578</v>
      </c>
      <c r="B267" s="1117" t="s">
        <v>16579</v>
      </c>
      <c r="C267" s="1113" t="s">
        <v>16580</v>
      </c>
      <c r="D267" s="1118" t="s">
        <v>16579</v>
      </c>
      <c r="E267" s="1109">
        <v>45418.0</v>
      </c>
      <c r="F267" s="1127" t="s">
        <v>253</v>
      </c>
      <c r="G267" s="1108" t="s">
        <v>16581</v>
      </c>
      <c r="H267" s="1107" t="s">
        <v>3094</v>
      </c>
      <c r="I267" s="1132">
        <v>45420.0</v>
      </c>
      <c r="J267" s="1110" t="b">
        <v>1</v>
      </c>
      <c r="K267" s="1088"/>
      <c r="L267" s="1088"/>
      <c r="M267" s="1088"/>
      <c r="N267" s="1088"/>
      <c r="O267" s="1088"/>
      <c r="P267" s="1088"/>
      <c r="Q267" s="1088"/>
      <c r="R267" s="1088"/>
      <c r="S267" s="1088"/>
      <c r="T267" s="1088"/>
      <c r="U267" s="1088"/>
      <c r="V267" s="1088"/>
      <c r="W267" s="1088"/>
      <c r="X267" s="1088"/>
      <c r="Y267" s="1088"/>
      <c r="Z267" s="1088"/>
      <c r="AA267" s="1088"/>
    </row>
    <row r="268">
      <c r="A268" s="1116" t="s">
        <v>16582</v>
      </c>
      <c r="B268" s="1117" t="s">
        <v>16583</v>
      </c>
      <c r="C268" s="1113" t="s">
        <v>16584</v>
      </c>
      <c r="D268" s="1118" t="s">
        <v>16583</v>
      </c>
      <c r="E268" s="1109">
        <v>45418.0</v>
      </c>
      <c r="F268" s="1130" t="s">
        <v>3319</v>
      </c>
      <c r="G268" s="1108" t="s">
        <v>16585</v>
      </c>
      <c r="H268" s="1107" t="s">
        <v>3094</v>
      </c>
      <c r="I268" s="1132">
        <v>45420.0</v>
      </c>
      <c r="J268" s="1110" t="b">
        <v>1</v>
      </c>
      <c r="K268" s="1088"/>
      <c r="L268" s="1088"/>
      <c r="M268" s="1088"/>
      <c r="N268" s="1088"/>
      <c r="O268" s="1088"/>
      <c r="P268" s="1088"/>
      <c r="Q268" s="1088"/>
      <c r="R268" s="1088"/>
      <c r="S268" s="1088"/>
      <c r="T268" s="1088"/>
      <c r="U268" s="1088"/>
      <c r="V268" s="1088"/>
      <c r="W268" s="1088"/>
      <c r="X268" s="1088"/>
      <c r="Y268" s="1088"/>
      <c r="Z268" s="1088"/>
      <c r="AA268" s="1088"/>
    </row>
    <row r="269">
      <c r="A269" s="1116" t="s">
        <v>16586</v>
      </c>
      <c r="B269" s="1117" t="s">
        <v>16587</v>
      </c>
      <c r="C269" s="1113" t="s">
        <v>16588</v>
      </c>
      <c r="D269" s="1118" t="s">
        <v>16587</v>
      </c>
      <c r="E269" s="1109">
        <v>45418.0</v>
      </c>
      <c r="F269" s="1127" t="s">
        <v>253</v>
      </c>
      <c r="G269" s="1108" t="s">
        <v>16589</v>
      </c>
      <c r="H269" s="1107" t="s">
        <v>3094</v>
      </c>
      <c r="I269" s="1132">
        <v>45420.0</v>
      </c>
      <c r="J269" s="1110" t="b">
        <v>1</v>
      </c>
      <c r="K269" s="1088"/>
      <c r="L269" s="1088"/>
      <c r="M269" s="1088"/>
      <c r="N269" s="1088"/>
      <c r="O269" s="1088"/>
      <c r="P269" s="1088"/>
      <c r="Q269" s="1088"/>
      <c r="R269" s="1088"/>
      <c r="S269" s="1088"/>
      <c r="T269" s="1088"/>
      <c r="U269" s="1088"/>
      <c r="V269" s="1088"/>
      <c r="W269" s="1088"/>
      <c r="X269" s="1088"/>
      <c r="Y269" s="1088"/>
      <c r="Z269" s="1088"/>
      <c r="AA269" s="1088"/>
    </row>
    <row r="270">
      <c r="A270" s="1135" t="s">
        <v>16590</v>
      </c>
      <c r="B270" s="1136" t="s">
        <v>16591</v>
      </c>
      <c r="C270" s="1137" t="s">
        <v>16592</v>
      </c>
      <c r="D270" s="1166" t="s">
        <v>16593</v>
      </c>
      <c r="E270" s="1139">
        <v>45411.0</v>
      </c>
      <c r="F270" s="1168" t="s">
        <v>143</v>
      </c>
      <c r="G270" s="1158" t="s">
        <v>16594</v>
      </c>
      <c r="H270" s="1107" t="s">
        <v>3094</v>
      </c>
      <c r="I270" s="1132">
        <v>45420.0</v>
      </c>
      <c r="J270" s="1110" t="b">
        <v>1</v>
      </c>
      <c r="K270" s="1088"/>
      <c r="L270" s="1088"/>
      <c r="M270" s="1088"/>
      <c r="N270" s="1088"/>
      <c r="O270" s="1088"/>
      <c r="P270" s="1088"/>
      <c r="Q270" s="1088"/>
      <c r="R270" s="1088"/>
      <c r="S270" s="1088"/>
      <c r="T270" s="1088"/>
      <c r="U270" s="1088"/>
      <c r="V270" s="1088"/>
      <c r="W270" s="1088"/>
      <c r="X270" s="1088"/>
      <c r="Y270" s="1088"/>
      <c r="Z270" s="1088"/>
      <c r="AA270" s="1088"/>
    </row>
    <row r="271">
      <c r="A271" s="1140" t="s">
        <v>16595</v>
      </c>
      <c r="B271" s="1159" t="s">
        <v>16596</v>
      </c>
      <c r="C271" s="1147" t="s">
        <v>16597</v>
      </c>
      <c r="D271" s="1143" t="s">
        <v>16598</v>
      </c>
      <c r="E271" s="1144">
        <v>45397.0</v>
      </c>
      <c r="F271" s="1167" t="s">
        <v>15292</v>
      </c>
      <c r="G271" s="1149" t="s">
        <v>16599</v>
      </c>
      <c r="H271" s="1107" t="s">
        <v>3028</v>
      </c>
      <c r="I271" s="1132">
        <v>45420.0</v>
      </c>
      <c r="J271" s="1110" t="b">
        <v>1</v>
      </c>
      <c r="K271" s="1088"/>
      <c r="L271" s="1088"/>
      <c r="M271" s="1088"/>
      <c r="N271" s="1088"/>
      <c r="O271" s="1088"/>
      <c r="P271" s="1088"/>
      <c r="Q271" s="1088"/>
      <c r="R271" s="1088"/>
      <c r="S271" s="1088"/>
      <c r="T271" s="1088"/>
      <c r="U271" s="1088"/>
      <c r="V271" s="1088"/>
      <c r="W271" s="1088"/>
      <c r="X271" s="1088"/>
      <c r="Y271" s="1088"/>
      <c r="Z271" s="1088"/>
      <c r="AA271" s="1088"/>
    </row>
    <row r="272">
      <c r="A272" s="1116" t="s">
        <v>16600</v>
      </c>
      <c r="B272" s="1117" t="s">
        <v>16601</v>
      </c>
      <c r="C272" s="1113" t="s">
        <v>16602</v>
      </c>
      <c r="D272" s="1118" t="s">
        <v>16603</v>
      </c>
      <c r="E272" s="1109">
        <v>45411.0</v>
      </c>
      <c r="F272" s="1127" t="s">
        <v>52</v>
      </c>
      <c r="G272" s="1128" t="s">
        <v>16604</v>
      </c>
      <c r="H272" s="1107" t="s">
        <v>3028</v>
      </c>
      <c r="I272" s="1132">
        <v>45420.0</v>
      </c>
      <c r="J272" s="1110" t="b">
        <v>1</v>
      </c>
      <c r="K272" s="1088"/>
      <c r="L272" s="1088"/>
      <c r="M272" s="1088"/>
      <c r="N272" s="1088"/>
      <c r="O272" s="1088"/>
      <c r="P272" s="1088"/>
      <c r="Q272" s="1088"/>
      <c r="R272" s="1088"/>
      <c r="S272" s="1088"/>
      <c r="T272" s="1088"/>
      <c r="U272" s="1088"/>
      <c r="V272" s="1088"/>
      <c r="W272" s="1088"/>
      <c r="X272" s="1088"/>
      <c r="Y272" s="1088"/>
      <c r="Z272" s="1088"/>
      <c r="AA272" s="1088"/>
    </row>
    <row r="273">
      <c r="A273" s="1135" t="s">
        <v>16605</v>
      </c>
      <c r="B273" s="1136" t="s">
        <v>16606</v>
      </c>
      <c r="C273" s="1137" t="s">
        <v>9098</v>
      </c>
      <c r="D273" s="1166" t="s">
        <v>16606</v>
      </c>
      <c r="E273" s="1139">
        <v>45418.0</v>
      </c>
      <c r="F273" s="1145" t="s">
        <v>253</v>
      </c>
      <c r="G273" s="1146" t="s">
        <v>16607</v>
      </c>
      <c r="H273" s="1107" t="s">
        <v>3028</v>
      </c>
      <c r="I273" s="1132">
        <v>45421.0</v>
      </c>
      <c r="J273" s="1110" t="b">
        <v>1</v>
      </c>
      <c r="K273" s="1088"/>
      <c r="L273" s="1088"/>
      <c r="M273" s="1088"/>
      <c r="N273" s="1088"/>
      <c r="O273" s="1088"/>
      <c r="P273" s="1088"/>
      <c r="Q273" s="1088"/>
      <c r="R273" s="1088"/>
      <c r="S273" s="1088"/>
      <c r="T273" s="1088"/>
      <c r="U273" s="1088"/>
      <c r="V273" s="1088"/>
      <c r="W273" s="1088"/>
      <c r="X273" s="1088"/>
      <c r="Y273" s="1088"/>
      <c r="Z273" s="1088"/>
      <c r="AA273" s="1088"/>
    </row>
    <row r="274">
      <c r="A274" s="1140" t="s">
        <v>16608</v>
      </c>
      <c r="B274" s="1141" t="s">
        <v>16609</v>
      </c>
      <c r="C274" s="1147" t="s">
        <v>16610</v>
      </c>
      <c r="D274" s="1143" t="s">
        <v>16611</v>
      </c>
      <c r="E274" s="1144">
        <v>45390.0</v>
      </c>
      <c r="F274" s="1150" t="s">
        <v>557</v>
      </c>
      <c r="G274" s="1149" t="s">
        <v>16612</v>
      </c>
      <c r="H274" s="1107" t="s">
        <v>3094</v>
      </c>
      <c r="I274" s="1132">
        <v>45421.0</v>
      </c>
      <c r="J274" s="1110" t="b">
        <v>1</v>
      </c>
      <c r="K274" s="1088"/>
      <c r="L274" s="1088"/>
      <c r="M274" s="1088"/>
      <c r="N274" s="1088"/>
      <c r="O274" s="1088"/>
      <c r="P274" s="1088"/>
      <c r="Q274" s="1088"/>
      <c r="R274" s="1088"/>
      <c r="S274" s="1088"/>
      <c r="T274" s="1088"/>
      <c r="U274" s="1088"/>
      <c r="V274" s="1088"/>
      <c r="W274" s="1088"/>
      <c r="X274" s="1088"/>
      <c r="Y274" s="1088"/>
      <c r="Z274" s="1088"/>
      <c r="AA274" s="1088"/>
    </row>
    <row r="275">
      <c r="A275" s="1111" t="s">
        <v>16613</v>
      </c>
      <c r="B275" s="1112" t="s">
        <v>16614</v>
      </c>
      <c r="C275" s="1113" t="s">
        <v>16615</v>
      </c>
      <c r="D275" s="1105" t="s">
        <v>16616</v>
      </c>
      <c r="E275" s="1106">
        <v>45264.0</v>
      </c>
      <c r="F275" s="1107" t="s">
        <v>16617</v>
      </c>
      <c r="G275" s="1108" t="s">
        <v>16618</v>
      </c>
      <c r="H275" s="1107" t="s">
        <v>3094</v>
      </c>
      <c r="I275" s="1132">
        <v>45425.0</v>
      </c>
      <c r="J275" s="1110" t="b">
        <v>1</v>
      </c>
      <c r="K275" s="1088"/>
      <c r="L275" s="1088"/>
      <c r="M275" s="1088"/>
      <c r="N275" s="1088"/>
      <c r="O275" s="1088"/>
      <c r="P275" s="1088"/>
      <c r="Q275" s="1088"/>
      <c r="R275" s="1088"/>
      <c r="S275" s="1088"/>
      <c r="T275" s="1088"/>
      <c r="U275" s="1088"/>
      <c r="V275" s="1088"/>
      <c r="W275" s="1088"/>
      <c r="X275" s="1088"/>
      <c r="Y275" s="1088"/>
      <c r="Z275" s="1088"/>
      <c r="AA275" s="1088"/>
    </row>
    <row r="276">
      <c r="A276" s="1116" t="s">
        <v>16619</v>
      </c>
      <c r="B276" s="1117" t="s">
        <v>16620</v>
      </c>
      <c r="C276" s="1113" t="s">
        <v>16621</v>
      </c>
      <c r="D276" s="1118" t="s">
        <v>16620</v>
      </c>
      <c r="E276" s="1109">
        <v>45418.0</v>
      </c>
      <c r="F276" s="1130" t="s">
        <v>16622</v>
      </c>
      <c r="G276" s="1108" t="s">
        <v>16623</v>
      </c>
      <c r="H276" s="1107" t="s">
        <v>3094</v>
      </c>
      <c r="I276" s="1132">
        <v>45425.0</v>
      </c>
      <c r="J276" s="1110" t="b">
        <v>1</v>
      </c>
      <c r="K276" s="1088"/>
      <c r="L276" s="1088"/>
      <c r="M276" s="1088"/>
      <c r="N276" s="1088"/>
      <c r="O276" s="1088"/>
      <c r="P276" s="1088"/>
      <c r="Q276" s="1088"/>
      <c r="R276" s="1088"/>
      <c r="S276" s="1088"/>
      <c r="T276" s="1088"/>
      <c r="U276" s="1088"/>
      <c r="V276" s="1088"/>
      <c r="W276" s="1088"/>
      <c r="X276" s="1088"/>
      <c r="Y276" s="1088"/>
      <c r="Z276" s="1088"/>
      <c r="AA276" s="1088"/>
    </row>
    <row r="277">
      <c r="A277" s="1116" t="s">
        <v>16624</v>
      </c>
      <c r="B277" s="1117" t="s">
        <v>16625</v>
      </c>
      <c r="C277" s="1113" t="s">
        <v>16626</v>
      </c>
      <c r="D277" s="1118" t="s">
        <v>16625</v>
      </c>
      <c r="E277" s="1109">
        <v>45418.0</v>
      </c>
      <c r="F277" s="1127" t="s">
        <v>535</v>
      </c>
      <c r="G277" s="1108" t="s">
        <v>16627</v>
      </c>
      <c r="H277" s="1107" t="s">
        <v>3094</v>
      </c>
      <c r="I277" s="1132">
        <v>45425.0</v>
      </c>
      <c r="J277" s="1110" t="b">
        <v>1</v>
      </c>
      <c r="K277" s="1088"/>
      <c r="L277" s="1088"/>
      <c r="M277" s="1088"/>
      <c r="N277" s="1088"/>
      <c r="O277" s="1088"/>
      <c r="P277" s="1088"/>
      <c r="Q277" s="1088"/>
      <c r="R277" s="1088"/>
      <c r="S277" s="1088"/>
      <c r="T277" s="1088"/>
      <c r="U277" s="1088"/>
      <c r="V277" s="1088"/>
      <c r="W277" s="1088"/>
      <c r="X277" s="1088"/>
      <c r="Y277" s="1088"/>
      <c r="Z277" s="1088"/>
      <c r="AA277" s="1088"/>
    </row>
    <row r="278">
      <c r="A278" s="1116" t="s">
        <v>16628</v>
      </c>
      <c r="B278" s="1117" t="s">
        <v>16629</v>
      </c>
      <c r="C278" s="1113" t="s">
        <v>16630</v>
      </c>
      <c r="D278" s="1118" t="s">
        <v>16629</v>
      </c>
      <c r="E278" s="1109">
        <v>45418.0</v>
      </c>
      <c r="F278" s="1127" t="s">
        <v>253</v>
      </c>
      <c r="G278" s="1108" t="s">
        <v>16631</v>
      </c>
      <c r="H278" s="1107" t="s">
        <v>3094</v>
      </c>
      <c r="I278" s="1132">
        <v>45425.0</v>
      </c>
      <c r="J278" s="1110" t="b">
        <v>1</v>
      </c>
      <c r="K278" s="1088"/>
      <c r="L278" s="1088"/>
      <c r="M278" s="1088"/>
      <c r="N278" s="1088"/>
      <c r="O278" s="1088"/>
      <c r="P278" s="1088"/>
      <c r="Q278" s="1088"/>
      <c r="R278" s="1088"/>
      <c r="S278" s="1088"/>
      <c r="T278" s="1088"/>
      <c r="U278" s="1088"/>
      <c r="V278" s="1088"/>
      <c r="W278" s="1088"/>
      <c r="X278" s="1088"/>
      <c r="Y278" s="1088"/>
      <c r="Z278" s="1088"/>
      <c r="AA278" s="1088"/>
    </row>
    <row r="279">
      <c r="A279" s="1116" t="s">
        <v>16632</v>
      </c>
      <c r="B279" s="1117" t="s">
        <v>16633</v>
      </c>
      <c r="C279" s="1113" t="s">
        <v>16634</v>
      </c>
      <c r="D279" s="1118" t="s">
        <v>16633</v>
      </c>
      <c r="E279" s="1109">
        <v>45418.0</v>
      </c>
      <c r="F279" s="1130" t="s">
        <v>16635</v>
      </c>
      <c r="G279" s="1108" t="s">
        <v>16636</v>
      </c>
      <c r="H279" s="1107" t="s">
        <v>3094</v>
      </c>
      <c r="I279" s="1132">
        <v>45425.0</v>
      </c>
      <c r="J279" s="1110" t="b">
        <v>1</v>
      </c>
      <c r="K279" s="1088"/>
      <c r="L279" s="1172"/>
      <c r="M279" s="1088"/>
      <c r="N279" s="1088"/>
      <c r="O279" s="1088"/>
      <c r="P279" s="1088"/>
      <c r="Q279" s="1088"/>
      <c r="R279" s="1088"/>
      <c r="S279" s="1088"/>
      <c r="T279" s="1088"/>
      <c r="U279" s="1088"/>
      <c r="V279" s="1088"/>
      <c r="W279" s="1088"/>
      <c r="X279" s="1088"/>
      <c r="Y279" s="1088"/>
      <c r="Z279" s="1088"/>
      <c r="AA279" s="1088"/>
    </row>
    <row r="280">
      <c r="A280" s="1116" t="s">
        <v>16637</v>
      </c>
      <c r="B280" s="1117" t="s">
        <v>16638</v>
      </c>
      <c r="C280" s="1113" t="s">
        <v>16639</v>
      </c>
      <c r="D280" s="1118" t="s">
        <v>16640</v>
      </c>
      <c r="E280" s="1109">
        <v>45418.0</v>
      </c>
      <c r="F280" s="1127" t="s">
        <v>253</v>
      </c>
      <c r="G280" s="1108" t="s">
        <v>16641</v>
      </c>
      <c r="H280" s="1107" t="s">
        <v>3033</v>
      </c>
      <c r="I280" s="1132">
        <v>45425.0</v>
      </c>
      <c r="J280" s="1110" t="b">
        <v>1</v>
      </c>
      <c r="K280" s="1088"/>
      <c r="L280" s="1088"/>
      <c r="M280" s="1088"/>
      <c r="N280" s="1088"/>
      <c r="O280" s="1088"/>
      <c r="P280" s="1088"/>
      <c r="Q280" s="1088"/>
      <c r="R280" s="1088"/>
      <c r="S280" s="1088"/>
      <c r="T280" s="1088"/>
      <c r="U280" s="1088"/>
      <c r="V280" s="1088"/>
      <c r="W280" s="1088"/>
      <c r="X280" s="1088"/>
      <c r="Y280" s="1088"/>
      <c r="Z280" s="1088"/>
      <c r="AA280" s="1088"/>
    </row>
    <row r="281">
      <c r="A281" s="1116" t="s">
        <v>16642</v>
      </c>
      <c r="B281" s="1117" t="s">
        <v>16643</v>
      </c>
      <c r="C281" s="1113" t="s">
        <v>16644</v>
      </c>
      <c r="D281" s="1118" t="s">
        <v>16645</v>
      </c>
      <c r="E281" s="1109">
        <v>45418.0</v>
      </c>
      <c r="F281" s="1130" t="s">
        <v>402</v>
      </c>
      <c r="G281" s="1108" t="s">
        <v>16646</v>
      </c>
      <c r="H281" s="1107" t="s">
        <v>3033</v>
      </c>
      <c r="I281" s="1132">
        <v>45425.0</v>
      </c>
      <c r="J281" s="1110" t="b">
        <v>1</v>
      </c>
      <c r="K281" s="1088"/>
      <c r="L281" s="1088"/>
      <c r="M281" s="1088"/>
      <c r="N281" s="1088"/>
      <c r="O281" s="1088"/>
      <c r="P281" s="1088"/>
      <c r="Q281" s="1088"/>
      <c r="R281" s="1088"/>
      <c r="S281" s="1088"/>
      <c r="T281" s="1088"/>
      <c r="U281" s="1088"/>
      <c r="V281" s="1088"/>
      <c r="W281" s="1088"/>
      <c r="X281" s="1088"/>
      <c r="Y281" s="1088"/>
      <c r="Z281" s="1088"/>
      <c r="AA281" s="1088"/>
    </row>
    <row r="282">
      <c r="A282" s="1173" t="s">
        <v>16647</v>
      </c>
      <c r="B282" s="1117" t="s">
        <v>16648</v>
      </c>
      <c r="C282" s="1113" t="s">
        <v>16649</v>
      </c>
      <c r="D282" s="1118" t="s">
        <v>16650</v>
      </c>
      <c r="E282" s="1109">
        <v>45418.0</v>
      </c>
      <c r="F282" s="1130" t="s">
        <v>12914</v>
      </c>
      <c r="G282" s="1108" t="s">
        <v>16651</v>
      </c>
      <c r="H282" s="1107" t="s">
        <v>3033</v>
      </c>
      <c r="I282" s="1132">
        <v>45425.0</v>
      </c>
      <c r="J282" s="1110" t="b">
        <v>1</v>
      </c>
      <c r="K282" s="1088"/>
      <c r="L282" s="1088"/>
      <c r="M282" s="1088"/>
      <c r="N282" s="1088"/>
      <c r="O282" s="1088"/>
      <c r="P282" s="1088"/>
      <c r="Q282" s="1088"/>
      <c r="R282" s="1088"/>
      <c r="S282" s="1088"/>
      <c r="T282" s="1088"/>
      <c r="U282" s="1088"/>
      <c r="V282" s="1088"/>
      <c r="W282" s="1088"/>
      <c r="X282" s="1088"/>
      <c r="Y282" s="1088"/>
      <c r="Z282" s="1088"/>
      <c r="AA282" s="1088"/>
    </row>
    <row r="283">
      <c r="A283" s="1116" t="s">
        <v>16652</v>
      </c>
      <c r="B283" s="1117" t="s">
        <v>16653</v>
      </c>
      <c r="C283" s="1113" t="s">
        <v>16654</v>
      </c>
      <c r="D283" s="1118" t="s">
        <v>16655</v>
      </c>
      <c r="E283" s="1109">
        <v>45418.0</v>
      </c>
      <c r="F283" s="1127" t="s">
        <v>52</v>
      </c>
      <c r="G283" s="1108" t="s">
        <v>16656</v>
      </c>
      <c r="H283" s="1107" t="s">
        <v>3033</v>
      </c>
      <c r="I283" s="1132">
        <v>45425.0</v>
      </c>
      <c r="J283" s="1110" t="b">
        <v>1</v>
      </c>
      <c r="K283" s="1088"/>
      <c r="L283" s="1088"/>
      <c r="M283" s="1088"/>
      <c r="N283" s="1088"/>
      <c r="O283" s="1088"/>
      <c r="P283" s="1088"/>
      <c r="Q283" s="1088"/>
      <c r="R283" s="1088"/>
      <c r="S283" s="1088"/>
      <c r="T283" s="1088"/>
      <c r="U283" s="1088"/>
      <c r="V283" s="1088"/>
      <c r="W283" s="1088"/>
      <c r="X283" s="1088"/>
      <c r="Y283" s="1088"/>
      <c r="Z283" s="1088"/>
      <c r="AA283" s="1088"/>
    </row>
    <row r="284">
      <c r="A284" s="1116" t="s">
        <v>16657</v>
      </c>
      <c r="B284" s="1117" t="s">
        <v>16658</v>
      </c>
      <c r="C284" s="1113" t="s">
        <v>16659</v>
      </c>
      <c r="D284" s="1118" t="s">
        <v>16660</v>
      </c>
      <c r="E284" s="1109">
        <v>45411.0</v>
      </c>
      <c r="F284" s="1169" t="s">
        <v>143</v>
      </c>
      <c r="G284" s="1128" t="s">
        <v>16661</v>
      </c>
      <c r="H284" s="1107" t="s">
        <v>3033</v>
      </c>
      <c r="I284" s="1132">
        <v>45425.0</v>
      </c>
      <c r="J284" s="1110" t="b">
        <v>1</v>
      </c>
      <c r="K284" s="1088"/>
      <c r="L284" s="1088"/>
      <c r="M284" s="1088"/>
      <c r="N284" s="1088"/>
      <c r="O284" s="1088"/>
      <c r="P284" s="1088"/>
      <c r="Q284" s="1088"/>
      <c r="R284" s="1088"/>
      <c r="S284" s="1088"/>
      <c r="T284" s="1088"/>
      <c r="U284" s="1088"/>
      <c r="V284" s="1088"/>
      <c r="W284" s="1088"/>
      <c r="X284" s="1088"/>
      <c r="Y284" s="1088"/>
      <c r="Z284" s="1088"/>
      <c r="AA284" s="1088"/>
    </row>
    <row r="285">
      <c r="A285" s="1116" t="s">
        <v>16662</v>
      </c>
      <c r="B285" s="1117" t="s">
        <v>16663</v>
      </c>
      <c r="C285" s="1113" t="s">
        <v>16664</v>
      </c>
      <c r="D285" s="1118" t="s">
        <v>16665</v>
      </c>
      <c r="E285" s="1109">
        <v>45411.0</v>
      </c>
      <c r="F285" s="1129" t="s">
        <v>233</v>
      </c>
      <c r="G285" s="1128" t="s">
        <v>16666</v>
      </c>
      <c r="H285" s="1107" t="s">
        <v>3033</v>
      </c>
      <c r="I285" s="1132">
        <v>45425.0</v>
      </c>
      <c r="J285" s="1110" t="b">
        <v>1</v>
      </c>
      <c r="K285" s="1088"/>
      <c r="L285" s="1088"/>
      <c r="M285" s="1088"/>
      <c r="N285" s="1088"/>
      <c r="O285" s="1088"/>
      <c r="P285" s="1088"/>
      <c r="Q285" s="1088"/>
      <c r="R285" s="1088"/>
      <c r="S285" s="1088"/>
      <c r="T285" s="1088"/>
      <c r="U285" s="1088"/>
      <c r="V285" s="1088"/>
      <c r="W285" s="1088"/>
      <c r="X285" s="1088"/>
      <c r="Y285" s="1088"/>
      <c r="Z285" s="1088"/>
      <c r="AA285" s="1088"/>
    </row>
    <row r="286">
      <c r="A286" s="1116" t="s">
        <v>16667</v>
      </c>
      <c r="B286" s="1117" t="s">
        <v>16668</v>
      </c>
      <c r="C286" s="1113" t="s">
        <v>16669</v>
      </c>
      <c r="D286" s="1118" t="s">
        <v>16670</v>
      </c>
      <c r="E286" s="1109">
        <v>45411.0</v>
      </c>
      <c r="F286" s="1169" t="s">
        <v>3227</v>
      </c>
      <c r="G286" s="1128" t="s">
        <v>16671</v>
      </c>
      <c r="H286" s="1107" t="s">
        <v>3033</v>
      </c>
      <c r="I286" s="1132">
        <v>45425.0</v>
      </c>
      <c r="J286" s="1110" t="b">
        <v>1</v>
      </c>
      <c r="K286" s="1088"/>
      <c r="L286" s="1088"/>
      <c r="M286" s="1088"/>
      <c r="N286" s="1088"/>
      <c r="O286" s="1088"/>
      <c r="P286" s="1088"/>
      <c r="Q286" s="1088"/>
      <c r="R286" s="1088"/>
      <c r="S286" s="1088"/>
      <c r="T286" s="1088"/>
      <c r="U286" s="1088"/>
      <c r="V286" s="1088"/>
      <c r="W286" s="1088"/>
      <c r="X286" s="1088"/>
      <c r="Y286" s="1088"/>
      <c r="Z286" s="1088"/>
      <c r="AA286" s="1088"/>
    </row>
    <row r="287">
      <c r="A287" s="1116" t="s">
        <v>16672</v>
      </c>
      <c r="B287" s="1117" t="s">
        <v>16673</v>
      </c>
      <c r="C287" s="1113" t="s">
        <v>16674</v>
      </c>
      <c r="D287" s="1118" t="s">
        <v>16675</v>
      </c>
      <c r="E287" s="1109">
        <v>45411.0</v>
      </c>
      <c r="F287" s="1129" t="s">
        <v>61</v>
      </c>
      <c r="G287" s="1128" t="s">
        <v>16676</v>
      </c>
      <c r="H287" s="1107" t="s">
        <v>3033</v>
      </c>
      <c r="I287" s="1132">
        <v>45425.0</v>
      </c>
      <c r="J287" s="1110" t="b">
        <v>1</v>
      </c>
      <c r="K287" s="1088"/>
      <c r="L287" s="1088"/>
      <c r="M287" s="1088"/>
      <c r="N287" s="1088"/>
      <c r="O287" s="1088"/>
      <c r="P287" s="1088"/>
      <c r="Q287" s="1088"/>
      <c r="R287" s="1088"/>
      <c r="S287" s="1088"/>
      <c r="T287" s="1088"/>
      <c r="U287" s="1088"/>
      <c r="V287" s="1088"/>
      <c r="W287" s="1088"/>
      <c r="X287" s="1088"/>
      <c r="Y287" s="1088"/>
      <c r="Z287" s="1088"/>
      <c r="AA287" s="1088"/>
    </row>
    <row r="288">
      <c r="A288" s="1116" t="s">
        <v>16677</v>
      </c>
      <c r="B288" s="1117" t="s">
        <v>16678</v>
      </c>
      <c r="C288" s="1113" t="s">
        <v>16679</v>
      </c>
      <c r="D288" s="1118" t="s">
        <v>627</v>
      </c>
      <c r="E288" s="1109">
        <v>45411.0</v>
      </c>
      <c r="F288" s="1129" t="s">
        <v>16680</v>
      </c>
      <c r="G288" s="1128" t="s">
        <v>16681</v>
      </c>
      <c r="H288" s="1107" t="s">
        <v>3033</v>
      </c>
      <c r="I288" s="1132">
        <v>45425.0</v>
      </c>
      <c r="J288" s="1110" t="b">
        <v>1</v>
      </c>
      <c r="K288" s="1088"/>
      <c r="L288" s="1088"/>
      <c r="M288" s="1088"/>
      <c r="N288" s="1088"/>
      <c r="O288" s="1088"/>
      <c r="P288" s="1088"/>
      <c r="Q288" s="1088"/>
      <c r="R288" s="1088"/>
      <c r="S288" s="1088"/>
      <c r="T288" s="1088"/>
      <c r="U288" s="1088"/>
      <c r="V288" s="1088"/>
      <c r="W288" s="1088"/>
      <c r="X288" s="1088"/>
      <c r="Y288" s="1088"/>
      <c r="Z288" s="1088"/>
      <c r="AA288" s="1088"/>
    </row>
    <row r="289">
      <c r="A289" s="1116" t="s">
        <v>16682</v>
      </c>
      <c r="B289" s="1117" t="s">
        <v>16683</v>
      </c>
      <c r="C289" s="1113" t="s">
        <v>16684</v>
      </c>
      <c r="D289" s="1118" t="s">
        <v>16685</v>
      </c>
      <c r="E289" s="1109">
        <v>45411.0</v>
      </c>
      <c r="F289" s="1169" t="s">
        <v>301</v>
      </c>
      <c r="G289" s="1128" t="s">
        <v>16686</v>
      </c>
      <c r="H289" s="1107" t="s">
        <v>3033</v>
      </c>
      <c r="I289" s="1132">
        <v>45425.0</v>
      </c>
      <c r="J289" s="1110" t="b">
        <v>1</v>
      </c>
      <c r="K289" s="1088"/>
      <c r="L289" s="1088"/>
      <c r="M289" s="1088"/>
      <c r="N289" s="1088"/>
      <c r="O289" s="1088"/>
      <c r="P289" s="1088"/>
      <c r="Q289" s="1088"/>
      <c r="R289" s="1088"/>
      <c r="S289" s="1088"/>
      <c r="T289" s="1088"/>
      <c r="U289" s="1088"/>
      <c r="V289" s="1088"/>
      <c r="W289" s="1088"/>
      <c r="X289" s="1088"/>
      <c r="Y289" s="1088"/>
      <c r="Z289" s="1088"/>
      <c r="AA289" s="1088"/>
    </row>
    <row r="290">
      <c r="A290" s="1116" t="s">
        <v>16687</v>
      </c>
      <c r="B290" s="1117" t="s">
        <v>16688</v>
      </c>
      <c r="C290" s="1113" t="s">
        <v>16689</v>
      </c>
      <c r="D290" s="1118" t="s">
        <v>16690</v>
      </c>
      <c r="E290" s="1109">
        <v>45411.0</v>
      </c>
      <c r="F290" s="1169" t="s">
        <v>402</v>
      </c>
      <c r="G290" s="1128" t="s">
        <v>16691</v>
      </c>
      <c r="H290" s="1107" t="s">
        <v>3033</v>
      </c>
      <c r="I290" s="1132">
        <v>45425.0</v>
      </c>
      <c r="J290" s="1110" t="b">
        <v>1</v>
      </c>
      <c r="K290" s="1088"/>
      <c r="L290" s="1088"/>
      <c r="M290" s="1088"/>
      <c r="N290" s="1088"/>
      <c r="O290" s="1088"/>
      <c r="P290" s="1088"/>
      <c r="Q290" s="1088"/>
      <c r="R290" s="1088"/>
      <c r="S290" s="1088"/>
      <c r="T290" s="1088"/>
      <c r="U290" s="1088"/>
      <c r="V290" s="1088"/>
      <c r="W290" s="1088"/>
      <c r="X290" s="1088"/>
      <c r="Y290" s="1088"/>
      <c r="Z290" s="1088"/>
      <c r="AA290" s="1088"/>
    </row>
    <row r="291">
      <c r="A291" s="1116" t="s">
        <v>16692</v>
      </c>
      <c r="B291" s="1117" t="s">
        <v>16693</v>
      </c>
      <c r="C291" s="1113" t="s">
        <v>16694</v>
      </c>
      <c r="D291" s="1118" t="s">
        <v>16695</v>
      </c>
      <c r="E291" s="1109">
        <v>45411.0</v>
      </c>
      <c r="F291" s="1129" t="s">
        <v>557</v>
      </c>
      <c r="G291" s="1128" t="s">
        <v>14862</v>
      </c>
      <c r="H291" s="1107" t="s">
        <v>3033</v>
      </c>
      <c r="I291" s="1132">
        <v>45425.0</v>
      </c>
      <c r="J291" s="1110" t="b">
        <v>1</v>
      </c>
      <c r="K291" s="1088"/>
      <c r="L291" s="1088"/>
      <c r="M291" s="1088"/>
      <c r="N291" s="1088"/>
      <c r="O291" s="1088"/>
      <c r="P291" s="1088"/>
      <c r="Q291" s="1088"/>
      <c r="R291" s="1088"/>
      <c r="S291" s="1088"/>
      <c r="T291" s="1088"/>
      <c r="U291" s="1088"/>
      <c r="V291" s="1088"/>
      <c r="W291" s="1088"/>
      <c r="X291" s="1088"/>
      <c r="Y291" s="1088"/>
      <c r="Z291" s="1088"/>
      <c r="AA291" s="1088"/>
    </row>
    <row r="292">
      <c r="A292" s="1116" t="s">
        <v>16696</v>
      </c>
      <c r="B292" s="1117" t="s">
        <v>16697</v>
      </c>
      <c r="C292" s="1113" t="s">
        <v>16698</v>
      </c>
      <c r="D292" s="1118" t="s">
        <v>16699</v>
      </c>
      <c r="E292" s="1109">
        <v>45411.0</v>
      </c>
      <c r="F292" s="1127" t="s">
        <v>52</v>
      </c>
      <c r="G292" s="1128" t="s">
        <v>16700</v>
      </c>
      <c r="H292" s="1107" t="s">
        <v>3033</v>
      </c>
      <c r="I292" s="1132">
        <v>45425.0</v>
      </c>
      <c r="J292" s="1110" t="b">
        <v>1</v>
      </c>
      <c r="K292" s="1088"/>
      <c r="L292" s="1088"/>
      <c r="M292" s="1088"/>
      <c r="N292" s="1088"/>
      <c r="O292" s="1088"/>
      <c r="P292" s="1088"/>
      <c r="Q292" s="1088"/>
      <c r="R292" s="1088"/>
      <c r="S292" s="1088"/>
      <c r="T292" s="1088"/>
      <c r="U292" s="1088"/>
      <c r="V292" s="1088"/>
      <c r="W292" s="1088"/>
      <c r="X292" s="1088"/>
      <c r="Y292" s="1088"/>
      <c r="Z292" s="1088"/>
      <c r="AA292" s="1088"/>
    </row>
    <row r="293">
      <c r="A293" s="1116" t="s">
        <v>16701</v>
      </c>
      <c r="B293" s="1174" t="s">
        <v>16702</v>
      </c>
      <c r="C293" s="1113" t="s">
        <v>16703</v>
      </c>
      <c r="D293" s="1118" t="s">
        <v>16704</v>
      </c>
      <c r="E293" s="1109">
        <v>45411.0</v>
      </c>
      <c r="F293" s="1129" t="s">
        <v>16705</v>
      </c>
      <c r="G293" s="1128" t="s">
        <v>16706</v>
      </c>
      <c r="H293" s="1107" t="s">
        <v>3033</v>
      </c>
      <c r="I293" s="1132">
        <v>45425.0</v>
      </c>
      <c r="J293" s="1110" t="b">
        <v>1</v>
      </c>
      <c r="K293" s="1088"/>
      <c r="L293" s="1088"/>
      <c r="M293" s="1088"/>
      <c r="N293" s="1088"/>
      <c r="O293" s="1088"/>
      <c r="P293" s="1088"/>
      <c r="Q293" s="1088"/>
      <c r="R293" s="1088"/>
      <c r="S293" s="1088"/>
      <c r="T293" s="1088"/>
      <c r="U293" s="1088"/>
      <c r="V293" s="1088"/>
      <c r="W293" s="1088"/>
      <c r="X293" s="1088"/>
      <c r="Y293" s="1088"/>
      <c r="Z293" s="1088"/>
      <c r="AA293" s="1088"/>
    </row>
    <row r="294">
      <c r="A294" s="1116" t="s">
        <v>16707</v>
      </c>
      <c r="B294" s="1117" t="s">
        <v>16708</v>
      </c>
      <c r="C294" s="1113" t="s">
        <v>16709</v>
      </c>
      <c r="D294" s="1118" t="s">
        <v>16710</v>
      </c>
      <c r="E294" s="1109">
        <v>45411.0</v>
      </c>
      <c r="F294" s="1129" t="s">
        <v>3078</v>
      </c>
      <c r="G294" s="1128" t="s">
        <v>16711</v>
      </c>
      <c r="H294" s="1107" t="s">
        <v>3033</v>
      </c>
      <c r="I294" s="1132">
        <v>45425.0</v>
      </c>
      <c r="J294" s="1110" t="b">
        <v>1</v>
      </c>
      <c r="K294" s="1088"/>
      <c r="L294" s="1088"/>
      <c r="M294" s="1088"/>
      <c r="N294" s="1088"/>
      <c r="O294" s="1088"/>
      <c r="P294" s="1088"/>
      <c r="Q294" s="1088"/>
      <c r="R294" s="1088"/>
      <c r="S294" s="1088"/>
      <c r="T294" s="1088"/>
      <c r="U294" s="1088"/>
      <c r="V294" s="1088"/>
      <c r="W294" s="1088"/>
      <c r="X294" s="1088"/>
      <c r="Y294" s="1088"/>
      <c r="Z294" s="1088"/>
      <c r="AA294" s="1088"/>
    </row>
    <row r="295">
      <c r="A295" s="1116" t="s">
        <v>16712</v>
      </c>
      <c r="B295" s="1117" t="s">
        <v>16713</v>
      </c>
      <c r="C295" s="1113" t="s">
        <v>16714</v>
      </c>
      <c r="D295" s="1118" t="s">
        <v>16715</v>
      </c>
      <c r="E295" s="1109">
        <v>45411.0</v>
      </c>
      <c r="F295" s="1127" t="s">
        <v>15329</v>
      </c>
      <c r="G295" s="1128" t="s">
        <v>16716</v>
      </c>
      <c r="H295" s="1107" t="s">
        <v>3033</v>
      </c>
      <c r="I295" s="1132">
        <v>45425.0</v>
      </c>
      <c r="J295" s="1110" t="b">
        <v>1</v>
      </c>
      <c r="K295" s="1088"/>
      <c r="L295" s="1088"/>
      <c r="M295" s="1088"/>
      <c r="N295" s="1088"/>
      <c r="O295" s="1088"/>
      <c r="P295" s="1088"/>
      <c r="Q295" s="1088"/>
      <c r="R295" s="1088"/>
      <c r="S295" s="1088"/>
      <c r="T295" s="1088"/>
      <c r="U295" s="1088"/>
      <c r="V295" s="1088"/>
      <c r="W295" s="1088"/>
      <c r="X295" s="1088"/>
      <c r="Y295" s="1088"/>
      <c r="Z295" s="1088"/>
      <c r="AA295" s="1088"/>
    </row>
    <row r="296">
      <c r="A296" s="1116" t="s">
        <v>16717</v>
      </c>
      <c r="B296" s="1117" t="s">
        <v>16718</v>
      </c>
      <c r="C296" s="1113" t="s">
        <v>16719</v>
      </c>
      <c r="D296" s="1118" t="s">
        <v>16720</v>
      </c>
      <c r="E296" s="1109">
        <v>45411.0</v>
      </c>
      <c r="F296" s="1127" t="s">
        <v>253</v>
      </c>
      <c r="G296" s="1128" t="s">
        <v>16721</v>
      </c>
      <c r="H296" s="1107" t="s">
        <v>3033</v>
      </c>
      <c r="I296" s="1132">
        <v>45425.0</v>
      </c>
      <c r="J296" s="1110" t="b">
        <v>1</v>
      </c>
      <c r="K296" s="1088"/>
      <c r="L296" s="1088"/>
      <c r="M296" s="1088"/>
      <c r="N296" s="1088"/>
      <c r="O296" s="1088"/>
      <c r="P296" s="1088"/>
      <c r="Q296" s="1088"/>
      <c r="R296" s="1088"/>
      <c r="S296" s="1088"/>
      <c r="T296" s="1088"/>
      <c r="U296" s="1088"/>
      <c r="V296" s="1088"/>
      <c r="W296" s="1088"/>
      <c r="X296" s="1088"/>
      <c r="Y296" s="1088"/>
      <c r="Z296" s="1088"/>
      <c r="AA296" s="1088"/>
    </row>
    <row r="297">
      <c r="A297" s="1135" t="s">
        <v>16722</v>
      </c>
      <c r="B297" s="1136" t="s">
        <v>16723</v>
      </c>
      <c r="C297" s="1137" t="s">
        <v>16724</v>
      </c>
      <c r="D297" s="1166" t="s">
        <v>16725</v>
      </c>
      <c r="E297" s="1139">
        <v>45411.0</v>
      </c>
      <c r="F297" s="1168" t="s">
        <v>1735</v>
      </c>
      <c r="G297" s="1158" t="s">
        <v>16726</v>
      </c>
      <c r="H297" s="1107" t="s">
        <v>3033</v>
      </c>
      <c r="I297" s="1132">
        <v>45425.0</v>
      </c>
      <c r="J297" s="1110" t="b">
        <v>1</v>
      </c>
      <c r="K297" s="1088"/>
      <c r="L297" s="1088"/>
      <c r="M297" s="1088"/>
      <c r="N297" s="1088"/>
      <c r="O297" s="1088"/>
      <c r="P297" s="1088"/>
      <c r="Q297" s="1088"/>
      <c r="R297" s="1088"/>
      <c r="S297" s="1088"/>
      <c r="T297" s="1088"/>
      <c r="U297" s="1088"/>
      <c r="V297" s="1088"/>
      <c r="W297" s="1088"/>
      <c r="X297" s="1088"/>
      <c r="Y297" s="1088"/>
      <c r="Z297" s="1088"/>
      <c r="AA297" s="1088"/>
    </row>
    <row r="298">
      <c r="A298" s="1140" t="s">
        <v>16727</v>
      </c>
      <c r="B298" s="1141" t="s">
        <v>16728</v>
      </c>
      <c r="C298" s="1147" t="s">
        <v>16729</v>
      </c>
      <c r="D298" s="1143" t="s">
        <v>16730</v>
      </c>
      <c r="E298" s="1144">
        <v>45397.0</v>
      </c>
      <c r="F298" s="1160" t="s">
        <v>13713</v>
      </c>
      <c r="G298" s="1149" t="s">
        <v>16731</v>
      </c>
      <c r="H298" s="1107" t="s">
        <v>3033</v>
      </c>
      <c r="I298" s="1132">
        <v>45425.0</v>
      </c>
      <c r="J298" s="1110" t="b">
        <v>1</v>
      </c>
      <c r="K298" s="1088"/>
      <c r="L298" s="1088"/>
      <c r="M298" s="1088"/>
      <c r="N298" s="1088"/>
      <c r="O298" s="1088"/>
      <c r="P298" s="1088"/>
      <c r="Q298" s="1088"/>
      <c r="R298" s="1088"/>
      <c r="S298" s="1088"/>
      <c r="T298" s="1088"/>
      <c r="U298" s="1088"/>
      <c r="V298" s="1088"/>
      <c r="W298" s="1088"/>
      <c r="X298" s="1088"/>
      <c r="Y298" s="1088"/>
      <c r="Z298" s="1088"/>
      <c r="AA298" s="1088"/>
    </row>
    <row r="299">
      <c r="A299" s="1140" t="s">
        <v>16732</v>
      </c>
      <c r="B299" s="1159" t="s">
        <v>16733</v>
      </c>
      <c r="C299" s="1147" t="s">
        <v>16734</v>
      </c>
      <c r="D299" s="1143" t="s">
        <v>16735</v>
      </c>
      <c r="E299" s="1144">
        <v>45397.0</v>
      </c>
      <c r="F299" s="1160" t="s">
        <v>10939</v>
      </c>
      <c r="G299" s="1149" t="s">
        <v>16736</v>
      </c>
      <c r="H299" s="1107" t="s">
        <v>3033</v>
      </c>
      <c r="I299" s="1132">
        <v>45425.0</v>
      </c>
      <c r="J299" s="1110" t="b">
        <v>1</v>
      </c>
      <c r="K299" s="1088"/>
      <c r="L299" s="1088"/>
      <c r="M299" s="1088"/>
      <c r="N299" s="1088"/>
      <c r="O299" s="1088"/>
      <c r="P299" s="1088"/>
      <c r="Q299" s="1088"/>
      <c r="R299" s="1088"/>
      <c r="S299" s="1088"/>
      <c r="T299" s="1088"/>
      <c r="U299" s="1088"/>
      <c r="V299" s="1088"/>
      <c r="W299" s="1088"/>
      <c r="X299" s="1088"/>
      <c r="Y299" s="1088"/>
      <c r="Z299" s="1088"/>
      <c r="AA299" s="1088"/>
    </row>
    <row r="300">
      <c r="A300" s="1116" t="s">
        <v>16737</v>
      </c>
      <c r="B300" s="1117" t="s">
        <v>16738</v>
      </c>
      <c r="C300" s="1113" t="s">
        <v>16739</v>
      </c>
      <c r="D300" s="1105" t="s">
        <v>16740</v>
      </c>
      <c r="E300" s="1109">
        <v>45355.0</v>
      </c>
      <c r="F300" s="1129" t="s">
        <v>123</v>
      </c>
      <c r="G300" s="1128" t="s">
        <v>16741</v>
      </c>
      <c r="H300" s="1107" t="s">
        <v>3033</v>
      </c>
      <c r="I300" s="1132">
        <v>45425.0</v>
      </c>
      <c r="J300" s="1110" t="b">
        <v>1</v>
      </c>
      <c r="K300" s="1088"/>
      <c r="L300" s="1088"/>
      <c r="M300" s="1088"/>
      <c r="N300" s="1088"/>
      <c r="O300" s="1088"/>
      <c r="P300" s="1088"/>
      <c r="Q300" s="1088"/>
      <c r="R300" s="1088"/>
      <c r="S300" s="1088"/>
      <c r="T300" s="1088"/>
      <c r="U300" s="1088"/>
      <c r="V300" s="1088"/>
      <c r="W300" s="1088"/>
      <c r="X300" s="1088"/>
      <c r="Y300" s="1088"/>
      <c r="Z300" s="1088"/>
      <c r="AA300" s="1088"/>
    </row>
    <row r="301">
      <c r="A301" s="1116" t="s">
        <v>16742</v>
      </c>
      <c r="B301" s="1117" t="s">
        <v>16743</v>
      </c>
      <c r="C301" s="1113" t="s">
        <v>16744</v>
      </c>
      <c r="D301" s="1105" t="s">
        <v>16745</v>
      </c>
      <c r="E301" s="1109">
        <v>45348.0</v>
      </c>
      <c r="F301" s="1129" t="s">
        <v>148</v>
      </c>
      <c r="G301" s="1128" t="s">
        <v>16746</v>
      </c>
      <c r="H301" s="1107" t="s">
        <v>3033</v>
      </c>
      <c r="I301" s="1132">
        <v>45425.0</v>
      </c>
      <c r="J301" s="1110" t="b">
        <v>1</v>
      </c>
      <c r="K301" s="1088"/>
      <c r="L301" s="1088"/>
      <c r="M301" s="1088"/>
      <c r="N301" s="1088"/>
      <c r="O301" s="1088"/>
      <c r="P301" s="1088"/>
      <c r="Q301" s="1088"/>
      <c r="R301" s="1088"/>
      <c r="S301" s="1088"/>
      <c r="T301" s="1088"/>
      <c r="U301" s="1088"/>
      <c r="V301" s="1088"/>
      <c r="W301" s="1088"/>
      <c r="X301" s="1088"/>
      <c r="Y301" s="1088"/>
      <c r="Z301" s="1088"/>
      <c r="AA301" s="1088"/>
    </row>
    <row r="302">
      <c r="A302" s="1116" t="s">
        <v>16747</v>
      </c>
      <c r="B302" s="1117" t="s">
        <v>16748</v>
      </c>
      <c r="C302" s="1113" t="s">
        <v>16749</v>
      </c>
      <c r="D302" s="1118" t="s">
        <v>16750</v>
      </c>
      <c r="E302" s="1109">
        <v>45320.0</v>
      </c>
      <c r="F302" s="1130" t="s">
        <v>8590</v>
      </c>
      <c r="G302" s="1108" t="s">
        <v>16751</v>
      </c>
      <c r="H302" s="1107" t="s">
        <v>3033</v>
      </c>
      <c r="I302" s="1132">
        <v>45425.0</v>
      </c>
      <c r="J302" s="1110" t="b">
        <v>1</v>
      </c>
      <c r="K302" s="1088"/>
      <c r="L302" s="1088"/>
      <c r="M302" s="1088"/>
      <c r="N302" s="1088"/>
      <c r="O302" s="1088"/>
      <c r="P302" s="1088"/>
      <c r="Q302" s="1088"/>
      <c r="R302" s="1088"/>
      <c r="S302" s="1088"/>
      <c r="T302" s="1088"/>
      <c r="U302" s="1088"/>
      <c r="V302" s="1088"/>
      <c r="W302" s="1088"/>
      <c r="X302" s="1088"/>
      <c r="Y302" s="1088"/>
      <c r="Z302" s="1088"/>
      <c r="AA302" s="1088"/>
    </row>
    <row r="303">
      <c r="A303" s="1116" t="s">
        <v>16752</v>
      </c>
      <c r="B303" s="1117" t="s">
        <v>16753</v>
      </c>
      <c r="C303" s="1113" t="s">
        <v>16754</v>
      </c>
      <c r="D303" s="1118" t="s">
        <v>16755</v>
      </c>
      <c r="E303" s="1109">
        <v>45313.0</v>
      </c>
      <c r="F303" s="1130" t="s">
        <v>143</v>
      </c>
      <c r="G303" s="1108" t="s">
        <v>16756</v>
      </c>
      <c r="H303" s="1107" t="s">
        <v>3033</v>
      </c>
      <c r="I303" s="1132">
        <v>45425.0</v>
      </c>
      <c r="J303" s="1110" t="b">
        <v>1</v>
      </c>
      <c r="K303" s="1088"/>
      <c r="L303" s="1088"/>
      <c r="M303" s="1088"/>
      <c r="N303" s="1088"/>
      <c r="O303" s="1088"/>
      <c r="P303" s="1088"/>
      <c r="Q303" s="1088"/>
      <c r="R303" s="1088"/>
      <c r="S303" s="1088"/>
      <c r="T303" s="1088"/>
      <c r="U303" s="1088"/>
      <c r="V303" s="1088"/>
      <c r="W303" s="1088"/>
      <c r="X303" s="1088"/>
      <c r="Y303" s="1088"/>
      <c r="Z303" s="1088"/>
      <c r="AA303" s="1088"/>
    </row>
    <row r="304">
      <c r="A304" s="1116" t="s">
        <v>16757</v>
      </c>
      <c r="B304" s="1117" t="s">
        <v>16758</v>
      </c>
      <c r="C304" s="1113" t="s">
        <v>16759</v>
      </c>
      <c r="D304" s="1118" t="s">
        <v>16760</v>
      </c>
      <c r="E304" s="1106">
        <v>45306.0</v>
      </c>
      <c r="F304" s="1107" t="s">
        <v>143</v>
      </c>
      <c r="G304" s="1108" t="s">
        <v>16761</v>
      </c>
      <c r="H304" s="1107" t="s">
        <v>3033</v>
      </c>
      <c r="I304" s="1132">
        <v>45425.0</v>
      </c>
      <c r="J304" s="1110" t="b">
        <v>1</v>
      </c>
      <c r="K304" s="1088"/>
      <c r="L304" s="1088"/>
      <c r="M304" s="1088"/>
      <c r="N304" s="1088"/>
      <c r="O304" s="1088"/>
      <c r="P304" s="1088"/>
      <c r="Q304" s="1088"/>
      <c r="R304" s="1088"/>
      <c r="S304" s="1088"/>
      <c r="T304" s="1088"/>
      <c r="U304" s="1088"/>
      <c r="V304" s="1088"/>
      <c r="W304" s="1088"/>
      <c r="X304" s="1088"/>
      <c r="Y304" s="1088"/>
      <c r="Z304" s="1088"/>
      <c r="AA304" s="1088"/>
    </row>
    <row r="305">
      <c r="A305" s="1116" t="s">
        <v>16762</v>
      </c>
      <c r="B305" s="1117" t="s">
        <v>16763</v>
      </c>
      <c r="C305" s="1113" t="s">
        <v>16764</v>
      </c>
      <c r="D305" s="1118" t="s">
        <v>16765</v>
      </c>
      <c r="E305" s="1109">
        <v>45287.0</v>
      </c>
      <c r="F305" s="1127" t="s">
        <v>3116</v>
      </c>
      <c r="G305" s="1108" t="s">
        <v>16766</v>
      </c>
      <c r="H305" s="1107" t="s">
        <v>3033</v>
      </c>
      <c r="I305" s="1132">
        <v>45425.0</v>
      </c>
      <c r="J305" s="1110" t="b">
        <v>1</v>
      </c>
      <c r="K305" s="1088"/>
      <c r="L305" s="1088"/>
      <c r="M305" s="1088"/>
      <c r="N305" s="1088"/>
      <c r="O305" s="1088"/>
      <c r="P305" s="1088"/>
      <c r="Q305" s="1088"/>
      <c r="R305" s="1088"/>
      <c r="S305" s="1088"/>
      <c r="T305" s="1088"/>
      <c r="U305" s="1088"/>
      <c r="V305" s="1088"/>
      <c r="W305" s="1088"/>
      <c r="X305" s="1088"/>
      <c r="Y305" s="1088"/>
      <c r="Z305" s="1088"/>
      <c r="AA305" s="1088"/>
    </row>
    <row r="306">
      <c r="A306" s="1116" t="s">
        <v>16767</v>
      </c>
      <c r="B306" s="1117" t="s">
        <v>16768</v>
      </c>
      <c r="C306" s="1113" t="s">
        <v>16769</v>
      </c>
      <c r="D306" s="1118" t="s">
        <v>16770</v>
      </c>
      <c r="E306" s="1109">
        <v>45243.0</v>
      </c>
      <c r="F306" s="1120" t="s">
        <v>347</v>
      </c>
      <c r="G306" s="1108" t="s">
        <v>16771</v>
      </c>
      <c r="H306" s="1107" t="s">
        <v>3033</v>
      </c>
      <c r="I306" s="1132">
        <v>45425.0</v>
      </c>
      <c r="J306" s="1110" t="b">
        <v>1</v>
      </c>
      <c r="K306" s="1088"/>
      <c r="L306" s="1088"/>
      <c r="M306" s="1088"/>
      <c r="N306" s="1088"/>
      <c r="O306" s="1088"/>
      <c r="P306" s="1088"/>
      <c r="Q306" s="1088"/>
      <c r="R306" s="1088"/>
      <c r="S306" s="1088"/>
      <c r="T306" s="1088"/>
      <c r="U306" s="1088"/>
      <c r="V306" s="1088"/>
      <c r="W306" s="1088"/>
      <c r="X306" s="1088"/>
      <c r="Y306" s="1088"/>
      <c r="Z306" s="1088"/>
      <c r="AA306" s="1088"/>
    </row>
    <row r="307">
      <c r="A307" s="1173" t="s">
        <v>16772</v>
      </c>
      <c r="B307" s="1117" t="s">
        <v>16773</v>
      </c>
      <c r="C307" s="1113" t="s">
        <v>16774</v>
      </c>
      <c r="D307" s="1118" t="s">
        <v>16775</v>
      </c>
      <c r="E307" s="1109">
        <v>45425.0</v>
      </c>
      <c r="F307" s="1129" t="s">
        <v>16776</v>
      </c>
      <c r="G307" s="1128" t="s">
        <v>16777</v>
      </c>
      <c r="H307" s="1107" t="s">
        <v>3028</v>
      </c>
      <c r="I307" s="1132">
        <v>45426.0</v>
      </c>
      <c r="J307" s="1110" t="b">
        <v>1</v>
      </c>
      <c r="K307" s="1088"/>
      <c r="L307" s="1088"/>
      <c r="M307" s="1088"/>
      <c r="N307" s="1088"/>
      <c r="O307" s="1088"/>
      <c r="P307" s="1088"/>
      <c r="Q307" s="1088"/>
      <c r="R307" s="1088"/>
      <c r="S307" s="1088"/>
      <c r="T307" s="1088"/>
      <c r="U307" s="1088"/>
      <c r="V307" s="1088"/>
      <c r="W307" s="1088"/>
      <c r="X307" s="1088"/>
      <c r="Y307" s="1088"/>
      <c r="Z307" s="1088"/>
      <c r="AA307" s="1088"/>
    </row>
    <row r="308">
      <c r="A308" s="1116" t="s">
        <v>16778</v>
      </c>
      <c r="B308" s="1117" t="s">
        <v>16779</v>
      </c>
      <c r="C308" s="1113" t="s">
        <v>16780</v>
      </c>
      <c r="D308" s="1118" t="s">
        <v>16781</v>
      </c>
      <c r="E308" s="1109">
        <v>45425.0</v>
      </c>
      <c r="F308" s="1127" t="s">
        <v>253</v>
      </c>
      <c r="G308" s="1128" t="s">
        <v>16782</v>
      </c>
      <c r="H308" s="1107" t="s">
        <v>3094</v>
      </c>
      <c r="I308" s="1132">
        <v>45426.0</v>
      </c>
      <c r="J308" s="1110" t="b">
        <v>1</v>
      </c>
      <c r="K308" s="1088"/>
      <c r="L308" s="1088"/>
      <c r="M308" s="1088"/>
      <c r="N308" s="1088"/>
      <c r="O308" s="1088"/>
      <c r="P308" s="1088"/>
      <c r="Q308" s="1088"/>
      <c r="R308" s="1088"/>
      <c r="S308" s="1088"/>
      <c r="T308" s="1088"/>
      <c r="U308" s="1088"/>
      <c r="V308" s="1088"/>
      <c r="W308" s="1088"/>
      <c r="X308" s="1088"/>
      <c r="Y308" s="1088"/>
      <c r="Z308" s="1088"/>
      <c r="AA308" s="1088"/>
    </row>
    <row r="309">
      <c r="A309" s="1116" t="s">
        <v>16783</v>
      </c>
      <c r="B309" s="1117" t="s">
        <v>16784</v>
      </c>
      <c r="C309" s="1113" t="s">
        <v>16785</v>
      </c>
      <c r="D309" s="1118" t="s">
        <v>16786</v>
      </c>
      <c r="E309" s="1109">
        <v>45425.0</v>
      </c>
      <c r="F309" s="1129" t="s">
        <v>2236</v>
      </c>
      <c r="G309" s="1128" t="s">
        <v>16787</v>
      </c>
      <c r="H309" s="1107" t="s">
        <v>3094</v>
      </c>
      <c r="I309" s="1132">
        <v>45426.0</v>
      </c>
      <c r="J309" s="1110" t="b">
        <v>1</v>
      </c>
      <c r="K309" s="1088"/>
      <c r="L309" s="1088"/>
      <c r="M309" s="1088"/>
      <c r="N309" s="1088"/>
      <c r="O309" s="1088"/>
      <c r="P309" s="1088"/>
      <c r="Q309" s="1088"/>
      <c r="R309" s="1088"/>
      <c r="S309" s="1088"/>
      <c r="T309" s="1088"/>
      <c r="U309" s="1088"/>
      <c r="V309" s="1088"/>
      <c r="W309" s="1088"/>
      <c r="X309" s="1088"/>
      <c r="Y309" s="1088"/>
      <c r="Z309" s="1088"/>
      <c r="AA309" s="1088"/>
    </row>
    <row r="310">
      <c r="A310" s="1116" t="s">
        <v>16788</v>
      </c>
      <c r="B310" s="1117" t="s">
        <v>16789</v>
      </c>
      <c r="C310" s="1113" t="s">
        <v>16790</v>
      </c>
      <c r="D310" s="1118" t="s">
        <v>16791</v>
      </c>
      <c r="E310" s="1109">
        <v>45425.0</v>
      </c>
      <c r="F310" s="1127" t="s">
        <v>253</v>
      </c>
      <c r="G310" s="1128" t="s">
        <v>16792</v>
      </c>
      <c r="H310" s="1107" t="s">
        <v>3094</v>
      </c>
      <c r="I310" s="1132">
        <v>45426.0</v>
      </c>
      <c r="J310" s="1110" t="b">
        <v>1</v>
      </c>
      <c r="K310" s="1088"/>
      <c r="L310" s="1088"/>
      <c r="M310" s="1088"/>
      <c r="N310" s="1088"/>
      <c r="O310" s="1088"/>
      <c r="P310" s="1088"/>
      <c r="Q310" s="1088"/>
      <c r="R310" s="1088"/>
      <c r="S310" s="1088"/>
      <c r="T310" s="1088"/>
      <c r="U310" s="1088"/>
      <c r="V310" s="1088"/>
      <c r="W310" s="1088"/>
      <c r="X310" s="1088"/>
      <c r="Y310" s="1088"/>
      <c r="Z310" s="1088"/>
      <c r="AA310" s="1088"/>
    </row>
    <row r="311">
      <c r="A311" s="1116" t="s">
        <v>16578</v>
      </c>
      <c r="B311" s="1117" t="s">
        <v>16579</v>
      </c>
      <c r="C311" s="1113" t="s">
        <v>16580</v>
      </c>
      <c r="D311" s="1118" t="s">
        <v>16793</v>
      </c>
      <c r="E311" s="1109">
        <v>45425.0</v>
      </c>
      <c r="F311" s="1127" t="s">
        <v>253</v>
      </c>
      <c r="G311" s="1128" t="s">
        <v>16581</v>
      </c>
      <c r="H311" s="1107" t="s">
        <v>3094</v>
      </c>
      <c r="I311" s="1132">
        <v>45426.0</v>
      </c>
      <c r="J311" s="1110" t="b">
        <v>1</v>
      </c>
      <c r="K311" s="1088"/>
      <c r="L311" s="1088"/>
      <c r="M311" s="1088"/>
      <c r="N311" s="1088"/>
      <c r="O311" s="1088"/>
      <c r="P311" s="1088"/>
      <c r="Q311" s="1088"/>
      <c r="R311" s="1088"/>
      <c r="S311" s="1088"/>
      <c r="T311" s="1088"/>
      <c r="U311" s="1088"/>
      <c r="V311" s="1088"/>
      <c r="W311" s="1088"/>
      <c r="X311" s="1088"/>
      <c r="Y311" s="1088"/>
      <c r="Z311" s="1088"/>
      <c r="AA311" s="1088"/>
    </row>
    <row r="312">
      <c r="A312" s="1116" t="s">
        <v>16794</v>
      </c>
      <c r="B312" s="1117" t="s">
        <v>16795</v>
      </c>
      <c r="C312" s="1113" t="s">
        <v>16796</v>
      </c>
      <c r="D312" s="1118" t="s">
        <v>16797</v>
      </c>
      <c r="E312" s="1109">
        <v>45418.0</v>
      </c>
      <c r="F312" s="1130" t="s">
        <v>16798</v>
      </c>
      <c r="G312" s="1108" t="s">
        <v>16799</v>
      </c>
      <c r="H312" s="1107" t="s">
        <v>3094</v>
      </c>
      <c r="I312" s="1132">
        <v>45426.0</v>
      </c>
      <c r="J312" s="1110" t="b">
        <v>1</v>
      </c>
      <c r="K312" s="1088"/>
      <c r="L312" s="1088"/>
      <c r="M312" s="1088"/>
      <c r="N312" s="1088"/>
      <c r="O312" s="1088"/>
      <c r="P312" s="1088"/>
      <c r="Q312" s="1088"/>
      <c r="R312" s="1088"/>
      <c r="S312" s="1088"/>
      <c r="T312" s="1088"/>
      <c r="U312" s="1088"/>
      <c r="V312" s="1088"/>
      <c r="W312" s="1088"/>
      <c r="X312" s="1088"/>
      <c r="Y312" s="1088"/>
      <c r="Z312" s="1088"/>
      <c r="AA312" s="1088"/>
    </row>
    <row r="313">
      <c r="A313" s="1116" t="s">
        <v>16800</v>
      </c>
      <c r="B313" s="1117" t="s">
        <v>16801</v>
      </c>
      <c r="C313" s="1113" t="s">
        <v>16802</v>
      </c>
      <c r="D313" s="1118" t="s">
        <v>16803</v>
      </c>
      <c r="E313" s="1109">
        <v>45418.0</v>
      </c>
      <c r="F313" s="1130" t="s">
        <v>14264</v>
      </c>
      <c r="G313" s="1108" t="s">
        <v>16804</v>
      </c>
      <c r="H313" s="1107" t="s">
        <v>3028</v>
      </c>
      <c r="I313" s="1132">
        <v>45432.0</v>
      </c>
      <c r="J313" s="1110" t="b">
        <v>1</v>
      </c>
      <c r="K313" s="1088"/>
      <c r="L313" s="1088"/>
      <c r="M313" s="1088"/>
      <c r="N313" s="1088"/>
      <c r="O313" s="1088"/>
      <c r="P313" s="1088"/>
      <c r="Q313" s="1088"/>
      <c r="R313" s="1088"/>
      <c r="S313" s="1088"/>
      <c r="T313" s="1088"/>
      <c r="U313" s="1088"/>
      <c r="V313" s="1088"/>
      <c r="W313" s="1088"/>
      <c r="X313" s="1088"/>
      <c r="Y313" s="1088"/>
      <c r="Z313" s="1088"/>
      <c r="AA313" s="1088"/>
    </row>
    <row r="314">
      <c r="A314" s="1116" t="s">
        <v>16805</v>
      </c>
      <c r="B314" s="1117" t="s">
        <v>16806</v>
      </c>
      <c r="C314" s="1113" t="s">
        <v>16807</v>
      </c>
      <c r="D314" s="1118" t="s">
        <v>16808</v>
      </c>
      <c r="E314" s="1109">
        <v>45425.0</v>
      </c>
      <c r="F314" s="1129" t="s">
        <v>16809</v>
      </c>
      <c r="G314" s="1128" t="s">
        <v>16810</v>
      </c>
      <c r="H314" s="1107" t="s">
        <v>3094</v>
      </c>
      <c r="I314" s="1132">
        <v>45432.0</v>
      </c>
      <c r="J314" s="1110" t="b">
        <v>1</v>
      </c>
      <c r="K314" s="1088"/>
      <c r="L314" s="1088"/>
      <c r="M314" s="1088"/>
      <c r="N314" s="1088"/>
      <c r="O314" s="1088"/>
      <c r="P314" s="1088"/>
      <c r="Q314" s="1088"/>
      <c r="R314" s="1088"/>
      <c r="S314" s="1088"/>
      <c r="T314" s="1088"/>
      <c r="U314" s="1088"/>
      <c r="V314" s="1088"/>
      <c r="W314" s="1088"/>
      <c r="X314" s="1088"/>
      <c r="Y314" s="1088"/>
      <c r="Z314" s="1088"/>
      <c r="AA314" s="1088"/>
    </row>
    <row r="315">
      <c r="A315" s="1116" t="s">
        <v>16811</v>
      </c>
      <c r="B315" s="1117" t="s">
        <v>16812</v>
      </c>
      <c r="C315" s="1113" t="s">
        <v>16813</v>
      </c>
      <c r="D315" s="1118" t="s">
        <v>3665</v>
      </c>
      <c r="E315" s="1109">
        <v>45418.0</v>
      </c>
      <c r="F315" s="1127" t="s">
        <v>52</v>
      </c>
      <c r="G315" s="1108" t="s">
        <v>16814</v>
      </c>
      <c r="H315" s="1107" t="s">
        <v>3094</v>
      </c>
      <c r="I315" s="1132">
        <v>45432.0</v>
      </c>
      <c r="J315" s="1110" t="b">
        <v>1</v>
      </c>
      <c r="K315" s="1088"/>
      <c r="L315" s="1088"/>
      <c r="M315" s="1088"/>
      <c r="N315" s="1088"/>
      <c r="O315" s="1088"/>
      <c r="P315" s="1088"/>
      <c r="Q315" s="1088"/>
      <c r="R315" s="1088"/>
      <c r="S315" s="1088"/>
      <c r="T315" s="1088"/>
      <c r="U315" s="1088"/>
      <c r="V315" s="1088"/>
      <c r="W315" s="1088"/>
      <c r="X315" s="1088"/>
      <c r="Y315" s="1088"/>
      <c r="Z315" s="1088"/>
      <c r="AA315" s="1088"/>
    </row>
    <row r="316">
      <c r="A316" s="1116" t="s">
        <v>16815</v>
      </c>
      <c r="B316" s="1123" t="s">
        <v>16816</v>
      </c>
      <c r="C316" s="1104" t="s">
        <v>16817</v>
      </c>
      <c r="D316" s="1105" t="s">
        <v>16818</v>
      </c>
      <c r="E316" s="1109">
        <v>44991.0</v>
      </c>
      <c r="F316" s="1120" t="s">
        <v>8418</v>
      </c>
      <c r="G316" s="1108" t="s">
        <v>16819</v>
      </c>
      <c r="H316" s="1107" t="s">
        <v>3028</v>
      </c>
      <c r="I316" s="1132">
        <v>45432.0</v>
      </c>
      <c r="J316" s="1110" t="b">
        <v>1</v>
      </c>
      <c r="K316" s="1088"/>
      <c r="L316" s="1088"/>
      <c r="M316" s="1088"/>
      <c r="N316" s="1088"/>
      <c r="O316" s="1088"/>
      <c r="P316" s="1088"/>
      <c r="Q316" s="1088"/>
      <c r="R316" s="1088"/>
      <c r="S316" s="1088"/>
      <c r="T316" s="1088"/>
      <c r="U316" s="1088"/>
      <c r="V316" s="1088"/>
      <c r="W316" s="1088"/>
      <c r="X316" s="1088"/>
      <c r="Y316" s="1088"/>
      <c r="Z316" s="1088"/>
      <c r="AA316" s="1088"/>
    </row>
    <row r="317">
      <c r="A317" s="1135" t="s">
        <v>16820</v>
      </c>
      <c r="B317" s="1136" t="s">
        <v>16821</v>
      </c>
      <c r="C317" s="1137" t="s">
        <v>16822</v>
      </c>
      <c r="D317" s="1138" t="s">
        <v>16823</v>
      </c>
      <c r="E317" s="1162">
        <v>45341.0</v>
      </c>
      <c r="F317" s="1175" t="s">
        <v>16824</v>
      </c>
      <c r="G317" s="1158" t="s">
        <v>16825</v>
      </c>
      <c r="H317" s="1107" t="s">
        <v>3046</v>
      </c>
      <c r="I317" s="1132">
        <v>45433.0</v>
      </c>
      <c r="J317" s="1110" t="b">
        <v>1</v>
      </c>
      <c r="K317" s="1088"/>
      <c r="L317" s="1088"/>
      <c r="M317" s="1088"/>
      <c r="N317" s="1088"/>
      <c r="O317" s="1088"/>
      <c r="P317" s="1088"/>
      <c r="Q317" s="1088"/>
      <c r="R317" s="1088"/>
      <c r="S317" s="1088"/>
      <c r="T317" s="1088"/>
      <c r="U317" s="1088"/>
      <c r="V317" s="1088"/>
      <c r="W317" s="1088"/>
      <c r="X317" s="1088"/>
      <c r="Y317" s="1088"/>
      <c r="Z317" s="1088"/>
      <c r="AA317" s="1088"/>
    </row>
    <row r="318">
      <c r="A318" s="1140" t="s">
        <v>16826</v>
      </c>
      <c r="B318" s="1159" t="s">
        <v>16827</v>
      </c>
      <c r="C318" s="1147" t="s">
        <v>16828</v>
      </c>
      <c r="D318" s="1143" t="s">
        <v>16829</v>
      </c>
      <c r="E318" s="1144">
        <v>45404.0</v>
      </c>
      <c r="F318" s="1160" t="s">
        <v>3319</v>
      </c>
      <c r="G318" s="1164" t="s">
        <v>16830</v>
      </c>
      <c r="H318" s="1107" t="s">
        <v>3046</v>
      </c>
      <c r="I318" s="1132">
        <v>45433.0</v>
      </c>
      <c r="J318" s="1110" t="b">
        <v>1</v>
      </c>
      <c r="K318" s="1088"/>
      <c r="L318" s="1088"/>
      <c r="M318" s="1088"/>
      <c r="N318" s="1088"/>
      <c r="O318" s="1088"/>
      <c r="P318" s="1088"/>
      <c r="Q318" s="1088"/>
      <c r="R318" s="1088"/>
      <c r="S318" s="1088"/>
      <c r="T318" s="1088"/>
      <c r="U318" s="1088"/>
      <c r="V318" s="1088"/>
      <c r="W318" s="1088"/>
      <c r="X318" s="1088"/>
      <c r="Y318" s="1088"/>
      <c r="Z318" s="1088"/>
      <c r="AA318" s="1088"/>
    </row>
    <row r="319">
      <c r="A319" s="1116" t="s">
        <v>16831</v>
      </c>
      <c r="B319" s="1117" t="s">
        <v>16832</v>
      </c>
      <c r="C319" s="1113" t="s">
        <v>16833</v>
      </c>
      <c r="D319" s="1118" t="s">
        <v>16834</v>
      </c>
      <c r="E319" s="1109">
        <v>45411.0</v>
      </c>
      <c r="F319" s="1169" t="s">
        <v>143</v>
      </c>
      <c r="G319" s="1128" t="s">
        <v>16835</v>
      </c>
      <c r="H319" s="1107" t="s">
        <v>3033</v>
      </c>
      <c r="I319" s="1132">
        <v>45433.0</v>
      </c>
      <c r="J319" s="1110" t="b">
        <v>1</v>
      </c>
      <c r="K319" s="1088"/>
      <c r="L319" s="1088"/>
      <c r="M319" s="1088"/>
      <c r="N319" s="1088"/>
      <c r="O319" s="1088"/>
      <c r="P319" s="1088"/>
      <c r="Q319" s="1088"/>
      <c r="R319" s="1088"/>
      <c r="S319" s="1088"/>
      <c r="T319" s="1088"/>
      <c r="U319" s="1088"/>
      <c r="V319" s="1088"/>
      <c r="W319" s="1088"/>
      <c r="X319" s="1088"/>
      <c r="Y319" s="1088"/>
      <c r="Z319" s="1088"/>
      <c r="AA319" s="1088"/>
    </row>
    <row r="320">
      <c r="A320" s="1116" t="s">
        <v>16836</v>
      </c>
      <c r="B320" s="1117" t="s">
        <v>15653</v>
      </c>
      <c r="C320" s="1113" t="s">
        <v>16837</v>
      </c>
      <c r="D320" s="1118" t="s">
        <v>2231</v>
      </c>
      <c r="E320" s="1109">
        <v>45418.0</v>
      </c>
      <c r="F320" s="1127" t="s">
        <v>452</v>
      </c>
      <c r="G320" s="1108" t="s">
        <v>16838</v>
      </c>
      <c r="H320" s="1107" t="s">
        <v>3033</v>
      </c>
      <c r="I320" s="1132">
        <v>45433.0</v>
      </c>
      <c r="J320" s="1110" t="b">
        <v>1</v>
      </c>
      <c r="K320" s="1088"/>
      <c r="L320" s="1088"/>
      <c r="M320" s="1088"/>
      <c r="N320" s="1088"/>
      <c r="O320" s="1088"/>
      <c r="P320" s="1088"/>
      <c r="Q320" s="1088"/>
      <c r="R320" s="1088"/>
      <c r="S320" s="1088"/>
      <c r="T320" s="1088"/>
      <c r="U320" s="1088"/>
      <c r="V320" s="1088"/>
      <c r="W320" s="1088"/>
      <c r="X320" s="1088"/>
      <c r="Y320" s="1088"/>
      <c r="Z320" s="1088"/>
      <c r="AA320" s="1088"/>
    </row>
    <row r="321">
      <c r="A321" s="1116" t="s">
        <v>16839</v>
      </c>
      <c r="B321" s="1117" t="s">
        <v>16840</v>
      </c>
      <c r="C321" s="1113" t="s">
        <v>16841</v>
      </c>
      <c r="D321" s="1118" t="s">
        <v>16842</v>
      </c>
      <c r="E321" s="1109">
        <v>45425.0</v>
      </c>
      <c r="F321" s="1129" t="s">
        <v>16843</v>
      </c>
      <c r="G321" s="1128" t="s">
        <v>16844</v>
      </c>
      <c r="H321" s="1107" t="s">
        <v>3033</v>
      </c>
      <c r="I321" s="1132">
        <v>45433.0</v>
      </c>
      <c r="J321" s="1110" t="b">
        <v>1</v>
      </c>
      <c r="K321" s="1088"/>
      <c r="L321" s="1088"/>
      <c r="M321" s="1088"/>
      <c r="N321" s="1088"/>
      <c r="O321" s="1088"/>
      <c r="P321" s="1088"/>
      <c r="Q321" s="1088"/>
      <c r="R321" s="1088"/>
      <c r="S321" s="1088"/>
      <c r="T321" s="1088"/>
      <c r="U321" s="1088"/>
      <c r="V321" s="1088"/>
      <c r="W321" s="1088"/>
      <c r="X321" s="1088"/>
      <c r="Y321" s="1088"/>
      <c r="Z321" s="1088"/>
      <c r="AA321" s="1088"/>
    </row>
    <row r="322">
      <c r="A322" s="1116" t="s">
        <v>16845</v>
      </c>
      <c r="B322" s="1117" t="s">
        <v>16846</v>
      </c>
      <c r="C322" s="1113" t="s">
        <v>16847</v>
      </c>
      <c r="D322" s="1118" t="s">
        <v>16848</v>
      </c>
      <c r="E322" s="1109">
        <v>45418.0</v>
      </c>
      <c r="F322" s="1130" t="s">
        <v>316</v>
      </c>
      <c r="G322" s="1108" t="s">
        <v>16849</v>
      </c>
      <c r="H322" s="1107" t="s">
        <v>3033</v>
      </c>
      <c r="I322" s="1132">
        <v>45433.0</v>
      </c>
      <c r="J322" s="1110" t="b">
        <v>1</v>
      </c>
      <c r="K322" s="1088"/>
      <c r="L322" s="1088"/>
      <c r="M322" s="1088"/>
      <c r="N322" s="1088"/>
      <c r="O322" s="1088"/>
      <c r="P322" s="1088"/>
      <c r="Q322" s="1088"/>
      <c r="R322" s="1088"/>
      <c r="S322" s="1088"/>
      <c r="T322" s="1088"/>
      <c r="U322" s="1088"/>
      <c r="V322" s="1088"/>
      <c r="W322" s="1088"/>
      <c r="X322" s="1088"/>
      <c r="Y322" s="1088"/>
      <c r="Z322" s="1088"/>
      <c r="AA322" s="1088"/>
    </row>
    <row r="323">
      <c r="A323" s="1135" t="s">
        <v>16850</v>
      </c>
      <c r="B323" s="1136" t="s">
        <v>16851</v>
      </c>
      <c r="C323" s="1137" t="s">
        <v>16852</v>
      </c>
      <c r="D323" s="1138" t="s">
        <v>16853</v>
      </c>
      <c r="E323" s="1139">
        <v>45187.0</v>
      </c>
      <c r="F323" s="1129" t="s">
        <v>224</v>
      </c>
      <c r="G323" s="1108" t="s">
        <v>16854</v>
      </c>
      <c r="H323" s="1107" t="s">
        <v>3033</v>
      </c>
      <c r="I323" s="1132">
        <v>45433.0</v>
      </c>
      <c r="J323" s="1110" t="b">
        <v>1</v>
      </c>
      <c r="K323" s="1088"/>
      <c r="L323" s="1088"/>
      <c r="M323" s="1088"/>
      <c r="N323" s="1088"/>
      <c r="O323" s="1088"/>
      <c r="P323" s="1088"/>
      <c r="Q323" s="1088"/>
      <c r="R323" s="1088"/>
      <c r="S323" s="1088"/>
      <c r="T323" s="1088"/>
      <c r="U323" s="1088"/>
      <c r="V323" s="1088"/>
      <c r="W323" s="1088"/>
      <c r="X323" s="1088"/>
      <c r="Y323" s="1088"/>
      <c r="Z323" s="1088"/>
      <c r="AA323" s="1088"/>
    </row>
    <row r="324">
      <c r="A324" s="1140" t="s">
        <v>16855</v>
      </c>
      <c r="B324" s="1141" t="s">
        <v>16856</v>
      </c>
      <c r="C324" s="1147" t="s">
        <v>16857</v>
      </c>
      <c r="D324" s="1143" t="s">
        <v>16858</v>
      </c>
      <c r="E324" s="1144">
        <v>45383.0</v>
      </c>
      <c r="F324" s="1130" t="s">
        <v>16809</v>
      </c>
      <c r="G324" s="1108" t="s">
        <v>16859</v>
      </c>
      <c r="H324" s="1107" t="s">
        <v>3033</v>
      </c>
      <c r="I324" s="1132">
        <v>45433.0</v>
      </c>
      <c r="J324" s="1110" t="b">
        <v>1</v>
      </c>
      <c r="K324" s="1088"/>
      <c r="L324" s="1088"/>
      <c r="M324" s="1088"/>
      <c r="N324" s="1088"/>
      <c r="O324" s="1088"/>
      <c r="P324" s="1088"/>
      <c r="Q324" s="1088"/>
      <c r="R324" s="1088"/>
      <c r="S324" s="1088"/>
      <c r="T324" s="1088"/>
      <c r="U324" s="1088"/>
      <c r="V324" s="1088"/>
      <c r="W324" s="1088"/>
      <c r="X324" s="1088"/>
      <c r="Y324" s="1088"/>
      <c r="Z324" s="1088"/>
      <c r="AA324" s="1088"/>
    </row>
    <row r="325">
      <c r="A325" s="1116" t="s">
        <v>16860</v>
      </c>
      <c r="B325" s="1117" t="s">
        <v>16861</v>
      </c>
      <c r="C325" s="1113" t="s">
        <v>16862</v>
      </c>
      <c r="D325" s="1118" t="s">
        <v>16863</v>
      </c>
      <c r="E325" s="1109">
        <v>45425.0</v>
      </c>
      <c r="F325" s="1127" t="s">
        <v>77</v>
      </c>
      <c r="G325" s="1128" t="s">
        <v>16864</v>
      </c>
      <c r="H325" s="1107" t="s">
        <v>3033</v>
      </c>
      <c r="I325" s="1132">
        <v>45433.0</v>
      </c>
      <c r="J325" s="1110" t="b">
        <v>1</v>
      </c>
      <c r="K325" s="1088"/>
      <c r="L325" s="1088"/>
      <c r="M325" s="1088"/>
      <c r="N325" s="1088"/>
      <c r="O325" s="1088"/>
      <c r="P325" s="1088"/>
      <c r="Q325" s="1088"/>
      <c r="R325" s="1088"/>
      <c r="S325" s="1088"/>
      <c r="T325" s="1088"/>
      <c r="U325" s="1088"/>
      <c r="V325" s="1088"/>
      <c r="W325" s="1088"/>
      <c r="X325" s="1088"/>
      <c r="Y325" s="1088"/>
      <c r="Z325" s="1088"/>
      <c r="AA325" s="1088"/>
    </row>
    <row r="326">
      <c r="A326" s="1116" t="s">
        <v>16865</v>
      </c>
      <c r="B326" s="1117" t="s">
        <v>16866</v>
      </c>
      <c r="C326" s="1113" t="s">
        <v>16867</v>
      </c>
      <c r="D326" s="1118" t="s">
        <v>16868</v>
      </c>
      <c r="E326" s="1109">
        <v>45418.0</v>
      </c>
      <c r="F326" s="1127" t="s">
        <v>52</v>
      </c>
      <c r="G326" s="1108" t="s">
        <v>16869</v>
      </c>
      <c r="H326" s="1107" t="s">
        <v>3033</v>
      </c>
      <c r="I326" s="1132">
        <v>45433.0</v>
      </c>
      <c r="J326" s="1110" t="b">
        <v>1</v>
      </c>
      <c r="K326" s="1088"/>
      <c r="L326" s="1088"/>
      <c r="M326" s="1088"/>
      <c r="N326" s="1088"/>
      <c r="O326" s="1088"/>
      <c r="P326" s="1088"/>
      <c r="Q326" s="1088"/>
      <c r="R326" s="1088"/>
      <c r="S326" s="1088"/>
      <c r="T326" s="1088"/>
      <c r="U326" s="1088"/>
      <c r="V326" s="1088"/>
      <c r="W326" s="1088"/>
      <c r="X326" s="1088"/>
      <c r="Y326" s="1088"/>
      <c r="Z326" s="1088"/>
      <c r="AA326" s="1088"/>
    </row>
    <row r="327">
      <c r="A327" s="1116" t="s">
        <v>16870</v>
      </c>
      <c r="B327" s="1117" t="s">
        <v>16871</v>
      </c>
      <c r="C327" s="1113" t="s">
        <v>16872</v>
      </c>
      <c r="D327" s="1118" t="s">
        <v>16873</v>
      </c>
      <c r="E327" s="1109">
        <v>45418.0</v>
      </c>
      <c r="F327" s="1127" t="s">
        <v>52</v>
      </c>
      <c r="G327" s="1108" t="s">
        <v>16874</v>
      </c>
      <c r="H327" s="1107" t="s">
        <v>3033</v>
      </c>
      <c r="I327" s="1132">
        <v>45433.0</v>
      </c>
      <c r="J327" s="1110" t="b">
        <v>1</v>
      </c>
      <c r="K327" s="1088"/>
      <c r="L327" s="1088"/>
      <c r="M327" s="1088"/>
      <c r="N327" s="1088"/>
      <c r="O327" s="1088"/>
      <c r="P327" s="1088"/>
      <c r="Q327" s="1088"/>
      <c r="R327" s="1088"/>
      <c r="S327" s="1088"/>
      <c r="T327" s="1088"/>
      <c r="U327" s="1088"/>
      <c r="V327" s="1088"/>
      <c r="W327" s="1088"/>
      <c r="X327" s="1088"/>
      <c r="Y327" s="1088"/>
      <c r="Z327" s="1088"/>
      <c r="AA327" s="1088"/>
    </row>
    <row r="328">
      <c r="A328" s="1116" t="s">
        <v>16875</v>
      </c>
      <c r="B328" s="1117" t="s">
        <v>16876</v>
      </c>
      <c r="C328" s="1113" t="s">
        <v>16877</v>
      </c>
      <c r="D328" s="1118" t="s">
        <v>16878</v>
      </c>
      <c r="E328" s="1109">
        <v>45411.0</v>
      </c>
      <c r="F328" s="1169" t="s">
        <v>143</v>
      </c>
      <c r="G328" s="1128" t="s">
        <v>16879</v>
      </c>
      <c r="H328" s="1107" t="s">
        <v>3033</v>
      </c>
      <c r="I328" s="1132">
        <v>45433.0</v>
      </c>
      <c r="J328" s="1110" t="b">
        <v>1</v>
      </c>
      <c r="K328" s="1088"/>
      <c r="L328" s="1088"/>
      <c r="M328" s="1088"/>
      <c r="N328" s="1088"/>
      <c r="O328" s="1088"/>
      <c r="P328" s="1088"/>
      <c r="Q328" s="1088"/>
      <c r="R328" s="1088"/>
      <c r="S328" s="1088"/>
      <c r="T328" s="1088"/>
      <c r="U328" s="1088"/>
      <c r="V328" s="1088"/>
      <c r="W328" s="1088"/>
      <c r="X328" s="1088"/>
      <c r="Y328" s="1088"/>
      <c r="Z328" s="1088"/>
      <c r="AA328" s="1088"/>
    </row>
    <row r="329">
      <c r="A329" s="1116" t="s">
        <v>16880</v>
      </c>
      <c r="B329" s="1117" t="s">
        <v>16881</v>
      </c>
      <c r="C329" s="1113" t="s">
        <v>16882</v>
      </c>
      <c r="D329" s="1118" t="s">
        <v>16883</v>
      </c>
      <c r="E329" s="1109">
        <v>45425.0</v>
      </c>
      <c r="F329" s="1129" t="s">
        <v>191</v>
      </c>
      <c r="G329" s="1128" t="s">
        <v>16884</v>
      </c>
      <c r="H329" s="1107" t="s">
        <v>3033</v>
      </c>
      <c r="I329" s="1132">
        <v>45433.0</v>
      </c>
      <c r="J329" s="1110" t="b">
        <v>1</v>
      </c>
      <c r="K329" s="1088"/>
      <c r="L329" s="1088"/>
      <c r="M329" s="1088"/>
      <c r="N329" s="1088"/>
      <c r="O329" s="1088"/>
      <c r="P329" s="1088"/>
      <c r="Q329" s="1088"/>
      <c r="R329" s="1088"/>
      <c r="S329" s="1088"/>
      <c r="T329" s="1088"/>
      <c r="U329" s="1088"/>
      <c r="V329" s="1088"/>
      <c r="W329" s="1088"/>
      <c r="X329" s="1088"/>
      <c r="Y329" s="1088"/>
      <c r="Z329" s="1088"/>
      <c r="AA329" s="1088"/>
    </row>
    <row r="330">
      <c r="A330" s="1116" t="s">
        <v>16885</v>
      </c>
      <c r="B330" s="1117" t="s">
        <v>16886</v>
      </c>
      <c r="C330" s="1113" t="s">
        <v>16887</v>
      </c>
      <c r="D330" s="1118" t="s">
        <v>16888</v>
      </c>
      <c r="E330" s="1109">
        <v>45425.0</v>
      </c>
      <c r="F330" s="1127" t="s">
        <v>858</v>
      </c>
      <c r="G330" s="1128" t="s">
        <v>16889</v>
      </c>
      <c r="H330" s="1107" t="s">
        <v>3033</v>
      </c>
      <c r="I330" s="1132">
        <v>45433.0</v>
      </c>
      <c r="J330" s="1110" t="b">
        <v>1</v>
      </c>
      <c r="K330" s="1088"/>
      <c r="L330" s="1088"/>
      <c r="M330" s="1088"/>
      <c r="N330" s="1088"/>
      <c r="O330" s="1088"/>
      <c r="P330" s="1088"/>
      <c r="Q330" s="1088"/>
      <c r="R330" s="1088"/>
      <c r="S330" s="1088"/>
      <c r="T330" s="1088"/>
      <c r="U330" s="1088"/>
      <c r="V330" s="1088"/>
      <c r="W330" s="1088"/>
      <c r="X330" s="1088"/>
      <c r="Y330" s="1088"/>
      <c r="Z330" s="1088"/>
      <c r="AA330" s="1088"/>
    </row>
    <row r="331">
      <c r="A331" s="1116" t="s">
        <v>16890</v>
      </c>
      <c r="B331" s="1117" t="s">
        <v>16891</v>
      </c>
      <c r="C331" s="1113" t="s">
        <v>16892</v>
      </c>
      <c r="D331" s="1118" t="s">
        <v>16893</v>
      </c>
      <c r="E331" s="1109">
        <v>45418.0</v>
      </c>
      <c r="F331" s="1130" t="s">
        <v>500</v>
      </c>
      <c r="G331" s="1108" t="s">
        <v>16894</v>
      </c>
      <c r="H331" s="1107" t="s">
        <v>3033</v>
      </c>
      <c r="I331" s="1132">
        <v>45433.0</v>
      </c>
      <c r="J331" s="1110" t="b">
        <v>1</v>
      </c>
      <c r="K331" s="1088"/>
      <c r="L331" s="1088"/>
      <c r="M331" s="1088"/>
      <c r="N331" s="1088"/>
      <c r="O331" s="1088"/>
      <c r="P331" s="1088"/>
      <c r="Q331" s="1088"/>
      <c r="R331" s="1088"/>
      <c r="S331" s="1088"/>
      <c r="T331" s="1088"/>
      <c r="U331" s="1088"/>
      <c r="V331" s="1088"/>
      <c r="W331" s="1088"/>
      <c r="X331" s="1088"/>
      <c r="Y331" s="1088"/>
      <c r="Z331" s="1088"/>
      <c r="AA331" s="1088"/>
    </row>
    <row r="332">
      <c r="A332" s="1116" t="s">
        <v>16895</v>
      </c>
      <c r="B332" s="1117" t="s">
        <v>16896</v>
      </c>
      <c r="C332" s="1113" t="s">
        <v>16897</v>
      </c>
      <c r="D332" s="1118" t="s">
        <v>16898</v>
      </c>
      <c r="E332" s="1109">
        <v>45418.0</v>
      </c>
      <c r="F332" s="1130" t="s">
        <v>7217</v>
      </c>
      <c r="G332" s="1108" t="s">
        <v>16899</v>
      </c>
      <c r="H332" s="1107" t="s">
        <v>3033</v>
      </c>
      <c r="I332" s="1132">
        <v>45433.0</v>
      </c>
      <c r="J332" s="1110" t="b">
        <v>1</v>
      </c>
      <c r="K332" s="1088"/>
      <c r="L332" s="1088"/>
      <c r="M332" s="1088"/>
      <c r="N332" s="1088"/>
      <c r="O332" s="1088"/>
      <c r="P332" s="1088"/>
      <c r="Q332" s="1088"/>
      <c r="R332" s="1088"/>
      <c r="S332" s="1088"/>
      <c r="T332" s="1088"/>
      <c r="U332" s="1088"/>
      <c r="V332" s="1088"/>
      <c r="W332" s="1088"/>
      <c r="X332" s="1088"/>
      <c r="Y332" s="1088"/>
      <c r="Z332" s="1088"/>
      <c r="AA332" s="1088"/>
    </row>
    <row r="333">
      <c r="A333" s="1116" t="s">
        <v>16900</v>
      </c>
      <c r="B333" s="1117" t="s">
        <v>16901</v>
      </c>
      <c r="C333" s="1113" t="s">
        <v>16902</v>
      </c>
      <c r="D333" s="1118" t="s">
        <v>2390</v>
      </c>
      <c r="E333" s="1109">
        <v>45418.0</v>
      </c>
      <c r="F333" s="1130" t="s">
        <v>3319</v>
      </c>
      <c r="G333" s="1108" t="s">
        <v>16903</v>
      </c>
      <c r="H333" s="1107" t="s">
        <v>3033</v>
      </c>
      <c r="I333" s="1132">
        <v>45433.0</v>
      </c>
      <c r="J333" s="1110" t="b">
        <v>1</v>
      </c>
      <c r="K333" s="1088"/>
      <c r="L333" s="1088"/>
      <c r="M333" s="1088"/>
      <c r="N333" s="1088"/>
      <c r="O333" s="1088"/>
      <c r="P333" s="1088"/>
      <c r="Q333" s="1088"/>
      <c r="R333" s="1088"/>
      <c r="S333" s="1088"/>
      <c r="T333" s="1088"/>
      <c r="U333" s="1088"/>
      <c r="V333" s="1088"/>
      <c r="W333" s="1088"/>
      <c r="X333" s="1088"/>
      <c r="Y333" s="1088"/>
      <c r="Z333" s="1088"/>
      <c r="AA333" s="1088"/>
    </row>
    <row r="334">
      <c r="A334" s="1116" t="s">
        <v>16904</v>
      </c>
      <c r="B334" s="1117" t="s">
        <v>16905</v>
      </c>
      <c r="C334" s="1113" t="s">
        <v>16906</v>
      </c>
      <c r="D334" s="1118" t="s">
        <v>16907</v>
      </c>
      <c r="E334" s="1109">
        <v>45418.0</v>
      </c>
      <c r="F334" s="1130" t="s">
        <v>3319</v>
      </c>
      <c r="G334" s="1108" t="s">
        <v>16908</v>
      </c>
      <c r="H334" s="1107" t="s">
        <v>3033</v>
      </c>
      <c r="I334" s="1132">
        <v>45433.0</v>
      </c>
      <c r="J334" s="1110" t="b">
        <v>1</v>
      </c>
      <c r="K334" s="1088"/>
      <c r="L334" s="1088"/>
      <c r="M334" s="1088"/>
      <c r="N334" s="1088"/>
      <c r="O334" s="1088"/>
      <c r="P334" s="1088"/>
      <c r="Q334" s="1088"/>
      <c r="R334" s="1088"/>
      <c r="S334" s="1088"/>
      <c r="T334" s="1088"/>
      <c r="U334" s="1088"/>
      <c r="V334" s="1088"/>
      <c r="W334" s="1088"/>
      <c r="X334" s="1088"/>
      <c r="Y334" s="1088"/>
      <c r="Z334" s="1088"/>
      <c r="AA334" s="1088"/>
    </row>
    <row r="335">
      <c r="A335" s="1116" t="s">
        <v>12911</v>
      </c>
      <c r="B335" s="1117" t="s">
        <v>16909</v>
      </c>
      <c r="C335" s="1113" t="s">
        <v>16910</v>
      </c>
      <c r="D335" s="1118" t="s">
        <v>16911</v>
      </c>
      <c r="E335" s="1109">
        <v>45418.0</v>
      </c>
      <c r="F335" s="1130" t="s">
        <v>12914</v>
      </c>
      <c r="G335" s="1108" t="s">
        <v>12915</v>
      </c>
      <c r="H335" s="1107" t="s">
        <v>3033</v>
      </c>
      <c r="I335" s="1132">
        <v>45433.0</v>
      </c>
      <c r="J335" s="1110" t="b">
        <v>1</v>
      </c>
      <c r="K335" s="1088"/>
      <c r="L335" s="1088"/>
      <c r="M335" s="1088"/>
      <c r="N335" s="1088"/>
      <c r="O335" s="1088"/>
      <c r="P335" s="1088"/>
      <c r="Q335" s="1088"/>
      <c r="R335" s="1088"/>
      <c r="S335" s="1088"/>
      <c r="T335" s="1088"/>
      <c r="U335" s="1088"/>
      <c r="V335" s="1088"/>
      <c r="W335" s="1088"/>
      <c r="X335" s="1088"/>
      <c r="Y335" s="1088"/>
      <c r="Z335" s="1088"/>
      <c r="AA335" s="1088"/>
    </row>
    <row r="336">
      <c r="A336" s="1116" t="s">
        <v>2403</v>
      </c>
      <c r="B336" s="1117" t="s">
        <v>16912</v>
      </c>
      <c r="C336" s="1113" t="s">
        <v>2404</v>
      </c>
      <c r="D336" s="1118" t="s">
        <v>2405</v>
      </c>
      <c r="E336" s="1109">
        <v>45299.0</v>
      </c>
      <c r="F336" s="1130" t="s">
        <v>148</v>
      </c>
      <c r="G336" s="1124" t="s">
        <v>2406</v>
      </c>
      <c r="H336" s="1107" t="s">
        <v>3033</v>
      </c>
      <c r="I336" s="1132">
        <v>45433.0</v>
      </c>
      <c r="J336" s="1110" t="b">
        <v>1</v>
      </c>
      <c r="K336" s="1088"/>
      <c r="L336" s="1088"/>
      <c r="M336" s="1088"/>
      <c r="N336" s="1088"/>
      <c r="O336" s="1088"/>
      <c r="P336" s="1088"/>
      <c r="Q336" s="1088"/>
      <c r="R336" s="1088"/>
      <c r="S336" s="1088"/>
      <c r="T336" s="1088"/>
      <c r="U336" s="1088"/>
      <c r="V336" s="1088"/>
      <c r="W336" s="1088"/>
      <c r="X336" s="1088"/>
      <c r="Y336" s="1088"/>
      <c r="Z336" s="1088"/>
      <c r="AA336" s="1088"/>
    </row>
    <row r="337">
      <c r="A337" s="1116" t="s">
        <v>16913</v>
      </c>
      <c r="B337" s="1117" t="s">
        <v>16914</v>
      </c>
      <c r="C337" s="1113" t="s">
        <v>16915</v>
      </c>
      <c r="D337" s="1118" t="s">
        <v>8170</v>
      </c>
      <c r="E337" s="1109">
        <v>45418.0</v>
      </c>
      <c r="F337" s="1130" t="s">
        <v>104</v>
      </c>
      <c r="G337" s="1108" t="s">
        <v>16916</v>
      </c>
      <c r="H337" s="1107" t="s">
        <v>3033</v>
      </c>
      <c r="I337" s="1132">
        <v>45433.0</v>
      </c>
      <c r="J337" s="1110" t="b">
        <v>1</v>
      </c>
      <c r="K337" s="1088"/>
      <c r="L337" s="1088"/>
      <c r="M337" s="1088"/>
      <c r="N337" s="1088"/>
      <c r="O337" s="1088"/>
      <c r="P337" s="1088"/>
      <c r="Q337" s="1088"/>
      <c r="R337" s="1088"/>
      <c r="S337" s="1088"/>
      <c r="T337" s="1088"/>
      <c r="U337" s="1088"/>
      <c r="V337" s="1088"/>
      <c r="W337" s="1088"/>
      <c r="X337" s="1088"/>
      <c r="Y337" s="1088"/>
      <c r="Z337" s="1088"/>
      <c r="AA337" s="1088"/>
    </row>
    <row r="338">
      <c r="A338" s="1116" t="s">
        <v>16917</v>
      </c>
      <c r="B338" s="1117" t="s">
        <v>16918</v>
      </c>
      <c r="C338" s="1113" t="s">
        <v>16919</v>
      </c>
      <c r="D338" s="1118" t="s">
        <v>16920</v>
      </c>
      <c r="E338" s="1109">
        <v>45264.0</v>
      </c>
      <c r="F338" s="1122" t="s">
        <v>786</v>
      </c>
      <c r="G338" s="1108" t="s">
        <v>16921</v>
      </c>
      <c r="H338" s="1107" t="s">
        <v>3033</v>
      </c>
      <c r="I338" s="1132">
        <v>45433.0</v>
      </c>
      <c r="J338" s="1110" t="b">
        <v>1</v>
      </c>
      <c r="K338" s="1088"/>
      <c r="L338" s="1088"/>
      <c r="M338" s="1088"/>
      <c r="N338" s="1088"/>
      <c r="O338" s="1088"/>
      <c r="P338" s="1088"/>
      <c r="Q338" s="1088"/>
      <c r="R338" s="1088"/>
      <c r="S338" s="1088"/>
      <c r="T338" s="1088"/>
      <c r="U338" s="1088"/>
      <c r="V338" s="1088"/>
      <c r="W338" s="1088"/>
      <c r="X338" s="1088"/>
      <c r="Y338" s="1088"/>
      <c r="Z338" s="1088"/>
      <c r="AA338" s="1088"/>
    </row>
    <row r="339">
      <c r="A339" s="1116" t="s">
        <v>16922</v>
      </c>
      <c r="B339" s="1117" t="s">
        <v>16923</v>
      </c>
      <c r="C339" s="1113" t="s">
        <v>16924</v>
      </c>
      <c r="D339" s="1118" t="s">
        <v>16925</v>
      </c>
      <c r="E339" s="1109">
        <v>45229.0</v>
      </c>
      <c r="F339" s="1120" t="s">
        <v>452</v>
      </c>
      <c r="G339" s="1108" t="s">
        <v>16926</v>
      </c>
      <c r="H339" s="1107" t="s">
        <v>3033</v>
      </c>
      <c r="I339" s="1132">
        <v>45433.0</v>
      </c>
      <c r="J339" s="1110" t="b">
        <v>1</v>
      </c>
      <c r="K339" s="1088"/>
      <c r="L339" s="1088"/>
      <c r="M339" s="1088"/>
      <c r="N339" s="1088"/>
      <c r="O339" s="1088"/>
      <c r="P339" s="1088"/>
      <c r="Q339" s="1088"/>
      <c r="R339" s="1088"/>
      <c r="S339" s="1088"/>
      <c r="T339" s="1088"/>
      <c r="U339" s="1088"/>
      <c r="V339" s="1088"/>
      <c r="W339" s="1088"/>
      <c r="X339" s="1088"/>
      <c r="Y339" s="1088"/>
      <c r="Z339" s="1088"/>
      <c r="AA339" s="1088"/>
    </row>
    <row r="340">
      <c r="A340" s="1116" t="s">
        <v>16927</v>
      </c>
      <c r="B340" s="1117" t="s">
        <v>16928</v>
      </c>
      <c r="C340" s="1113" t="s">
        <v>16929</v>
      </c>
      <c r="D340" s="1118" t="s">
        <v>16930</v>
      </c>
      <c r="E340" s="1109">
        <v>45411.0</v>
      </c>
      <c r="F340" s="1129" t="s">
        <v>16931</v>
      </c>
      <c r="G340" s="1128" t="s">
        <v>16932</v>
      </c>
      <c r="H340" s="1107" t="s">
        <v>3033</v>
      </c>
      <c r="I340" s="1132">
        <v>45433.0</v>
      </c>
      <c r="J340" s="1110" t="b">
        <v>1</v>
      </c>
      <c r="K340" s="1088"/>
      <c r="L340" s="1088"/>
      <c r="M340" s="1088"/>
      <c r="N340" s="1088"/>
      <c r="O340" s="1088"/>
      <c r="P340" s="1088"/>
      <c r="Q340" s="1088"/>
      <c r="R340" s="1088"/>
      <c r="S340" s="1088"/>
      <c r="T340" s="1088"/>
      <c r="U340" s="1088"/>
      <c r="V340" s="1088"/>
      <c r="W340" s="1088"/>
      <c r="X340" s="1088"/>
      <c r="Y340" s="1088"/>
      <c r="Z340" s="1088"/>
      <c r="AA340" s="1088"/>
    </row>
    <row r="341">
      <c r="A341" s="1116" t="s">
        <v>16933</v>
      </c>
      <c r="B341" s="1117" t="s">
        <v>16934</v>
      </c>
      <c r="C341" s="1113" t="s">
        <v>16935</v>
      </c>
      <c r="D341" s="1118" t="s">
        <v>16936</v>
      </c>
      <c r="E341" s="1109">
        <v>45432.0</v>
      </c>
      <c r="F341" s="1127" t="s">
        <v>52</v>
      </c>
      <c r="G341" s="1108" t="s">
        <v>16937</v>
      </c>
      <c r="H341" s="1107" t="s">
        <v>3028</v>
      </c>
      <c r="I341" s="1132">
        <v>45433.0</v>
      </c>
      <c r="J341" s="1110" t="b">
        <v>1</v>
      </c>
      <c r="K341" s="1088"/>
      <c r="L341" s="1088"/>
      <c r="M341" s="1088"/>
      <c r="N341" s="1088"/>
      <c r="O341" s="1088"/>
      <c r="P341" s="1088"/>
      <c r="Q341" s="1088"/>
      <c r="R341" s="1088"/>
      <c r="S341" s="1088"/>
      <c r="T341" s="1088"/>
      <c r="U341" s="1088"/>
      <c r="V341" s="1088"/>
      <c r="W341" s="1088"/>
      <c r="X341" s="1088"/>
      <c r="Y341" s="1088"/>
      <c r="Z341" s="1088"/>
      <c r="AA341" s="1088"/>
    </row>
    <row r="342">
      <c r="A342" s="1116" t="s">
        <v>16938</v>
      </c>
      <c r="B342" s="1117" t="s">
        <v>16939</v>
      </c>
      <c r="C342" s="1113" t="s">
        <v>16940</v>
      </c>
      <c r="D342" s="1118" t="s">
        <v>16941</v>
      </c>
      <c r="E342" s="1109">
        <v>45432.0</v>
      </c>
      <c r="F342" s="1127" t="s">
        <v>253</v>
      </c>
      <c r="G342" s="1108" t="s">
        <v>16942</v>
      </c>
      <c r="H342" s="1107" t="s">
        <v>3028</v>
      </c>
      <c r="I342" s="1132">
        <v>45433.0</v>
      </c>
      <c r="J342" s="1110" t="b">
        <v>1</v>
      </c>
      <c r="K342" s="1088"/>
      <c r="L342" s="1088"/>
      <c r="M342" s="1088"/>
      <c r="N342" s="1088"/>
      <c r="O342" s="1088"/>
      <c r="P342" s="1088"/>
      <c r="Q342" s="1088"/>
      <c r="R342" s="1088"/>
      <c r="S342" s="1088"/>
      <c r="T342" s="1088"/>
      <c r="U342" s="1088"/>
      <c r="V342" s="1088"/>
      <c r="W342" s="1088"/>
      <c r="X342" s="1088"/>
      <c r="Y342" s="1088"/>
      <c r="Z342" s="1088"/>
      <c r="AA342" s="1088"/>
    </row>
    <row r="343">
      <c r="A343" s="1116" t="s">
        <v>16943</v>
      </c>
      <c r="B343" s="1117" t="s">
        <v>16944</v>
      </c>
      <c r="C343" s="1113" t="s">
        <v>16945</v>
      </c>
      <c r="D343" s="1118" t="s">
        <v>16946</v>
      </c>
      <c r="E343" s="1109">
        <v>45432.0</v>
      </c>
      <c r="F343" s="1129" t="s">
        <v>1010</v>
      </c>
      <c r="G343" s="1108" t="s">
        <v>16947</v>
      </c>
      <c r="H343" s="1107" t="s">
        <v>3094</v>
      </c>
      <c r="I343" s="1132">
        <v>45433.0</v>
      </c>
      <c r="J343" s="1110" t="b">
        <v>1</v>
      </c>
      <c r="K343" s="1088"/>
      <c r="L343" s="1088"/>
      <c r="M343" s="1088"/>
      <c r="N343" s="1088"/>
      <c r="O343" s="1088"/>
      <c r="P343" s="1088"/>
      <c r="Q343" s="1088"/>
      <c r="R343" s="1088"/>
      <c r="S343" s="1088"/>
      <c r="T343" s="1088"/>
      <c r="U343" s="1088"/>
      <c r="V343" s="1088"/>
      <c r="W343" s="1088"/>
      <c r="X343" s="1088"/>
      <c r="Y343" s="1088"/>
      <c r="Z343" s="1088"/>
      <c r="AA343" s="1088"/>
    </row>
    <row r="344">
      <c r="A344" s="1116" t="s">
        <v>16948</v>
      </c>
      <c r="B344" s="1117" t="s">
        <v>16949</v>
      </c>
      <c r="C344" s="1113" t="s">
        <v>16950</v>
      </c>
      <c r="D344" s="1118" t="s">
        <v>16951</v>
      </c>
      <c r="E344" s="1109">
        <v>45432.0</v>
      </c>
      <c r="F344" s="1129" t="s">
        <v>407</v>
      </c>
      <c r="G344" s="1108" t="s">
        <v>16952</v>
      </c>
      <c r="H344" s="1107" t="s">
        <v>3094</v>
      </c>
      <c r="I344" s="1132">
        <v>45433.0</v>
      </c>
      <c r="J344" s="1110" t="b">
        <v>1</v>
      </c>
      <c r="K344" s="1088"/>
      <c r="L344" s="1088"/>
      <c r="M344" s="1088"/>
      <c r="N344" s="1088"/>
      <c r="O344" s="1088"/>
      <c r="P344" s="1088"/>
      <c r="Q344" s="1088"/>
      <c r="R344" s="1088"/>
      <c r="S344" s="1088"/>
      <c r="T344" s="1088"/>
      <c r="U344" s="1088"/>
      <c r="V344" s="1088"/>
      <c r="W344" s="1088"/>
      <c r="X344" s="1088"/>
      <c r="Y344" s="1088"/>
      <c r="Z344" s="1088"/>
      <c r="AA344" s="1088"/>
    </row>
    <row r="345">
      <c r="A345" s="1116" t="s">
        <v>16953</v>
      </c>
      <c r="B345" s="1117" t="s">
        <v>16954</v>
      </c>
      <c r="C345" s="1113" t="s">
        <v>16955</v>
      </c>
      <c r="D345" s="1118" t="s">
        <v>16956</v>
      </c>
      <c r="E345" s="1109">
        <v>45432.0</v>
      </c>
      <c r="F345" s="1129" t="s">
        <v>143</v>
      </c>
      <c r="G345" s="1108" t="s">
        <v>16957</v>
      </c>
      <c r="H345" s="1107" t="s">
        <v>3094</v>
      </c>
      <c r="I345" s="1132">
        <v>45433.0</v>
      </c>
      <c r="J345" s="1110" t="b">
        <v>1</v>
      </c>
      <c r="K345" s="1088"/>
      <c r="L345" s="1088"/>
      <c r="M345" s="1088"/>
      <c r="N345" s="1088"/>
      <c r="O345" s="1088"/>
      <c r="P345" s="1088"/>
      <c r="Q345" s="1088"/>
      <c r="R345" s="1088"/>
      <c r="S345" s="1088"/>
      <c r="T345" s="1088"/>
      <c r="U345" s="1088"/>
      <c r="V345" s="1088"/>
      <c r="W345" s="1088"/>
      <c r="X345" s="1088"/>
      <c r="Y345" s="1088"/>
      <c r="Z345" s="1088"/>
      <c r="AA345" s="1088"/>
    </row>
    <row r="346">
      <c r="A346" s="1116" t="s">
        <v>16958</v>
      </c>
      <c r="B346" s="1117" t="s">
        <v>16959</v>
      </c>
      <c r="C346" s="1113" t="s">
        <v>16960</v>
      </c>
      <c r="D346" s="1118" t="s">
        <v>16961</v>
      </c>
      <c r="E346" s="1109">
        <v>45432.0</v>
      </c>
      <c r="F346" s="1127" t="s">
        <v>13</v>
      </c>
      <c r="G346" s="1108" t="s">
        <v>16962</v>
      </c>
      <c r="H346" s="1107" t="s">
        <v>3094</v>
      </c>
      <c r="I346" s="1132">
        <v>45433.0</v>
      </c>
      <c r="J346" s="1110" t="b">
        <v>1</v>
      </c>
      <c r="K346" s="1088"/>
      <c r="L346" s="1088"/>
      <c r="M346" s="1088"/>
      <c r="N346" s="1088"/>
      <c r="O346" s="1088"/>
      <c r="P346" s="1088"/>
      <c r="Q346" s="1088"/>
      <c r="R346" s="1088"/>
      <c r="S346" s="1088"/>
      <c r="T346" s="1088"/>
      <c r="U346" s="1088"/>
      <c r="V346" s="1088"/>
      <c r="W346" s="1088"/>
      <c r="X346" s="1088"/>
      <c r="Y346" s="1088"/>
      <c r="Z346" s="1088"/>
      <c r="AA346" s="1088"/>
    </row>
    <row r="347">
      <c r="A347" s="1116" t="s">
        <v>16963</v>
      </c>
      <c r="B347" s="1117" t="s">
        <v>16964</v>
      </c>
      <c r="C347" s="1113" t="s">
        <v>16965</v>
      </c>
      <c r="D347" s="1118" t="s">
        <v>16966</v>
      </c>
      <c r="E347" s="1109">
        <v>45432.0</v>
      </c>
      <c r="F347" s="1129" t="s">
        <v>143</v>
      </c>
      <c r="G347" s="1108" t="s">
        <v>16967</v>
      </c>
      <c r="H347" s="1107" t="s">
        <v>3094</v>
      </c>
      <c r="I347" s="1132">
        <v>45433.0</v>
      </c>
      <c r="J347" s="1110" t="b">
        <v>1</v>
      </c>
      <c r="K347" s="1088"/>
      <c r="L347" s="1088"/>
      <c r="M347" s="1088"/>
      <c r="N347" s="1088"/>
      <c r="O347" s="1088"/>
      <c r="P347" s="1088"/>
      <c r="Q347" s="1088"/>
      <c r="R347" s="1088"/>
      <c r="S347" s="1088"/>
      <c r="T347" s="1088"/>
      <c r="U347" s="1088"/>
      <c r="V347" s="1088"/>
      <c r="W347" s="1088"/>
      <c r="X347" s="1088"/>
      <c r="Y347" s="1088"/>
      <c r="Z347" s="1088"/>
      <c r="AA347" s="1088"/>
    </row>
    <row r="348">
      <c r="A348" s="1116" t="s">
        <v>16968</v>
      </c>
      <c r="B348" s="1117" t="s">
        <v>16969</v>
      </c>
      <c r="C348" s="1113" t="s">
        <v>16970</v>
      </c>
      <c r="D348" s="1118" t="s">
        <v>7908</v>
      </c>
      <c r="E348" s="1109">
        <v>45432.0</v>
      </c>
      <c r="F348" s="1127" t="s">
        <v>253</v>
      </c>
      <c r="G348" s="1108" t="s">
        <v>16971</v>
      </c>
      <c r="H348" s="1107" t="s">
        <v>3094</v>
      </c>
      <c r="I348" s="1132">
        <v>45433.0</v>
      </c>
      <c r="J348" s="1110" t="b">
        <v>1</v>
      </c>
      <c r="K348" s="1088"/>
      <c r="L348" s="1088"/>
      <c r="M348" s="1088"/>
      <c r="N348" s="1088"/>
      <c r="O348" s="1088"/>
      <c r="P348" s="1088"/>
      <c r="Q348" s="1088"/>
      <c r="R348" s="1088"/>
      <c r="S348" s="1088"/>
      <c r="T348" s="1088"/>
      <c r="U348" s="1088"/>
      <c r="V348" s="1088"/>
      <c r="W348" s="1088"/>
      <c r="X348" s="1088"/>
      <c r="Y348" s="1088"/>
      <c r="Z348" s="1088"/>
      <c r="AA348" s="1088"/>
    </row>
    <row r="349">
      <c r="A349" s="1116" t="s">
        <v>16972</v>
      </c>
      <c r="B349" s="1117" t="s">
        <v>16973</v>
      </c>
      <c r="C349" s="1113" t="s">
        <v>16974</v>
      </c>
      <c r="D349" s="1118" t="s">
        <v>16975</v>
      </c>
      <c r="E349" s="1109">
        <v>45425.0</v>
      </c>
      <c r="F349" s="1129" t="s">
        <v>402</v>
      </c>
      <c r="G349" s="1128" t="s">
        <v>16976</v>
      </c>
      <c r="H349" s="1107" t="s">
        <v>3094</v>
      </c>
      <c r="I349" s="1132">
        <v>45433.0</v>
      </c>
      <c r="J349" s="1110" t="b">
        <v>1</v>
      </c>
      <c r="K349" s="1088"/>
      <c r="L349" s="1088"/>
      <c r="M349" s="1088"/>
      <c r="N349" s="1088"/>
      <c r="O349" s="1088"/>
      <c r="P349" s="1088"/>
      <c r="Q349" s="1088"/>
      <c r="R349" s="1088"/>
      <c r="S349" s="1088"/>
      <c r="T349" s="1088"/>
      <c r="U349" s="1088"/>
      <c r="V349" s="1088"/>
      <c r="W349" s="1088"/>
      <c r="X349" s="1088"/>
      <c r="Y349" s="1088"/>
      <c r="Z349" s="1088"/>
      <c r="AA349" s="1088"/>
    </row>
    <row r="350">
      <c r="A350" s="1116" t="s">
        <v>16977</v>
      </c>
      <c r="B350" s="1117" t="s">
        <v>16978</v>
      </c>
      <c r="C350" s="1113" t="s">
        <v>16979</v>
      </c>
      <c r="D350" s="1118" t="s">
        <v>16980</v>
      </c>
      <c r="E350" s="1109">
        <v>45425.0</v>
      </c>
      <c r="F350" s="1129" t="s">
        <v>1818</v>
      </c>
      <c r="G350" s="1128" t="s">
        <v>16981</v>
      </c>
      <c r="H350" s="1107" t="s">
        <v>3094</v>
      </c>
      <c r="I350" s="1132">
        <v>45433.0</v>
      </c>
      <c r="J350" s="1110" t="b">
        <v>1</v>
      </c>
      <c r="K350" s="1088"/>
      <c r="L350" s="1088"/>
      <c r="M350" s="1088"/>
      <c r="N350" s="1088"/>
      <c r="O350" s="1088"/>
      <c r="P350" s="1088"/>
      <c r="Q350" s="1088"/>
      <c r="R350" s="1088"/>
      <c r="S350" s="1088"/>
      <c r="T350" s="1088"/>
      <c r="U350" s="1088"/>
      <c r="V350" s="1088"/>
      <c r="W350" s="1088"/>
      <c r="X350" s="1088"/>
      <c r="Y350" s="1088"/>
      <c r="Z350" s="1088"/>
      <c r="AA350" s="1088"/>
    </row>
    <row r="351">
      <c r="A351" s="1116" t="s">
        <v>16982</v>
      </c>
      <c r="B351" s="1117" t="s">
        <v>16983</v>
      </c>
      <c r="C351" s="1113" t="s">
        <v>16984</v>
      </c>
      <c r="D351" s="1118" t="s">
        <v>16985</v>
      </c>
      <c r="E351" s="1109">
        <v>45432.0</v>
      </c>
      <c r="F351" s="1129" t="s">
        <v>233</v>
      </c>
      <c r="G351" s="1108" t="s">
        <v>16986</v>
      </c>
      <c r="H351" s="1107" t="s">
        <v>3094</v>
      </c>
      <c r="I351" s="1132">
        <v>45436.0</v>
      </c>
      <c r="J351" s="1110" t="b">
        <v>1</v>
      </c>
      <c r="K351" s="1088"/>
      <c r="L351" s="1088"/>
      <c r="M351" s="1088"/>
      <c r="N351" s="1088"/>
      <c r="O351" s="1088"/>
      <c r="P351" s="1088"/>
      <c r="Q351" s="1088"/>
      <c r="R351" s="1088"/>
      <c r="S351" s="1088"/>
      <c r="T351" s="1088"/>
      <c r="U351" s="1088"/>
      <c r="V351" s="1088"/>
      <c r="W351" s="1088"/>
      <c r="X351" s="1088"/>
      <c r="Y351" s="1088"/>
      <c r="Z351" s="1088"/>
      <c r="AA351" s="1088"/>
    </row>
    <row r="352">
      <c r="A352" s="1116" t="s">
        <v>16987</v>
      </c>
      <c r="B352" s="1117" t="s">
        <v>16988</v>
      </c>
      <c r="C352" s="1113" t="s">
        <v>16989</v>
      </c>
      <c r="D352" s="1118" t="s">
        <v>16990</v>
      </c>
      <c r="E352" s="1109">
        <v>45432.0</v>
      </c>
      <c r="F352" s="1129" t="s">
        <v>1010</v>
      </c>
      <c r="G352" s="1108" t="s">
        <v>16991</v>
      </c>
      <c r="H352" s="1107" t="s">
        <v>3094</v>
      </c>
      <c r="I352" s="1132">
        <v>45436.0</v>
      </c>
      <c r="J352" s="1110" t="b">
        <v>1</v>
      </c>
      <c r="K352" s="1088"/>
      <c r="L352" s="1088"/>
      <c r="M352" s="1088"/>
      <c r="N352" s="1088"/>
      <c r="O352" s="1088"/>
      <c r="P352" s="1088"/>
      <c r="Q352" s="1088"/>
      <c r="R352" s="1088"/>
      <c r="S352" s="1088"/>
      <c r="T352" s="1088"/>
      <c r="U352" s="1088"/>
      <c r="V352" s="1088"/>
      <c r="W352" s="1088"/>
      <c r="X352" s="1088"/>
      <c r="Y352" s="1088"/>
      <c r="Z352" s="1088"/>
      <c r="AA352" s="1088"/>
    </row>
    <row r="353">
      <c r="A353" s="1116" t="s">
        <v>16992</v>
      </c>
      <c r="B353" s="1117" t="s">
        <v>16993</v>
      </c>
      <c r="C353" s="1113" t="s">
        <v>16994</v>
      </c>
      <c r="D353" s="1118" t="s">
        <v>16995</v>
      </c>
      <c r="E353" s="1109">
        <v>45432.0</v>
      </c>
      <c r="F353" s="1127" t="s">
        <v>162</v>
      </c>
      <c r="G353" s="1108" t="s">
        <v>16996</v>
      </c>
      <c r="H353" s="1107" t="s">
        <v>3033</v>
      </c>
      <c r="I353" s="1132">
        <v>45436.0</v>
      </c>
      <c r="J353" s="1110" t="b">
        <v>1</v>
      </c>
      <c r="K353" s="1088"/>
      <c r="L353" s="1088"/>
      <c r="M353" s="1088"/>
      <c r="N353" s="1088"/>
      <c r="O353" s="1088"/>
      <c r="P353" s="1088"/>
      <c r="Q353" s="1088"/>
      <c r="R353" s="1088"/>
      <c r="S353" s="1088"/>
      <c r="T353" s="1088"/>
      <c r="U353" s="1088"/>
      <c r="V353" s="1088"/>
      <c r="W353" s="1088"/>
      <c r="X353" s="1088"/>
      <c r="Y353" s="1088"/>
      <c r="Z353" s="1088"/>
      <c r="AA353" s="1088"/>
    </row>
    <row r="354">
      <c r="A354" s="1116" t="s">
        <v>16997</v>
      </c>
      <c r="B354" s="1117" t="s">
        <v>16998</v>
      </c>
      <c r="C354" s="1113" t="s">
        <v>16999</v>
      </c>
      <c r="D354" s="1118" t="s">
        <v>17000</v>
      </c>
      <c r="E354" s="1109">
        <v>45432.0</v>
      </c>
      <c r="F354" s="1129" t="s">
        <v>204</v>
      </c>
      <c r="G354" s="1108" t="s">
        <v>15804</v>
      </c>
      <c r="H354" s="1107" t="s">
        <v>3094</v>
      </c>
      <c r="I354" s="1132">
        <v>45436.0</v>
      </c>
      <c r="J354" s="1110" t="b">
        <v>1</v>
      </c>
      <c r="K354" s="1088"/>
      <c r="L354" s="1088"/>
      <c r="M354" s="1088"/>
      <c r="N354" s="1088"/>
      <c r="O354" s="1088"/>
      <c r="P354" s="1088"/>
      <c r="Q354" s="1088"/>
      <c r="R354" s="1088"/>
      <c r="S354" s="1088"/>
      <c r="T354" s="1088"/>
      <c r="U354" s="1088"/>
      <c r="V354" s="1088"/>
      <c r="W354" s="1088"/>
      <c r="X354" s="1088"/>
      <c r="Y354" s="1088"/>
      <c r="Z354" s="1088"/>
      <c r="AA354" s="1088"/>
    </row>
    <row r="355">
      <c r="A355" s="1116" t="s">
        <v>17001</v>
      </c>
      <c r="B355" s="1117" t="s">
        <v>17002</v>
      </c>
      <c r="C355" s="1113" t="s">
        <v>17003</v>
      </c>
      <c r="D355" s="1118" t="s">
        <v>11620</v>
      </c>
      <c r="E355" s="1109">
        <v>45432.0</v>
      </c>
      <c r="F355" s="1127" t="s">
        <v>809</v>
      </c>
      <c r="G355" s="1108" t="s">
        <v>17004</v>
      </c>
      <c r="H355" s="1107" t="s">
        <v>3033</v>
      </c>
      <c r="I355" s="1132">
        <v>45436.0</v>
      </c>
      <c r="J355" s="1110" t="b">
        <v>1</v>
      </c>
      <c r="K355" s="1088"/>
      <c r="L355" s="1088"/>
      <c r="M355" s="1088"/>
      <c r="N355" s="1088"/>
      <c r="O355" s="1088"/>
      <c r="P355" s="1088"/>
      <c r="Q355" s="1088"/>
      <c r="R355" s="1088"/>
      <c r="S355" s="1088"/>
      <c r="T355" s="1088"/>
      <c r="U355" s="1088"/>
      <c r="V355" s="1088"/>
      <c r="W355" s="1088"/>
      <c r="X355" s="1088"/>
      <c r="Y355" s="1088"/>
      <c r="Z355" s="1088"/>
      <c r="AA355" s="1088"/>
    </row>
    <row r="356">
      <c r="A356" s="1116" t="s">
        <v>17005</v>
      </c>
      <c r="B356" s="1117" t="s">
        <v>17006</v>
      </c>
      <c r="C356" s="1113" t="s">
        <v>17007</v>
      </c>
      <c r="D356" s="1118" t="s">
        <v>17008</v>
      </c>
      <c r="E356" s="1109">
        <v>45432.0</v>
      </c>
      <c r="F356" s="1129" t="s">
        <v>4831</v>
      </c>
      <c r="G356" s="1108" t="s">
        <v>17009</v>
      </c>
      <c r="H356" s="1107" t="s">
        <v>3028</v>
      </c>
      <c r="I356" s="1132">
        <v>45436.0</v>
      </c>
      <c r="J356" s="1110" t="b">
        <v>1</v>
      </c>
      <c r="K356" s="1088"/>
      <c r="L356" s="1088"/>
      <c r="M356" s="1088"/>
      <c r="N356" s="1088"/>
      <c r="O356" s="1088"/>
      <c r="P356" s="1088"/>
      <c r="Q356" s="1088"/>
      <c r="R356" s="1088"/>
      <c r="S356" s="1088"/>
      <c r="T356" s="1088"/>
      <c r="U356" s="1088"/>
      <c r="V356" s="1088"/>
      <c r="W356" s="1088"/>
      <c r="X356" s="1088"/>
      <c r="Y356" s="1088"/>
      <c r="Z356" s="1088"/>
      <c r="AA356" s="1088"/>
    </row>
    <row r="357">
      <c r="A357" s="1116" t="s">
        <v>17010</v>
      </c>
      <c r="B357" s="1117" t="s">
        <v>17011</v>
      </c>
      <c r="C357" s="1113" t="s">
        <v>17012</v>
      </c>
      <c r="D357" s="1118" t="s">
        <v>17013</v>
      </c>
      <c r="E357" s="1109">
        <v>45411.0</v>
      </c>
      <c r="F357" s="1129" t="s">
        <v>17014</v>
      </c>
      <c r="G357" s="1128" t="s">
        <v>17015</v>
      </c>
      <c r="H357" s="1107" t="s">
        <v>3033</v>
      </c>
      <c r="I357" s="1132">
        <v>45436.0</v>
      </c>
      <c r="J357" s="1110" t="b">
        <v>1</v>
      </c>
      <c r="K357" s="1088"/>
      <c r="L357" s="1088"/>
      <c r="M357" s="1088"/>
      <c r="N357" s="1088"/>
      <c r="O357" s="1088"/>
      <c r="P357" s="1088"/>
      <c r="Q357" s="1088"/>
      <c r="R357" s="1088"/>
      <c r="S357" s="1088"/>
      <c r="T357" s="1088"/>
      <c r="U357" s="1088"/>
      <c r="V357" s="1088"/>
      <c r="W357" s="1088"/>
      <c r="X357" s="1088"/>
      <c r="Y357" s="1088"/>
      <c r="Z357" s="1088"/>
      <c r="AA357" s="1088"/>
    </row>
    <row r="358">
      <c r="A358" s="1116" t="s">
        <v>17016</v>
      </c>
      <c r="B358" s="1117" t="s">
        <v>17017</v>
      </c>
      <c r="C358" s="1113" t="s">
        <v>17018</v>
      </c>
      <c r="D358" s="1105" t="s">
        <v>1427</v>
      </c>
      <c r="E358" s="1109">
        <v>45369.0</v>
      </c>
      <c r="F358" s="1130" t="s">
        <v>495</v>
      </c>
      <c r="G358" s="1128" t="s">
        <v>17019</v>
      </c>
      <c r="H358" s="1107" t="s">
        <v>3033</v>
      </c>
      <c r="I358" s="1132">
        <v>45436.0</v>
      </c>
      <c r="J358" s="1110" t="b">
        <v>1</v>
      </c>
      <c r="K358" s="1088"/>
      <c r="L358" s="1088"/>
      <c r="M358" s="1088"/>
      <c r="N358" s="1088"/>
      <c r="O358" s="1088"/>
      <c r="P358" s="1088"/>
      <c r="Q358" s="1088"/>
      <c r="R358" s="1088"/>
      <c r="S358" s="1088"/>
      <c r="T358" s="1088"/>
      <c r="U358" s="1088"/>
      <c r="V358" s="1088"/>
      <c r="W358" s="1088"/>
      <c r="X358" s="1088"/>
      <c r="Y358" s="1088"/>
      <c r="Z358" s="1088"/>
      <c r="AA358" s="1088"/>
    </row>
    <row r="359">
      <c r="A359" s="1116" t="s">
        <v>17020</v>
      </c>
      <c r="B359" s="1117" t="s">
        <v>17021</v>
      </c>
      <c r="C359" s="1113" t="s">
        <v>17022</v>
      </c>
      <c r="D359" s="1118" t="s">
        <v>17023</v>
      </c>
      <c r="E359" s="1109">
        <v>45425.0</v>
      </c>
      <c r="F359" s="1129" t="s">
        <v>402</v>
      </c>
      <c r="G359" s="1128" t="s">
        <v>17024</v>
      </c>
      <c r="H359" s="1107" t="s">
        <v>3033</v>
      </c>
      <c r="I359" s="1132">
        <v>45440.0</v>
      </c>
      <c r="J359" s="1110" t="b">
        <v>1</v>
      </c>
      <c r="K359" s="1088"/>
      <c r="L359" s="1088"/>
      <c r="M359" s="1088"/>
      <c r="N359" s="1088"/>
      <c r="O359" s="1088"/>
      <c r="P359" s="1088"/>
      <c r="Q359" s="1088"/>
      <c r="R359" s="1088"/>
      <c r="S359" s="1088"/>
      <c r="T359" s="1088"/>
      <c r="U359" s="1088"/>
      <c r="V359" s="1088"/>
      <c r="W359" s="1088"/>
      <c r="X359" s="1088"/>
      <c r="Y359" s="1088"/>
      <c r="Z359" s="1088"/>
      <c r="AA359" s="1088"/>
    </row>
    <row r="360">
      <c r="A360" s="1116" t="s">
        <v>17025</v>
      </c>
      <c r="B360" s="1117" t="s">
        <v>17026</v>
      </c>
      <c r="C360" s="1113" t="s">
        <v>17027</v>
      </c>
      <c r="D360" s="1118" t="s">
        <v>17028</v>
      </c>
      <c r="E360" s="1176">
        <v>45432.0</v>
      </c>
      <c r="F360" s="1129" t="s">
        <v>708</v>
      </c>
      <c r="G360" s="1128" t="s">
        <v>17029</v>
      </c>
      <c r="H360" s="1107" t="s">
        <v>3163</v>
      </c>
      <c r="I360" s="1132">
        <v>45440.0</v>
      </c>
      <c r="J360" s="1110" t="b">
        <v>1</v>
      </c>
      <c r="K360" s="1088"/>
      <c r="L360" s="1088"/>
      <c r="M360" s="1088"/>
      <c r="N360" s="1088"/>
      <c r="O360" s="1088"/>
      <c r="P360" s="1088"/>
      <c r="Q360" s="1088"/>
      <c r="R360" s="1088"/>
      <c r="S360" s="1088"/>
      <c r="T360" s="1088"/>
      <c r="U360" s="1088"/>
      <c r="V360" s="1088"/>
      <c r="W360" s="1088"/>
      <c r="X360" s="1088"/>
      <c r="Y360" s="1088"/>
      <c r="Z360" s="1088"/>
      <c r="AA360" s="1088"/>
    </row>
    <row r="361">
      <c r="A361" s="1116" t="s">
        <v>17030</v>
      </c>
      <c r="B361" s="1117" t="s">
        <v>17031</v>
      </c>
      <c r="C361" s="1113" t="s">
        <v>17032</v>
      </c>
      <c r="D361" s="1118" t="s">
        <v>17033</v>
      </c>
      <c r="E361" s="1109">
        <v>45411.0</v>
      </c>
      <c r="F361" s="1127" t="s">
        <v>858</v>
      </c>
      <c r="G361" s="1128" t="s">
        <v>17034</v>
      </c>
      <c r="H361" s="1107" t="s">
        <v>3033</v>
      </c>
      <c r="I361" s="1132">
        <v>45440.0</v>
      </c>
      <c r="J361" s="1110" t="b">
        <v>1</v>
      </c>
      <c r="K361" s="1088"/>
      <c r="L361" s="1088"/>
      <c r="M361" s="1088"/>
      <c r="N361" s="1088"/>
      <c r="O361" s="1088"/>
      <c r="P361" s="1088"/>
      <c r="Q361" s="1088"/>
      <c r="R361" s="1088"/>
      <c r="S361" s="1088"/>
      <c r="T361" s="1088"/>
      <c r="U361" s="1088"/>
      <c r="V361" s="1088"/>
      <c r="W361" s="1088"/>
      <c r="X361" s="1088"/>
      <c r="Y361" s="1088"/>
      <c r="Z361" s="1088"/>
      <c r="AA361" s="1088"/>
    </row>
    <row r="362">
      <c r="A362" s="1116" t="s">
        <v>17035</v>
      </c>
      <c r="B362" s="1117" t="s">
        <v>17036</v>
      </c>
      <c r="C362" s="1113" t="s">
        <v>17037</v>
      </c>
      <c r="D362" s="1118" t="s">
        <v>17038</v>
      </c>
      <c r="E362" s="1109">
        <v>45425.0</v>
      </c>
      <c r="F362" s="1129" t="s">
        <v>191</v>
      </c>
      <c r="G362" s="1128" t="s">
        <v>17039</v>
      </c>
      <c r="H362" s="1107" t="s">
        <v>3033</v>
      </c>
      <c r="I362" s="1132">
        <v>45440.0</v>
      </c>
      <c r="J362" s="1110" t="b">
        <v>1</v>
      </c>
      <c r="K362" s="1088"/>
      <c r="L362" s="1088"/>
      <c r="M362" s="1088"/>
      <c r="N362" s="1088"/>
      <c r="O362" s="1088"/>
      <c r="P362" s="1088"/>
      <c r="Q362" s="1088"/>
      <c r="R362" s="1088"/>
      <c r="S362" s="1088"/>
      <c r="T362" s="1088"/>
      <c r="U362" s="1088"/>
      <c r="V362" s="1088"/>
      <c r="W362" s="1088"/>
      <c r="X362" s="1088"/>
      <c r="Y362" s="1088"/>
      <c r="Z362" s="1088"/>
      <c r="AA362" s="1088"/>
    </row>
    <row r="363">
      <c r="A363" s="1116" t="s">
        <v>17040</v>
      </c>
      <c r="B363" s="1117" t="s">
        <v>17041</v>
      </c>
      <c r="C363" s="1113" t="s">
        <v>17042</v>
      </c>
      <c r="D363" s="1118" t="s">
        <v>17043</v>
      </c>
      <c r="E363" s="1109">
        <v>45425.0</v>
      </c>
      <c r="F363" s="1129" t="s">
        <v>17044</v>
      </c>
      <c r="G363" s="1128" t="s">
        <v>5167</v>
      </c>
      <c r="H363" s="1107" t="s">
        <v>3033</v>
      </c>
      <c r="I363" s="1132">
        <v>45440.0</v>
      </c>
      <c r="J363" s="1110" t="b">
        <v>1</v>
      </c>
      <c r="K363" s="1088"/>
      <c r="L363" s="1088"/>
      <c r="M363" s="1088"/>
      <c r="N363" s="1088"/>
      <c r="O363" s="1088"/>
      <c r="P363" s="1088"/>
      <c r="Q363" s="1088"/>
      <c r="R363" s="1088"/>
      <c r="S363" s="1088"/>
      <c r="T363" s="1088"/>
      <c r="U363" s="1088"/>
      <c r="V363" s="1088"/>
      <c r="W363" s="1088"/>
      <c r="X363" s="1088"/>
      <c r="Y363" s="1088"/>
      <c r="Z363" s="1088"/>
      <c r="AA363" s="1088"/>
    </row>
    <row r="364">
      <c r="A364" s="1116" t="s">
        <v>17045</v>
      </c>
      <c r="B364" s="1117" t="s">
        <v>17046</v>
      </c>
      <c r="C364" s="1113" t="s">
        <v>17047</v>
      </c>
      <c r="D364" s="1118" t="s">
        <v>17048</v>
      </c>
      <c r="E364" s="1109">
        <v>45306.0</v>
      </c>
      <c r="F364" s="1130" t="s">
        <v>3248</v>
      </c>
      <c r="G364" s="1108" t="s">
        <v>17049</v>
      </c>
      <c r="H364" s="1107" t="s">
        <v>3033</v>
      </c>
      <c r="I364" s="1132">
        <v>45440.0</v>
      </c>
      <c r="J364" s="1110" t="b">
        <v>1</v>
      </c>
      <c r="K364" s="1088"/>
      <c r="L364" s="1088"/>
      <c r="M364" s="1088"/>
      <c r="N364" s="1088"/>
      <c r="O364" s="1088"/>
      <c r="P364" s="1088"/>
      <c r="Q364" s="1088"/>
      <c r="R364" s="1088"/>
      <c r="S364" s="1088"/>
      <c r="T364" s="1088"/>
      <c r="U364" s="1088"/>
      <c r="V364" s="1088"/>
      <c r="W364" s="1088"/>
      <c r="X364" s="1088"/>
      <c r="Y364" s="1088"/>
      <c r="Z364" s="1088"/>
      <c r="AA364" s="1088"/>
    </row>
    <row r="365">
      <c r="A365" s="1116" t="s">
        <v>17050</v>
      </c>
      <c r="B365" s="1117" t="s">
        <v>17051</v>
      </c>
      <c r="C365" s="1113" t="s">
        <v>17052</v>
      </c>
      <c r="D365" s="1118" t="s">
        <v>17053</v>
      </c>
      <c r="E365" s="1109">
        <v>45383.0</v>
      </c>
      <c r="F365" s="1127" t="s">
        <v>253</v>
      </c>
      <c r="G365" s="1108" t="s">
        <v>17054</v>
      </c>
      <c r="H365" s="1107" t="s">
        <v>3033</v>
      </c>
      <c r="I365" s="1132">
        <v>45440.0</v>
      </c>
      <c r="J365" s="1110" t="b">
        <v>1</v>
      </c>
      <c r="K365" s="1088"/>
      <c r="L365" s="1088"/>
      <c r="M365" s="1088"/>
      <c r="N365" s="1088"/>
      <c r="O365" s="1088"/>
      <c r="P365" s="1088"/>
      <c r="Q365" s="1088"/>
      <c r="R365" s="1088"/>
      <c r="S365" s="1088"/>
      <c r="T365" s="1088"/>
      <c r="U365" s="1088"/>
      <c r="V365" s="1088"/>
      <c r="W365" s="1088"/>
      <c r="X365" s="1088"/>
      <c r="Y365" s="1088"/>
      <c r="Z365" s="1088"/>
      <c r="AA365" s="1088"/>
    </row>
    <row r="366">
      <c r="A366" s="1116" t="s">
        <v>17055</v>
      </c>
      <c r="B366" s="1117" t="s">
        <v>17056</v>
      </c>
      <c r="C366" s="1113" t="s">
        <v>17057</v>
      </c>
      <c r="D366" s="1118" t="s">
        <v>15357</v>
      </c>
      <c r="E366" s="1109">
        <v>45425.0</v>
      </c>
      <c r="F366" s="1129" t="s">
        <v>402</v>
      </c>
      <c r="G366" s="1128" t="s">
        <v>17058</v>
      </c>
      <c r="H366" s="1107" t="s">
        <v>3033</v>
      </c>
      <c r="I366" s="1132">
        <v>45440.0</v>
      </c>
      <c r="J366" s="1110" t="b">
        <v>1</v>
      </c>
      <c r="K366" s="1088"/>
      <c r="L366" s="1088"/>
      <c r="M366" s="1088"/>
      <c r="N366" s="1088"/>
      <c r="O366" s="1088"/>
      <c r="P366" s="1088"/>
      <c r="Q366" s="1088"/>
      <c r="R366" s="1088"/>
      <c r="S366" s="1088"/>
      <c r="T366" s="1088"/>
      <c r="U366" s="1088"/>
      <c r="V366" s="1088"/>
      <c r="W366" s="1088"/>
      <c r="X366" s="1088"/>
      <c r="Y366" s="1088"/>
      <c r="Z366" s="1088"/>
      <c r="AA366" s="1088"/>
    </row>
    <row r="367">
      <c r="A367" s="1116" t="s">
        <v>17059</v>
      </c>
      <c r="B367" s="1117" t="s">
        <v>17060</v>
      </c>
      <c r="C367" s="1113" t="s">
        <v>17061</v>
      </c>
      <c r="D367" s="1105" t="s">
        <v>17062</v>
      </c>
      <c r="E367" s="1109">
        <v>45362.0</v>
      </c>
      <c r="F367" s="1129" t="s">
        <v>376</v>
      </c>
      <c r="G367" s="1128" t="s">
        <v>17063</v>
      </c>
      <c r="H367" s="1107" t="s">
        <v>3033</v>
      </c>
      <c r="I367" s="1132">
        <v>45440.0</v>
      </c>
      <c r="J367" s="1110" t="b">
        <v>1</v>
      </c>
      <c r="K367" s="1088"/>
      <c r="L367" s="1088"/>
      <c r="M367" s="1088"/>
      <c r="N367" s="1088"/>
      <c r="O367" s="1088"/>
      <c r="P367" s="1088"/>
      <c r="Q367" s="1088"/>
      <c r="R367" s="1088"/>
      <c r="S367" s="1088"/>
      <c r="T367" s="1088"/>
      <c r="U367" s="1088"/>
      <c r="V367" s="1088"/>
      <c r="W367" s="1088"/>
      <c r="X367" s="1088"/>
      <c r="Y367" s="1088"/>
      <c r="Z367" s="1088"/>
      <c r="AA367" s="1088"/>
    </row>
    <row r="368">
      <c r="A368" s="1116" t="s">
        <v>17064</v>
      </c>
      <c r="B368" s="1117" t="s">
        <v>17065</v>
      </c>
      <c r="C368" s="1113" t="s">
        <v>17066</v>
      </c>
      <c r="D368" s="1118" t="s">
        <v>16087</v>
      </c>
      <c r="E368" s="1109">
        <v>45383.0</v>
      </c>
      <c r="F368" s="1130" t="s">
        <v>143</v>
      </c>
      <c r="G368" s="1108" t="s">
        <v>17067</v>
      </c>
      <c r="H368" s="1107" t="s">
        <v>3033</v>
      </c>
      <c r="I368" s="1132">
        <v>45440.0</v>
      </c>
      <c r="J368" s="1110" t="b">
        <v>1</v>
      </c>
      <c r="K368" s="1088"/>
      <c r="L368" s="1088"/>
      <c r="M368" s="1088"/>
      <c r="N368" s="1088"/>
      <c r="O368" s="1088"/>
      <c r="P368" s="1088"/>
      <c r="Q368" s="1088"/>
      <c r="R368" s="1088"/>
      <c r="S368" s="1088"/>
      <c r="T368" s="1088"/>
      <c r="U368" s="1088"/>
      <c r="V368" s="1088"/>
      <c r="W368" s="1088"/>
      <c r="X368" s="1088"/>
      <c r="Y368" s="1088"/>
      <c r="Z368" s="1088"/>
      <c r="AA368" s="1088"/>
    </row>
    <row r="369">
      <c r="A369" s="1116" t="s">
        <v>17068</v>
      </c>
      <c r="B369" s="1117" t="s">
        <v>17069</v>
      </c>
      <c r="C369" s="1113" t="s">
        <v>17070</v>
      </c>
      <c r="D369" s="1118" t="s">
        <v>17071</v>
      </c>
      <c r="E369" s="1109">
        <v>45411.0</v>
      </c>
      <c r="F369" s="1129" t="s">
        <v>17072</v>
      </c>
      <c r="G369" s="1128" t="s">
        <v>17073</v>
      </c>
      <c r="H369" s="1107" t="s">
        <v>3033</v>
      </c>
      <c r="I369" s="1132">
        <v>45440.0</v>
      </c>
      <c r="J369" s="1110" t="b">
        <v>1</v>
      </c>
      <c r="K369" s="1088"/>
      <c r="L369" s="1088"/>
      <c r="M369" s="1088"/>
      <c r="N369" s="1088"/>
      <c r="O369" s="1088"/>
      <c r="P369" s="1088"/>
      <c r="Q369" s="1088"/>
      <c r="R369" s="1088"/>
      <c r="S369" s="1088"/>
      <c r="T369" s="1088"/>
      <c r="U369" s="1088"/>
      <c r="V369" s="1088"/>
      <c r="W369" s="1088"/>
      <c r="X369" s="1088"/>
      <c r="Y369" s="1088"/>
      <c r="Z369" s="1088"/>
      <c r="AA369" s="1088"/>
    </row>
    <row r="370">
      <c r="A370" s="1116" t="s">
        <v>17074</v>
      </c>
      <c r="B370" s="1117" t="s">
        <v>17075</v>
      </c>
      <c r="C370" s="1113" t="s">
        <v>17076</v>
      </c>
      <c r="D370" s="1118" t="s">
        <v>17077</v>
      </c>
      <c r="E370" s="1109">
        <v>45425.0</v>
      </c>
      <c r="F370" s="1129" t="s">
        <v>3592</v>
      </c>
      <c r="G370" s="1128" t="s">
        <v>17078</v>
      </c>
      <c r="H370" s="1107" t="s">
        <v>3033</v>
      </c>
      <c r="I370" s="1132">
        <v>45440.0</v>
      </c>
      <c r="J370" s="1110" t="b">
        <v>1</v>
      </c>
      <c r="K370" s="1088"/>
      <c r="L370" s="1088"/>
      <c r="M370" s="1088"/>
      <c r="N370" s="1088"/>
      <c r="O370" s="1088"/>
      <c r="P370" s="1088"/>
      <c r="Q370" s="1088"/>
      <c r="R370" s="1088"/>
      <c r="S370" s="1088"/>
      <c r="T370" s="1088"/>
      <c r="U370" s="1088"/>
      <c r="V370" s="1088"/>
      <c r="W370" s="1088"/>
      <c r="X370" s="1088"/>
      <c r="Y370" s="1088"/>
      <c r="Z370" s="1088"/>
      <c r="AA370" s="1088"/>
    </row>
    <row r="371">
      <c r="A371" s="1135" t="s">
        <v>17079</v>
      </c>
      <c r="B371" s="1136" t="s">
        <v>17080</v>
      </c>
      <c r="C371" s="1137" t="s">
        <v>17081</v>
      </c>
      <c r="D371" s="1166" t="s">
        <v>17082</v>
      </c>
      <c r="E371" s="1139">
        <v>45418.0</v>
      </c>
      <c r="F371" s="1175" t="s">
        <v>17083</v>
      </c>
      <c r="G371" s="1146" t="s">
        <v>17084</v>
      </c>
      <c r="H371" s="1107" t="s">
        <v>3033</v>
      </c>
      <c r="I371" s="1132">
        <v>45440.0</v>
      </c>
      <c r="J371" s="1110" t="b">
        <v>1</v>
      </c>
      <c r="K371" s="1088"/>
      <c r="L371" s="1088"/>
      <c r="M371" s="1088"/>
      <c r="N371" s="1088"/>
      <c r="O371" s="1088"/>
      <c r="P371" s="1088"/>
      <c r="Q371" s="1088"/>
      <c r="R371" s="1088"/>
      <c r="S371" s="1088"/>
      <c r="T371" s="1088"/>
      <c r="U371" s="1088"/>
      <c r="V371" s="1088"/>
      <c r="W371" s="1088"/>
      <c r="X371" s="1088"/>
      <c r="Y371" s="1088"/>
      <c r="Z371" s="1088"/>
      <c r="AA371" s="1088"/>
    </row>
    <row r="372">
      <c r="A372" s="1140" t="s">
        <v>17085</v>
      </c>
      <c r="B372" s="1159" t="s">
        <v>17086</v>
      </c>
      <c r="C372" s="1147" t="s">
        <v>17087</v>
      </c>
      <c r="D372" s="1143" t="s">
        <v>17088</v>
      </c>
      <c r="E372" s="1144">
        <v>45404.0</v>
      </c>
      <c r="F372" s="1160" t="s">
        <v>301</v>
      </c>
      <c r="G372" s="1164" t="s">
        <v>17089</v>
      </c>
      <c r="H372" s="1107" t="s">
        <v>3033</v>
      </c>
      <c r="I372" s="1132">
        <v>45440.0</v>
      </c>
      <c r="J372" s="1110" t="b">
        <v>1</v>
      </c>
      <c r="K372" s="1088"/>
      <c r="L372" s="1088"/>
      <c r="M372" s="1088"/>
      <c r="N372" s="1088"/>
      <c r="O372" s="1088"/>
      <c r="P372" s="1088"/>
      <c r="Q372" s="1088"/>
      <c r="R372" s="1088"/>
      <c r="S372" s="1088"/>
      <c r="T372" s="1088"/>
      <c r="U372" s="1088"/>
      <c r="V372" s="1088"/>
      <c r="W372" s="1088"/>
      <c r="X372" s="1088"/>
      <c r="Y372" s="1088"/>
      <c r="Z372" s="1088"/>
      <c r="AA372" s="1088"/>
    </row>
    <row r="373">
      <c r="A373" s="1116" t="s">
        <v>17090</v>
      </c>
      <c r="B373" s="1117" t="s">
        <v>17091</v>
      </c>
      <c r="C373" s="1113" t="s">
        <v>17092</v>
      </c>
      <c r="D373" s="1118" t="s">
        <v>17093</v>
      </c>
      <c r="E373" s="1109">
        <v>45411.0</v>
      </c>
      <c r="F373" s="1129" t="s">
        <v>15689</v>
      </c>
      <c r="G373" s="1128" t="s">
        <v>17094</v>
      </c>
      <c r="H373" s="1107" t="s">
        <v>3033</v>
      </c>
      <c r="I373" s="1132">
        <v>45440.0</v>
      </c>
      <c r="J373" s="1110" t="b">
        <v>1</v>
      </c>
      <c r="K373" s="1088"/>
      <c r="L373" s="1088"/>
      <c r="M373" s="1088"/>
      <c r="N373" s="1088"/>
      <c r="O373" s="1088"/>
      <c r="P373" s="1088"/>
      <c r="Q373" s="1088"/>
      <c r="R373" s="1088"/>
      <c r="S373" s="1088"/>
      <c r="T373" s="1088"/>
      <c r="U373" s="1088"/>
      <c r="V373" s="1088"/>
      <c r="W373" s="1088"/>
      <c r="X373" s="1088"/>
      <c r="Y373" s="1088"/>
      <c r="Z373" s="1088"/>
      <c r="AA373" s="1088"/>
    </row>
    <row r="374">
      <c r="A374" s="1116" t="s">
        <v>17095</v>
      </c>
      <c r="B374" s="1117" t="s">
        <v>17096</v>
      </c>
      <c r="C374" s="1113" t="s">
        <v>17097</v>
      </c>
      <c r="D374" s="1118" t="s">
        <v>17098</v>
      </c>
      <c r="E374" s="1109">
        <v>45425.0</v>
      </c>
      <c r="F374" s="1129" t="s">
        <v>17099</v>
      </c>
      <c r="G374" s="1128" t="s">
        <v>17100</v>
      </c>
      <c r="H374" s="1107" t="s">
        <v>3033</v>
      </c>
      <c r="I374" s="1132">
        <v>45440.0</v>
      </c>
      <c r="J374" s="1110" t="b">
        <v>1</v>
      </c>
      <c r="K374" s="1088"/>
      <c r="L374" s="1088"/>
      <c r="M374" s="1088"/>
      <c r="N374" s="1088"/>
      <c r="O374" s="1088"/>
      <c r="P374" s="1088"/>
      <c r="Q374" s="1088"/>
      <c r="R374" s="1088"/>
      <c r="S374" s="1088"/>
      <c r="T374" s="1088"/>
      <c r="U374" s="1088"/>
      <c r="V374" s="1088"/>
      <c r="W374" s="1088"/>
      <c r="X374" s="1088"/>
      <c r="Y374" s="1088"/>
      <c r="Z374" s="1088"/>
      <c r="AA374" s="1088"/>
    </row>
    <row r="375">
      <c r="A375" s="1116" t="s">
        <v>17101</v>
      </c>
      <c r="B375" s="1117" t="s">
        <v>17102</v>
      </c>
      <c r="C375" s="1113" t="s">
        <v>17103</v>
      </c>
      <c r="D375" s="1118" t="s">
        <v>17104</v>
      </c>
      <c r="E375" s="1109">
        <v>45418.0</v>
      </c>
      <c r="F375" s="1130" t="s">
        <v>4831</v>
      </c>
      <c r="G375" s="1108" t="s">
        <v>17105</v>
      </c>
      <c r="H375" s="1107" t="s">
        <v>3033</v>
      </c>
      <c r="I375" s="1132">
        <v>45440.0</v>
      </c>
      <c r="J375" s="1110" t="b">
        <v>1</v>
      </c>
      <c r="K375" s="1088"/>
      <c r="L375" s="1088"/>
      <c r="M375" s="1088"/>
      <c r="N375" s="1088"/>
      <c r="O375" s="1088"/>
      <c r="P375" s="1088"/>
      <c r="Q375" s="1088"/>
      <c r="R375" s="1088"/>
      <c r="S375" s="1088"/>
      <c r="T375" s="1088"/>
      <c r="U375" s="1088"/>
      <c r="V375" s="1088"/>
      <c r="W375" s="1088"/>
      <c r="X375" s="1088"/>
      <c r="Y375" s="1088"/>
      <c r="Z375" s="1088"/>
      <c r="AA375" s="1088"/>
    </row>
    <row r="376">
      <c r="A376" s="1116" t="s">
        <v>17106</v>
      </c>
      <c r="B376" s="1117" t="s">
        <v>17107</v>
      </c>
      <c r="C376" s="1113" t="s">
        <v>17108</v>
      </c>
      <c r="D376" s="1118" t="s">
        <v>17109</v>
      </c>
      <c r="E376" s="1109">
        <v>45425.0</v>
      </c>
      <c r="F376" s="1129" t="s">
        <v>5342</v>
      </c>
      <c r="G376" s="1128" t="s">
        <v>17110</v>
      </c>
      <c r="H376" s="1107" t="s">
        <v>3033</v>
      </c>
      <c r="I376" s="1132">
        <v>45440.0</v>
      </c>
      <c r="J376" s="1110" t="b">
        <v>1</v>
      </c>
      <c r="K376" s="1088"/>
      <c r="L376" s="1088"/>
      <c r="M376" s="1088"/>
      <c r="N376" s="1088"/>
      <c r="O376" s="1088"/>
      <c r="P376" s="1088"/>
      <c r="Q376" s="1088"/>
      <c r="R376" s="1088"/>
      <c r="S376" s="1088"/>
      <c r="T376" s="1088"/>
      <c r="U376" s="1088"/>
      <c r="V376" s="1088"/>
      <c r="W376" s="1088"/>
      <c r="X376" s="1088"/>
      <c r="Y376" s="1088"/>
      <c r="Z376" s="1088"/>
      <c r="AA376" s="1088"/>
    </row>
    <row r="377">
      <c r="A377" s="1116" t="s">
        <v>17111</v>
      </c>
      <c r="B377" s="1117" t="s">
        <v>17112</v>
      </c>
      <c r="C377" s="1113" t="s">
        <v>17113</v>
      </c>
      <c r="D377" s="1118" t="s">
        <v>17114</v>
      </c>
      <c r="E377" s="1109">
        <v>45432.0</v>
      </c>
      <c r="F377" s="1129" t="s">
        <v>14143</v>
      </c>
      <c r="G377" s="1108" t="s">
        <v>17115</v>
      </c>
      <c r="H377" s="1107" t="s">
        <v>3094</v>
      </c>
      <c r="I377" s="1132">
        <v>45440.0</v>
      </c>
      <c r="J377" s="1110" t="b">
        <v>1</v>
      </c>
      <c r="K377" s="1088"/>
      <c r="L377" s="1088"/>
      <c r="M377" s="1088"/>
      <c r="N377" s="1088"/>
      <c r="O377" s="1088"/>
      <c r="P377" s="1088"/>
      <c r="Q377" s="1088"/>
      <c r="R377" s="1088"/>
      <c r="S377" s="1088"/>
      <c r="T377" s="1088"/>
      <c r="U377" s="1088"/>
      <c r="V377" s="1088"/>
      <c r="W377" s="1088"/>
      <c r="X377" s="1088"/>
      <c r="Y377" s="1088"/>
      <c r="Z377" s="1088"/>
      <c r="AA377" s="1088"/>
    </row>
    <row r="378">
      <c r="A378" s="1116" t="s">
        <v>17116</v>
      </c>
      <c r="B378" s="1117" t="s">
        <v>17117</v>
      </c>
      <c r="C378" s="1113" t="s">
        <v>17118</v>
      </c>
      <c r="D378" s="1118" t="s">
        <v>17119</v>
      </c>
      <c r="E378" s="1109">
        <v>45432.0</v>
      </c>
      <c r="F378" s="1129" t="s">
        <v>143</v>
      </c>
      <c r="G378" s="1108" t="s">
        <v>17120</v>
      </c>
      <c r="H378" s="1107" t="s">
        <v>3094</v>
      </c>
      <c r="I378" s="1132">
        <v>45440.0</v>
      </c>
      <c r="J378" s="1110" t="b">
        <v>1</v>
      </c>
      <c r="K378" s="1088"/>
      <c r="L378" s="1088"/>
      <c r="M378" s="1088"/>
      <c r="N378" s="1088"/>
      <c r="O378" s="1088"/>
      <c r="P378" s="1088"/>
      <c r="Q378" s="1088"/>
      <c r="R378" s="1088"/>
      <c r="S378" s="1088"/>
      <c r="T378" s="1088"/>
      <c r="U378" s="1088"/>
      <c r="V378" s="1088"/>
      <c r="W378" s="1088"/>
      <c r="X378" s="1088"/>
      <c r="Y378" s="1088"/>
      <c r="Z378" s="1088"/>
      <c r="AA378" s="1088"/>
    </row>
    <row r="379">
      <c r="A379" s="1116" t="s">
        <v>17121</v>
      </c>
      <c r="B379" s="1117" t="s">
        <v>17122</v>
      </c>
      <c r="C379" s="1113" t="s">
        <v>17123</v>
      </c>
      <c r="D379" s="1118" t="s">
        <v>17124</v>
      </c>
      <c r="E379" s="1109">
        <v>45432.0</v>
      </c>
      <c r="F379" s="1129" t="s">
        <v>3107</v>
      </c>
      <c r="G379" s="1108" t="s">
        <v>17125</v>
      </c>
      <c r="H379" s="1107" t="s">
        <v>3094</v>
      </c>
      <c r="I379" s="1132">
        <v>45440.0</v>
      </c>
      <c r="J379" s="1110" t="b">
        <v>1</v>
      </c>
      <c r="K379" s="1088"/>
      <c r="L379" s="1088"/>
      <c r="M379" s="1088"/>
      <c r="N379" s="1088"/>
      <c r="O379" s="1088"/>
      <c r="P379" s="1088"/>
      <c r="Q379" s="1088"/>
      <c r="R379" s="1088"/>
      <c r="S379" s="1088"/>
      <c r="T379" s="1088"/>
      <c r="U379" s="1088"/>
      <c r="V379" s="1088"/>
      <c r="W379" s="1088"/>
      <c r="X379" s="1088"/>
      <c r="Y379" s="1088"/>
      <c r="Z379" s="1088"/>
      <c r="AA379" s="1088"/>
    </row>
    <row r="380">
      <c r="A380" s="1116" t="s">
        <v>3440</v>
      </c>
      <c r="B380" s="1117" t="s">
        <v>17126</v>
      </c>
      <c r="C380" s="1113" t="s">
        <v>17127</v>
      </c>
      <c r="D380" s="1118" t="s">
        <v>17128</v>
      </c>
      <c r="E380" s="1109">
        <v>45440.0</v>
      </c>
      <c r="F380" s="1127" t="s">
        <v>253</v>
      </c>
      <c r="G380" s="1108" t="s">
        <v>3443</v>
      </c>
      <c r="H380" s="1107" t="s">
        <v>3028</v>
      </c>
      <c r="I380" s="1132">
        <v>45440.0</v>
      </c>
      <c r="J380" s="1110" t="b">
        <v>1</v>
      </c>
      <c r="K380" s="1088"/>
      <c r="L380" s="1088"/>
      <c r="M380" s="1088"/>
      <c r="N380" s="1088"/>
      <c r="O380" s="1088"/>
      <c r="P380" s="1088"/>
      <c r="Q380" s="1088"/>
      <c r="R380" s="1088"/>
      <c r="S380" s="1088"/>
      <c r="T380" s="1088"/>
      <c r="U380" s="1088"/>
      <c r="V380" s="1088"/>
      <c r="W380" s="1088"/>
      <c r="X380" s="1088"/>
      <c r="Y380" s="1088"/>
      <c r="Z380" s="1088"/>
      <c r="AA380" s="1088"/>
    </row>
    <row r="381">
      <c r="A381" s="1116" t="s">
        <v>17129</v>
      </c>
      <c r="B381" s="1117" t="s">
        <v>17130</v>
      </c>
      <c r="C381" s="1113" t="s">
        <v>17131</v>
      </c>
      <c r="D381" s="1118" t="s">
        <v>17132</v>
      </c>
      <c r="E381" s="1109">
        <v>45440.0</v>
      </c>
      <c r="F381" s="1129" t="s">
        <v>407</v>
      </c>
      <c r="G381" s="1108" t="s">
        <v>17133</v>
      </c>
      <c r="H381" s="1107" t="s">
        <v>3028</v>
      </c>
      <c r="I381" s="1132">
        <v>45442.0</v>
      </c>
      <c r="J381" s="1110" t="b">
        <v>1</v>
      </c>
      <c r="K381" s="1088"/>
      <c r="L381" s="1088"/>
      <c r="M381" s="1088"/>
      <c r="N381" s="1088"/>
      <c r="O381" s="1088"/>
      <c r="P381" s="1088"/>
      <c r="Q381" s="1088"/>
      <c r="R381" s="1088"/>
      <c r="S381" s="1088"/>
      <c r="T381" s="1088"/>
      <c r="U381" s="1088"/>
      <c r="V381" s="1088"/>
      <c r="W381" s="1088"/>
      <c r="X381" s="1088"/>
      <c r="Y381" s="1088"/>
      <c r="Z381" s="1088"/>
      <c r="AA381" s="1088"/>
    </row>
    <row r="382">
      <c r="A382" s="1116" t="s">
        <v>17134</v>
      </c>
      <c r="B382" s="1117" t="s">
        <v>17135</v>
      </c>
      <c r="C382" s="1113" t="s">
        <v>17136</v>
      </c>
      <c r="D382" s="1118" t="s">
        <v>17137</v>
      </c>
      <c r="E382" s="1109">
        <v>45440.0</v>
      </c>
      <c r="F382" s="1129" t="s">
        <v>17138</v>
      </c>
      <c r="G382" s="1108" t="s">
        <v>17139</v>
      </c>
      <c r="H382" s="1107" t="s">
        <v>3028</v>
      </c>
      <c r="I382" s="1132">
        <v>45442.0</v>
      </c>
      <c r="J382" s="1110" t="b">
        <v>1</v>
      </c>
      <c r="K382" s="1088"/>
      <c r="L382" s="1088"/>
      <c r="M382" s="1088"/>
      <c r="N382" s="1088"/>
      <c r="O382" s="1088"/>
      <c r="P382" s="1088"/>
      <c r="Q382" s="1088"/>
      <c r="R382" s="1088"/>
      <c r="S382" s="1088"/>
      <c r="T382" s="1088"/>
      <c r="U382" s="1088"/>
      <c r="V382" s="1088"/>
      <c r="W382" s="1088"/>
      <c r="X382" s="1088"/>
      <c r="Y382" s="1088"/>
      <c r="Z382" s="1088"/>
      <c r="AA382" s="1088"/>
    </row>
    <row r="383">
      <c r="A383" s="1116" t="s">
        <v>17140</v>
      </c>
      <c r="B383" s="1117" t="s">
        <v>17141</v>
      </c>
      <c r="C383" s="1113" t="s">
        <v>17142</v>
      </c>
      <c r="D383" s="1118" t="s">
        <v>6275</v>
      </c>
      <c r="E383" s="1109">
        <v>45440.0</v>
      </c>
      <c r="F383" s="1127" t="s">
        <v>253</v>
      </c>
      <c r="G383" s="1108" t="s">
        <v>17143</v>
      </c>
      <c r="H383" s="1107" t="s">
        <v>3094</v>
      </c>
      <c r="I383" s="1132">
        <v>45442.0</v>
      </c>
      <c r="J383" s="1110" t="b">
        <v>1</v>
      </c>
      <c r="K383" s="1088"/>
      <c r="L383" s="1088"/>
      <c r="M383" s="1088"/>
      <c r="N383" s="1088"/>
      <c r="O383" s="1088"/>
      <c r="P383" s="1088"/>
      <c r="Q383" s="1088"/>
      <c r="R383" s="1088"/>
      <c r="S383" s="1088"/>
      <c r="T383" s="1088"/>
      <c r="U383" s="1088"/>
      <c r="V383" s="1088"/>
      <c r="W383" s="1088"/>
      <c r="X383" s="1088"/>
      <c r="Y383" s="1088"/>
      <c r="Z383" s="1088"/>
      <c r="AA383" s="1088"/>
    </row>
    <row r="384">
      <c r="A384" s="1116" t="s">
        <v>17144</v>
      </c>
      <c r="B384" s="1117" t="s">
        <v>17145</v>
      </c>
      <c r="C384" s="1113" t="s">
        <v>17146</v>
      </c>
      <c r="D384" s="1118" t="s">
        <v>17147</v>
      </c>
      <c r="E384" s="1109">
        <v>45440.0</v>
      </c>
      <c r="F384" s="1127" t="s">
        <v>13</v>
      </c>
      <c r="G384" s="1108" t="s">
        <v>17148</v>
      </c>
      <c r="H384" s="1107" t="s">
        <v>3094</v>
      </c>
      <c r="I384" s="1132">
        <v>45442.0</v>
      </c>
      <c r="J384" s="1110" t="b">
        <v>1</v>
      </c>
      <c r="K384" s="1088"/>
      <c r="L384" s="1088"/>
      <c r="M384" s="1088"/>
      <c r="N384" s="1088"/>
      <c r="O384" s="1088"/>
      <c r="P384" s="1088"/>
      <c r="Q384" s="1088"/>
      <c r="R384" s="1088"/>
      <c r="S384" s="1088"/>
      <c r="T384" s="1088"/>
      <c r="U384" s="1088"/>
      <c r="V384" s="1088"/>
      <c r="W384" s="1088"/>
      <c r="X384" s="1088"/>
      <c r="Y384" s="1088"/>
      <c r="Z384" s="1088"/>
      <c r="AA384" s="1088"/>
    </row>
    <row r="385">
      <c r="A385" s="1116" t="s">
        <v>17149</v>
      </c>
      <c r="B385" s="1117" t="s">
        <v>17150</v>
      </c>
      <c r="C385" s="1113" t="s">
        <v>17151</v>
      </c>
      <c r="D385" s="1118" t="s">
        <v>17152</v>
      </c>
      <c r="E385" s="1109">
        <v>45440.0</v>
      </c>
      <c r="F385" s="1127" t="s">
        <v>253</v>
      </c>
      <c r="G385" s="1124" t="s">
        <v>17153</v>
      </c>
      <c r="H385" s="1107" t="s">
        <v>3094</v>
      </c>
      <c r="I385" s="1132">
        <v>45442.0</v>
      </c>
      <c r="J385" s="1110" t="b">
        <v>1</v>
      </c>
      <c r="K385" s="1088"/>
      <c r="L385" s="1088"/>
      <c r="M385" s="1088"/>
      <c r="N385" s="1088"/>
      <c r="O385" s="1088"/>
      <c r="P385" s="1088"/>
      <c r="Q385" s="1088"/>
      <c r="R385" s="1088"/>
      <c r="S385" s="1088"/>
      <c r="T385" s="1088"/>
      <c r="U385" s="1088"/>
      <c r="V385" s="1088"/>
      <c r="W385" s="1088"/>
      <c r="X385" s="1088"/>
      <c r="Y385" s="1088"/>
      <c r="Z385" s="1088"/>
      <c r="AA385" s="1088"/>
    </row>
    <row r="386">
      <c r="A386" s="1116" t="s">
        <v>17154</v>
      </c>
      <c r="B386" s="1117" t="s">
        <v>17155</v>
      </c>
      <c r="C386" s="1113" t="s">
        <v>17156</v>
      </c>
      <c r="D386" s="1118" t="s">
        <v>17157</v>
      </c>
      <c r="E386" s="1109">
        <v>45432.0</v>
      </c>
      <c r="F386" s="1129" t="s">
        <v>143</v>
      </c>
      <c r="G386" s="1108" t="s">
        <v>17158</v>
      </c>
      <c r="H386" s="1107" t="s">
        <v>3094</v>
      </c>
      <c r="I386" s="1132">
        <v>45442.0</v>
      </c>
      <c r="J386" s="1110" t="b">
        <v>1</v>
      </c>
      <c r="K386" s="1088"/>
      <c r="L386" s="1088"/>
      <c r="M386" s="1088"/>
      <c r="N386" s="1088"/>
      <c r="O386" s="1088"/>
      <c r="P386" s="1088"/>
      <c r="Q386" s="1088"/>
      <c r="R386" s="1088"/>
      <c r="S386" s="1088"/>
      <c r="T386" s="1088"/>
      <c r="U386" s="1088"/>
      <c r="V386" s="1088"/>
      <c r="W386" s="1088"/>
      <c r="X386" s="1088"/>
      <c r="Y386" s="1088"/>
      <c r="Z386" s="1088"/>
      <c r="AA386" s="1088"/>
    </row>
    <row r="387">
      <c r="A387" s="1116" t="s">
        <v>17159</v>
      </c>
      <c r="B387" s="1117" t="s">
        <v>17160</v>
      </c>
      <c r="C387" s="1113" t="s">
        <v>17161</v>
      </c>
      <c r="D387" s="1118" t="s">
        <v>17162</v>
      </c>
      <c r="E387" s="1109">
        <v>45440.0</v>
      </c>
      <c r="F387" s="1129" t="s">
        <v>3200</v>
      </c>
      <c r="G387" s="1108" t="s">
        <v>17163</v>
      </c>
      <c r="H387" s="1107" t="s">
        <v>3033</v>
      </c>
      <c r="I387" s="1132">
        <v>45443.0</v>
      </c>
      <c r="J387" s="1110" t="b">
        <v>1</v>
      </c>
      <c r="K387" s="1088"/>
      <c r="L387" s="1088"/>
      <c r="M387" s="1088"/>
      <c r="N387" s="1088"/>
      <c r="O387" s="1088"/>
      <c r="P387" s="1088"/>
      <c r="Q387" s="1088"/>
      <c r="R387" s="1088"/>
      <c r="S387" s="1088"/>
      <c r="T387" s="1088"/>
      <c r="U387" s="1088"/>
      <c r="V387" s="1088"/>
      <c r="W387" s="1088"/>
      <c r="X387" s="1088"/>
      <c r="Y387" s="1088"/>
      <c r="Z387" s="1088"/>
      <c r="AA387" s="1088"/>
    </row>
    <row r="388">
      <c r="A388" s="1116" t="s">
        <v>17164</v>
      </c>
      <c r="B388" s="1117" t="s">
        <v>17165</v>
      </c>
      <c r="C388" s="1113" t="s">
        <v>17166</v>
      </c>
      <c r="D388" s="1118" t="s">
        <v>17167</v>
      </c>
      <c r="E388" s="1109">
        <v>45440.0</v>
      </c>
      <c r="F388" s="1129" t="s">
        <v>247</v>
      </c>
      <c r="G388" s="1108" t="s">
        <v>17168</v>
      </c>
      <c r="H388" s="1107" t="s">
        <v>3033</v>
      </c>
      <c r="I388" s="1132">
        <v>45443.0</v>
      </c>
      <c r="J388" s="1110" t="b">
        <v>1</v>
      </c>
      <c r="K388" s="1088"/>
      <c r="L388" s="1088"/>
      <c r="M388" s="1088"/>
      <c r="N388" s="1088"/>
      <c r="O388" s="1088"/>
      <c r="P388" s="1088"/>
      <c r="Q388" s="1088"/>
      <c r="R388" s="1088"/>
      <c r="S388" s="1088"/>
      <c r="T388" s="1088"/>
      <c r="U388" s="1088"/>
      <c r="V388" s="1088"/>
      <c r="W388" s="1088"/>
      <c r="X388" s="1088"/>
      <c r="Y388" s="1088"/>
      <c r="Z388" s="1088"/>
      <c r="AA388" s="1088"/>
    </row>
    <row r="389">
      <c r="A389" s="1116" t="s">
        <v>17169</v>
      </c>
      <c r="B389" s="1117" t="s">
        <v>17170</v>
      </c>
      <c r="C389" s="1113" t="s">
        <v>17171</v>
      </c>
      <c r="D389" s="1118" t="s">
        <v>17172</v>
      </c>
      <c r="E389" s="1109">
        <v>45440.0</v>
      </c>
      <c r="F389" s="1129" t="s">
        <v>15710</v>
      </c>
      <c r="G389" s="1108" t="s">
        <v>17173</v>
      </c>
      <c r="H389" s="1107" t="s">
        <v>3033</v>
      </c>
      <c r="I389" s="1132">
        <v>45443.0</v>
      </c>
      <c r="J389" s="1110" t="b">
        <v>1</v>
      </c>
      <c r="K389" s="1088"/>
      <c r="L389" s="1088"/>
      <c r="M389" s="1088"/>
      <c r="N389" s="1088"/>
      <c r="O389" s="1088"/>
      <c r="P389" s="1088"/>
      <c r="Q389" s="1088"/>
      <c r="R389" s="1088"/>
      <c r="S389" s="1088"/>
      <c r="T389" s="1088"/>
      <c r="U389" s="1088"/>
      <c r="V389" s="1088"/>
      <c r="W389" s="1088"/>
      <c r="X389" s="1088"/>
      <c r="Y389" s="1088"/>
      <c r="Z389" s="1088"/>
      <c r="AA389" s="1088"/>
    </row>
    <row r="390">
      <c r="A390" s="1116" t="s">
        <v>17174</v>
      </c>
      <c r="B390" s="1117" t="s">
        <v>17175</v>
      </c>
      <c r="C390" s="1113" t="s">
        <v>17176</v>
      </c>
      <c r="D390" s="1118" t="s">
        <v>17177</v>
      </c>
      <c r="E390" s="1109">
        <v>45440.0</v>
      </c>
      <c r="F390" s="1129" t="s">
        <v>14143</v>
      </c>
      <c r="G390" s="1108" t="s">
        <v>17178</v>
      </c>
      <c r="H390" s="1107" t="s">
        <v>3033</v>
      </c>
      <c r="I390" s="1132">
        <v>45443.0</v>
      </c>
      <c r="J390" s="1110" t="b">
        <v>1</v>
      </c>
      <c r="K390" s="1088"/>
      <c r="L390" s="1088"/>
      <c r="M390" s="1088"/>
      <c r="N390" s="1088"/>
      <c r="O390" s="1088"/>
      <c r="P390" s="1088"/>
      <c r="Q390" s="1088"/>
      <c r="R390" s="1088"/>
      <c r="S390" s="1088"/>
      <c r="T390" s="1088"/>
      <c r="U390" s="1088"/>
      <c r="V390" s="1088"/>
      <c r="W390" s="1088"/>
      <c r="X390" s="1088"/>
      <c r="Y390" s="1088"/>
      <c r="Z390" s="1088"/>
      <c r="AA390" s="1088"/>
    </row>
    <row r="391">
      <c r="A391" s="1116" t="s">
        <v>17179</v>
      </c>
      <c r="B391" s="1117" t="s">
        <v>17180</v>
      </c>
      <c r="C391" s="1113" t="s">
        <v>17181</v>
      </c>
      <c r="D391" s="1118" t="s">
        <v>17182</v>
      </c>
      <c r="E391" s="1109">
        <v>45432.0</v>
      </c>
      <c r="F391" s="1129" t="s">
        <v>397</v>
      </c>
      <c r="G391" s="1108" t="s">
        <v>17183</v>
      </c>
      <c r="H391" s="1107" t="s">
        <v>3033</v>
      </c>
      <c r="I391" s="1132">
        <v>45443.0</v>
      </c>
      <c r="J391" s="1110" t="b">
        <v>1</v>
      </c>
      <c r="K391" s="1088"/>
      <c r="L391" s="1088"/>
      <c r="M391" s="1088"/>
      <c r="N391" s="1088"/>
      <c r="O391" s="1088"/>
      <c r="P391" s="1088"/>
      <c r="Q391" s="1088"/>
      <c r="R391" s="1088"/>
      <c r="S391" s="1088"/>
      <c r="T391" s="1088"/>
      <c r="U391" s="1088"/>
      <c r="V391" s="1088"/>
      <c r="W391" s="1088"/>
      <c r="X391" s="1088"/>
      <c r="Y391" s="1088"/>
      <c r="Z391" s="1088"/>
      <c r="AA391" s="1088"/>
    </row>
    <row r="392">
      <c r="A392" s="1116" t="s">
        <v>17184</v>
      </c>
      <c r="B392" s="1117" t="s">
        <v>17185</v>
      </c>
      <c r="C392" s="1113" t="s">
        <v>17186</v>
      </c>
      <c r="D392" s="1118" t="s">
        <v>17187</v>
      </c>
      <c r="E392" s="1109">
        <v>45432.0</v>
      </c>
      <c r="F392" s="1129" t="s">
        <v>1735</v>
      </c>
      <c r="G392" s="1108" t="s">
        <v>17188</v>
      </c>
      <c r="H392" s="1107" t="s">
        <v>3094</v>
      </c>
      <c r="I392" s="1132">
        <v>45443.0</v>
      </c>
      <c r="J392" s="1110" t="b">
        <v>1</v>
      </c>
      <c r="K392" s="1088"/>
      <c r="L392" s="1088"/>
      <c r="M392" s="1088"/>
      <c r="N392" s="1088"/>
      <c r="O392" s="1088"/>
      <c r="P392" s="1088"/>
      <c r="Q392" s="1088"/>
      <c r="R392" s="1088"/>
      <c r="S392" s="1088"/>
      <c r="T392" s="1088"/>
      <c r="U392" s="1088"/>
      <c r="V392" s="1088"/>
      <c r="W392" s="1088"/>
      <c r="X392" s="1088"/>
      <c r="Y392" s="1088"/>
      <c r="Z392" s="1088"/>
      <c r="AA392" s="1088"/>
    </row>
    <row r="393">
      <c r="A393" s="1116" t="s">
        <v>17189</v>
      </c>
      <c r="B393" s="1117" t="s">
        <v>17190</v>
      </c>
      <c r="C393" s="1113" t="s">
        <v>17191</v>
      </c>
      <c r="D393" s="1118" t="s">
        <v>17192</v>
      </c>
      <c r="E393" s="1109">
        <v>45440.0</v>
      </c>
      <c r="F393" s="1129" t="s">
        <v>14143</v>
      </c>
      <c r="G393" s="1108" t="s">
        <v>17193</v>
      </c>
      <c r="H393" s="1107" t="s">
        <v>3028</v>
      </c>
      <c r="I393" s="1132">
        <v>45443.0</v>
      </c>
      <c r="J393" s="1110" t="b">
        <v>1</v>
      </c>
      <c r="K393" s="1088"/>
      <c r="L393" s="1088"/>
      <c r="M393" s="1088"/>
      <c r="N393" s="1088"/>
      <c r="O393" s="1088"/>
      <c r="P393" s="1088"/>
      <c r="Q393" s="1088"/>
      <c r="R393" s="1088"/>
      <c r="S393" s="1088"/>
      <c r="T393" s="1088"/>
      <c r="U393" s="1088"/>
      <c r="V393" s="1088"/>
      <c r="W393" s="1088"/>
      <c r="X393" s="1088"/>
      <c r="Y393" s="1088"/>
      <c r="Z393" s="1088"/>
      <c r="AA393" s="1088"/>
    </row>
    <row r="394">
      <c r="A394" s="1116" t="s">
        <v>17194</v>
      </c>
      <c r="B394" s="1117" t="s">
        <v>17195</v>
      </c>
      <c r="C394" s="1113" t="s">
        <v>17196</v>
      </c>
      <c r="D394" s="1118" t="s">
        <v>17197</v>
      </c>
      <c r="E394" s="1109">
        <v>45418.0</v>
      </c>
      <c r="F394" s="1130" t="s">
        <v>316</v>
      </c>
      <c r="G394" s="1108" t="s">
        <v>17198</v>
      </c>
      <c r="H394" s="1107" t="s">
        <v>3033</v>
      </c>
      <c r="I394" s="1132">
        <v>45445.0</v>
      </c>
      <c r="J394" s="1110" t="b">
        <v>1</v>
      </c>
      <c r="K394" s="1088"/>
      <c r="L394" s="1088"/>
      <c r="M394" s="1088"/>
      <c r="N394" s="1088"/>
      <c r="O394" s="1088"/>
      <c r="P394" s="1088"/>
      <c r="Q394" s="1088"/>
      <c r="R394" s="1088"/>
      <c r="S394" s="1088"/>
      <c r="T394" s="1088"/>
      <c r="U394" s="1088"/>
      <c r="V394" s="1088"/>
      <c r="W394" s="1088"/>
      <c r="X394" s="1088"/>
      <c r="Y394" s="1088"/>
      <c r="Z394" s="1088"/>
      <c r="AA394" s="1088"/>
    </row>
    <row r="395">
      <c r="A395" s="1116" t="s">
        <v>17199</v>
      </c>
      <c r="B395" s="1117" t="s">
        <v>17200</v>
      </c>
      <c r="C395" s="1113" t="s">
        <v>17201</v>
      </c>
      <c r="D395" s="1118" t="s">
        <v>17202</v>
      </c>
      <c r="E395" s="1109">
        <v>45432.0</v>
      </c>
      <c r="F395" s="1127" t="s">
        <v>253</v>
      </c>
      <c r="G395" s="1108" t="s">
        <v>17203</v>
      </c>
      <c r="H395" s="1107" t="s">
        <v>3033</v>
      </c>
      <c r="I395" s="1132">
        <v>45445.0</v>
      </c>
      <c r="J395" s="1110" t="b">
        <v>1</v>
      </c>
      <c r="K395" s="1088"/>
      <c r="L395" s="1088"/>
      <c r="M395" s="1088"/>
      <c r="N395" s="1088"/>
      <c r="O395" s="1088"/>
      <c r="P395" s="1088"/>
      <c r="Q395" s="1088"/>
      <c r="R395" s="1088"/>
      <c r="S395" s="1088"/>
      <c r="T395" s="1088"/>
      <c r="U395" s="1088"/>
      <c r="V395" s="1088"/>
      <c r="W395" s="1088"/>
      <c r="X395" s="1088"/>
      <c r="Y395" s="1088"/>
      <c r="Z395" s="1088"/>
      <c r="AA395" s="1088"/>
    </row>
    <row r="396">
      <c r="A396" s="1116" t="s">
        <v>17204</v>
      </c>
      <c r="B396" s="1117" t="s">
        <v>17205</v>
      </c>
      <c r="C396" s="1113" t="s">
        <v>17206</v>
      </c>
      <c r="D396" s="1118" t="s">
        <v>17207</v>
      </c>
      <c r="E396" s="1109">
        <v>45432.0</v>
      </c>
      <c r="F396" s="1129" t="s">
        <v>2890</v>
      </c>
      <c r="G396" s="1128" t="s">
        <v>17208</v>
      </c>
      <c r="H396" s="1107" t="s">
        <v>3033</v>
      </c>
      <c r="I396" s="1132">
        <v>45445.0</v>
      </c>
      <c r="J396" s="1110" t="b">
        <v>1</v>
      </c>
      <c r="K396" s="1088"/>
      <c r="L396" s="1088"/>
      <c r="M396" s="1088"/>
      <c r="N396" s="1088"/>
      <c r="O396" s="1088"/>
      <c r="P396" s="1088"/>
      <c r="Q396" s="1088"/>
      <c r="R396" s="1088"/>
      <c r="S396" s="1088"/>
      <c r="T396" s="1088"/>
      <c r="U396" s="1088"/>
      <c r="V396" s="1088"/>
      <c r="W396" s="1088"/>
      <c r="X396" s="1088"/>
      <c r="Y396" s="1088"/>
      <c r="Z396" s="1088"/>
      <c r="AA396" s="1088"/>
    </row>
    <row r="397">
      <c r="A397" s="1116" t="s">
        <v>17209</v>
      </c>
      <c r="B397" s="1117" t="s">
        <v>17210</v>
      </c>
      <c r="C397" s="1113" t="s">
        <v>17211</v>
      </c>
      <c r="D397" s="1118" t="s">
        <v>10347</v>
      </c>
      <c r="E397" s="1109">
        <v>45264.0</v>
      </c>
      <c r="F397" s="1130" t="s">
        <v>17212</v>
      </c>
      <c r="G397" s="1108" t="s">
        <v>17213</v>
      </c>
      <c r="H397" s="1107" t="s">
        <v>3033</v>
      </c>
      <c r="I397" s="1132">
        <v>45445.0</v>
      </c>
      <c r="J397" s="1110" t="b">
        <v>1</v>
      </c>
      <c r="K397" s="1088"/>
      <c r="L397" s="1088"/>
      <c r="M397" s="1088"/>
      <c r="N397" s="1088"/>
      <c r="O397" s="1088"/>
      <c r="P397" s="1088"/>
      <c r="Q397" s="1088"/>
      <c r="R397" s="1088"/>
      <c r="S397" s="1088"/>
      <c r="T397" s="1088"/>
      <c r="U397" s="1088"/>
      <c r="V397" s="1088"/>
      <c r="W397" s="1088"/>
      <c r="X397" s="1088"/>
      <c r="Y397" s="1088"/>
      <c r="Z397" s="1088"/>
      <c r="AA397" s="1088"/>
    </row>
    <row r="398">
      <c r="A398" s="1116" t="s">
        <v>17214</v>
      </c>
      <c r="B398" s="1117" t="s">
        <v>17215</v>
      </c>
      <c r="C398" s="1113" t="s">
        <v>17216</v>
      </c>
      <c r="D398" s="1118" t="s">
        <v>6000</v>
      </c>
      <c r="E398" s="1109">
        <v>45432.0</v>
      </c>
      <c r="F398" s="1129" t="s">
        <v>15303</v>
      </c>
      <c r="G398" s="1108" t="s">
        <v>17217</v>
      </c>
      <c r="H398" s="1107" t="s">
        <v>3033</v>
      </c>
      <c r="I398" s="1132">
        <v>45445.0</v>
      </c>
      <c r="J398" s="1110" t="b">
        <v>1</v>
      </c>
      <c r="K398" s="1088"/>
      <c r="L398" s="1088"/>
      <c r="M398" s="1088"/>
      <c r="N398" s="1088"/>
      <c r="O398" s="1088"/>
      <c r="P398" s="1088"/>
      <c r="Q398" s="1088"/>
      <c r="R398" s="1088"/>
      <c r="S398" s="1088"/>
      <c r="T398" s="1088"/>
      <c r="U398" s="1088"/>
      <c r="V398" s="1088"/>
      <c r="W398" s="1088"/>
      <c r="X398" s="1088"/>
      <c r="Y398" s="1088"/>
      <c r="Z398" s="1088"/>
      <c r="AA398" s="1088"/>
    </row>
    <row r="399">
      <c r="A399" s="1116" t="s">
        <v>17218</v>
      </c>
      <c r="B399" s="1117" t="s">
        <v>17219</v>
      </c>
      <c r="C399" s="1113" t="s">
        <v>17220</v>
      </c>
      <c r="D399" s="1118" t="s">
        <v>17221</v>
      </c>
      <c r="E399" s="1109">
        <v>45425.0</v>
      </c>
      <c r="F399" s="1129" t="s">
        <v>17222</v>
      </c>
      <c r="G399" s="1128" t="s">
        <v>17223</v>
      </c>
      <c r="H399" s="1107" t="s">
        <v>3033</v>
      </c>
      <c r="I399" s="1132">
        <v>45445.0</v>
      </c>
      <c r="J399" s="1110" t="b">
        <v>1</v>
      </c>
      <c r="K399" s="1088"/>
      <c r="L399" s="1088"/>
      <c r="M399" s="1088"/>
      <c r="N399" s="1088"/>
      <c r="O399" s="1088"/>
      <c r="P399" s="1088"/>
      <c r="Q399" s="1088"/>
      <c r="R399" s="1088"/>
      <c r="S399" s="1088"/>
      <c r="T399" s="1088"/>
      <c r="U399" s="1088"/>
      <c r="V399" s="1088"/>
      <c r="W399" s="1088"/>
      <c r="X399" s="1088"/>
      <c r="Y399" s="1088"/>
      <c r="Z399" s="1088"/>
      <c r="AA399" s="1088"/>
    </row>
    <row r="400">
      <c r="A400" s="1116" t="s">
        <v>17224</v>
      </c>
      <c r="B400" s="1117" t="s">
        <v>17225</v>
      </c>
      <c r="C400" s="1113" t="s">
        <v>17226</v>
      </c>
      <c r="D400" s="1118" t="s">
        <v>17227</v>
      </c>
      <c r="E400" s="1109">
        <v>45418.0</v>
      </c>
      <c r="F400" s="1127" t="s">
        <v>253</v>
      </c>
      <c r="G400" s="1108" t="s">
        <v>17228</v>
      </c>
      <c r="H400" s="1107" t="s">
        <v>3033</v>
      </c>
      <c r="I400" s="1132">
        <v>45445.0</v>
      </c>
      <c r="J400" s="1110" t="b">
        <v>1</v>
      </c>
      <c r="K400" s="1088"/>
      <c r="L400" s="1088"/>
      <c r="M400" s="1088"/>
      <c r="N400" s="1088"/>
      <c r="O400" s="1088"/>
      <c r="P400" s="1088"/>
      <c r="Q400" s="1088"/>
      <c r="R400" s="1088"/>
      <c r="S400" s="1088"/>
      <c r="T400" s="1088"/>
      <c r="U400" s="1088"/>
      <c r="V400" s="1088"/>
      <c r="W400" s="1088"/>
      <c r="X400" s="1088"/>
      <c r="Y400" s="1088"/>
      <c r="Z400" s="1088"/>
      <c r="AA400" s="1088"/>
    </row>
    <row r="401">
      <c r="A401" s="1116" t="s">
        <v>17229</v>
      </c>
      <c r="B401" s="1117" t="s">
        <v>17230</v>
      </c>
      <c r="C401" s="1113" t="s">
        <v>17231</v>
      </c>
      <c r="D401" s="1118" t="s">
        <v>5666</v>
      </c>
      <c r="E401" s="1109">
        <v>45432.0</v>
      </c>
      <c r="F401" s="1129" t="s">
        <v>17232</v>
      </c>
      <c r="G401" s="1108" t="s">
        <v>17233</v>
      </c>
      <c r="H401" s="1107" t="s">
        <v>3033</v>
      </c>
      <c r="I401" s="1132">
        <v>45445.0</v>
      </c>
      <c r="J401" s="1110" t="b">
        <v>1</v>
      </c>
      <c r="K401" s="1088"/>
      <c r="L401" s="1088"/>
      <c r="M401" s="1088"/>
      <c r="N401" s="1088"/>
      <c r="O401" s="1088"/>
      <c r="P401" s="1088"/>
      <c r="Q401" s="1088"/>
      <c r="R401" s="1088"/>
      <c r="S401" s="1088"/>
      <c r="T401" s="1088"/>
      <c r="U401" s="1088"/>
      <c r="V401" s="1088"/>
      <c r="W401" s="1088"/>
      <c r="X401" s="1088"/>
      <c r="Y401" s="1088"/>
      <c r="Z401" s="1088"/>
      <c r="AA401" s="1088"/>
    </row>
    <row r="402">
      <c r="A402" s="1116" t="s">
        <v>17234</v>
      </c>
      <c r="B402" s="1117" t="s">
        <v>17235</v>
      </c>
      <c r="C402" s="1113" t="s">
        <v>17236</v>
      </c>
      <c r="D402" s="1118" t="s">
        <v>17237</v>
      </c>
      <c r="E402" s="1109">
        <v>45432.0</v>
      </c>
      <c r="F402" s="1129" t="s">
        <v>47</v>
      </c>
      <c r="G402" s="1108" t="s">
        <v>17238</v>
      </c>
      <c r="H402" s="1107" t="s">
        <v>3033</v>
      </c>
      <c r="I402" s="1132">
        <v>45445.0</v>
      </c>
      <c r="J402" s="1110" t="b">
        <v>1</v>
      </c>
      <c r="K402" s="1088"/>
      <c r="L402" s="1088"/>
      <c r="M402" s="1088"/>
      <c r="N402" s="1088"/>
      <c r="O402" s="1088"/>
      <c r="P402" s="1088"/>
      <c r="Q402" s="1088"/>
      <c r="R402" s="1088"/>
      <c r="S402" s="1088"/>
      <c r="T402" s="1088"/>
      <c r="U402" s="1088"/>
      <c r="V402" s="1088"/>
      <c r="W402" s="1088"/>
      <c r="X402" s="1088"/>
      <c r="Y402" s="1088"/>
      <c r="Z402" s="1088"/>
      <c r="AA402" s="1088"/>
    </row>
    <row r="403">
      <c r="A403" s="1116" t="s">
        <v>17239</v>
      </c>
      <c r="B403" s="1117" t="s">
        <v>17240</v>
      </c>
      <c r="C403" s="1113" t="s">
        <v>17241</v>
      </c>
      <c r="D403" s="1118" t="s">
        <v>17242</v>
      </c>
      <c r="E403" s="1109">
        <v>45432.0</v>
      </c>
      <c r="F403" s="1129" t="s">
        <v>2890</v>
      </c>
      <c r="G403" s="1128" t="s">
        <v>17243</v>
      </c>
      <c r="H403" s="1107" t="s">
        <v>3033</v>
      </c>
      <c r="I403" s="1132">
        <v>45445.0</v>
      </c>
      <c r="J403" s="1110" t="b">
        <v>1</v>
      </c>
      <c r="K403" s="1088"/>
      <c r="L403" s="1088"/>
      <c r="M403" s="1088"/>
      <c r="N403" s="1088"/>
      <c r="O403" s="1088"/>
      <c r="P403" s="1088"/>
      <c r="Q403" s="1088"/>
      <c r="R403" s="1088"/>
      <c r="S403" s="1088"/>
      <c r="T403" s="1088"/>
      <c r="U403" s="1088"/>
      <c r="V403" s="1088"/>
      <c r="W403" s="1088"/>
      <c r="X403" s="1088"/>
      <c r="Y403" s="1088"/>
      <c r="Z403" s="1088"/>
      <c r="AA403" s="1088"/>
    </row>
    <row r="404">
      <c r="A404" s="1116" t="s">
        <v>17244</v>
      </c>
      <c r="B404" s="1117" t="s">
        <v>17245</v>
      </c>
      <c r="C404" s="1113" t="s">
        <v>17246</v>
      </c>
      <c r="D404" s="1118" t="s">
        <v>4340</v>
      </c>
      <c r="E404" s="1109">
        <v>45432.0</v>
      </c>
      <c r="F404" s="1129" t="s">
        <v>301</v>
      </c>
      <c r="G404" s="1108" t="s">
        <v>17247</v>
      </c>
      <c r="H404" s="1107" t="s">
        <v>3033</v>
      </c>
      <c r="I404" s="1132">
        <v>45445.0</v>
      </c>
      <c r="J404" s="1110" t="b">
        <v>1</v>
      </c>
      <c r="K404" s="1088"/>
      <c r="L404" s="1088"/>
      <c r="M404" s="1088"/>
      <c r="N404" s="1088"/>
      <c r="O404" s="1088"/>
      <c r="P404" s="1088"/>
      <c r="Q404" s="1088"/>
      <c r="R404" s="1088"/>
      <c r="S404" s="1088"/>
      <c r="T404" s="1088"/>
      <c r="U404" s="1088"/>
      <c r="V404" s="1088"/>
      <c r="W404" s="1088"/>
      <c r="X404" s="1088"/>
      <c r="Y404" s="1088"/>
      <c r="Z404" s="1088"/>
      <c r="AA404" s="1088"/>
    </row>
    <row r="405">
      <c r="A405" s="1116" t="s">
        <v>17248</v>
      </c>
      <c r="B405" s="1117" t="s">
        <v>17249</v>
      </c>
      <c r="C405" s="1113" t="s">
        <v>17250</v>
      </c>
      <c r="D405" s="1118" t="s">
        <v>17251</v>
      </c>
      <c r="E405" s="1109">
        <v>45432.0</v>
      </c>
      <c r="F405" s="1129" t="s">
        <v>17252</v>
      </c>
      <c r="G405" s="1108" t="s">
        <v>17253</v>
      </c>
      <c r="H405" s="1107" t="s">
        <v>3033</v>
      </c>
      <c r="I405" s="1132">
        <v>45445.0</v>
      </c>
      <c r="J405" s="1110" t="b">
        <v>1</v>
      </c>
      <c r="K405" s="1088"/>
      <c r="L405" s="1088"/>
      <c r="M405" s="1088"/>
      <c r="N405" s="1088"/>
      <c r="O405" s="1088"/>
      <c r="P405" s="1088"/>
      <c r="Q405" s="1088"/>
      <c r="R405" s="1088"/>
      <c r="S405" s="1088"/>
      <c r="T405" s="1088"/>
      <c r="U405" s="1088"/>
      <c r="V405" s="1088"/>
      <c r="W405" s="1088"/>
      <c r="X405" s="1088"/>
      <c r="Y405" s="1088"/>
      <c r="Z405" s="1088"/>
      <c r="AA405" s="1088"/>
    </row>
    <row r="406">
      <c r="A406" s="1116" t="s">
        <v>17254</v>
      </c>
      <c r="B406" s="1117" t="s">
        <v>17255</v>
      </c>
      <c r="C406" s="1113" t="s">
        <v>17256</v>
      </c>
      <c r="D406" s="1118" t="s">
        <v>17257</v>
      </c>
      <c r="E406" s="1109">
        <v>45432.0</v>
      </c>
      <c r="F406" s="1129" t="s">
        <v>143</v>
      </c>
      <c r="G406" s="1108" t="s">
        <v>17258</v>
      </c>
      <c r="H406" s="1107" t="s">
        <v>3033</v>
      </c>
      <c r="I406" s="1132">
        <v>45445.0</v>
      </c>
      <c r="J406" s="1110" t="b">
        <v>1</v>
      </c>
      <c r="K406" s="1088"/>
      <c r="L406" s="1088"/>
      <c r="M406" s="1088"/>
      <c r="N406" s="1088"/>
      <c r="O406" s="1088"/>
      <c r="P406" s="1088"/>
      <c r="Q406" s="1088"/>
      <c r="R406" s="1088"/>
      <c r="S406" s="1088"/>
      <c r="T406" s="1088"/>
      <c r="U406" s="1088"/>
      <c r="V406" s="1088"/>
      <c r="W406" s="1088"/>
      <c r="X406" s="1088"/>
      <c r="Y406" s="1088"/>
      <c r="Z406" s="1088"/>
      <c r="AA406" s="1088"/>
    </row>
    <row r="407">
      <c r="A407" s="1116" t="s">
        <v>17259</v>
      </c>
      <c r="B407" s="1117" t="s">
        <v>17260</v>
      </c>
      <c r="C407" s="1113" t="s">
        <v>17261</v>
      </c>
      <c r="D407" s="1118" t="s">
        <v>17262</v>
      </c>
      <c r="E407" s="1109">
        <v>45411.0</v>
      </c>
      <c r="F407" s="1129" t="s">
        <v>17263</v>
      </c>
      <c r="G407" s="1128" t="s">
        <v>17264</v>
      </c>
      <c r="H407" s="1107" t="s">
        <v>3033</v>
      </c>
      <c r="I407" s="1132">
        <v>45445.0</v>
      </c>
      <c r="J407" s="1110" t="b">
        <v>1</v>
      </c>
      <c r="K407" s="1088"/>
      <c r="L407" s="1088"/>
      <c r="M407" s="1088"/>
      <c r="N407" s="1088"/>
      <c r="O407" s="1088"/>
      <c r="P407" s="1088"/>
      <c r="Q407" s="1088"/>
      <c r="R407" s="1088"/>
      <c r="S407" s="1088"/>
      <c r="T407" s="1088"/>
      <c r="U407" s="1088"/>
      <c r="V407" s="1088"/>
      <c r="W407" s="1088"/>
      <c r="X407" s="1088"/>
      <c r="Y407" s="1088"/>
      <c r="Z407" s="1088"/>
      <c r="AA407" s="1088"/>
    </row>
    <row r="408">
      <c r="A408" s="1116" t="s">
        <v>17265</v>
      </c>
      <c r="B408" s="1117" t="s">
        <v>17266</v>
      </c>
      <c r="C408" s="1113" t="s">
        <v>17267</v>
      </c>
      <c r="D408" s="1118" t="s">
        <v>17268</v>
      </c>
      <c r="E408" s="1109">
        <v>45432.0</v>
      </c>
      <c r="F408" s="1129" t="s">
        <v>17269</v>
      </c>
      <c r="G408" s="1108" t="s">
        <v>17270</v>
      </c>
      <c r="H408" s="1107" t="s">
        <v>3033</v>
      </c>
      <c r="I408" s="1132">
        <v>45445.0</v>
      </c>
      <c r="J408" s="1110" t="b">
        <v>1</v>
      </c>
      <c r="K408" s="1088"/>
      <c r="L408" s="1088"/>
      <c r="M408" s="1088"/>
      <c r="N408" s="1088"/>
      <c r="O408" s="1088"/>
      <c r="P408" s="1088"/>
      <c r="Q408" s="1088"/>
      <c r="R408" s="1088"/>
      <c r="S408" s="1088"/>
      <c r="T408" s="1088"/>
      <c r="U408" s="1088"/>
      <c r="V408" s="1088"/>
      <c r="W408" s="1088"/>
      <c r="X408" s="1088"/>
      <c r="Y408" s="1088"/>
      <c r="Z408" s="1088"/>
      <c r="AA408" s="1088"/>
    </row>
    <row r="409">
      <c r="A409" s="1116" t="s">
        <v>17271</v>
      </c>
      <c r="B409" s="1117" t="s">
        <v>17272</v>
      </c>
      <c r="C409" s="1113" t="s">
        <v>17273</v>
      </c>
      <c r="D409" s="1118" t="s">
        <v>17274</v>
      </c>
      <c r="E409" s="1109">
        <v>45425.0</v>
      </c>
      <c r="F409" s="1129" t="s">
        <v>17275</v>
      </c>
      <c r="G409" s="1128" t="s">
        <v>17276</v>
      </c>
      <c r="H409" s="1107" t="s">
        <v>3033</v>
      </c>
      <c r="I409" s="1132">
        <v>45445.0</v>
      </c>
      <c r="J409" s="1110" t="b">
        <v>1</v>
      </c>
      <c r="K409" s="1088"/>
      <c r="L409" s="1088"/>
      <c r="M409" s="1088"/>
      <c r="N409" s="1088"/>
      <c r="O409" s="1088"/>
      <c r="P409" s="1088"/>
      <c r="Q409" s="1088"/>
      <c r="R409" s="1088"/>
      <c r="S409" s="1088"/>
      <c r="T409" s="1088"/>
      <c r="U409" s="1088"/>
      <c r="V409" s="1088"/>
      <c r="W409" s="1088"/>
      <c r="X409" s="1088"/>
      <c r="Y409" s="1088"/>
      <c r="Z409" s="1088"/>
      <c r="AA409" s="1088"/>
    </row>
    <row r="410">
      <c r="A410" s="1116" t="s">
        <v>17277</v>
      </c>
      <c r="B410" s="1117" t="s">
        <v>17278</v>
      </c>
      <c r="C410" s="1113" t="s">
        <v>17279</v>
      </c>
      <c r="D410" s="1118" t="s">
        <v>17280</v>
      </c>
      <c r="E410" s="1109">
        <v>45432.0</v>
      </c>
      <c r="F410" s="1129" t="s">
        <v>14143</v>
      </c>
      <c r="G410" s="1108" t="s">
        <v>17281</v>
      </c>
      <c r="H410" s="1107" t="s">
        <v>3033</v>
      </c>
      <c r="I410" s="1132">
        <v>45445.0</v>
      </c>
      <c r="J410" s="1110" t="b">
        <v>1</v>
      </c>
      <c r="K410" s="1088"/>
      <c r="L410" s="1088"/>
      <c r="M410" s="1088"/>
      <c r="N410" s="1088"/>
      <c r="O410" s="1088"/>
      <c r="P410" s="1088"/>
      <c r="Q410" s="1088"/>
      <c r="R410" s="1088"/>
      <c r="S410" s="1088"/>
      <c r="T410" s="1088"/>
      <c r="U410" s="1088"/>
      <c r="V410" s="1088"/>
      <c r="W410" s="1088"/>
      <c r="X410" s="1088"/>
      <c r="Y410" s="1088"/>
      <c r="Z410" s="1088"/>
      <c r="AA410" s="1088"/>
    </row>
    <row r="411">
      <c r="A411" s="1116" t="s">
        <v>17282</v>
      </c>
      <c r="B411" s="1117" t="s">
        <v>17283</v>
      </c>
      <c r="C411" s="1113" t="s">
        <v>17284</v>
      </c>
      <c r="D411" s="1118" t="s">
        <v>15940</v>
      </c>
      <c r="E411" s="1109">
        <v>45432.0</v>
      </c>
      <c r="F411" s="1129" t="s">
        <v>17285</v>
      </c>
      <c r="G411" s="1108" t="s">
        <v>17286</v>
      </c>
      <c r="H411" s="1107" t="s">
        <v>3033</v>
      </c>
      <c r="I411" s="1132">
        <v>45445.0</v>
      </c>
      <c r="J411" s="1110" t="b">
        <v>1</v>
      </c>
      <c r="K411" s="1088"/>
      <c r="L411" s="1088"/>
      <c r="M411" s="1088"/>
      <c r="N411" s="1088"/>
      <c r="O411" s="1088"/>
      <c r="P411" s="1088"/>
      <c r="Q411" s="1088"/>
      <c r="R411" s="1088"/>
      <c r="S411" s="1088"/>
      <c r="T411" s="1088"/>
      <c r="U411" s="1088"/>
      <c r="V411" s="1088"/>
      <c r="W411" s="1088"/>
      <c r="X411" s="1088"/>
      <c r="Y411" s="1088"/>
      <c r="Z411" s="1088"/>
      <c r="AA411" s="1088"/>
    </row>
    <row r="412">
      <c r="A412" s="1116" t="s">
        <v>17287</v>
      </c>
      <c r="B412" s="1117" t="s">
        <v>17288</v>
      </c>
      <c r="C412" s="1113" t="s">
        <v>17289</v>
      </c>
      <c r="D412" s="1118" t="s">
        <v>3698</v>
      </c>
      <c r="E412" s="1109">
        <v>45432.0</v>
      </c>
      <c r="F412" s="1127" t="s">
        <v>7568</v>
      </c>
      <c r="G412" s="1108" t="s">
        <v>17290</v>
      </c>
      <c r="H412" s="1107" t="s">
        <v>3033</v>
      </c>
      <c r="I412" s="1132">
        <v>45445.0</v>
      </c>
      <c r="J412" s="1110" t="b">
        <v>1</v>
      </c>
      <c r="K412" s="1088"/>
      <c r="L412" s="1088"/>
      <c r="M412" s="1088"/>
      <c r="N412" s="1088"/>
      <c r="O412" s="1088"/>
      <c r="P412" s="1088"/>
      <c r="Q412" s="1088"/>
      <c r="R412" s="1088"/>
      <c r="S412" s="1088"/>
      <c r="T412" s="1088"/>
      <c r="U412" s="1088"/>
      <c r="V412" s="1088"/>
      <c r="W412" s="1088"/>
      <c r="X412" s="1088"/>
      <c r="Y412" s="1088"/>
      <c r="Z412" s="1088"/>
      <c r="AA412" s="1088"/>
    </row>
    <row r="413">
      <c r="A413" s="1116" t="s">
        <v>17291</v>
      </c>
      <c r="B413" s="1117" t="s">
        <v>17292</v>
      </c>
      <c r="C413" s="1113" t="s">
        <v>17293</v>
      </c>
      <c r="D413" s="1118" t="s">
        <v>17294</v>
      </c>
      <c r="E413" s="1109">
        <v>45432.0</v>
      </c>
      <c r="F413" s="1129" t="s">
        <v>14143</v>
      </c>
      <c r="G413" s="1108" t="s">
        <v>17295</v>
      </c>
      <c r="H413" s="1107" t="s">
        <v>3033</v>
      </c>
      <c r="I413" s="1132">
        <v>45445.0</v>
      </c>
      <c r="J413" s="1110" t="b">
        <v>1</v>
      </c>
      <c r="K413" s="1088"/>
      <c r="L413" s="1088"/>
      <c r="M413" s="1088"/>
      <c r="N413" s="1088"/>
      <c r="O413" s="1088"/>
      <c r="P413" s="1088"/>
      <c r="Q413" s="1088"/>
      <c r="R413" s="1088"/>
      <c r="S413" s="1088"/>
      <c r="T413" s="1088"/>
      <c r="U413" s="1088"/>
      <c r="V413" s="1088"/>
      <c r="W413" s="1088"/>
      <c r="X413" s="1088"/>
      <c r="Y413" s="1088"/>
      <c r="Z413" s="1088"/>
      <c r="AA413" s="1088"/>
    </row>
    <row r="414">
      <c r="A414" s="1116" t="s">
        <v>17296</v>
      </c>
      <c r="B414" s="1117" t="s">
        <v>17297</v>
      </c>
      <c r="C414" s="1113" t="s">
        <v>17298</v>
      </c>
      <c r="D414" s="1118" t="s">
        <v>17299</v>
      </c>
      <c r="E414" s="1106">
        <v>45271.0</v>
      </c>
      <c r="F414" s="1107" t="s">
        <v>402</v>
      </c>
      <c r="G414" s="1108" t="s">
        <v>17300</v>
      </c>
      <c r="H414" s="1107" t="s">
        <v>3033</v>
      </c>
      <c r="I414" s="1132">
        <v>45445.0</v>
      </c>
      <c r="J414" s="1110" t="b">
        <v>1</v>
      </c>
      <c r="K414" s="1088"/>
      <c r="L414" s="1088"/>
      <c r="M414" s="1088"/>
      <c r="N414" s="1088"/>
      <c r="O414" s="1088"/>
      <c r="P414" s="1088"/>
      <c r="Q414" s="1088"/>
      <c r="R414" s="1088"/>
      <c r="S414" s="1088"/>
      <c r="T414" s="1088"/>
      <c r="U414" s="1088"/>
      <c r="V414" s="1088"/>
      <c r="W414" s="1088"/>
      <c r="X414" s="1088"/>
      <c r="Y414" s="1088"/>
      <c r="Z414" s="1088"/>
      <c r="AA414" s="1088"/>
    </row>
    <row r="415">
      <c r="A415" s="1173" t="s">
        <v>17301</v>
      </c>
      <c r="B415" s="1123" t="s">
        <v>17302</v>
      </c>
      <c r="C415" s="1104" t="s">
        <v>17303</v>
      </c>
      <c r="D415" s="1118" t="s">
        <v>17304</v>
      </c>
      <c r="E415" s="1109">
        <v>45425.0</v>
      </c>
      <c r="F415" s="1127" t="s">
        <v>253</v>
      </c>
      <c r="G415" s="1128" t="s">
        <v>17305</v>
      </c>
      <c r="H415" s="1107" t="s">
        <v>3033</v>
      </c>
      <c r="I415" s="1132">
        <v>45445.0</v>
      </c>
      <c r="J415" s="1110" t="b">
        <v>1</v>
      </c>
      <c r="K415" s="1088"/>
      <c r="L415" s="1088"/>
      <c r="M415" s="1088"/>
      <c r="N415" s="1088"/>
      <c r="O415" s="1088"/>
      <c r="P415" s="1088"/>
      <c r="Q415" s="1088"/>
      <c r="R415" s="1088"/>
      <c r="S415" s="1088"/>
      <c r="T415" s="1088"/>
      <c r="U415" s="1088"/>
      <c r="V415" s="1088"/>
      <c r="W415" s="1088"/>
      <c r="X415" s="1088"/>
      <c r="Y415" s="1088"/>
      <c r="Z415" s="1088"/>
      <c r="AA415" s="1088"/>
    </row>
    <row r="416">
      <c r="A416" s="1116" t="s">
        <v>17306</v>
      </c>
      <c r="B416" s="1117" t="s">
        <v>17307</v>
      </c>
      <c r="C416" s="1113" t="s">
        <v>17308</v>
      </c>
      <c r="D416" s="1118" t="s">
        <v>17309</v>
      </c>
      <c r="E416" s="1109">
        <v>45425.0</v>
      </c>
      <c r="F416" s="1129" t="s">
        <v>191</v>
      </c>
      <c r="G416" s="1128" t="s">
        <v>17310</v>
      </c>
      <c r="H416" s="1107" t="s">
        <v>3033</v>
      </c>
      <c r="I416" s="1132">
        <v>45445.0</v>
      </c>
      <c r="J416" s="1110" t="b">
        <v>1</v>
      </c>
      <c r="K416" s="1088"/>
      <c r="L416" s="1088"/>
      <c r="M416" s="1088"/>
      <c r="N416" s="1088"/>
      <c r="O416" s="1088"/>
      <c r="P416" s="1088"/>
      <c r="Q416" s="1088"/>
      <c r="R416" s="1088"/>
      <c r="S416" s="1088"/>
      <c r="T416" s="1088"/>
      <c r="U416" s="1088"/>
      <c r="V416" s="1088"/>
      <c r="W416" s="1088"/>
      <c r="X416" s="1088"/>
      <c r="Y416" s="1088"/>
      <c r="Z416" s="1088"/>
      <c r="AA416" s="1088"/>
    </row>
    <row r="417">
      <c r="A417" s="1116" t="s">
        <v>17311</v>
      </c>
      <c r="B417" s="1117" t="s">
        <v>17312</v>
      </c>
      <c r="C417" s="1113" t="s">
        <v>17313</v>
      </c>
      <c r="D417" s="1118" t="s">
        <v>17314</v>
      </c>
      <c r="E417" s="1109">
        <v>45432.0</v>
      </c>
      <c r="F417" s="1129" t="s">
        <v>14143</v>
      </c>
      <c r="G417" s="1108" t="s">
        <v>17315</v>
      </c>
      <c r="H417" s="1107" t="s">
        <v>3033</v>
      </c>
      <c r="I417" s="1132">
        <v>45445.0</v>
      </c>
      <c r="J417" s="1110" t="b">
        <v>1</v>
      </c>
      <c r="K417" s="1088"/>
      <c r="L417" s="1088"/>
      <c r="M417" s="1088"/>
      <c r="N417" s="1088"/>
      <c r="O417" s="1088"/>
      <c r="P417" s="1088"/>
      <c r="Q417" s="1088"/>
      <c r="R417" s="1088"/>
      <c r="S417" s="1088"/>
      <c r="T417" s="1088"/>
      <c r="U417" s="1088"/>
      <c r="V417" s="1088"/>
      <c r="W417" s="1088"/>
      <c r="X417" s="1088"/>
      <c r="Y417" s="1088"/>
      <c r="Z417" s="1088"/>
      <c r="AA417" s="1088"/>
    </row>
    <row r="418">
      <c r="A418" s="1116" t="s">
        <v>17316</v>
      </c>
      <c r="B418" s="1117" t="s">
        <v>17317</v>
      </c>
      <c r="C418" s="1113" t="s">
        <v>17318</v>
      </c>
      <c r="D418" s="1118" t="s">
        <v>17319</v>
      </c>
      <c r="E418" s="1109">
        <v>45425.0</v>
      </c>
      <c r="F418" s="1127" t="s">
        <v>253</v>
      </c>
      <c r="G418" s="1128" t="s">
        <v>17320</v>
      </c>
      <c r="H418" s="1107" t="s">
        <v>3033</v>
      </c>
      <c r="I418" s="1132">
        <v>45445.0</v>
      </c>
      <c r="J418" s="1110" t="b">
        <v>1</v>
      </c>
      <c r="K418" s="1088"/>
      <c r="L418" s="1088"/>
      <c r="M418" s="1088"/>
      <c r="N418" s="1088"/>
      <c r="O418" s="1088"/>
      <c r="P418" s="1088"/>
      <c r="Q418" s="1088"/>
      <c r="R418" s="1088"/>
      <c r="S418" s="1088"/>
      <c r="T418" s="1088"/>
      <c r="U418" s="1088"/>
      <c r="V418" s="1088"/>
      <c r="W418" s="1088"/>
      <c r="X418" s="1088"/>
      <c r="Y418" s="1088"/>
      <c r="Z418" s="1088"/>
      <c r="AA418" s="1088"/>
    </row>
    <row r="419">
      <c r="A419" s="1116" t="s">
        <v>17321</v>
      </c>
      <c r="B419" s="1117" t="s">
        <v>17322</v>
      </c>
      <c r="C419" s="1113" t="s">
        <v>17323</v>
      </c>
      <c r="D419" s="1118" t="s">
        <v>17324</v>
      </c>
      <c r="E419" s="1109">
        <v>45432.0</v>
      </c>
      <c r="F419" s="1129" t="s">
        <v>619</v>
      </c>
      <c r="G419" s="1108" t="s">
        <v>17325</v>
      </c>
      <c r="H419" s="1107" t="s">
        <v>3033</v>
      </c>
      <c r="I419" s="1132">
        <v>45445.0</v>
      </c>
      <c r="J419" s="1110" t="b">
        <v>1</v>
      </c>
      <c r="K419" s="1088"/>
      <c r="L419" s="1088"/>
      <c r="M419" s="1088"/>
      <c r="N419" s="1088"/>
      <c r="O419" s="1088"/>
      <c r="P419" s="1088"/>
      <c r="Q419" s="1088"/>
      <c r="R419" s="1088"/>
      <c r="S419" s="1088"/>
      <c r="T419" s="1088"/>
      <c r="U419" s="1088"/>
      <c r="V419" s="1088"/>
      <c r="W419" s="1088"/>
      <c r="X419" s="1088"/>
      <c r="Y419" s="1088"/>
      <c r="Z419" s="1088"/>
      <c r="AA419" s="1088"/>
    </row>
    <row r="420">
      <c r="A420" s="1116" t="s">
        <v>17326</v>
      </c>
      <c r="B420" s="1117" t="s">
        <v>17327</v>
      </c>
      <c r="C420" s="1113" t="s">
        <v>17328</v>
      </c>
      <c r="D420" s="1118" t="s">
        <v>17329</v>
      </c>
      <c r="E420" s="1109">
        <v>45432.0</v>
      </c>
      <c r="F420" s="1129" t="s">
        <v>148</v>
      </c>
      <c r="G420" s="1108" t="s">
        <v>17330</v>
      </c>
      <c r="H420" s="1107" t="s">
        <v>3033</v>
      </c>
      <c r="I420" s="1132">
        <v>45445.0</v>
      </c>
      <c r="J420" s="1110" t="b">
        <v>1</v>
      </c>
      <c r="K420" s="1088"/>
      <c r="L420" s="1088"/>
      <c r="M420" s="1088"/>
      <c r="N420" s="1088"/>
      <c r="O420" s="1088"/>
      <c r="P420" s="1088"/>
      <c r="Q420" s="1088"/>
      <c r="R420" s="1088"/>
      <c r="S420" s="1088"/>
      <c r="T420" s="1088"/>
      <c r="U420" s="1088"/>
      <c r="V420" s="1088"/>
      <c r="W420" s="1088"/>
      <c r="X420" s="1088"/>
      <c r="Y420" s="1088"/>
      <c r="Z420" s="1088"/>
      <c r="AA420" s="1088"/>
    </row>
    <row r="421">
      <c r="A421" s="1116" t="s">
        <v>17331</v>
      </c>
      <c r="B421" s="1117" t="s">
        <v>17332</v>
      </c>
      <c r="C421" s="1113" t="s">
        <v>17333</v>
      </c>
      <c r="D421" s="1118" t="s">
        <v>17334</v>
      </c>
      <c r="E421" s="1109">
        <v>45432.0</v>
      </c>
      <c r="F421" s="1127" t="s">
        <v>253</v>
      </c>
      <c r="G421" s="1128" t="s">
        <v>17335</v>
      </c>
      <c r="H421" s="1107" t="s">
        <v>3033</v>
      </c>
      <c r="I421" s="1132">
        <v>45445.0</v>
      </c>
      <c r="J421" s="1110" t="b">
        <v>1</v>
      </c>
      <c r="K421" s="1088"/>
      <c r="L421" s="1088"/>
      <c r="M421" s="1088"/>
      <c r="N421" s="1088"/>
      <c r="O421" s="1088"/>
      <c r="P421" s="1088"/>
      <c r="Q421" s="1088"/>
      <c r="R421" s="1088"/>
      <c r="S421" s="1088"/>
      <c r="T421" s="1088"/>
      <c r="U421" s="1088"/>
      <c r="V421" s="1088"/>
      <c r="W421" s="1088"/>
      <c r="X421" s="1088"/>
      <c r="Y421" s="1088"/>
      <c r="Z421" s="1088"/>
      <c r="AA421" s="1088"/>
    </row>
    <row r="422">
      <c r="A422" s="1116" t="s">
        <v>17336</v>
      </c>
      <c r="B422" s="1117" t="s">
        <v>17337</v>
      </c>
      <c r="C422" s="1113" t="s">
        <v>17338</v>
      </c>
      <c r="D422" s="1118" t="s">
        <v>17339</v>
      </c>
      <c r="E422" s="1109">
        <v>45432.0</v>
      </c>
      <c r="F422" s="1129" t="s">
        <v>3639</v>
      </c>
      <c r="G422" s="1108" t="s">
        <v>17340</v>
      </c>
      <c r="H422" s="1107" t="s">
        <v>3033</v>
      </c>
      <c r="I422" s="1132">
        <v>45445.0</v>
      </c>
      <c r="J422" s="1110" t="b">
        <v>1</v>
      </c>
      <c r="K422" s="1088"/>
      <c r="L422" s="1088"/>
      <c r="M422" s="1088"/>
      <c r="N422" s="1088"/>
      <c r="O422" s="1088"/>
      <c r="P422" s="1088"/>
      <c r="Q422" s="1088"/>
      <c r="R422" s="1088"/>
      <c r="S422" s="1088"/>
      <c r="T422" s="1088"/>
      <c r="U422" s="1088"/>
      <c r="V422" s="1088"/>
      <c r="W422" s="1088"/>
      <c r="X422" s="1088"/>
      <c r="Y422" s="1088"/>
      <c r="Z422" s="1088"/>
      <c r="AA422" s="1088"/>
    </row>
    <row r="423">
      <c r="A423" s="1116" t="s">
        <v>17341</v>
      </c>
      <c r="B423" s="1117" t="s">
        <v>17342</v>
      </c>
      <c r="C423" s="1113" t="s">
        <v>17343</v>
      </c>
      <c r="D423" s="1118" t="s">
        <v>17344</v>
      </c>
      <c r="E423" s="1109">
        <v>45432.0</v>
      </c>
      <c r="F423" s="1129" t="s">
        <v>570</v>
      </c>
      <c r="G423" s="1108" t="s">
        <v>17345</v>
      </c>
      <c r="H423" s="1107" t="s">
        <v>3033</v>
      </c>
      <c r="I423" s="1132">
        <v>45445.0</v>
      </c>
      <c r="J423" s="1110" t="b">
        <v>1</v>
      </c>
      <c r="K423" s="1088"/>
      <c r="L423" s="1088"/>
      <c r="M423" s="1088"/>
      <c r="N423" s="1088"/>
      <c r="O423" s="1088"/>
      <c r="P423" s="1088"/>
      <c r="Q423" s="1088"/>
      <c r="R423" s="1088"/>
      <c r="S423" s="1088"/>
      <c r="T423" s="1088"/>
      <c r="U423" s="1088"/>
      <c r="V423" s="1088"/>
      <c r="W423" s="1088"/>
      <c r="X423" s="1088"/>
      <c r="Y423" s="1088"/>
      <c r="Z423" s="1088"/>
      <c r="AA423" s="1088"/>
    </row>
    <row r="424">
      <c r="A424" s="1116" t="s">
        <v>17346</v>
      </c>
      <c r="B424" s="1117" t="s">
        <v>17347</v>
      </c>
      <c r="C424" s="1113" t="s">
        <v>17348</v>
      </c>
      <c r="D424" s="1118" t="s">
        <v>5541</v>
      </c>
      <c r="E424" s="1109">
        <v>45432.0</v>
      </c>
      <c r="F424" s="1129" t="s">
        <v>407</v>
      </c>
      <c r="G424" s="1177" t="s">
        <v>17349</v>
      </c>
      <c r="H424" s="1107" t="s">
        <v>3033</v>
      </c>
      <c r="I424" s="1132">
        <v>45445.0</v>
      </c>
      <c r="J424" s="1110" t="b">
        <v>1</v>
      </c>
      <c r="K424" s="1088"/>
      <c r="L424" s="1088"/>
      <c r="M424" s="1088"/>
      <c r="N424" s="1088"/>
      <c r="O424" s="1088"/>
      <c r="P424" s="1088"/>
      <c r="Q424" s="1088"/>
      <c r="R424" s="1088"/>
      <c r="S424" s="1088"/>
      <c r="T424" s="1088"/>
      <c r="U424" s="1088"/>
      <c r="V424" s="1088"/>
      <c r="W424" s="1088"/>
      <c r="X424" s="1088"/>
      <c r="Y424" s="1088"/>
      <c r="Z424" s="1088"/>
      <c r="AA424" s="1088"/>
    </row>
    <row r="425">
      <c r="A425" s="1116" t="s">
        <v>17350</v>
      </c>
      <c r="B425" s="1117" t="s">
        <v>17351</v>
      </c>
      <c r="C425" s="1113" t="s">
        <v>17352</v>
      </c>
      <c r="D425" s="1118" t="s">
        <v>17353</v>
      </c>
      <c r="E425" s="1109">
        <v>45411.0</v>
      </c>
      <c r="F425" s="1129" t="s">
        <v>3200</v>
      </c>
      <c r="G425" s="1128" t="s">
        <v>17354</v>
      </c>
      <c r="H425" s="1107" t="s">
        <v>3033</v>
      </c>
      <c r="I425" s="1132">
        <v>45445.0</v>
      </c>
      <c r="J425" s="1110" t="b">
        <v>1</v>
      </c>
      <c r="K425" s="1088"/>
      <c r="L425" s="1088"/>
      <c r="M425" s="1088"/>
      <c r="N425" s="1088"/>
      <c r="O425" s="1088"/>
      <c r="P425" s="1088"/>
      <c r="Q425" s="1088"/>
      <c r="R425" s="1088"/>
      <c r="S425" s="1088"/>
      <c r="T425" s="1088"/>
      <c r="U425" s="1088"/>
      <c r="V425" s="1088"/>
      <c r="W425" s="1088"/>
      <c r="X425" s="1088"/>
      <c r="Y425" s="1088"/>
      <c r="Z425" s="1088"/>
      <c r="AA425" s="1088"/>
    </row>
    <row r="426">
      <c r="A426" s="1116" t="s">
        <v>17355</v>
      </c>
      <c r="B426" s="1117" t="s">
        <v>17356</v>
      </c>
      <c r="C426" s="1113" t="s">
        <v>17357</v>
      </c>
      <c r="D426" s="1118" t="s">
        <v>17358</v>
      </c>
      <c r="E426" s="1109">
        <v>45432.0</v>
      </c>
      <c r="F426" s="1129" t="s">
        <v>14143</v>
      </c>
      <c r="G426" s="1108" t="s">
        <v>17359</v>
      </c>
      <c r="H426" s="1107" t="s">
        <v>3033</v>
      </c>
      <c r="I426" s="1132">
        <v>45445.0</v>
      </c>
      <c r="J426" s="1110" t="b">
        <v>1</v>
      </c>
      <c r="K426" s="1088"/>
      <c r="L426" s="1088"/>
      <c r="M426" s="1088"/>
      <c r="N426" s="1088"/>
      <c r="O426" s="1088"/>
      <c r="P426" s="1088"/>
      <c r="Q426" s="1088"/>
      <c r="R426" s="1088"/>
      <c r="S426" s="1088"/>
      <c r="T426" s="1088"/>
      <c r="U426" s="1088"/>
      <c r="V426" s="1088"/>
      <c r="W426" s="1088"/>
      <c r="X426" s="1088"/>
      <c r="Y426" s="1088"/>
      <c r="Z426" s="1088"/>
      <c r="AA426" s="1088"/>
    </row>
    <row r="427">
      <c r="A427" s="1116" t="s">
        <v>17360</v>
      </c>
      <c r="B427" s="1117" t="s">
        <v>17361</v>
      </c>
      <c r="C427" s="1113" t="s">
        <v>17362</v>
      </c>
      <c r="D427" s="1118" t="s">
        <v>17363</v>
      </c>
      <c r="E427" s="1109">
        <v>45411.0</v>
      </c>
      <c r="F427" s="1129" t="s">
        <v>15303</v>
      </c>
      <c r="G427" s="1128" t="s">
        <v>17364</v>
      </c>
      <c r="H427" s="1107" t="s">
        <v>3033</v>
      </c>
      <c r="I427" s="1132">
        <v>45445.0</v>
      </c>
      <c r="J427" s="1110" t="b">
        <v>1</v>
      </c>
      <c r="K427" s="1088"/>
      <c r="L427" s="1088"/>
      <c r="M427" s="1088"/>
      <c r="N427" s="1088"/>
      <c r="O427" s="1088"/>
      <c r="P427" s="1088"/>
      <c r="Q427" s="1088"/>
      <c r="R427" s="1088"/>
      <c r="S427" s="1088"/>
      <c r="T427" s="1088"/>
      <c r="U427" s="1088"/>
      <c r="V427" s="1088"/>
      <c r="W427" s="1088"/>
      <c r="X427" s="1088"/>
      <c r="Y427" s="1088"/>
      <c r="Z427" s="1088"/>
      <c r="AA427" s="1088"/>
    </row>
    <row r="428">
      <c r="A428" s="1116" t="s">
        <v>17365</v>
      </c>
      <c r="B428" s="1117" t="s">
        <v>17366</v>
      </c>
      <c r="C428" s="1113" t="s">
        <v>17367</v>
      </c>
      <c r="D428" s="1118" t="s">
        <v>17368</v>
      </c>
      <c r="E428" s="1109">
        <v>45432.0</v>
      </c>
      <c r="F428" s="1129" t="s">
        <v>143</v>
      </c>
      <c r="G428" s="1108" t="s">
        <v>17369</v>
      </c>
      <c r="H428" s="1107" t="s">
        <v>3033</v>
      </c>
      <c r="I428" s="1132">
        <v>45445.0</v>
      </c>
      <c r="J428" s="1110" t="b">
        <v>1</v>
      </c>
      <c r="K428" s="1088"/>
      <c r="L428" s="1088"/>
      <c r="M428" s="1088"/>
      <c r="N428" s="1088"/>
      <c r="O428" s="1088"/>
      <c r="P428" s="1088"/>
      <c r="Q428" s="1088"/>
      <c r="R428" s="1088"/>
      <c r="S428" s="1088"/>
      <c r="T428" s="1088"/>
      <c r="U428" s="1088"/>
      <c r="V428" s="1088"/>
      <c r="W428" s="1088"/>
      <c r="X428" s="1088"/>
      <c r="Y428" s="1088"/>
      <c r="Z428" s="1088"/>
      <c r="AA428" s="1088"/>
    </row>
    <row r="429">
      <c r="A429" s="1116" t="s">
        <v>17370</v>
      </c>
      <c r="B429" s="1117" t="s">
        <v>17371</v>
      </c>
      <c r="C429" s="1113" t="s">
        <v>17372</v>
      </c>
      <c r="D429" s="1118" t="s">
        <v>17373</v>
      </c>
      <c r="E429" s="1109">
        <v>45432.0</v>
      </c>
      <c r="F429" s="1129" t="s">
        <v>143</v>
      </c>
      <c r="G429" s="1128" t="s">
        <v>17374</v>
      </c>
      <c r="H429" s="1107" t="s">
        <v>3033</v>
      </c>
      <c r="I429" s="1132">
        <v>45445.0</v>
      </c>
      <c r="J429" s="1110" t="b">
        <v>1</v>
      </c>
      <c r="K429" s="1088"/>
      <c r="L429" s="1088"/>
      <c r="M429" s="1088"/>
      <c r="N429" s="1088"/>
      <c r="O429" s="1088"/>
      <c r="P429" s="1088"/>
      <c r="Q429" s="1088"/>
      <c r="R429" s="1088"/>
      <c r="S429" s="1088"/>
      <c r="T429" s="1088"/>
      <c r="U429" s="1088"/>
      <c r="V429" s="1088"/>
      <c r="W429" s="1088"/>
      <c r="X429" s="1088"/>
      <c r="Y429" s="1088"/>
      <c r="Z429" s="1088"/>
      <c r="AA429" s="1088"/>
    </row>
    <row r="430">
      <c r="A430" s="1116" t="s">
        <v>17375</v>
      </c>
      <c r="B430" s="1117" t="s">
        <v>17376</v>
      </c>
      <c r="C430" s="1113" t="s">
        <v>17377</v>
      </c>
      <c r="D430" s="1118" t="s">
        <v>17378</v>
      </c>
      <c r="E430" s="1109">
        <v>45446.0</v>
      </c>
      <c r="F430" s="1129" t="s">
        <v>407</v>
      </c>
      <c r="G430" s="1108" t="s">
        <v>17379</v>
      </c>
      <c r="H430" s="1107" t="s">
        <v>3094</v>
      </c>
      <c r="I430" s="1132">
        <v>45447.0</v>
      </c>
      <c r="J430" s="1110" t="b">
        <v>1</v>
      </c>
      <c r="K430" s="1088"/>
      <c r="L430" s="1088"/>
      <c r="M430" s="1088"/>
      <c r="N430" s="1088"/>
      <c r="O430" s="1088"/>
      <c r="P430" s="1088"/>
      <c r="Q430" s="1088"/>
      <c r="R430" s="1088"/>
      <c r="S430" s="1088"/>
      <c r="T430" s="1088"/>
      <c r="U430" s="1088"/>
      <c r="V430" s="1088"/>
      <c r="W430" s="1088"/>
      <c r="X430" s="1088"/>
      <c r="Y430" s="1088"/>
      <c r="Z430" s="1088"/>
      <c r="AA430" s="1088"/>
    </row>
    <row r="431">
      <c r="A431" s="1116" t="s">
        <v>17380</v>
      </c>
      <c r="B431" s="1117" t="s">
        <v>17381</v>
      </c>
      <c r="C431" s="1113" t="s">
        <v>17382</v>
      </c>
      <c r="D431" s="1118" t="s">
        <v>8720</v>
      </c>
      <c r="E431" s="1109">
        <v>45446.0</v>
      </c>
      <c r="F431" s="1129" t="s">
        <v>17383</v>
      </c>
      <c r="G431" s="1108" t="s">
        <v>17384</v>
      </c>
      <c r="H431" s="1107" t="s">
        <v>3094</v>
      </c>
      <c r="I431" s="1132">
        <v>45447.0</v>
      </c>
      <c r="J431" s="1110" t="b">
        <v>1</v>
      </c>
      <c r="K431" s="1088"/>
      <c r="L431" s="1088"/>
      <c r="M431" s="1088"/>
      <c r="N431" s="1088"/>
      <c r="O431" s="1088"/>
      <c r="P431" s="1088"/>
      <c r="Q431" s="1088"/>
      <c r="R431" s="1088"/>
      <c r="S431" s="1088"/>
      <c r="T431" s="1088"/>
      <c r="U431" s="1088"/>
      <c r="V431" s="1088"/>
      <c r="W431" s="1088"/>
      <c r="X431" s="1088"/>
      <c r="Y431" s="1088"/>
      <c r="Z431" s="1088"/>
      <c r="AA431" s="1088"/>
    </row>
    <row r="432">
      <c r="A432" s="1116" t="s">
        <v>17385</v>
      </c>
      <c r="B432" s="1117" t="s">
        <v>17386</v>
      </c>
      <c r="C432" s="1113" t="s">
        <v>17387</v>
      </c>
      <c r="D432" s="1118" t="s">
        <v>17388</v>
      </c>
      <c r="E432" s="1109">
        <v>45446.0</v>
      </c>
      <c r="F432" s="1178"/>
      <c r="G432" s="1121"/>
      <c r="H432" s="1107" t="s">
        <v>3094</v>
      </c>
      <c r="I432" s="1132">
        <v>45447.0</v>
      </c>
      <c r="J432" s="1110" t="b">
        <v>1</v>
      </c>
      <c r="K432" s="1088"/>
      <c r="L432" s="1088"/>
      <c r="M432" s="1088"/>
      <c r="N432" s="1088"/>
      <c r="O432" s="1088"/>
      <c r="P432" s="1088"/>
      <c r="Q432" s="1088"/>
      <c r="R432" s="1088"/>
      <c r="S432" s="1088"/>
      <c r="T432" s="1088"/>
      <c r="U432" s="1088"/>
      <c r="V432" s="1088"/>
      <c r="W432" s="1088"/>
      <c r="X432" s="1088"/>
      <c r="Y432" s="1088"/>
      <c r="Z432" s="1088"/>
      <c r="AA432" s="1088"/>
    </row>
    <row r="433">
      <c r="A433" s="1116" t="s">
        <v>17389</v>
      </c>
      <c r="B433" s="1117" t="s">
        <v>17390</v>
      </c>
      <c r="C433" s="1113" t="s">
        <v>17391</v>
      </c>
      <c r="D433" s="1118" t="s">
        <v>17392</v>
      </c>
      <c r="E433" s="1109">
        <v>45446.0</v>
      </c>
      <c r="F433" s="1129" t="s">
        <v>41</v>
      </c>
      <c r="G433" s="1108" t="s">
        <v>17393</v>
      </c>
      <c r="H433" s="1107" t="s">
        <v>3094</v>
      </c>
      <c r="I433" s="1132">
        <v>45447.0</v>
      </c>
      <c r="J433" s="1110" t="b">
        <v>1</v>
      </c>
      <c r="K433" s="1088"/>
      <c r="L433" s="1088"/>
      <c r="M433" s="1088"/>
      <c r="N433" s="1088"/>
      <c r="O433" s="1088"/>
      <c r="P433" s="1088"/>
      <c r="Q433" s="1088"/>
      <c r="R433" s="1088"/>
      <c r="S433" s="1088"/>
      <c r="T433" s="1088"/>
      <c r="U433" s="1088"/>
      <c r="V433" s="1088"/>
      <c r="W433" s="1088"/>
      <c r="X433" s="1088"/>
      <c r="Y433" s="1088"/>
      <c r="Z433" s="1088"/>
      <c r="AA433" s="1088"/>
    </row>
    <row r="434">
      <c r="A434" s="1116" t="s">
        <v>17394</v>
      </c>
      <c r="B434" s="1117" t="s">
        <v>17395</v>
      </c>
      <c r="C434" s="1113" t="s">
        <v>17396</v>
      </c>
      <c r="D434" s="1118" t="s">
        <v>5456</v>
      </c>
      <c r="E434" s="1109">
        <v>45446.0</v>
      </c>
      <c r="F434" s="1129" t="s">
        <v>3985</v>
      </c>
      <c r="G434" s="1108" t="s">
        <v>17397</v>
      </c>
      <c r="H434" s="1107" t="s">
        <v>3094</v>
      </c>
      <c r="I434" s="1132">
        <v>45447.0</v>
      </c>
      <c r="J434" s="1110" t="b">
        <v>1</v>
      </c>
      <c r="K434" s="1088"/>
      <c r="L434" s="1088"/>
      <c r="M434" s="1088"/>
      <c r="N434" s="1088"/>
      <c r="O434" s="1088"/>
      <c r="P434" s="1088"/>
      <c r="Q434" s="1088"/>
      <c r="R434" s="1088"/>
      <c r="S434" s="1088"/>
      <c r="T434" s="1088"/>
      <c r="U434" s="1088"/>
      <c r="V434" s="1088"/>
      <c r="W434" s="1088"/>
      <c r="X434" s="1088"/>
      <c r="Y434" s="1088"/>
      <c r="Z434" s="1088"/>
      <c r="AA434" s="1088"/>
    </row>
    <row r="435">
      <c r="A435" s="1116" t="s">
        <v>17398</v>
      </c>
      <c r="B435" s="1117" t="s">
        <v>17399</v>
      </c>
      <c r="C435" s="1113" t="s">
        <v>17400</v>
      </c>
      <c r="D435" s="1118" t="s">
        <v>720</v>
      </c>
      <c r="E435" s="1109">
        <v>45446.0</v>
      </c>
      <c r="F435" s="1127" t="s">
        <v>253</v>
      </c>
      <c r="G435" s="1108" t="s">
        <v>17401</v>
      </c>
      <c r="H435" s="1107" t="s">
        <v>3094</v>
      </c>
      <c r="I435" s="1132">
        <v>45447.0</v>
      </c>
      <c r="J435" s="1110" t="b">
        <v>1</v>
      </c>
      <c r="K435" s="1088"/>
      <c r="L435" s="1088"/>
      <c r="M435" s="1088"/>
      <c r="N435" s="1088"/>
      <c r="O435" s="1088"/>
      <c r="P435" s="1088"/>
      <c r="Q435" s="1088"/>
      <c r="R435" s="1088"/>
      <c r="S435" s="1088"/>
      <c r="T435" s="1088"/>
      <c r="U435" s="1088"/>
      <c r="V435" s="1088"/>
      <c r="W435" s="1088"/>
      <c r="X435" s="1088"/>
      <c r="Y435" s="1088"/>
      <c r="Z435" s="1088"/>
      <c r="AA435" s="1088"/>
    </row>
    <row r="436">
      <c r="A436" s="1116" t="s">
        <v>17402</v>
      </c>
      <c r="B436" s="1117" t="s">
        <v>17403</v>
      </c>
      <c r="C436" s="1113" t="s">
        <v>17404</v>
      </c>
      <c r="D436" s="1118" t="s">
        <v>8433</v>
      </c>
      <c r="E436" s="1109">
        <v>45432.0</v>
      </c>
      <c r="F436" s="1127" t="s">
        <v>253</v>
      </c>
      <c r="G436" s="1108" t="s">
        <v>17405</v>
      </c>
      <c r="H436" s="1107" t="s">
        <v>3094</v>
      </c>
      <c r="I436" s="1132">
        <v>45447.0</v>
      </c>
      <c r="J436" s="1110" t="b">
        <v>1</v>
      </c>
      <c r="K436" s="1088"/>
      <c r="L436" s="1088"/>
      <c r="M436" s="1088"/>
      <c r="N436" s="1088"/>
      <c r="O436" s="1088"/>
      <c r="P436" s="1088"/>
      <c r="Q436" s="1088"/>
      <c r="R436" s="1088"/>
      <c r="S436" s="1088"/>
      <c r="T436" s="1088"/>
      <c r="U436" s="1088"/>
      <c r="V436" s="1088"/>
      <c r="W436" s="1088"/>
      <c r="X436" s="1088"/>
      <c r="Y436" s="1088"/>
      <c r="Z436" s="1088"/>
      <c r="AA436" s="1088"/>
    </row>
    <row r="437">
      <c r="A437" s="1116" t="s">
        <v>17406</v>
      </c>
      <c r="B437" s="1117" t="s">
        <v>17407</v>
      </c>
      <c r="C437" s="1113" t="s">
        <v>17408</v>
      </c>
      <c r="D437" s="1118" t="s">
        <v>17409</v>
      </c>
      <c r="E437" s="1109">
        <v>45432.0</v>
      </c>
      <c r="F437" s="1129" t="s">
        <v>143</v>
      </c>
      <c r="G437" s="1108" t="s">
        <v>17410</v>
      </c>
      <c r="H437" s="1107" t="s">
        <v>3094</v>
      </c>
      <c r="I437" s="1132">
        <v>45447.0</v>
      </c>
      <c r="J437" s="1110" t="b">
        <v>1</v>
      </c>
      <c r="K437" s="1088"/>
      <c r="L437" s="1088"/>
      <c r="M437" s="1088"/>
      <c r="N437" s="1088"/>
      <c r="O437" s="1088"/>
      <c r="P437" s="1088"/>
      <c r="Q437" s="1088"/>
      <c r="R437" s="1088"/>
      <c r="S437" s="1088"/>
      <c r="T437" s="1088"/>
      <c r="U437" s="1088"/>
      <c r="V437" s="1088"/>
      <c r="W437" s="1088"/>
      <c r="X437" s="1088"/>
      <c r="Y437" s="1088"/>
      <c r="Z437" s="1088"/>
      <c r="AA437" s="1088"/>
    </row>
    <row r="438">
      <c r="A438" s="1116" t="s">
        <v>17411</v>
      </c>
      <c r="B438" s="1117" t="s">
        <v>17412</v>
      </c>
      <c r="C438" s="1113" t="s">
        <v>17413</v>
      </c>
      <c r="D438" s="1118" t="s">
        <v>17414</v>
      </c>
      <c r="E438" s="1109">
        <v>45432.0</v>
      </c>
      <c r="F438" s="1127" t="s">
        <v>253</v>
      </c>
      <c r="G438" s="1108" t="s">
        <v>17415</v>
      </c>
      <c r="H438" s="1107" t="s">
        <v>3094</v>
      </c>
      <c r="I438" s="1132">
        <v>45447.0</v>
      </c>
      <c r="J438" s="1110" t="b">
        <v>1</v>
      </c>
      <c r="K438" s="1088"/>
      <c r="L438" s="1088"/>
      <c r="M438" s="1088"/>
      <c r="N438" s="1088"/>
      <c r="O438" s="1088"/>
      <c r="P438" s="1088"/>
      <c r="Q438" s="1088"/>
      <c r="R438" s="1088"/>
      <c r="S438" s="1088"/>
      <c r="T438" s="1088"/>
      <c r="U438" s="1088"/>
      <c r="V438" s="1088"/>
      <c r="W438" s="1088"/>
      <c r="X438" s="1088"/>
      <c r="Y438" s="1088"/>
      <c r="Z438" s="1088"/>
      <c r="AA438" s="1088"/>
    </row>
    <row r="439">
      <c r="A439" s="1116" t="s">
        <v>17416</v>
      </c>
      <c r="B439" s="1117" t="s">
        <v>17417</v>
      </c>
      <c r="C439" s="1113" t="s">
        <v>17418</v>
      </c>
      <c r="D439" s="1118" t="s">
        <v>17419</v>
      </c>
      <c r="E439" s="1109">
        <v>45440.0</v>
      </c>
      <c r="F439" s="1129" t="s">
        <v>3734</v>
      </c>
      <c r="G439" s="1108" t="s">
        <v>17420</v>
      </c>
      <c r="H439" s="1107" t="s">
        <v>3094</v>
      </c>
      <c r="I439" s="1132">
        <v>45448.0</v>
      </c>
      <c r="J439" s="1110" t="b">
        <v>1</v>
      </c>
      <c r="K439" s="1088"/>
      <c r="L439" s="1088"/>
      <c r="M439" s="1088"/>
      <c r="N439" s="1088"/>
      <c r="O439" s="1088"/>
      <c r="P439" s="1088"/>
      <c r="Q439" s="1088"/>
      <c r="R439" s="1088"/>
      <c r="S439" s="1088"/>
      <c r="T439" s="1088"/>
      <c r="U439" s="1088"/>
      <c r="V439" s="1088"/>
      <c r="W439" s="1088"/>
      <c r="X439" s="1088"/>
      <c r="Y439" s="1088"/>
      <c r="Z439" s="1088"/>
      <c r="AA439" s="1088"/>
    </row>
    <row r="440">
      <c r="A440" s="1116" t="s">
        <v>17421</v>
      </c>
      <c r="B440" s="1117" t="s">
        <v>17422</v>
      </c>
      <c r="C440" s="1113" t="s">
        <v>17423</v>
      </c>
      <c r="D440" s="1118" t="s">
        <v>17424</v>
      </c>
      <c r="E440" s="1109">
        <v>45440.0</v>
      </c>
      <c r="F440" s="1129" t="s">
        <v>12914</v>
      </c>
      <c r="G440" s="1108" t="s">
        <v>17425</v>
      </c>
      <c r="H440" s="1107" t="s">
        <v>3094</v>
      </c>
      <c r="I440" s="1132">
        <v>45448.0</v>
      </c>
      <c r="J440" s="1110" t="b">
        <v>1</v>
      </c>
      <c r="K440" s="1088"/>
      <c r="L440" s="1088"/>
      <c r="M440" s="1088"/>
      <c r="N440" s="1088"/>
      <c r="O440" s="1088"/>
      <c r="P440" s="1088"/>
      <c r="Q440" s="1088"/>
      <c r="R440" s="1088"/>
      <c r="S440" s="1088"/>
      <c r="T440" s="1088"/>
      <c r="U440" s="1088"/>
      <c r="V440" s="1088"/>
      <c r="W440" s="1088"/>
      <c r="X440" s="1088"/>
      <c r="Y440" s="1088"/>
      <c r="Z440" s="1088"/>
      <c r="AA440" s="1088"/>
    </row>
    <row r="441">
      <c r="A441" s="1116" t="s">
        <v>17426</v>
      </c>
      <c r="B441" s="1117" t="s">
        <v>17427</v>
      </c>
      <c r="C441" s="1113" t="s">
        <v>17428</v>
      </c>
      <c r="D441" s="1118" t="s">
        <v>17429</v>
      </c>
      <c r="E441" s="1109">
        <v>45440.0</v>
      </c>
      <c r="F441" s="1127" t="s">
        <v>109</v>
      </c>
      <c r="G441" s="1108" t="s">
        <v>17430</v>
      </c>
      <c r="H441" s="1107" t="s">
        <v>3094</v>
      </c>
      <c r="I441" s="1132">
        <v>45448.0</v>
      </c>
      <c r="J441" s="1110" t="b">
        <v>1</v>
      </c>
      <c r="K441" s="1088"/>
      <c r="L441" s="1088"/>
      <c r="M441" s="1088"/>
      <c r="N441" s="1088"/>
      <c r="O441" s="1088"/>
      <c r="P441" s="1088"/>
      <c r="Q441" s="1088"/>
      <c r="R441" s="1088"/>
      <c r="S441" s="1088"/>
      <c r="T441" s="1088"/>
      <c r="U441" s="1088"/>
      <c r="V441" s="1088"/>
      <c r="W441" s="1088"/>
      <c r="X441" s="1088"/>
      <c r="Y441" s="1088"/>
      <c r="Z441" s="1088"/>
      <c r="AA441" s="1088"/>
    </row>
    <row r="442">
      <c r="A442" s="1116" t="s">
        <v>17431</v>
      </c>
      <c r="B442" s="1117" t="s">
        <v>17432</v>
      </c>
      <c r="C442" s="1113" t="s">
        <v>17433</v>
      </c>
      <c r="D442" s="1105" t="s">
        <v>17434</v>
      </c>
      <c r="E442" s="1109">
        <v>45369.0</v>
      </c>
      <c r="F442" s="1127" t="s">
        <v>535</v>
      </c>
      <c r="G442" s="1128" t="s">
        <v>17435</v>
      </c>
      <c r="H442" s="1107" t="s">
        <v>3094</v>
      </c>
      <c r="I442" s="1132">
        <v>45448.0</v>
      </c>
      <c r="J442" s="1110" t="b">
        <v>1</v>
      </c>
      <c r="K442" s="1088"/>
      <c r="L442" s="1088"/>
      <c r="M442" s="1088"/>
      <c r="N442" s="1088"/>
      <c r="O442" s="1088"/>
      <c r="P442" s="1088"/>
      <c r="Q442" s="1088"/>
      <c r="R442" s="1088"/>
      <c r="S442" s="1088"/>
      <c r="T442" s="1088"/>
      <c r="U442" s="1088"/>
      <c r="V442" s="1088"/>
      <c r="W442" s="1088"/>
      <c r="X442" s="1088"/>
      <c r="Y442" s="1088"/>
      <c r="Z442" s="1088"/>
      <c r="AA442" s="1088"/>
    </row>
    <row r="443">
      <c r="A443" s="1116" t="s">
        <v>17436</v>
      </c>
      <c r="B443" s="1117" t="s">
        <v>17437</v>
      </c>
      <c r="C443" s="1113" t="s">
        <v>17438</v>
      </c>
      <c r="D443" s="1118" t="s">
        <v>17439</v>
      </c>
      <c r="E443" s="1109">
        <v>45440.0</v>
      </c>
      <c r="F443" s="1127" t="s">
        <v>13</v>
      </c>
      <c r="G443" s="1108" t="s">
        <v>17440</v>
      </c>
      <c r="H443" s="1107" t="s">
        <v>3094</v>
      </c>
      <c r="I443" s="1132">
        <v>45448.0</v>
      </c>
      <c r="J443" s="1110" t="b">
        <v>1</v>
      </c>
      <c r="K443" s="1088"/>
      <c r="L443" s="1088"/>
      <c r="M443" s="1088"/>
      <c r="N443" s="1088"/>
      <c r="O443" s="1088"/>
      <c r="P443" s="1088"/>
      <c r="Q443" s="1088"/>
      <c r="R443" s="1088"/>
      <c r="S443" s="1088"/>
      <c r="T443" s="1088"/>
      <c r="U443" s="1088"/>
      <c r="V443" s="1088"/>
      <c r="W443" s="1088"/>
      <c r="X443" s="1088"/>
      <c r="Y443" s="1088"/>
      <c r="Z443" s="1088"/>
      <c r="AA443" s="1088"/>
    </row>
    <row r="444">
      <c r="A444" s="1116" t="s">
        <v>17441</v>
      </c>
      <c r="B444" s="1117" t="s">
        <v>17442</v>
      </c>
      <c r="C444" s="1113" t="s">
        <v>17443</v>
      </c>
      <c r="D444" s="1118" t="s">
        <v>17444</v>
      </c>
      <c r="E444" s="1109">
        <v>45440.0</v>
      </c>
      <c r="F444" s="1129" t="s">
        <v>338</v>
      </c>
      <c r="G444" s="1108" t="s">
        <v>17445</v>
      </c>
      <c r="H444" s="1107" t="s">
        <v>3094</v>
      </c>
      <c r="I444" s="1132">
        <v>45448.0</v>
      </c>
      <c r="J444" s="1110" t="b">
        <v>1</v>
      </c>
      <c r="K444" s="1088"/>
      <c r="L444" s="1088"/>
      <c r="M444" s="1088"/>
      <c r="N444" s="1088"/>
      <c r="O444" s="1088"/>
      <c r="P444" s="1088"/>
      <c r="Q444" s="1088"/>
      <c r="R444" s="1088"/>
      <c r="S444" s="1088"/>
      <c r="T444" s="1088"/>
      <c r="U444" s="1088"/>
      <c r="V444" s="1088"/>
      <c r="W444" s="1088"/>
      <c r="X444" s="1088"/>
      <c r="Y444" s="1088"/>
      <c r="Z444" s="1088"/>
      <c r="AA444" s="1088"/>
    </row>
    <row r="445">
      <c r="A445" s="1116" t="s">
        <v>17446</v>
      </c>
      <c r="B445" s="1117" t="s">
        <v>17447</v>
      </c>
      <c r="C445" s="1113" t="s">
        <v>17448</v>
      </c>
      <c r="D445" s="1118" t="s">
        <v>17449</v>
      </c>
      <c r="E445" s="1109">
        <v>45432.0</v>
      </c>
      <c r="F445" s="1129" t="s">
        <v>204</v>
      </c>
      <c r="G445" s="1108" t="s">
        <v>17450</v>
      </c>
      <c r="H445" s="1107" t="s">
        <v>3094</v>
      </c>
      <c r="I445" s="1132">
        <v>45448.0</v>
      </c>
      <c r="J445" s="1110" t="b">
        <v>1</v>
      </c>
      <c r="K445" s="1088"/>
      <c r="L445" s="1088"/>
      <c r="M445" s="1088"/>
      <c r="N445" s="1088"/>
      <c r="O445" s="1088"/>
      <c r="P445" s="1088"/>
      <c r="Q445" s="1088"/>
      <c r="R445" s="1088"/>
      <c r="S445" s="1088"/>
      <c r="T445" s="1088"/>
      <c r="U445" s="1088"/>
      <c r="V445" s="1088"/>
      <c r="W445" s="1088"/>
      <c r="X445" s="1088"/>
      <c r="Y445" s="1088"/>
      <c r="Z445" s="1088"/>
      <c r="AA445" s="1088"/>
    </row>
    <row r="446">
      <c r="A446" s="1116" t="s">
        <v>17451</v>
      </c>
      <c r="B446" s="1117" t="s">
        <v>17452</v>
      </c>
      <c r="C446" s="1113" t="s">
        <v>17453</v>
      </c>
      <c r="D446" s="1118" t="s">
        <v>17454</v>
      </c>
      <c r="E446" s="1109">
        <v>45432.0</v>
      </c>
      <c r="F446" s="1129" t="s">
        <v>7217</v>
      </c>
      <c r="G446" s="1128" t="s">
        <v>17455</v>
      </c>
      <c r="H446" s="1107" t="s">
        <v>3094</v>
      </c>
      <c r="I446" s="1132">
        <v>45448.0</v>
      </c>
      <c r="J446" s="1110" t="b">
        <v>1</v>
      </c>
      <c r="K446" s="1088"/>
      <c r="L446" s="1088"/>
      <c r="M446" s="1088"/>
      <c r="N446" s="1088"/>
      <c r="O446" s="1088"/>
      <c r="P446" s="1088"/>
      <c r="Q446" s="1088"/>
      <c r="R446" s="1088"/>
      <c r="S446" s="1088"/>
      <c r="T446" s="1088"/>
      <c r="U446" s="1088"/>
      <c r="V446" s="1088"/>
      <c r="W446" s="1088"/>
      <c r="X446" s="1088"/>
      <c r="Y446" s="1088"/>
      <c r="Z446" s="1088"/>
      <c r="AA446" s="1088"/>
    </row>
    <row r="447">
      <c r="A447" s="1116" t="s">
        <v>17456</v>
      </c>
      <c r="B447" s="1117" t="s">
        <v>17457</v>
      </c>
      <c r="C447" s="1113" t="s">
        <v>17458</v>
      </c>
      <c r="D447" s="1118" t="s">
        <v>10074</v>
      </c>
      <c r="E447" s="1109">
        <v>45440.0</v>
      </c>
      <c r="F447" s="1127" t="s">
        <v>253</v>
      </c>
      <c r="G447" s="1108" t="s">
        <v>17459</v>
      </c>
      <c r="H447" s="1107" t="s">
        <v>3094</v>
      </c>
      <c r="I447" s="1132">
        <v>45448.0</v>
      </c>
      <c r="J447" s="1110" t="b">
        <v>1</v>
      </c>
      <c r="K447" s="1088"/>
      <c r="L447" s="1088"/>
      <c r="M447" s="1088"/>
      <c r="N447" s="1088"/>
      <c r="O447" s="1088"/>
      <c r="P447" s="1088"/>
      <c r="Q447" s="1088"/>
      <c r="R447" s="1088"/>
      <c r="S447" s="1088"/>
      <c r="T447" s="1088"/>
      <c r="U447" s="1088"/>
      <c r="V447" s="1088"/>
      <c r="W447" s="1088"/>
      <c r="X447" s="1088"/>
      <c r="Y447" s="1088"/>
      <c r="Z447" s="1088"/>
      <c r="AA447" s="1088"/>
    </row>
    <row r="448">
      <c r="A448" s="1116" t="s">
        <v>17460</v>
      </c>
      <c r="B448" s="1117" t="s">
        <v>17461</v>
      </c>
      <c r="C448" s="1113" t="s">
        <v>17462</v>
      </c>
      <c r="D448" s="1118" t="s">
        <v>17463</v>
      </c>
      <c r="E448" s="1109">
        <v>45425.0</v>
      </c>
      <c r="F448" s="1127" t="s">
        <v>17464</v>
      </c>
      <c r="G448" s="1128" t="s">
        <v>17465</v>
      </c>
      <c r="H448" s="1107" t="s">
        <v>3094</v>
      </c>
      <c r="I448" s="1132">
        <v>45448.0</v>
      </c>
      <c r="J448" s="1110" t="b">
        <v>1</v>
      </c>
      <c r="K448" s="1088"/>
      <c r="L448" s="1088"/>
      <c r="M448" s="1088"/>
      <c r="N448" s="1088"/>
      <c r="O448" s="1088"/>
      <c r="P448" s="1088"/>
      <c r="Q448" s="1088"/>
      <c r="R448" s="1088"/>
      <c r="S448" s="1088"/>
      <c r="T448" s="1088"/>
      <c r="U448" s="1088"/>
      <c r="V448" s="1088"/>
      <c r="W448" s="1088"/>
      <c r="X448" s="1088"/>
      <c r="Y448" s="1088"/>
      <c r="Z448" s="1088"/>
      <c r="AA448" s="1088"/>
    </row>
    <row r="449">
      <c r="A449" s="1116" t="s">
        <v>17466</v>
      </c>
      <c r="B449" s="1117" t="s">
        <v>17467</v>
      </c>
      <c r="C449" s="1113" t="s">
        <v>17468</v>
      </c>
      <c r="D449" s="1118" t="s">
        <v>17469</v>
      </c>
      <c r="E449" s="1109">
        <v>45446.0</v>
      </c>
      <c r="F449" s="1127" t="s">
        <v>15292</v>
      </c>
      <c r="G449" s="1108" t="s">
        <v>17470</v>
      </c>
      <c r="H449" s="1107" t="s">
        <v>3094</v>
      </c>
      <c r="I449" s="1132">
        <v>45448.0</v>
      </c>
      <c r="J449" s="1110" t="b">
        <v>1</v>
      </c>
      <c r="K449" s="1088"/>
      <c r="L449" s="1088"/>
      <c r="M449" s="1088"/>
      <c r="N449" s="1088"/>
      <c r="O449" s="1088"/>
      <c r="P449" s="1088"/>
      <c r="Q449" s="1088"/>
      <c r="R449" s="1088"/>
      <c r="S449" s="1088"/>
      <c r="T449" s="1088"/>
      <c r="U449" s="1088"/>
      <c r="V449" s="1088"/>
      <c r="W449" s="1088"/>
      <c r="X449" s="1088"/>
      <c r="Y449" s="1088"/>
      <c r="Z449" s="1088"/>
      <c r="AA449" s="1088"/>
    </row>
    <row r="450">
      <c r="A450" s="1116" t="s">
        <v>17471</v>
      </c>
      <c r="B450" s="1117" t="s">
        <v>17472</v>
      </c>
      <c r="C450" s="1113" t="s">
        <v>17473</v>
      </c>
      <c r="D450" s="1118" t="s">
        <v>17474</v>
      </c>
      <c r="E450" s="1109">
        <v>45440.0</v>
      </c>
      <c r="F450" s="1127" t="s">
        <v>253</v>
      </c>
      <c r="G450" s="1108" t="s">
        <v>17475</v>
      </c>
      <c r="H450" s="1107" t="s">
        <v>3094</v>
      </c>
      <c r="I450" s="1132">
        <v>45448.0</v>
      </c>
      <c r="J450" s="1110" t="b">
        <v>1</v>
      </c>
      <c r="K450" s="1088"/>
      <c r="L450" s="1088"/>
      <c r="M450" s="1088"/>
      <c r="N450" s="1088"/>
      <c r="O450" s="1088"/>
      <c r="P450" s="1088"/>
      <c r="Q450" s="1088"/>
      <c r="R450" s="1088"/>
      <c r="S450" s="1088"/>
      <c r="T450" s="1088"/>
      <c r="U450" s="1088"/>
      <c r="V450" s="1088"/>
      <c r="W450" s="1088"/>
      <c r="X450" s="1088"/>
      <c r="Y450" s="1088"/>
      <c r="Z450" s="1088"/>
      <c r="AA450" s="1088"/>
    </row>
    <row r="451">
      <c r="A451" s="1116" t="s">
        <v>17476</v>
      </c>
      <c r="B451" s="1117" t="s">
        <v>17477</v>
      </c>
      <c r="C451" s="1113" t="s">
        <v>17478</v>
      </c>
      <c r="D451" s="1118" t="s">
        <v>5228</v>
      </c>
      <c r="E451" s="1109">
        <v>45446.0</v>
      </c>
      <c r="F451" s="1129" t="s">
        <v>143</v>
      </c>
      <c r="G451" s="1108" t="s">
        <v>17479</v>
      </c>
      <c r="H451" s="1107" t="s">
        <v>3028</v>
      </c>
      <c r="I451" s="1132">
        <v>45448.0</v>
      </c>
      <c r="J451" s="1110" t="b">
        <v>1</v>
      </c>
      <c r="K451" s="1088"/>
      <c r="L451" s="1088"/>
      <c r="M451" s="1088"/>
      <c r="N451" s="1088"/>
      <c r="O451" s="1088"/>
      <c r="P451" s="1088"/>
      <c r="Q451" s="1088"/>
      <c r="R451" s="1088"/>
      <c r="S451" s="1088"/>
      <c r="T451" s="1088"/>
      <c r="U451" s="1088"/>
      <c r="V451" s="1088"/>
      <c r="W451" s="1088"/>
      <c r="X451" s="1088"/>
      <c r="Y451" s="1088"/>
      <c r="Z451" s="1088"/>
      <c r="AA451" s="1088"/>
    </row>
    <row r="452">
      <c r="A452" s="1116" t="s">
        <v>17480</v>
      </c>
      <c r="B452" s="1123" t="s">
        <v>17481</v>
      </c>
      <c r="C452" s="1104" t="s">
        <v>17482</v>
      </c>
      <c r="D452" s="1105" t="s">
        <v>17483</v>
      </c>
      <c r="E452" s="1106">
        <v>45103.0</v>
      </c>
      <c r="F452" s="1126" t="s">
        <v>3248</v>
      </c>
      <c r="G452" s="1108" t="s">
        <v>17484</v>
      </c>
      <c r="H452" s="1107" t="s">
        <v>3046</v>
      </c>
      <c r="I452" s="1132">
        <v>45448.0</v>
      </c>
      <c r="J452" s="1110" t="b">
        <v>1</v>
      </c>
      <c r="K452" s="1088"/>
      <c r="L452" s="1088"/>
      <c r="M452" s="1088"/>
      <c r="N452" s="1088"/>
      <c r="O452" s="1088"/>
      <c r="P452" s="1088"/>
      <c r="Q452" s="1088"/>
      <c r="R452" s="1088"/>
      <c r="S452" s="1088"/>
      <c r="T452" s="1088"/>
      <c r="U452" s="1088"/>
      <c r="V452" s="1088"/>
      <c r="W452" s="1088"/>
      <c r="X452" s="1088"/>
      <c r="Y452" s="1088"/>
      <c r="Z452" s="1088"/>
      <c r="AA452" s="1088"/>
    </row>
    <row r="453">
      <c r="A453" s="1116" t="s">
        <v>17485</v>
      </c>
      <c r="B453" s="1117" t="s">
        <v>17486</v>
      </c>
      <c r="C453" s="1113" t="s">
        <v>17487</v>
      </c>
      <c r="D453" s="1118" t="s">
        <v>11073</v>
      </c>
      <c r="E453" s="1109">
        <v>45432.0</v>
      </c>
      <c r="F453" s="1127" t="s">
        <v>253</v>
      </c>
      <c r="G453" s="1108" t="s">
        <v>17488</v>
      </c>
      <c r="H453" s="1107" t="s">
        <v>3028</v>
      </c>
      <c r="I453" s="1132">
        <v>45450.0</v>
      </c>
      <c r="J453" s="1110" t="b">
        <v>1</v>
      </c>
      <c r="K453" s="1088"/>
      <c r="L453" s="1088"/>
      <c r="M453" s="1088"/>
      <c r="N453" s="1088"/>
      <c r="O453" s="1088"/>
      <c r="P453" s="1088"/>
      <c r="Q453" s="1088"/>
      <c r="R453" s="1088"/>
      <c r="S453" s="1088"/>
      <c r="T453" s="1088"/>
      <c r="U453" s="1088"/>
      <c r="V453" s="1088"/>
      <c r="W453" s="1088"/>
      <c r="X453" s="1088"/>
      <c r="Y453" s="1088"/>
      <c r="Z453" s="1088"/>
      <c r="AA453" s="1088"/>
    </row>
    <row r="454">
      <c r="A454" s="1116" t="s">
        <v>17489</v>
      </c>
      <c r="B454" s="1117" t="s">
        <v>17490</v>
      </c>
      <c r="C454" s="1113" t="s">
        <v>17491</v>
      </c>
      <c r="D454" s="1118" t="s">
        <v>17492</v>
      </c>
      <c r="E454" s="1109">
        <v>45293.0</v>
      </c>
      <c r="F454" s="1120" t="s">
        <v>253</v>
      </c>
      <c r="G454" s="1108" t="s">
        <v>17493</v>
      </c>
      <c r="H454" s="1107" t="s">
        <v>3094</v>
      </c>
      <c r="I454" s="1132">
        <v>45450.0</v>
      </c>
      <c r="J454" s="1110" t="b">
        <v>1</v>
      </c>
      <c r="K454" s="1088"/>
      <c r="L454" s="1088"/>
      <c r="M454" s="1088"/>
      <c r="N454" s="1088"/>
      <c r="O454" s="1088"/>
      <c r="P454" s="1088"/>
      <c r="Q454" s="1088"/>
      <c r="R454" s="1088"/>
      <c r="S454" s="1088"/>
      <c r="T454" s="1088"/>
      <c r="U454" s="1088"/>
      <c r="V454" s="1088"/>
      <c r="W454" s="1088"/>
      <c r="X454" s="1088"/>
      <c r="Y454" s="1088"/>
      <c r="Z454" s="1088"/>
      <c r="AA454" s="1088"/>
    </row>
    <row r="455">
      <c r="A455" s="1116" t="s">
        <v>17494</v>
      </c>
      <c r="B455" s="1117" t="s">
        <v>17495</v>
      </c>
      <c r="C455" s="1113" t="s">
        <v>17496</v>
      </c>
      <c r="D455" s="1118" t="s">
        <v>17497</v>
      </c>
      <c r="E455" s="1109">
        <v>45440.0</v>
      </c>
      <c r="F455" s="1129" t="s">
        <v>5448</v>
      </c>
      <c r="G455" s="1124" t="s">
        <v>17498</v>
      </c>
      <c r="H455" s="1107" t="s">
        <v>3094</v>
      </c>
      <c r="I455" s="1132">
        <v>45450.0</v>
      </c>
      <c r="J455" s="1110" t="b">
        <v>1</v>
      </c>
      <c r="K455" s="1088"/>
      <c r="L455" s="1088"/>
      <c r="M455" s="1088"/>
      <c r="N455" s="1088"/>
      <c r="O455" s="1088"/>
      <c r="P455" s="1088"/>
      <c r="Q455" s="1088"/>
      <c r="R455" s="1088"/>
      <c r="S455" s="1088"/>
      <c r="T455" s="1088"/>
      <c r="U455" s="1088"/>
      <c r="V455" s="1088"/>
      <c r="W455" s="1088"/>
      <c r="X455" s="1088"/>
      <c r="Y455" s="1088"/>
      <c r="Z455" s="1088"/>
      <c r="AA455" s="1088"/>
    </row>
    <row r="456">
      <c r="A456" s="1116" t="s">
        <v>17499</v>
      </c>
      <c r="B456" s="1117" t="s">
        <v>17500</v>
      </c>
      <c r="C456" s="1113" t="s">
        <v>17501</v>
      </c>
      <c r="D456" s="1118" t="s">
        <v>17502</v>
      </c>
      <c r="E456" s="1109">
        <v>45446.0</v>
      </c>
      <c r="F456" s="1127" t="s">
        <v>52</v>
      </c>
      <c r="G456" s="1108" t="s">
        <v>17503</v>
      </c>
      <c r="H456" s="1107" t="s">
        <v>3094</v>
      </c>
      <c r="I456" s="1132">
        <v>45450.0</v>
      </c>
      <c r="J456" s="1110" t="b">
        <v>1</v>
      </c>
      <c r="K456" s="1088"/>
      <c r="L456" s="1088"/>
      <c r="M456" s="1088"/>
      <c r="N456" s="1088"/>
      <c r="O456" s="1088"/>
      <c r="P456" s="1088"/>
      <c r="Q456" s="1088"/>
      <c r="R456" s="1088"/>
      <c r="S456" s="1088"/>
      <c r="T456" s="1088"/>
      <c r="U456" s="1088"/>
      <c r="V456" s="1088"/>
      <c r="W456" s="1088"/>
      <c r="X456" s="1088"/>
      <c r="Y456" s="1088"/>
      <c r="Z456" s="1088"/>
      <c r="AA456" s="1088"/>
    </row>
    <row r="457">
      <c r="A457" s="1116" t="s">
        <v>17504</v>
      </c>
      <c r="B457" s="1117" t="s">
        <v>17505</v>
      </c>
      <c r="C457" s="1113" t="s">
        <v>17506</v>
      </c>
      <c r="D457" s="1118" t="s">
        <v>17507</v>
      </c>
      <c r="E457" s="1109">
        <v>45418.0</v>
      </c>
      <c r="F457" s="1130" t="s">
        <v>224</v>
      </c>
      <c r="G457" s="1108" t="s">
        <v>17508</v>
      </c>
      <c r="H457" s="1107" t="s">
        <v>3094</v>
      </c>
      <c r="I457" s="1132">
        <v>45450.0</v>
      </c>
      <c r="J457" s="1110" t="b">
        <v>1</v>
      </c>
      <c r="K457" s="1088"/>
      <c r="L457" s="1088"/>
      <c r="M457" s="1088"/>
      <c r="N457" s="1088"/>
      <c r="O457" s="1088"/>
      <c r="P457" s="1088"/>
      <c r="Q457" s="1088"/>
      <c r="R457" s="1088"/>
      <c r="S457" s="1088"/>
      <c r="T457" s="1088"/>
      <c r="U457" s="1088"/>
      <c r="V457" s="1088"/>
      <c r="W457" s="1088"/>
      <c r="X457" s="1088"/>
      <c r="Y457" s="1088"/>
      <c r="Z457" s="1088"/>
      <c r="AA457" s="1088"/>
    </row>
    <row r="458">
      <c r="A458" s="1116" t="s">
        <v>17509</v>
      </c>
      <c r="B458" s="1117" t="s">
        <v>17510</v>
      </c>
      <c r="C458" s="1113" t="s">
        <v>17511</v>
      </c>
      <c r="D458" s="1118" t="s">
        <v>17512</v>
      </c>
      <c r="E458" s="1109">
        <v>45446.0</v>
      </c>
      <c r="F458" s="1129" t="s">
        <v>191</v>
      </c>
      <c r="G458" s="1108" t="s">
        <v>17513</v>
      </c>
      <c r="H458" s="1107" t="s">
        <v>3094</v>
      </c>
      <c r="I458" s="1132">
        <v>45450.0</v>
      </c>
      <c r="J458" s="1110" t="b">
        <v>1</v>
      </c>
      <c r="K458" s="1088"/>
      <c r="L458" s="1088"/>
      <c r="M458" s="1088"/>
      <c r="N458" s="1088"/>
      <c r="O458" s="1088"/>
      <c r="P458" s="1088"/>
      <c r="Q458" s="1088"/>
      <c r="R458" s="1088"/>
      <c r="S458" s="1088"/>
      <c r="T458" s="1088"/>
      <c r="U458" s="1088"/>
      <c r="V458" s="1088"/>
      <c r="W458" s="1088"/>
      <c r="X458" s="1088"/>
      <c r="Y458" s="1088"/>
      <c r="Z458" s="1088"/>
      <c r="AA458" s="1088"/>
    </row>
    <row r="459">
      <c r="A459" s="1116" t="s">
        <v>17514</v>
      </c>
      <c r="B459" s="1117" t="s">
        <v>17515</v>
      </c>
      <c r="C459" s="1113" t="s">
        <v>17516</v>
      </c>
      <c r="D459" s="1118" t="s">
        <v>17517</v>
      </c>
      <c r="E459" s="1109">
        <v>45209.0</v>
      </c>
      <c r="F459" s="1120" t="s">
        <v>15292</v>
      </c>
      <c r="G459" s="1108" t="s">
        <v>17518</v>
      </c>
      <c r="H459" s="1107" t="s">
        <v>3033</v>
      </c>
      <c r="I459" s="1132">
        <v>45453.0</v>
      </c>
      <c r="J459" s="1110" t="b">
        <v>1</v>
      </c>
      <c r="K459" s="1088"/>
      <c r="L459" s="1088"/>
      <c r="M459" s="1088"/>
      <c r="N459" s="1088"/>
      <c r="O459" s="1088"/>
      <c r="P459" s="1088"/>
      <c r="Q459" s="1088"/>
      <c r="R459" s="1088"/>
      <c r="S459" s="1088"/>
      <c r="T459" s="1088"/>
      <c r="U459" s="1088"/>
      <c r="V459" s="1088"/>
      <c r="W459" s="1088"/>
      <c r="X459" s="1088"/>
      <c r="Y459" s="1088"/>
      <c r="Z459" s="1088"/>
      <c r="AA459" s="1088"/>
    </row>
    <row r="460">
      <c r="A460" s="1116" t="s">
        <v>17519</v>
      </c>
      <c r="B460" s="1117" t="s">
        <v>17520</v>
      </c>
      <c r="C460" s="1113" t="s">
        <v>17521</v>
      </c>
      <c r="D460" s="1118" t="s">
        <v>17522</v>
      </c>
      <c r="E460" s="1109">
        <v>45432.0</v>
      </c>
      <c r="F460" s="1129" t="s">
        <v>14143</v>
      </c>
      <c r="G460" s="1108" t="s">
        <v>17523</v>
      </c>
      <c r="H460" s="1107" t="s">
        <v>3033</v>
      </c>
      <c r="I460" s="1132">
        <v>45453.0</v>
      </c>
      <c r="J460" s="1110" t="b">
        <v>1</v>
      </c>
      <c r="K460" s="1088"/>
      <c r="L460" s="1088"/>
      <c r="M460" s="1088"/>
      <c r="N460" s="1088"/>
      <c r="O460" s="1088"/>
      <c r="P460" s="1088"/>
      <c r="Q460" s="1088"/>
      <c r="R460" s="1088"/>
      <c r="S460" s="1088"/>
      <c r="T460" s="1088"/>
      <c r="U460" s="1088"/>
      <c r="V460" s="1088"/>
      <c r="W460" s="1088"/>
      <c r="X460" s="1088"/>
      <c r="Y460" s="1088"/>
      <c r="Z460" s="1088"/>
      <c r="AA460" s="1088"/>
    </row>
    <row r="461">
      <c r="A461" s="1135" t="s">
        <v>17524</v>
      </c>
      <c r="B461" s="1136" t="s">
        <v>17525</v>
      </c>
      <c r="C461" s="1137" t="s">
        <v>17526</v>
      </c>
      <c r="D461" s="1166" t="s">
        <v>17527</v>
      </c>
      <c r="E461" s="1139">
        <v>45432.0</v>
      </c>
      <c r="F461" s="1157" t="s">
        <v>233</v>
      </c>
      <c r="G461" s="1146" t="s">
        <v>17528</v>
      </c>
      <c r="H461" s="1107" t="s">
        <v>3033</v>
      </c>
      <c r="I461" s="1132">
        <v>45453.0</v>
      </c>
      <c r="J461" s="1110" t="b">
        <v>1</v>
      </c>
      <c r="K461" s="1088"/>
      <c r="L461" s="1088"/>
      <c r="M461" s="1088"/>
      <c r="N461" s="1088"/>
      <c r="O461" s="1088"/>
      <c r="P461" s="1088"/>
      <c r="Q461" s="1088"/>
      <c r="R461" s="1088"/>
      <c r="S461" s="1088"/>
      <c r="T461" s="1088"/>
      <c r="U461" s="1088"/>
      <c r="V461" s="1088"/>
      <c r="W461" s="1088"/>
      <c r="X461" s="1088"/>
      <c r="Y461" s="1088"/>
      <c r="Z461" s="1088"/>
      <c r="AA461" s="1088"/>
    </row>
    <row r="462">
      <c r="A462" s="1140" t="s">
        <v>17529</v>
      </c>
      <c r="B462" s="1159" t="s">
        <v>17530</v>
      </c>
      <c r="C462" s="1147" t="s">
        <v>17531</v>
      </c>
      <c r="D462" s="1143" t="s">
        <v>17532</v>
      </c>
      <c r="E462" s="1144">
        <v>45404.0</v>
      </c>
      <c r="F462" s="1160" t="s">
        <v>17533</v>
      </c>
      <c r="G462" s="1164" t="s">
        <v>17534</v>
      </c>
      <c r="H462" s="1107" t="s">
        <v>3033</v>
      </c>
      <c r="I462" s="1132">
        <v>45453.0</v>
      </c>
      <c r="J462" s="1110" t="b">
        <v>1</v>
      </c>
      <c r="K462" s="1088"/>
      <c r="L462" s="1088"/>
      <c r="M462" s="1088"/>
      <c r="N462" s="1088"/>
      <c r="O462" s="1088"/>
      <c r="P462" s="1088"/>
      <c r="Q462" s="1088"/>
      <c r="R462" s="1088"/>
      <c r="S462" s="1088"/>
      <c r="T462" s="1088"/>
      <c r="U462" s="1088"/>
      <c r="V462" s="1088"/>
      <c r="W462" s="1088"/>
      <c r="X462" s="1088"/>
      <c r="Y462" s="1088"/>
      <c r="Z462" s="1088"/>
      <c r="AA462" s="1088"/>
    </row>
    <row r="463">
      <c r="A463" s="1116" t="s">
        <v>17535</v>
      </c>
      <c r="B463" s="1117" t="s">
        <v>17536</v>
      </c>
      <c r="C463" s="1113" t="s">
        <v>17537</v>
      </c>
      <c r="D463" s="1118" t="s">
        <v>17538</v>
      </c>
      <c r="E463" s="1109">
        <v>45376.0</v>
      </c>
      <c r="F463" s="1127" t="s">
        <v>52</v>
      </c>
      <c r="G463" s="1128" t="s">
        <v>17539</v>
      </c>
      <c r="H463" s="1107" t="s">
        <v>3033</v>
      </c>
      <c r="I463" s="1132">
        <v>45453.0</v>
      </c>
      <c r="J463" s="1110" t="b">
        <v>1</v>
      </c>
      <c r="K463" s="1088"/>
      <c r="L463" s="1088"/>
      <c r="M463" s="1088"/>
      <c r="N463" s="1088"/>
      <c r="O463" s="1088"/>
      <c r="P463" s="1088"/>
      <c r="Q463" s="1088"/>
      <c r="R463" s="1088"/>
      <c r="S463" s="1088"/>
      <c r="T463" s="1088"/>
      <c r="U463" s="1088"/>
      <c r="V463" s="1088"/>
      <c r="W463" s="1088"/>
      <c r="X463" s="1088"/>
      <c r="Y463" s="1088"/>
      <c r="Z463" s="1088"/>
      <c r="AA463" s="1088"/>
    </row>
    <row r="464">
      <c r="A464" s="1116" t="s">
        <v>17540</v>
      </c>
      <c r="B464" s="1117" t="s">
        <v>17541</v>
      </c>
      <c r="C464" s="1113" t="s">
        <v>17542</v>
      </c>
      <c r="D464" s="1118" t="s">
        <v>17543</v>
      </c>
      <c r="E464" s="1109">
        <v>45425.0</v>
      </c>
      <c r="F464" s="1129" t="s">
        <v>17544</v>
      </c>
      <c r="G464" s="1128" t="s">
        <v>17545</v>
      </c>
      <c r="H464" s="1107" t="s">
        <v>3033</v>
      </c>
      <c r="I464" s="1132">
        <v>45453.0</v>
      </c>
      <c r="J464" s="1110" t="b">
        <v>1</v>
      </c>
      <c r="K464" s="1088"/>
      <c r="L464" s="1088"/>
      <c r="M464" s="1088"/>
      <c r="N464" s="1088"/>
      <c r="O464" s="1088"/>
      <c r="P464" s="1088"/>
      <c r="Q464" s="1088"/>
      <c r="R464" s="1088"/>
      <c r="S464" s="1088"/>
      <c r="T464" s="1088"/>
      <c r="U464" s="1088"/>
      <c r="V464" s="1088"/>
      <c r="W464" s="1088"/>
      <c r="X464" s="1088"/>
      <c r="Y464" s="1088"/>
      <c r="Z464" s="1088"/>
      <c r="AA464" s="1088"/>
    </row>
    <row r="465">
      <c r="A465" s="1116" t="s">
        <v>17546</v>
      </c>
      <c r="B465" s="1117" t="s">
        <v>17547</v>
      </c>
      <c r="C465" s="1113" t="s">
        <v>17548</v>
      </c>
      <c r="D465" s="1105" t="s">
        <v>17549</v>
      </c>
      <c r="E465" s="1106">
        <v>45348.0</v>
      </c>
      <c r="F465" s="1131" t="s">
        <v>691</v>
      </c>
      <c r="G465" s="1128" t="s">
        <v>17550</v>
      </c>
      <c r="H465" s="1107" t="s">
        <v>3033</v>
      </c>
      <c r="I465" s="1132">
        <v>45453.0</v>
      </c>
      <c r="J465" s="1110" t="b">
        <v>1</v>
      </c>
      <c r="K465" s="1088"/>
      <c r="L465" s="1088"/>
      <c r="M465" s="1088"/>
      <c r="N465" s="1088"/>
      <c r="O465" s="1088"/>
      <c r="P465" s="1088"/>
      <c r="Q465" s="1088"/>
      <c r="R465" s="1088"/>
      <c r="S465" s="1088"/>
      <c r="T465" s="1088"/>
      <c r="U465" s="1088"/>
      <c r="V465" s="1088"/>
      <c r="W465" s="1088"/>
      <c r="X465" s="1088"/>
      <c r="Y465" s="1088"/>
      <c r="Z465" s="1088"/>
      <c r="AA465" s="1088"/>
    </row>
    <row r="466">
      <c r="A466" s="1116" t="s">
        <v>17551</v>
      </c>
      <c r="B466" s="1117" t="s">
        <v>17552</v>
      </c>
      <c r="C466" s="1113" t="s">
        <v>17553</v>
      </c>
      <c r="D466" s="1118" t="s">
        <v>17554</v>
      </c>
      <c r="E466" s="1109">
        <v>45440.0</v>
      </c>
      <c r="F466" s="1127" t="s">
        <v>13</v>
      </c>
      <c r="G466" s="1108" t="s">
        <v>17555</v>
      </c>
      <c r="H466" s="1107" t="s">
        <v>3033</v>
      </c>
      <c r="I466" s="1132">
        <v>45453.0</v>
      </c>
      <c r="J466" s="1110" t="b">
        <v>1</v>
      </c>
      <c r="K466" s="1088"/>
      <c r="L466" s="1088"/>
      <c r="M466" s="1088"/>
      <c r="N466" s="1088"/>
      <c r="O466" s="1088"/>
      <c r="P466" s="1088"/>
      <c r="Q466" s="1088"/>
      <c r="R466" s="1088"/>
      <c r="S466" s="1088"/>
      <c r="T466" s="1088"/>
      <c r="U466" s="1088"/>
      <c r="V466" s="1088"/>
      <c r="W466" s="1088"/>
      <c r="X466" s="1088"/>
      <c r="Y466" s="1088"/>
      <c r="Z466" s="1088"/>
      <c r="AA466" s="1088"/>
    </row>
    <row r="467">
      <c r="A467" s="1116" t="s">
        <v>17556</v>
      </c>
      <c r="B467" s="1117" t="s">
        <v>17557</v>
      </c>
      <c r="C467" s="1113" t="s">
        <v>17558</v>
      </c>
      <c r="D467" s="1118" t="s">
        <v>17559</v>
      </c>
      <c r="E467" s="1109">
        <v>45440.0</v>
      </c>
      <c r="F467" s="1129" t="s">
        <v>17560</v>
      </c>
      <c r="G467" s="1108" t="s">
        <v>17561</v>
      </c>
      <c r="H467" s="1107" t="s">
        <v>3033</v>
      </c>
      <c r="I467" s="1132">
        <v>45453.0</v>
      </c>
      <c r="J467" s="1110" t="b">
        <v>1</v>
      </c>
      <c r="K467" s="1088"/>
      <c r="L467" s="1088"/>
      <c r="M467" s="1088"/>
      <c r="N467" s="1088"/>
      <c r="O467" s="1088"/>
      <c r="P467" s="1088"/>
      <c r="Q467" s="1088"/>
      <c r="R467" s="1088"/>
      <c r="S467" s="1088"/>
      <c r="T467" s="1088"/>
      <c r="U467" s="1088"/>
      <c r="V467" s="1088"/>
      <c r="W467" s="1088"/>
      <c r="X467" s="1088"/>
      <c r="Y467" s="1088"/>
      <c r="Z467" s="1088"/>
      <c r="AA467" s="1088"/>
    </row>
    <row r="468">
      <c r="A468" s="1116" t="s">
        <v>17562</v>
      </c>
      <c r="B468" s="1117" t="s">
        <v>17563</v>
      </c>
      <c r="C468" s="1113" t="s">
        <v>17564</v>
      </c>
      <c r="D468" s="1118" t="s">
        <v>17565</v>
      </c>
      <c r="E468" s="1109">
        <v>45440.0</v>
      </c>
      <c r="F468" s="1129" t="s">
        <v>233</v>
      </c>
      <c r="G468" s="1108" t="s">
        <v>17566</v>
      </c>
      <c r="H468" s="1107" t="s">
        <v>3033</v>
      </c>
      <c r="I468" s="1132">
        <v>45453.0</v>
      </c>
      <c r="J468" s="1110" t="b">
        <v>1</v>
      </c>
      <c r="K468" s="1088"/>
      <c r="L468" s="1088"/>
      <c r="M468" s="1088"/>
      <c r="N468" s="1088"/>
      <c r="O468" s="1088"/>
      <c r="P468" s="1088"/>
      <c r="Q468" s="1088"/>
      <c r="R468" s="1088"/>
      <c r="S468" s="1088"/>
      <c r="T468" s="1088"/>
      <c r="U468" s="1088"/>
      <c r="V468" s="1088"/>
      <c r="W468" s="1088"/>
      <c r="X468" s="1088"/>
      <c r="Y468" s="1088"/>
      <c r="Z468" s="1088"/>
      <c r="AA468" s="1088"/>
    </row>
    <row r="469">
      <c r="A469" s="1116" t="s">
        <v>17567</v>
      </c>
      <c r="B469" s="1117" t="s">
        <v>17568</v>
      </c>
      <c r="C469" s="1113" t="s">
        <v>17569</v>
      </c>
      <c r="D469" s="1118" t="s">
        <v>17570</v>
      </c>
      <c r="E469" s="1109">
        <v>45440.0</v>
      </c>
      <c r="F469" s="1129" t="s">
        <v>14143</v>
      </c>
      <c r="G469" s="1108" t="s">
        <v>17571</v>
      </c>
      <c r="H469" s="1107" t="s">
        <v>3033</v>
      </c>
      <c r="I469" s="1132">
        <v>45453.0</v>
      </c>
      <c r="J469" s="1110" t="b">
        <v>1</v>
      </c>
      <c r="K469" s="1088"/>
      <c r="L469" s="1088"/>
      <c r="M469" s="1088"/>
      <c r="N469" s="1088"/>
      <c r="O469" s="1088"/>
      <c r="P469" s="1088"/>
      <c r="Q469" s="1088"/>
      <c r="R469" s="1088"/>
      <c r="S469" s="1088"/>
      <c r="T469" s="1088"/>
      <c r="U469" s="1088"/>
      <c r="V469" s="1088"/>
      <c r="W469" s="1088"/>
      <c r="X469" s="1088"/>
      <c r="Y469" s="1088"/>
      <c r="Z469" s="1088"/>
      <c r="AA469" s="1088"/>
    </row>
    <row r="470">
      <c r="A470" s="1116" t="s">
        <v>17572</v>
      </c>
      <c r="B470" s="1117" t="s">
        <v>17573</v>
      </c>
      <c r="C470" s="1113" t="s">
        <v>17574</v>
      </c>
      <c r="D470" s="1118" t="s">
        <v>17575</v>
      </c>
      <c r="E470" s="1109">
        <v>45320.0</v>
      </c>
      <c r="F470" s="1122" t="s">
        <v>402</v>
      </c>
      <c r="G470" s="1108" t="s">
        <v>17576</v>
      </c>
      <c r="H470" s="1107" t="s">
        <v>3033</v>
      </c>
      <c r="I470" s="1132">
        <v>45453.0</v>
      </c>
      <c r="J470" s="1110" t="b">
        <v>1</v>
      </c>
      <c r="K470" s="1088"/>
      <c r="L470" s="1088"/>
      <c r="M470" s="1088"/>
      <c r="N470" s="1088"/>
      <c r="O470" s="1088"/>
      <c r="P470" s="1088"/>
      <c r="Q470" s="1088"/>
      <c r="R470" s="1088"/>
      <c r="S470" s="1088"/>
      <c r="T470" s="1088"/>
      <c r="U470" s="1088"/>
      <c r="V470" s="1088"/>
      <c r="W470" s="1088"/>
      <c r="X470" s="1088"/>
      <c r="Y470" s="1088"/>
      <c r="Z470" s="1088"/>
      <c r="AA470" s="1088"/>
    </row>
    <row r="471">
      <c r="A471" s="1116" t="s">
        <v>17577</v>
      </c>
      <c r="B471" s="1117" t="s">
        <v>17578</v>
      </c>
      <c r="C471" s="1113" t="s">
        <v>17579</v>
      </c>
      <c r="D471" s="1118" t="s">
        <v>17580</v>
      </c>
      <c r="E471" s="1109">
        <v>45440.0</v>
      </c>
      <c r="F471" s="1129" t="s">
        <v>407</v>
      </c>
      <c r="G471" s="1108" t="s">
        <v>17581</v>
      </c>
      <c r="H471" s="1107" t="s">
        <v>3033</v>
      </c>
      <c r="I471" s="1132">
        <v>45453.0</v>
      </c>
      <c r="J471" s="1110" t="b">
        <v>1</v>
      </c>
      <c r="K471" s="1088"/>
      <c r="L471" s="1088"/>
      <c r="M471" s="1088"/>
      <c r="N471" s="1088"/>
      <c r="O471" s="1088"/>
      <c r="P471" s="1088"/>
      <c r="Q471" s="1088"/>
      <c r="R471" s="1088"/>
      <c r="S471" s="1088"/>
      <c r="T471" s="1088"/>
      <c r="U471" s="1088"/>
      <c r="V471" s="1088"/>
      <c r="W471" s="1088"/>
      <c r="X471" s="1088"/>
      <c r="Y471" s="1088"/>
      <c r="Z471" s="1088"/>
      <c r="AA471" s="1088"/>
    </row>
    <row r="472">
      <c r="A472" s="1116" t="s">
        <v>17582</v>
      </c>
      <c r="B472" s="1117" t="s">
        <v>17583</v>
      </c>
      <c r="C472" s="1113" t="s">
        <v>17584</v>
      </c>
      <c r="D472" s="1118" t="s">
        <v>17585</v>
      </c>
      <c r="E472" s="1109">
        <v>45440.0</v>
      </c>
      <c r="F472" s="1129" t="s">
        <v>104</v>
      </c>
      <c r="G472" s="1108" t="s">
        <v>17586</v>
      </c>
      <c r="H472" s="1107" t="s">
        <v>3033</v>
      </c>
      <c r="I472" s="1132">
        <v>45453.0</v>
      </c>
      <c r="J472" s="1110" t="b">
        <v>1</v>
      </c>
      <c r="K472" s="1088"/>
      <c r="L472" s="1088"/>
      <c r="M472" s="1088"/>
      <c r="N472" s="1088"/>
      <c r="O472" s="1088"/>
      <c r="P472" s="1088"/>
      <c r="Q472" s="1088"/>
      <c r="R472" s="1088"/>
      <c r="S472" s="1088"/>
      <c r="T472" s="1088"/>
      <c r="U472" s="1088"/>
      <c r="V472" s="1088"/>
      <c r="W472" s="1088"/>
      <c r="X472" s="1088"/>
      <c r="Y472" s="1088"/>
      <c r="Z472" s="1088"/>
      <c r="AA472" s="1088"/>
    </row>
    <row r="473">
      <c r="A473" s="1116" t="s">
        <v>17587</v>
      </c>
      <c r="B473" s="1117" t="s">
        <v>17588</v>
      </c>
      <c r="C473" s="1113" t="s">
        <v>17589</v>
      </c>
      <c r="D473" s="1118" t="s">
        <v>17590</v>
      </c>
      <c r="E473" s="1109">
        <v>45440.0</v>
      </c>
      <c r="F473" s="1127" t="s">
        <v>52</v>
      </c>
      <c r="G473" s="1108" t="s">
        <v>17591</v>
      </c>
      <c r="H473" s="1107" t="s">
        <v>3033</v>
      </c>
      <c r="I473" s="1132">
        <v>45453.0</v>
      </c>
      <c r="J473" s="1110" t="b">
        <v>1</v>
      </c>
      <c r="K473" s="1088"/>
      <c r="L473" s="1088"/>
      <c r="M473" s="1088"/>
      <c r="N473" s="1088"/>
      <c r="O473" s="1088"/>
      <c r="P473" s="1088"/>
      <c r="Q473" s="1088"/>
      <c r="R473" s="1088"/>
      <c r="S473" s="1088"/>
      <c r="T473" s="1088"/>
      <c r="U473" s="1088"/>
      <c r="V473" s="1088"/>
      <c r="W473" s="1088"/>
      <c r="X473" s="1088"/>
      <c r="Y473" s="1088"/>
      <c r="Z473" s="1088"/>
      <c r="AA473" s="1088"/>
    </row>
    <row r="474">
      <c r="A474" s="1116" t="s">
        <v>17592</v>
      </c>
      <c r="B474" s="1117" t="s">
        <v>17593</v>
      </c>
      <c r="C474" s="1113" t="s">
        <v>17594</v>
      </c>
      <c r="D474" s="1118" t="s">
        <v>17595</v>
      </c>
      <c r="E474" s="1109">
        <v>45440.0</v>
      </c>
      <c r="F474" s="1129" t="s">
        <v>17596</v>
      </c>
      <c r="G474" s="1108" t="s">
        <v>17597</v>
      </c>
      <c r="H474" s="1107" t="s">
        <v>3033</v>
      </c>
      <c r="I474" s="1132">
        <v>45453.0</v>
      </c>
      <c r="J474" s="1110" t="b">
        <v>1</v>
      </c>
      <c r="K474" s="1088"/>
      <c r="L474" s="1088"/>
      <c r="M474" s="1088"/>
      <c r="N474" s="1088"/>
      <c r="O474" s="1088"/>
      <c r="P474" s="1088"/>
      <c r="Q474" s="1088"/>
      <c r="R474" s="1088"/>
      <c r="S474" s="1088"/>
      <c r="T474" s="1088"/>
      <c r="U474" s="1088"/>
      <c r="V474" s="1088"/>
      <c r="W474" s="1088"/>
      <c r="X474" s="1088"/>
      <c r="Y474" s="1088"/>
      <c r="Z474" s="1088"/>
      <c r="AA474" s="1088"/>
    </row>
    <row r="475">
      <c r="A475" s="1116" t="s">
        <v>17598</v>
      </c>
      <c r="B475" s="1117" t="s">
        <v>17599</v>
      </c>
      <c r="C475" s="1113" t="s">
        <v>17600</v>
      </c>
      <c r="D475" s="1118" t="s">
        <v>17601</v>
      </c>
      <c r="E475" s="1109">
        <v>45440.0</v>
      </c>
      <c r="F475" s="1129" t="s">
        <v>316</v>
      </c>
      <c r="G475" s="1108" t="s">
        <v>17602</v>
      </c>
      <c r="H475" s="1107" t="s">
        <v>3033</v>
      </c>
      <c r="I475" s="1132">
        <v>45453.0</v>
      </c>
      <c r="J475" s="1110" t="b">
        <v>1</v>
      </c>
      <c r="K475" s="1088"/>
      <c r="L475" s="1088"/>
      <c r="M475" s="1088"/>
      <c r="N475" s="1088"/>
      <c r="O475" s="1088"/>
      <c r="P475" s="1088"/>
      <c r="Q475" s="1088"/>
      <c r="R475" s="1088"/>
      <c r="S475" s="1088"/>
      <c r="T475" s="1088"/>
      <c r="U475" s="1088"/>
      <c r="V475" s="1088"/>
      <c r="W475" s="1088"/>
      <c r="X475" s="1088"/>
      <c r="Y475" s="1088"/>
      <c r="Z475" s="1088"/>
      <c r="AA475" s="1088"/>
    </row>
    <row r="476">
      <c r="A476" s="1116" t="s">
        <v>17603</v>
      </c>
      <c r="B476" s="1117" t="s">
        <v>17604</v>
      </c>
      <c r="C476" s="1113" t="s">
        <v>17605</v>
      </c>
      <c r="D476" s="1118" t="s">
        <v>17606</v>
      </c>
      <c r="E476" s="1109">
        <v>45440.0</v>
      </c>
      <c r="F476" s="1129" t="s">
        <v>5679</v>
      </c>
      <c r="G476" s="1108" t="s">
        <v>17607</v>
      </c>
      <c r="H476" s="1107" t="s">
        <v>3033</v>
      </c>
      <c r="I476" s="1132">
        <v>45453.0</v>
      </c>
      <c r="J476" s="1110" t="b">
        <v>1</v>
      </c>
      <c r="K476" s="1088"/>
      <c r="L476" s="1088"/>
      <c r="M476" s="1088"/>
      <c r="N476" s="1088"/>
      <c r="O476" s="1088"/>
      <c r="P476" s="1088"/>
      <c r="Q476" s="1088"/>
      <c r="R476" s="1088"/>
      <c r="S476" s="1088"/>
      <c r="T476" s="1088"/>
      <c r="U476" s="1088"/>
      <c r="V476" s="1088"/>
      <c r="W476" s="1088"/>
      <c r="X476" s="1088"/>
      <c r="Y476" s="1088"/>
      <c r="Z476" s="1088"/>
      <c r="AA476" s="1088"/>
    </row>
    <row r="477">
      <c r="A477" s="1116" t="s">
        <v>17608</v>
      </c>
      <c r="B477" s="1117" t="s">
        <v>17609</v>
      </c>
      <c r="C477" s="1113" t="s">
        <v>17610</v>
      </c>
      <c r="D477" s="1118" t="s">
        <v>17611</v>
      </c>
      <c r="E477" s="1109">
        <v>45440.0</v>
      </c>
      <c r="F477" s="1129" t="s">
        <v>143</v>
      </c>
      <c r="G477" s="1108" t="s">
        <v>17612</v>
      </c>
      <c r="H477" s="1107" t="s">
        <v>3033</v>
      </c>
      <c r="I477" s="1132">
        <v>45453.0</v>
      </c>
      <c r="J477" s="1110" t="b">
        <v>1</v>
      </c>
      <c r="K477" s="1088"/>
      <c r="L477" s="1088"/>
      <c r="M477" s="1088"/>
      <c r="N477" s="1088"/>
      <c r="O477" s="1088"/>
      <c r="P477" s="1088"/>
      <c r="Q477" s="1088"/>
      <c r="R477" s="1088"/>
      <c r="S477" s="1088"/>
      <c r="T477" s="1088"/>
      <c r="U477" s="1088"/>
      <c r="V477" s="1088"/>
      <c r="W477" s="1088"/>
      <c r="X477" s="1088"/>
      <c r="Y477" s="1088"/>
      <c r="Z477" s="1088"/>
      <c r="AA477" s="1088"/>
    </row>
    <row r="478">
      <c r="A478" s="1116" t="s">
        <v>17613</v>
      </c>
      <c r="B478" s="1117" t="s">
        <v>17614</v>
      </c>
      <c r="C478" s="1113" t="s">
        <v>17615</v>
      </c>
      <c r="D478" s="1118" t="s">
        <v>17616</v>
      </c>
      <c r="E478" s="1109">
        <v>45440.0</v>
      </c>
      <c r="F478" s="1129" t="s">
        <v>4688</v>
      </c>
      <c r="G478" s="1108" t="s">
        <v>17617</v>
      </c>
      <c r="H478" s="1107" t="s">
        <v>3033</v>
      </c>
      <c r="I478" s="1132">
        <v>45453.0</v>
      </c>
      <c r="J478" s="1110" t="b">
        <v>1</v>
      </c>
      <c r="K478" s="1088"/>
      <c r="L478" s="1088"/>
      <c r="M478" s="1088"/>
      <c r="N478" s="1088"/>
      <c r="O478" s="1088"/>
      <c r="P478" s="1088"/>
      <c r="Q478" s="1088"/>
      <c r="R478" s="1088"/>
      <c r="S478" s="1088"/>
      <c r="T478" s="1088"/>
      <c r="U478" s="1088"/>
      <c r="V478" s="1088"/>
      <c r="W478" s="1088"/>
      <c r="X478" s="1088"/>
      <c r="Y478" s="1088"/>
      <c r="Z478" s="1088"/>
      <c r="AA478" s="1088"/>
    </row>
    <row r="479">
      <c r="A479" s="1116" t="s">
        <v>17618</v>
      </c>
      <c r="B479" s="1117" t="s">
        <v>17619</v>
      </c>
      <c r="C479" s="1113" t="s">
        <v>17620</v>
      </c>
      <c r="D479" s="1118" t="s">
        <v>17621</v>
      </c>
      <c r="E479" s="1109">
        <v>45440.0</v>
      </c>
      <c r="F479" s="1129" t="s">
        <v>17544</v>
      </c>
      <c r="G479" s="1108" t="s">
        <v>17622</v>
      </c>
      <c r="H479" s="1107" t="s">
        <v>3033</v>
      </c>
      <c r="I479" s="1132">
        <v>45453.0</v>
      </c>
      <c r="J479" s="1110" t="b">
        <v>1</v>
      </c>
      <c r="K479" s="1088"/>
      <c r="L479" s="1088"/>
      <c r="M479" s="1088"/>
      <c r="N479" s="1088"/>
      <c r="O479" s="1088"/>
      <c r="P479" s="1088"/>
      <c r="Q479" s="1088"/>
      <c r="R479" s="1088"/>
      <c r="S479" s="1088"/>
      <c r="T479" s="1088"/>
      <c r="U479" s="1088"/>
      <c r="V479" s="1088"/>
      <c r="W479" s="1088"/>
      <c r="X479" s="1088"/>
      <c r="Y479" s="1088"/>
      <c r="Z479" s="1088"/>
      <c r="AA479" s="1088"/>
    </row>
    <row r="480">
      <c r="A480" s="1116" t="s">
        <v>17623</v>
      </c>
      <c r="B480" s="1117" t="s">
        <v>17624</v>
      </c>
      <c r="C480" s="1113" t="s">
        <v>17625</v>
      </c>
      <c r="D480" s="1118" t="s">
        <v>17626</v>
      </c>
      <c r="E480" s="1109">
        <v>45440.0</v>
      </c>
      <c r="F480" s="1129" t="s">
        <v>17627</v>
      </c>
      <c r="G480" s="1108" t="s">
        <v>17628</v>
      </c>
      <c r="H480" s="1107" t="s">
        <v>3033</v>
      </c>
      <c r="I480" s="1132">
        <v>45453.0</v>
      </c>
      <c r="J480" s="1110" t="b">
        <v>1</v>
      </c>
      <c r="K480" s="1088"/>
      <c r="L480" s="1088"/>
      <c r="M480" s="1088"/>
      <c r="N480" s="1088"/>
      <c r="O480" s="1088"/>
      <c r="P480" s="1088"/>
      <c r="Q480" s="1088"/>
      <c r="R480" s="1088"/>
      <c r="S480" s="1088"/>
      <c r="T480" s="1088"/>
      <c r="U480" s="1088"/>
      <c r="V480" s="1088"/>
      <c r="W480" s="1088"/>
      <c r="X480" s="1088"/>
      <c r="Y480" s="1088"/>
      <c r="Z480" s="1088"/>
      <c r="AA480" s="1088"/>
    </row>
    <row r="481">
      <c r="A481" s="1116" t="s">
        <v>17629</v>
      </c>
      <c r="B481" s="1117" t="s">
        <v>17630</v>
      </c>
      <c r="C481" s="1113" t="s">
        <v>17631</v>
      </c>
      <c r="D481" s="1118" t="s">
        <v>17632</v>
      </c>
      <c r="E481" s="1109">
        <v>45440.0</v>
      </c>
      <c r="F481" s="1129" t="s">
        <v>17263</v>
      </c>
      <c r="G481" s="1108" t="s">
        <v>17633</v>
      </c>
      <c r="H481" s="1107" t="s">
        <v>3033</v>
      </c>
      <c r="I481" s="1132">
        <v>45453.0</v>
      </c>
      <c r="J481" s="1110" t="b">
        <v>1</v>
      </c>
      <c r="K481" s="1088"/>
      <c r="L481" s="1088"/>
      <c r="M481" s="1088"/>
      <c r="N481" s="1088"/>
      <c r="O481" s="1088"/>
      <c r="P481" s="1088"/>
      <c r="Q481" s="1088"/>
      <c r="R481" s="1088"/>
      <c r="S481" s="1088"/>
      <c r="T481" s="1088"/>
      <c r="U481" s="1088"/>
      <c r="V481" s="1088"/>
      <c r="W481" s="1088"/>
      <c r="X481" s="1088"/>
      <c r="Y481" s="1088"/>
      <c r="Z481" s="1088"/>
      <c r="AA481" s="1088"/>
    </row>
    <row r="482">
      <c r="A482" s="1116" t="s">
        <v>17634</v>
      </c>
      <c r="B482" s="1117" t="s">
        <v>17635</v>
      </c>
      <c r="C482" s="1113" t="s">
        <v>17636</v>
      </c>
      <c r="D482" s="1118" t="s">
        <v>17637</v>
      </c>
      <c r="E482" s="1109">
        <v>45440.0</v>
      </c>
      <c r="F482" s="1129" t="s">
        <v>143</v>
      </c>
      <c r="G482" s="1108" t="s">
        <v>17638</v>
      </c>
      <c r="H482" s="1107" t="s">
        <v>3033</v>
      </c>
      <c r="I482" s="1132">
        <v>45453.0</v>
      </c>
      <c r="J482" s="1110" t="b">
        <v>1</v>
      </c>
      <c r="K482" s="1088"/>
      <c r="L482" s="1088"/>
      <c r="M482" s="1088"/>
      <c r="N482" s="1088"/>
      <c r="O482" s="1088"/>
      <c r="P482" s="1088"/>
      <c r="Q482" s="1088"/>
      <c r="R482" s="1088"/>
      <c r="S482" s="1088"/>
      <c r="T482" s="1088"/>
      <c r="U482" s="1088"/>
      <c r="V482" s="1088"/>
      <c r="W482" s="1088"/>
      <c r="X482" s="1088"/>
      <c r="Y482" s="1088"/>
      <c r="Z482" s="1088"/>
      <c r="AA482" s="1088"/>
    </row>
    <row r="483">
      <c r="A483" s="1116" t="s">
        <v>17639</v>
      </c>
      <c r="B483" s="1117" t="s">
        <v>17640</v>
      </c>
      <c r="C483" s="1113" t="s">
        <v>17641</v>
      </c>
      <c r="D483" s="1118" t="s">
        <v>17642</v>
      </c>
      <c r="E483" s="1109">
        <v>45440.0</v>
      </c>
      <c r="F483" s="1127" t="s">
        <v>13</v>
      </c>
      <c r="G483" s="1108" t="s">
        <v>17643</v>
      </c>
      <c r="H483" s="1107" t="s">
        <v>3033</v>
      </c>
      <c r="I483" s="1132">
        <v>45453.0</v>
      </c>
      <c r="J483" s="1110" t="b">
        <v>1</v>
      </c>
      <c r="K483" s="1088"/>
      <c r="L483" s="1088"/>
      <c r="M483" s="1088"/>
      <c r="N483" s="1088"/>
      <c r="O483" s="1088"/>
      <c r="P483" s="1088"/>
      <c r="Q483" s="1088"/>
      <c r="R483" s="1088"/>
      <c r="S483" s="1088"/>
      <c r="T483" s="1088"/>
      <c r="U483" s="1088"/>
      <c r="V483" s="1088"/>
      <c r="W483" s="1088"/>
      <c r="X483" s="1088"/>
      <c r="Y483" s="1088"/>
      <c r="Z483" s="1088"/>
      <c r="AA483" s="1088"/>
    </row>
    <row r="484">
      <c r="A484" s="1116" t="s">
        <v>17644</v>
      </c>
      <c r="B484" s="1117" t="s">
        <v>17645</v>
      </c>
      <c r="C484" s="1113" t="s">
        <v>17646</v>
      </c>
      <c r="D484" s="1118" t="s">
        <v>17647</v>
      </c>
      <c r="E484" s="1109">
        <v>45327.0</v>
      </c>
      <c r="F484" s="1122" t="s">
        <v>242</v>
      </c>
      <c r="G484" s="1108" t="s">
        <v>17648</v>
      </c>
      <c r="H484" s="1107" t="s">
        <v>3033</v>
      </c>
      <c r="I484" s="1132">
        <v>45453.0</v>
      </c>
      <c r="J484" s="1110" t="b">
        <v>1</v>
      </c>
      <c r="K484" s="1088"/>
      <c r="L484" s="1088"/>
      <c r="M484" s="1088"/>
      <c r="N484" s="1088"/>
      <c r="O484" s="1088"/>
      <c r="P484" s="1088"/>
      <c r="Q484" s="1088"/>
      <c r="R484" s="1088"/>
      <c r="S484" s="1088"/>
      <c r="T484" s="1088"/>
      <c r="U484" s="1088"/>
      <c r="V484" s="1088"/>
      <c r="W484" s="1088"/>
      <c r="X484" s="1088"/>
      <c r="Y484" s="1088"/>
      <c r="Z484" s="1088"/>
      <c r="AA484" s="1088"/>
    </row>
    <row r="485">
      <c r="A485" s="1116" t="s">
        <v>17649</v>
      </c>
      <c r="B485" s="1117" t="s">
        <v>17650</v>
      </c>
      <c r="C485" s="1113" t="s">
        <v>17651</v>
      </c>
      <c r="D485" s="1118" t="s">
        <v>17652</v>
      </c>
      <c r="E485" s="1109">
        <v>45440.0</v>
      </c>
      <c r="F485" s="1129" t="s">
        <v>233</v>
      </c>
      <c r="G485" s="1108" t="s">
        <v>17653</v>
      </c>
      <c r="H485" s="1107" t="s">
        <v>3033</v>
      </c>
      <c r="I485" s="1132">
        <v>45453.0</v>
      </c>
      <c r="J485" s="1110" t="b">
        <v>1</v>
      </c>
      <c r="K485" s="1088"/>
      <c r="L485" s="1088"/>
      <c r="M485" s="1088"/>
      <c r="N485" s="1088"/>
      <c r="O485" s="1088"/>
      <c r="P485" s="1088"/>
      <c r="Q485" s="1088"/>
      <c r="R485" s="1088"/>
      <c r="S485" s="1088"/>
      <c r="T485" s="1088"/>
      <c r="U485" s="1088"/>
      <c r="V485" s="1088"/>
      <c r="W485" s="1088"/>
      <c r="X485" s="1088"/>
      <c r="Y485" s="1088"/>
      <c r="Z485" s="1088"/>
      <c r="AA485" s="1088"/>
    </row>
    <row r="486">
      <c r="A486" s="1116" t="s">
        <v>17654</v>
      </c>
      <c r="B486" s="1117" t="s">
        <v>17655</v>
      </c>
      <c r="C486" s="1113" t="s">
        <v>17656</v>
      </c>
      <c r="D486" s="1118" t="s">
        <v>17657</v>
      </c>
      <c r="E486" s="1109">
        <v>45440.0</v>
      </c>
      <c r="F486" s="1129" t="s">
        <v>143</v>
      </c>
      <c r="G486" s="1108" t="s">
        <v>17658</v>
      </c>
      <c r="H486" s="1107" t="s">
        <v>3033</v>
      </c>
      <c r="I486" s="1132">
        <v>45453.0</v>
      </c>
      <c r="J486" s="1110" t="b">
        <v>1</v>
      </c>
      <c r="K486" s="1088"/>
      <c r="L486" s="1088"/>
      <c r="M486" s="1088"/>
      <c r="N486" s="1088"/>
      <c r="O486" s="1088"/>
      <c r="P486" s="1088"/>
      <c r="Q486" s="1088"/>
      <c r="R486" s="1088"/>
      <c r="S486" s="1088"/>
      <c r="T486" s="1088"/>
      <c r="U486" s="1088"/>
      <c r="V486" s="1088"/>
      <c r="W486" s="1088"/>
      <c r="X486" s="1088"/>
      <c r="Y486" s="1088"/>
      <c r="Z486" s="1088"/>
      <c r="AA486" s="1088"/>
    </row>
    <row r="487">
      <c r="A487" s="1116" t="s">
        <v>17659</v>
      </c>
      <c r="B487" s="1117" t="s">
        <v>17660</v>
      </c>
      <c r="C487" s="1113" t="s">
        <v>17661</v>
      </c>
      <c r="D487" s="1118" t="s">
        <v>17662</v>
      </c>
      <c r="E487" s="1109">
        <v>45446.0</v>
      </c>
      <c r="F487" s="1129" t="s">
        <v>71</v>
      </c>
      <c r="G487" s="1108" t="s">
        <v>17663</v>
      </c>
      <c r="H487" s="1107" t="s">
        <v>3033</v>
      </c>
      <c r="I487" s="1132">
        <v>45453.0</v>
      </c>
      <c r="J487" s="1110" t="b">
        <v>1</v>
      </c>
      <c r="K487" s="1088"/>
      <c r="L487" s="1088"/>
      <c r="M487" s="1088"/>
      <c r="N487" s="1088"/>
      <c r="O487" s="1088"/>
      <c r="P487" s="1088"/>
      <c r="Q487" s="1088"/>
      <c r="R487" s="1088"/>
      <c r="S487" s="1088"/>
      <c r="T487" s="1088"/>
      <c r="U487" s="1088"/>
      <c r="V487" s="1088"/>
      <c r="W487" s="1088"/>
      <c r="X487" s="1088"/>
      <c r="Y487" s="1088"/>
      <c r="Z487" s="1088"/>
      <c r="AA487" s="1088"/>
    </row>
    <row r="488">
      <c r="A488" s="1116" t="s">
        <v>17664</v>
      </c>
      <c r="B488" s="1117" t="s">
        <v>17665</v>
      </c>
      <c r="C488" s="1113" t="s">
        <v>17666</v>
      </c>
      <c r="D488" s="1118" t="s">
        <v>17667</v>
      </c>
      <c r="E488" s="1109">
        <v>45453.0</v>
      </c>
      <c r="F488" s="1129" t="s">
        <v>143</v>
      </c>
      <c r="G488" s="1108" t="s">
        <v>17668</v>
      </c>
      <c r="H488" s="1107" t="s">
        <v>3094</v>
      </c>
      <c r="I488" s="1132">
        <v>45453.0</v>
      </c>
      <c r="J488" s="1110" t="b">
        <v>1</v>
      </c>
      <c r="K488" s="1088"/>
      <c r="L488" s="1088"/>
      <c r="M488" s="1088"/>
      <c r="N488" s="1088"/>
      <c r="O488" s="1088"/>
      <c r="P488" s="1088"/>
      <c r="Q488" s="1088"/>
      <c r="R488" s="1088"/>
      <c r="S488" s="1088"/>
      <c r="T488" s="1088"/>
      <c r="U488" s="1088"/>
      <c r="V488" s="1088"/>
      <c r="W488" s="1088"/>
      <c r="X488" s="1088"/>
      <c r="Y488" s="1088"/>
      <c r="Z488" s="1088"/>
      <c r="AA488" s="1088"/>
    </row>
    <row r="489">
      <c r="A489" s="1116" t="s">
        <v>17669</v>
      </c>
      <c r="B489" s="1117" t="s">
        <v>17670</v>
      </c>
      <c r="C489" s="1113" t="s">
        <v>17671</v>
      </c>
      <c r="D489" s="1118" t="s">
        <v>17672</v>
      </c>
      <c r="E489" s="1109">
        <v>45446.0</v>
      </c>
      <c r="F489" s="1127" t="s">
        <v>77</v>
      </c>
      <c r="G489" s="1108" t="s">
        <v>17673</v>
      </c>
      <c r="H489" s="1107" t="s">
        <v>3094</v>
      </c>
      <c r="I489" s="1132">
        <v>45453.0</v>
      </c>
      <c r="J489" s="1110" t="b">
        <v>1</v>
      </c>
      <c r="K489" s="1088"/>
      <c r="L489" s="1088"/>
      <c r="M489" s="1088"/>
      <c r="N489" s="1088"/>
      <c r="O489" s="1088"/>
      <c r="P489" s="1088"/>
      <c r="Q489" s="1088"/>
      <c r="R489" s="1088"/>
      <c r="S489" s="1088"/>
      <c r="T489" s="1088"/>
      <c r="U489" s="1088"/>
      <c r="V489" s="1088"/>
      <c r="W489" s="1088"/>
      <c r="X489" s="1088"/>
      <c r="Y489" s="1088"/>
      <c r="Z489" s="1088"/>
      <c r="AA489" s="1088"/>
    </row>
    <row r="490">
      <c r="A490" s="1116" t="s">
        <v>17674</v>
      </c>
      <c r="B490" s="1117" t="s">
        <v>17675</v>
      </c>
      <c r="C490" s="1113" t="s">
        <v>17676</v>
      </c>
      <c r="D490" s="1118" t="s">
        <v>17677</v>
      </c>
      <c r="E490" s="1109">
        <v>45453.0</v>
      </c>
      <c r="F490" s="1129" t="s">
        <v>281</v>
      </c>
      <c r="G490" s="1108" t="s">
        <v>17678</v>
      </c>
      <c r="H490" s="1107" t="s">
        <v>3094</v>
      </c>
      <c r="I490" s="1132">
        <v>45453.0</v>
      </c>
      <c r="J490" s="1110" t="b">
        <v>1</v>
      </c>
      <c r="K490" s="1088"/>
      <c r="L490" s="1088"/>
      <c r="M490" s="1088"/>
      <c r="N490" s="1088"/>
      <c r="O490" s="1088"/>
      <c r="P490" s="1088"/>
      <c r="Q490" s="1088"/>
      <c r="R490" s="1088"/>
      <c r="S490" s="1088"/>
      <c r="T490" s="1088"/>
      <c r="U490" s="1088"/>
      <c r="V490" s="1088"/>
      <c r="W490" s="1088"/>
      <c r="X490" s="1088"/>
      <c r="Y490" s="1088"/>
      <c r="Z490" s="1088"/>
      <c r="AA490" s="1088"/>
    </row>
    <row r="491">
      <c r="A491" s="1116" t="s">
        <v>17679</v>
      </c>
      <c r="B491" s="1117" t="s">
        <v>17680</v>
      </c>
      <c r="C491" s="1113" t="s">
        <v>17681</v>
      </c>
      <c r="D491" s="1118" t="s">
        <v>17682</v>
      </c>
      <c r="E491" s="1109">
        <v>45453.0</v>
      </c>
      <c r="F491" s="1127" t="s">
        <v>809</v>
      </c>
      <c r="G491" s="1108" t="s">
        <v>17683</v>
      </c>
      <c r="H491" s="1107" t="s">
        <v>3094</v>
      </c>
      <c r="I491" s="1132">
        <v>45453.0</v>
      </c>
      <c r="J491" s="1110" t="b">
        <v>1</v>
      </c>
      <c r="K491" s="1088"/>
      <c r="L491" s="1088"/>
      <c r="M491" s="1088"/>
      <c r="N491" s="1088"/>
      <c r="O491" s="1088"/>
      <c r="P491" s="1088"/>
      <c r="Q491" s="1088"/>
      <c r="R491" s="1088"/>
      <c r="S491" s="1088"/>
      <c r="T491" s="1088"/>
      <c r="U491" s="1088"/>
      <c r="V491" s="1088"/>
      <c r="W491" s="1088"/>
      <c r="X491" s="1088"/>
      <c r="Y491" s="1088"/>
      <c r="Z491" s="1088"/>
      <c r="AA491" s="1088"/>
    </row>
    <row r="492">
      <c r="A492" s="1116" t="s">
        <v>17684</v>
      </c>
      <c r="B492" s="1117" t="s">
        <v>17685</v>
      </c>
      <c r="C492" s="1113" t="s">
        <v>17686</v>
      </c>
      <c r="D492" s="1118" t="s">
        <v>17687</v>
      </c>
      <c r="E492" s="1109">
        <v>45453.0</v>
      </c>
      <c r="F492" s="1129" t="s">
        <v>143</v>
      </c>
      <c r="G492" s="1108" t="s">
        <v>17688</v>
      </c>
      <c r="H492" s="1107" t="s">
        <v>3094</v>
      </c>
      <c r="I492" s="1132">
        <v>45453.0</v>
      </c>
      <c r="J492" s="1110" t="b">
        <v>1</v>
      </c>
      <c r="K492" s="1088"/>
      <c r="L492" s="1088"/>
      <c r="M492" s="1088"/>
      <c r="N492" s="1088"/>
      <c r="O492" s="1088"/>
      <c r="P492" s="1088"/>
      <c r="Q492" s="1088"/>
      <c r="R492" s="1088"/>
      <c r="S492" s="1088"/>
      <c r="T492" s="1088"/>
      <c r="U492" s="1088"/>
      <c r="V492" s="1088"/>
      <c r="W492" s="1088"/>
      <c r="X492" s="1088"/>
      <c r="Y492" s="1088"/>
      <c r="Z492" s="1088"/>
      <c r="AA492" s="1088"/>
    </row>
    <row r="493">
      <c r="A493" s="1116" t="s">
        <v>17689</v>
      </c>
      <c r="B493" s="1117" t="s">
        <v>17690</v>
      </c>
      <c r="C493" s="1113" t="s">
        <v>17691</v>
      </c>
      <c r="D493" s="1118" t="s">
        <v>17692</v>
      </c>
      <c r="E493" s="1109">
        <v>45453.0</v>
      </c>
      <c r="F493" s="1129" t="s">
        <v>17693</v>
      </c>
      <c r="G493" s="1108" t="s">
        <v>17694</v>
      </c>
      <c r="H493" s="1107" t="s">
        <v>3094</v>
      </c>
      <c r="I493" s="1132">
        <v>45453.0</v>
      </c>
      <c r="J493" s="1110" t="b">
        <v>1</v>
      </c>
      <c r="K493" s="1088"/>
      <c r="L493" s="1088"/>
      <c r="M493" s="1088"/>
      <c r="N493" s="1088"/>
      <c r="O493" s="1088"/>
      <c r="P493" s="1088"/>
      <c r="Q493" s="1088"/>
      <c r="R493" s="1088"/>
      <c r="S493" s="1088"/>
      <c r="T493" s="1088"/>
      <c r="U493" s="1088"/>
      <c r="V493" s="1088"/>
      <c r="W493" s="1088"/>
      <c r="X493" s="1088"/>
      <c r="Y493" s="1088"/>
      <c r="Z493" s="1088"/>
      <c r="AA493" s="1088"/>
    </row>
    <row r="494">
      <c r="A494" s="1116" t="s">
        <v>17695</v>
      </c>
      <c r="B494" s="1117" t="s">
        <v>17696</v>
      </c>
      <c r="C494" s="1113" t="s">
        <v>17697</v>
      </c>
      <c r="D494" s="1118" t="s">
        <v>17698</v>
      </c>
      <c r="E494" s="1109">
        <v>45453.0</v>
      </c>
      <c r="F494" s="1129" t="s">
        <v>17699</v>
      </c>
      <c r="G494" s="1108" t="s">
        <v>17700</v>
      </c>
      <c r="H494" s="1107" t="s">
        <v>3094</v>
      </c>
      <c r="I494" s="1132">
        <v>45456.0</v>
      </c>
      <c r="J494" s="1110" t="b">
        <v>1</v>
      </c>
      <c r="K494" s="1088"/>
      <c r="L494" s="1088"/>
      <c r="M494" s="1088"/>
      <c r="N494" s="1088"/>
      <c r="O494" s="1088"/>
      <c r="P494" s="1088"/>
      <c r="Q494" s="1088"/>
      <c r="R494" s="1088"/>
      <c r="S494" s="1088"/>
      <c r="T494" s="1088"/>
      <c r="U494" s="1088"/>
      <c r="V494" s="1088"/>
      <c r="W494" s="1088"/>
      <c r="X494" s="1088"/>
      <c r="Y494" s="1088"/>
      <c r="Z494" s="1088"/>
      <c r="AA494" s="1088"/>
    </row>
    <row r="495">
      <c r="A495" s="1116" t="s">
        <v>17701</v>
      </c>
      <c r="B495" s="1117" t="s">
        <v>17702</v>
      </c>
      <c r="C495" s="1113" t="s">
        <v>17703</v>
      </c>
      <c r="D495" s="1118" t="s">
        <v>17704</v>
      </c>
      <c r="E495" s="1109">
        <v>45453.0</v>
      </c>
      <c r="F495" s="1127" t="s">
        <v>162</v>
      </c>
      <c r="G495" s="1108" t="s">
        <v>17705</v>
      </c>
      <c r="H495" s="1107" t="s">
        <v>3094</v>
      </c>
      <c r="I495" s="1132">
        <v>45456.0</v>
      </c>
      <c r="J495" s="1110" t="b">
        <v>1</v>
      </c>
      <c r="K495" s="1088"/>
      <c r="L495" s="1088"/>
      <c r="M495" s="1088"/>
      <c r="N495" s="1088"/>
      <c r="O495" s="1088"/>
      <c r="P495" s="1088"/>
      <c r="Q495" s="1088"/>
      <c r="R495" s="1088"/>
      <c r="S495" s="1088"/>
      <c r="T495" s="1088"/>
      <c r="U495" s="1088"/>
      <c r="V495" s="1088"/>
      <c r="W495" s="1088"/>
      <c r="X495" s="1088"/>
      <c r="Y495" s="1088"/>
      <c r="Z495" s="1088"/>
      <c r="AA495" s="1088"/>
    </row>
    <row r="496">
      <c r="A496" s="1116" t="s">
        <v>17706</v>
      </c>
      <c r="B496" s="1117" t="s">
        <v>17707</v>
      </c>
      <c r="C496" s="1113" t="s">
        <v>17708</v>
      </c>
      <c r="D496" s="1118" t="s">
        <v>17709</v>
      </c>
      <c r="E496" s="1109">
        <v>45453.0</v>
      </c>
      <c r="F496" s="1127" t="s">
        <v>253</v>
      </c>
      <c r="G496" s="1108" t="s">
        <v>17710</v>
      </c>
      <c r="H496" s="1107" t="s">
        <v>3094</v>
      </c>
      <c r="I496" s="1132">
        <v>45456.0</v>
      </c>
      <c r="J496" s="1110" t="b">
        <v>1</v>
      </c>
      <c r="K496" s="1088"/>
      <c r="L496" s="1088"/>
      <c r="M496" s="1088"/>
      <c r="N496" s="1088"/>
      <c r="O496" s="1088"/>
      <c r="P496" s="1088"/>
      <c r="Q496" s="1088"/>
      <c r="R496" s="1088"/>
      <c r="S496" s="1088"/>
      <c r="T496" s="1088"/>
      <c r="U496" s="1088"/>
      <c r="V496" s="1088"/>
      <c r="W496" s="1088"/>
      <c r="X496" s="1088"/>
      <c r="Y496" s="1088"/>
      <c r="Z496" s="1088"/>
      <c r="AA496" s="1088"/>
    </row>
    <row r="497">
      <c r="A497" s="1116" t="s">
        <v>17711</v>
      </c>
      <c r="B497" s="1117" t="s">
        <v>17712</v>
      </c>
      <c r="C497" s="1113" t="s">
        <v>17713</v>
      </c>
      <c r="D497" s="1118" t="s">
        <v>17714</v>
      </c>
      <c r="E497" s="1109">
        <v>45453.0</v>
      </c>
      <c r="F497" s="1129" t="s">
        <v>71</v>
      </c>
      <c r="G497" s="1108" t="s">
        <v>17715</v>
      </c>
      <c r="H497" s="1107" t="s">
        <v>3094</v>
      </c>
      <c r="I497" s="1132">
        <v>45456.0</v>
      </c>
      <c r="J497" s="1110" t="b">
        <v>1</v>
      </c>
      <c r="K497" s="1088"/>
      <c r="L497" s="1088"/>
      <c r="M497" s="1088"/>
      <c r="N497" s="1088"/>
      <c r="O497" s="1088"/>
      <c r="P497" s="1088"/>
      <c r="Q497" s="1088"/>
      <c r="R497" s="1088"/>
      <c r="S497" s="1088"/>
      <c r="T497" s="1088"/>
      <c r="U497" s="1088"/>
      <c r="V497" s="1088"/>
      <c r="W497" s="1088"/>
      <c r="X497" s="1088"/>
      <c r="Y497" s="1088"/>
      <c r="Z497" s="1088"/>
      <c r="AA497" s="1088"/>
    </row>
    <row r="498">
      <c r="A498" s="1116" t="s">
        <v>17716</v>
      </c>
      <c r="B498" s="1117" t="s">
        <v>17717</v>
      </c>
      <c r="C498" s="1113" t="s">
        <v>17718</v>
      </c>
      <c r="D498" s="1118" t="s">
        <v>16603</v>
      </c>
      <c r="E498" s="1109">
        <v>45446.0</v>
      </c>
      <c r="F498" s="1129" t="s">
        <v>143</v>
      </c>
      <c r="G498" s="1108" t="s">
        <v>17719</v>
      </c>
      <c r="H498" s="1107" t="s">
        <v>3094</v>
      </c>
      <c r="I498" s="1132">
        <v>45456.0</v>
      </c>
      <c r="J498" s="1110" t="b">
        <v>1</v>
      </c>
      <c r="K498" s="1088"/>
      <c r="L498" s="1088"/>
      <c r="M498" s="1088"/>
      <c r="N498" s="1088"/>
      <c r="O498" s="1088"/>
      <c r="P498" s="1088"/>
      <c r="Q498" s="1088"/>
      <c r="R498" s="1088"/>
      <c r="S498" s="1088"/>
      <c r="T498" s="1088"/>
      <c r="U498" s="1088"/>
      <c r="V498" s="1088"/>
      <c r="W498" s="1088"/>
      <c r="X498" s="1088"/>
      <c r="Y498" s="1088"/>
      <c r="Z498" s="1088"/>
      <c r="AA498" s="1088"/>
    </row>
    <row r="499">
      <c r="A499" s="1116" t="s">
        <v>17720</v>
      </c>
      <c r="B499" s="1117" t="s">
        <v>17721</v>
      </c>
      <c r="C499" s="1113" t="s">
        <v>17722</v>
      </c>
      <c r="D499" s="1118" t="s">
        <v>17723</v>
      </c>
      <c r="E499" s="1109">
        <v>45446.0</v>
      </c>
      <c r="F499" s="1129" t="s">
        <v>143</v>
      </c>
      <c r="G499" s="1108" t="s">
        <v>17724</v>
      </c>
      <c r="H499" s="1107" t="s">
        <v>3033</v>
      </c>
      <c r="I499" s="1132">
        <v>45460.0</v>
      </c>
      <c r="J499" s="1110" t="b">
        <v>1</v>
      </c>
      <c r="K499" s="1088"/>
      <c r="L499" s="1088"/>
      <c r="M499" s="1088"/>
      <c r="N499" s="1088"/>
      <c r="O499" s="1088"/>
      <c r="P499" s="1088"/>
      <c r="Q499" s="1088"/>
      <c r="R499" s="1088"/>
      <c r="S499" s="1088"/>
      <c r="T499" s="1088"/>
      <c r="U499" s="1088"/>
      <c r="V499" s="1088"/>
      <c r="W499" s="1088"/>
      <c r="X499" s="1088"/>
      <c r="Y499" s="1088"/>
      <c r="Z499" s="1088"/>
      <c r="AA499" s="1088"/>
    </row>
    <row r="500">
      <c r="A500" s="1116" t="s">
        <v>17725</v>
      </c>
      <c r="B500" s="1117" t="s">
        <v>17726</v>
      </c>
      <c r="C500" s="1113" t="s">
        <v>17727</v>
      </c>
      <c r="D500" s="1118" t="s">
        <v>17728</v>
      </c>
      <c r="E500" s="1109">
        <v>45411.0</v>
      </c>
      <c r="F500" s="1169" t="s">
        <v>143</v>
      </c>
      <c r="G500" s="1128" t="s">
        <v>17729</v>
      </c>
      <c r="H500" s="1107" t="s">
        <v>3033</v>
      </c>
      <c r="I500" s="1132">
        <v>45460.0</v>
      </c>
      <c r="J500" s="1110" t="b">
        <v>1</v>
      </c>
      <c r="K500" s="1088"/>
      <c r="L500" s="1088"/>
      <c r="M500" s="1088"/>
      <c r="N500" s="1088"/>
      <c r="O500" s="1088"/>
      <c r="P500" s="1088"/>
      <c r="Q500" s="1088"/>
      <c r="R500" s="1088"/>
      <c r="S500" s="1088"/>
      <c r="T500" s="1088"/>
      <c r="U500" s="1088"/>
      <c r="V500" s="1088"/>
      <c r="W500" s="1088"/>
      <c r="X500" s="1088"/>
      <c r="Y500" s="1088"/>
      <c r="Z500" s="1088"/>
      <c r="AA500" s="1088"/>
    </row>
    <row r="501">
      <c r="A501" s="1116" t="s">
        <v>17730</v>
      </c>
      <c r="B501" s="1117" t="s">
        <v>17731</v>
      </c>
      <c r="C501" s="1113" t="s">
        <v>17732</v>
      </c>
      <c r="D501" s="1118" t="s">
        <v>3836</v>
      </c>
      <c r="E501" s="1109">
        <v>45440.0</v>
      </c>
      <c r="F501" s="1127" t="s">
        <v>186</v>
      </c>
      <c r="G501" s="1108" t="s">
        <v>17733</v>
      </c>
      <c r="H501" s="1107" t="s">
        <v>3033</v>
      </c>
      <c r="I501" s="1132">
        <v>45460.0</v>
      </c>
      <c r="J501" s="1110" t="b">
        <v>1</v>
      </c>
      <c r="K501" s="1088"/>
      <c r="L501" s="1088"/>
      <c r="M501" s="1088"/>
      <c r="N501" s="1088"/>
      <c r="O501" s="1088"/>
      <c r="P501" s="1088"/>
      <c r="Q501" s="1088"/>
      <c r="R501" s="1088"/>
      <c r="S501" s="1088"/>
      <c r="T501" s="1088"/>
      <c r="U501" s="1088"/>
      <c r="V501" s="1088"/>
      <c r="W501" s="1088"/>
      <c r="X501" s="1088"/>
      <c r="Y501" s="1088"/>
      <c r="Z501" s="1088"/>
      <c r="AA501" s="1088"/>
    </row>
    <row r="502">
      <c r="A502" s="1116" t="s">
        <v>17734</v>
      </c>
      <c r="B502" s="1117" t="s">
        <v>17735</v>
      </c>
      <c r="C502" s="1113" t="s">
        <v>17736</v>
      </c>
      <c r="D502" s="1118" t="s">
        <v>15601</v>
      </c>
      <c r="E502" s="1109">
        <v>45446.0</v>
      </c>
      <c r="F502" s="1129" t="s">
        <v>3248</v>
      </c>
      <c r="G502" s="1108" t="s">
        <v>17737</v>
      </c>
      <c r="H502" s="1107" t="s">
        <v>3033</v>
      </c>
      <c r="I502" s="1132">
        <v>45460.0</v>
      </c>
      <c r="J502" s="1110" t="b">
        <v>1</v>
      </c>
      <c r="K502" s="1088"/>
      <c r="L502" s="1088"/>
      <c r="M502" s="1088"/>
      <c r="N502" s="1088"/>
      <c r="O502" s="1088"/>
      <c r="P502" s="1088"/>
      <c r="Q502" s="1088"/>
      <c r="R502" s="1088"/>
      <c r="S502" s="1088"/>
      <c r="T502" s="1088"/>
      <c r="U502" s="1088"/>
      <c r="V502" s="1088"/>
      <c r="W502" s="1088"/>
      <c r="X502" s="1088"/>
      <c r="Y502" s="1088"/>
      <c r="Z502" s="1088"/>
      <c r="AA502" s="1088"/>
    </row>
    <row r="503">
      <c r="A503" s="1116" t="s">
        <v>17738</v>
      </c>
      <c r="B503" s="1117" t="s">
        <v>17739</v>
      </c>
      <c r="C503" s="1113" t="s">
        <v>17740</v>
      </c>
      <c r="D503" s="1118" t="s">
        <v>17741</v>
      </c>
      <c r="E503" s="1109">
        <v>45432.0</v>
      </c>
      <c r="F503" s="1129" t="s">
        <v>204</v>
      </c>
      <c r="G503" s="1108" t="s">
        <v>17742</v>
      </c>
      <c r="H503" s="1107" t="s">
        <v>3033</v>
      </c>
      <c r="I503" s="1132">
        <v>45460.0</v>
      </c>
      <c r="J503" s="1110" t="b">
        <v>1</v>
      </c>
      <c r="K503" s="1088"/>
      <c r="L503" s="1088"/>
      <c r="M503" s="1088"/>
      <c r="N503" s="1088"/>
      <c r="O503" s="1088"/>
      <c r="P503" s="1088"/>
      <c r="Q503" s="1088"/>
      <c r="R503" s="1088"/>
      <c r="S503" s="1088"/>
      <c r="T503" s="1088"/>
      <c r="U503" s="1088"/>
      <c r="V503" s="1088"/>
      <c r="W503" s="1088"/>
      <c r="X503" s="1088"/>
      <c r="Y503" s="1088"/>
      <c r="Z503" s="1088"/>
      <c r="AA503" s="1088"/>
    </row>
    <row r="504">
      <c r="A504" s="1116" t="s">
        <v>17743</v>
      </c>
      <c r="B504" s="1117" t="s">
        <v>17744</v>
      </c>
      <c r="C504" s="1113" t="s">
        <v>17745</v>
      </c>
      <c r="D504" s="1118" t="s">
        <v>17746</v>
      </c>
      <c r="E504" s="1109">
        <v>45446.0</v>
      </c>
      <c r="F504" s="1129" t="s">
        <v>17747</v>
      </c>
      <c r="G504" s="1108" t="s">
        <v>17748</v>
      </c>
      <c r="H504" s="1107" t="s">
        <v>3033</v>
      </c>
      <c r="I504" s="1132">
        <v>45460.0</v>
      </c>
      <c r="J504" s="1110" t="b">
        <v>1</v>
      </c>
      <c r="K504" s="1088"/>
      <c r="L504" s="1088"/>
      <c r="M504" s="1088"/>
      <c r="N504" s="1088"/>
      <c r="O504" s="1088"/>
      <c r="P504" s="1088"/>
      <c r="Q504" s="1088"/>
      <c r="R504" s="1088"/>
      <c r="S504" s="1088"/>
      <c r="T504" s="1088"/>
      <c r="U504" s="1088"/>
      <c r="V504" s="1088"/>
      <c r="W504" s="1088"/>
      <c r="X504" s="1088"/>
      <c r="Y504" s="1088"/>
      <c r="Z504" s="1088"/>
      <c r="AA504" s="1088"/>
    </row>
    <row r="505">
      <c r="A505" s="1116" t="s">
        <v>17749</v>
      </c>
      <c r="B505" s="1117" t="s">
        <v>17750</v>
      </c>
      <c r="C505" s="1113" t="s">
        <v>17751</v>
      </c>
      <c r="D505" s="1118" t="s">
        <v>17752</v>
      </c>
      <c r="E505" s="1109">
        <v>45446.0</v>
      </c>
      <c r="F505" s="1129" t="s">
        <v>17753</v>
      </c>
      <c r="G505" s="1108" t="s">
        <v>17754</v>
      </c>
      <c r="H505" s="1107" t="s">
        <v>3033</v>
      </c>
      <c r="I505" s="1132">
        <v>45460.0</v>
      </c>
      <c r="J505" s="1110" t="b">
        <v>1</v>
      </c>
      <c r="K505" s="1088"/>
      <c r="L505" s="1088"/>
      <c r="M505" s="1088"/>
      <c r="N505" s="1088"/>
      <c r="O505" s="1088"/>
      <c r="P505" s="1088"/>
      <c r="Q505" s="1088"/>
      <c r="R505" s="1088"/>
      <c r="S505" s="1088"/>
      <c r="T505" s="1088"/>
      <c r="U505" s="1088"/>
      <c r="V505" s="1088"/>
      <c r="W505" s="1088"/>
      <c r="X505" s="1088"/>
      <c r="Y505" s="1088"/>
      <c r="Z505" s="1088"/>
      <c r="AA505" s="1088"/>
    </row>
    <row r="506">
      <c r="A506" s="1116" t="s">
        <v>17755</v>
      </c>
      <c r="B506" s="1117" t="s">
        <v>17756</v>
      </c>
      <c r="C506" s="1113" t="s">
        <v>17757</v>
      </c>
      <c r="D506" s="1118" t="s">
        <v>17758</v>
      </c>
      <c r="E506" s="1109">
        <v>45432.0</v>
      </c>
      <c r="F506" s="1129" t="s">
        <v>8281</v>
      </c>
      <c r="G506" s="1108" t="s">
        <v>17759</v>
      </c>
      <c r="H506" s="1107" t="s">
        <v>3033</v>
      </c>
      <c r="I506" s="1132">
        <v>45460.0</v>
      </c>
      <c r="J506" s="1110" t="b">
        <v>1</v>
      </c>
      <c r="K506" s="1088"/>
      <c r="L506" s="1088"/>
      <c r="M506" s="1088"/>
      <c r="N506" s="1088"/>
      <c r="O506" s="1088"/>
      <c r="P506" s="1088"/>
      <c r="Q506" s="1088"/>
      <c r="R506" s="1088"/>
      <c r="S506" s="1088"/>
      <c r="T506" s="1088"/>
      <c r="U506" s="1088"/>
      <c r="V506" s="1088"/>
      <c r="W506" s="1088"/>
      <c r="X506" s="1088"/>
      <c r="Y506" s="1088"/>
      <c r="Z506" s="1088"/>
      <c r="AA506" s="1088"/>
    </row>
    <row r="507">
      <c r="A507" s="1116" t="s">
        <v>17760</v>
      </c>
      <c r="B507" s="1117" t="s">
        <v>17761</v>
      </c>
      <c r="C507" s="1113" t="s">
        <v>17762</v>
      </c>
      <c r="D507" s="1118" t="s">
        <v>1061</v>
      </c>
      <c r="E507" s="1109">
        <v>45440.0</v>
      </c>
      <c r="F507" s="1129" t="s">
        <v>3187</v>
      </c>
      <c r="G507" s="1108" t="s">
        <v>17763</v>
      </c>
      <c r="H507" s="1107" t="s">
        <v>3033</v>
      </c>
      <c r="I507" s="1132">
        <v>45460.0</v>
      </c>
      <c r="J507" s="1110" t="b">
        <v>1</v>
      </c>
      <c r="K507" s="1088"/>
      <c r="L507" s="1088"/>
      <c r="M507" s="1088"/>
      <c r="N507" s="1088"/>
      <c r="O507" s="1088"/>
      <c r="P507" s="1088"/>
      <c r="Q507" s="1088"/>
      <c r="R507" s="1088"/>
      <c r="S507" s="1088"/>
      <c r="T507" s="1088"/>
      <c r="U507" s="1088"/>
      <c r="V507" s="1088"/>
      <c r="W507" s="1088"/>
      <c r="X507" s="1088"/>
      <c r="Y507" s="1088"/>
      <c r="Z507" s="1088"/>
      <c r="AA507" s="1088"/>
    </row>
    <row r="508">
      <c r="A508" s="1116" t="s">
        <v>17764</v>
      </c>
      <c r="B508" s="1117" t="s">
        <v>17765</v>
      </c>
      <c r="C508" s="1113" t="s">
        <v>17766</v>
      </c>
      <c r="D508" s="1118" t="s">
        <v>16024</v>
      </c>
      <c r="E508" s="1109">
        <v>45418.0</v>
      </c>
      <c r="F508" s="1130" t="s">
        <v>3319</v>
      </c>
      <c r="G508" s="1108" t="s">
        <v>17767</v>
      </c>
      <c r="H508" s="1107" t="s">
        <v>3033</v>
      </c>
      <c r="I508" s="1132">
        <v>45460.0</v>
      </c>
      <c r="J508" s="1110" t="b">
        <v>1</v>
      </c>
      <c r="K508" s="1088"/>
      <c r="L508" s="1088"/>
      <c r="M508" s="1088"/>
      <c r="N508" s="1088"/>
      <c r="O508" s="1088"/>
      <c r="P508" s="1088"/>
      <c r="Q508" s="1088"/>
      <c r="R508" s="1088"/>
      <c r="S508" s="1088"/>
      <c r="T508" s="1088"/>
      <c r="U508" s="1088"/>
      <c r="V508" s="1088"/>
      <c r="W508" s="1088"/>
      <c r="X508" s="1088"/>
      <c r="Y508" s="1088"/>
      <c r="Z508" s="1088"/>
      <c r="AA508" s="1088"/>
    </row>
    <row r="509">
      <c r="A509" s="1116" t="s">
        <v>17768</v>
      </c>
      <c r="B509" s="1117" t="s">
        <v>17769</v>
      </c>
      <c r="C509" s="1113" t="s">
        <v>17770</v>
      </c>
      <c r="D509" s="1118" t="s">
        <v>17771</v>
      </c>
      <c r="E509" s="1109">
        <v>45446.0</v>
      </c>
      <c r="F509" s="1127" t="s">
        <v>15292</v>
      </c>
      <c r="G509" s="1108" t="s">
        <v>17772</v>
      </c>
      <c r="H509" s="1107" t="s">
        <v>3033</v>
      </c>
      <c r="I509" s="1132">
        <v>45460.0</v>
      </c>
      <c r="J509" s="1110" t="b">
        <v>1</v>
      </c>
      <c r="K509" s="1088"/>
      <c r="L509" s="1088"/>
      <c r="M509" s="1088"/>
      <c r="N509" s="1088"/>
      <c r="O509" s="1088"/>
      <c r="P509" s="1088"/>
      <c r="Q509" s="1088"/>
      <c r="R509" s="1088"/>
      <c r="S509" s="1088"/>
      <c r="T509" s="1088"/>
      <c r="U509" s="1088"/>
      <c r="V509" s="1088"/>
      <c r="W509" s="1088"/>
      <c r="X509" s="1088"/>
      <c r="Y509" s="1088"/>
      <c r="Z509" s="1088"/>
      <c r="AA509" s="1088"/>
    </row>
    <row r="510">
      <c r="A510" s="1116" t="s">
        <v>17773</v>
      </c>
      <c r="B510" s="1117" t="s">
        <v>17774</v>
      </c>
      <c r="C510" s="1113" t="s">
        <v>17775</v>
      </c>
      <c r="D510" s="1118" t="s">
        <v>17776</v>
      </c>
      <c r="E510" s="1109">
        <v>45425.0</v>
      </c>
      <c r="F510" s="1129" t="s">
        <v>3319</v>
      </c>
      <c r="G510" s="1128" t="s">
        <v>17777</v>
      </c>
      <c r="H510" s="1107" t="s">
        <v>3033</v>
      </c>
      <c r="I510" s="1132">
        <v>45460.0</v>
      </c>
      <c r="J510" s="1110" t="b">
        <v>1</v>
      </c>
      <c r="K510" s="1088"/>
      <c r="L510" s="1088"/>
      <c r="M510" s="1088"/>
      <c r="N510" s="1088"/>
      <c r="O510" s="1088"/>
      <c r="P510" s="1088"/>
      <c r="Q510" s="1088"/>
      <c r="R510" s="1088"/>
      <c r="S510" s="1088"/>
      <c r="T510" s="1088"/>
      <c r="U510" s="1088"/>
      <c r="V510" s="1088"/>
      <c r="W510" s="1088"/>
      <c r="X510" s="1088"/>
      <c r="Y510" s="1088"/>
      <c r="Z510" s="1088"/>
      <c r="AA510" s="1088"/>
    </row>
    <row r="511">
      <c r="A511" s="1116" t="s">
        <v>17778</v>
      </c>
      <c r="B511" s="1117" t="s">
        <v>17779</v>
      </c>
      <c r="C511" s="1113" t="s">
        <v>17780</v>
      </c>
      <c r="D511" s="1118" t="s">
        <v>17781</v>
      </c>
      <c r="E511" s="1109">
        <v>45446.0</v>
      </c>
      <c r="F511" s="1129" t="s">
        <v>4225</v>
      </c>
      <c r="G511" s="1108" t="s">
        <v>17782</v>
      </c>
      <c r="H511" s="1107" t="s">
        <v>3033</v>
      </c>
      <c r="I511" s="1132">
        <v>45460.0</v>
      </c>
      <c r="J511" s="1110" t="b">
        <v>1</v>
      </c>
      <c r="K511" s="1088"/>
      <c r="L511" s="1088"/>
      <c r="M511" s="1088"/>
      <c r="N511" s="1088"/>
      <c r="O511" s="1088"/>
      <c r="P511" s="1088"/>
      <c r="Q511" s="1088"/>
      <c r="R511" s="1088"/>
      <c r="S511" s="1088"/>
      <c r="T511" s="1088"/>
      <c r="U511" s="1088"/>
      <c r="V511" s="1088"/>
      <c r="W511" s="1088"/>
      <c r="X511" s="1088"/>
      <c r="Y511" s="1088"/>
      <c r="Z511" s="1088"/>
      <c r="AA511" s="1088"/>
    </row>
    <row r="512">
      <c r="A512" s="1116" t="s">
        <v>17783</v>
      </c>
      <c r="B512" s="1117" t="s">
        <v>17784</v>
      </c>
      <c r="C512" s="1113" t="s">
        <v>17785</v>
      </c>
      <c r="D512" s="1118" t="s">
        <v>17786</v>
      </c>
      <c r="E512" s="1109">
        <v>45425.0</v>
      </c>
      <c r="F512" s="1127" t="s">
        <v>77</v>
      </c>
      <c r="G512" s="1128" t="s">
        <v>17787</v>
      </c>
      <c r="H512" s="1107" t="s">
        <v>3033</v>
      </c>
      <c r="I512" s="1132">
        <v>45460.0</v>
      </c>
      <c r="J512" s="1110" t="b">
        <v>1</v>
      </c>
      <c r="K512" s="1088"/>
      <c r="L512" s="1088"/>
      <c r="M512" s="1088"/>
      <c r="N512" s="1088"/>
      <c r="O512" s="1088"/>
      <c r="P512" s="1088"/>
      <c r="Q512" s="1088"/>
      <c r="R512" s="1088"/>
      <c r="S512" s="1088"/>
      <c r="T512" s="1088"/>
      <c r="U512" s="1088"/>
      <c r="V512" s="1088"/>
      <c r="W512" s="1088"/>
      <c r="X512" s="1088"/>
      <c r="Y512" s="1088"/>
      <c r="Z512" s="1088"/>
      <c r="AA512" s="1088"/>
    </row>
    <row r="513">
      <c r="A513" s="1116" t="s">
        <v>17788</v>
      </c>
      <c r="B513" s="1117" t="s">
        <v>17789</v>
      </c>
      <c r="C513" s="1113" t="s">
        <v>17790</v>
      </c>
      <c r="D513" s="1118" t="s">
        <v>17791</v>
      </c>
      <c r="E513" s="1109">
        <v>45446.0</v>
      </c>
      <c r="F513" s="1129" t="s">
        <v>17792</v>
      </c>
      <c r="G513" s="1108" t="s">
        <v>17793</v>
      </c>
      <c r="H513" s="1107" t="s">
        <v>3033</v>
      </c>
      <c r="I513" s="1132">
        <v>45460.0</v>
      </c>
      <c r="J513" s="1110" t="b">
        <v>1</v>
      </c>
      <c r="K513" s="1088"/>
      <c r="L513" s="1088"/>
      <c r="M513" s="1088"/>
      <c r="N513" s="1088"/>
      <c r="O513" s="1088"/>
      <c r="P513" s="1088"/>
      <c r="Q513" s="1088"/>
      <c r="R513" s="1088"/>
      <c r="S513" s="1088"/>
      <c r="T513" s="1088"/>
      <c r="U513" s="1088"/>
      <c r="V513" s="1088"/>
      <c r="W513" s="1088"/>
      <c r="X513" s="1088"/>
      <c r="Y513" s="1088"/>
      <c r="Z513" s="1088"/>
      <c r="AA513" s="1088"/>
    </row>
    <row r="514">
      <c r="A514" s="1116" t="s">
        <v>17794</v>
      </c>
      <c r="B514" s="1117" t="s">
        <v>17795</v>
      </c>
      <c r="C514" s="1113" t="s">
        <v>17796</v>
      </c>
      <c r="D514" s="1118" t="s">
        <v>17797</v>
      </c>
      <c r="E514" s="1109">
        <v>45446.0</v>
      </c>
      <c r="F514" s="1129" t="s">
        <v>143</v>
      </c>
      <c r="G514" s="1108" t="s">
        <v>17798</v>
      </c>
      <c r="H514" s="1107" t="s">
        <v>3033</v>
      </c>
      <c r="I514" s="1132">
        <v>45460.0</v>
      </c>
      <c r="J514" s="1110" t="b">
        <v>1</v>
      </c>
      <c r="K514" s="1088"/>
      <c r="L514" s="1088"/>
      <c r="M514" s="1088"/>
      <c r="N514" s="1088"/>
      <c r="O514" s="1088"/>
      <c r="P514" s="1088"/>
      <c r="Q514" s="1088"/>
      <c r="R514" s="1088"/>
      <c r="S514" s="1088"/>
      <c r="T514" s="1088"/>
      <c r="U514" s="1088"/>
      <c r="V514" s="1088"/>
      <c r="W514" s="1088"/>
      <c r="X514" s="1088"/>
      <c r="Y514" s="1088"/>
      <c r="Z514" s="1088"/>
      <c r="AA514" s="1088"/>
    </row>
    <row r="515">
      <c r="A515" s="1116" t="s">
        <v>17799</v>
      </c>
      <c r="B515" s="1117" t="s">
        <v>17800</v>
      </c>
      <c r="C515" s="1113" t="s">
        <v>17801</v>
      </c>
      <c r="D515" s="1118" t="s">
        <v>17802</v>
      </c>
      <c r="E515" s="1109">
        <v>45446.0</v>
      </c>
      <c r="F515" s="1129" t="s">
        <v>3404</v>
      </c>
      <c r="G515" s="1108" t="s">
        <v>17803</v>
      </c>
      <c r="H515" s="1107" t="s">
        <v>3033</v>
      </c>
      <c r="I515" s="1132">
        <v>45460.0</v>
      </c>
      <c r="J515" s="1110" t="b">
        <v>1</v>
      </c>
      <c r="K515" s="1088"/>
      <c r="L515" s="1088"/>
      <c r="M515" s="1088"/>
      <c r="N515" s="1088"/>
      <c r="O515" s="1088"/>
      <c r="P515" s="1088"/>
      <c r="Q515" s="1088"/>
      <c r="R515" s="1088"/>
      <c r="S515" s="1088"/>
      <c r="T515" s="1088"/>
      <c r="U515" s="1088"/>
      <c r="V515" s="1088"/>
      <c r="W515" s="1088"/>
      <c r="X515" s="1088"/>
      <c r="Y515" s="1088"/>
      <c r="Z515" s="1088"/>
      <c r="AA515" s="1088"/>
    </row>
    <row r="516">
      <c r="A516" s="1116" t="s">
        <v>17804</v>
      </c>
      <c r="B516" s="1117" t="s">
        <v>17805</v>
      </c>
      <c r="C516" s="1113" t="s">
        <v>17806</v>
      </c>
      <c r="D516" s="1118" t="s">
        <v>2578</v>
      </c>
      <c r="E516" s="1109">
        <v>45243.0</v>
      </c>
      <c r="F516" s="1130" t="s">
        <v>3139</v>
      </c>
      <c r="G516" s="1108" t="s">
        <v>17807</v>
      </c>
      <c r="H516" s="1107" t="s">
        <v>3033</v>
      </c>
      <c r="I516" s="1132">
        <v>45460.0</v>
      </c>
      <c r="J516" s="1110" t="b">
        <v>1</v>
      </c>
      <c r="K516" s="1088"/>
      <c r="L516" s="1088"/>
      <c r="M516" s="1088"/>
      <c r="N516" s="1088"/>
      <c r="O516" s="1088"/>
      <c r="P516" s="1088"/>
      <c r="Q516" s="1088"/>
      <c r="R516" s="1088"/>
      <c r="S516" s="1088"/>
      <c r="T516" s="1088"/>
      <c r="U516" s="1088"/>
      <c r="V516" s="1088"/>
      <c r="W516" s="1088"/>
      <c r="X516" s="1088"/>
      <c r="Y516" s="1088"/>
      <c r="Z516" s="1088"/>
      <c r="AA516" s="1088"/>
    </row>
    <row r="517">
      <c r="A517" s="1116" t="s">
        <v>17808</v>
      </c>
      <c r="B517" s="1117" t="s">
        <v>17809</v>
      </c>
      <c r="C517" s="1113" t="s">
        <v>17810</v>
      </c>
      <c r="D517" s="1118" t="s">
        <v>17811</v>
      </c>
      <c r="E517" s="1109">
        <v>45446.0</v>
      </c>
      <c r="F517" s="1127" t="s">
        <v>7568</v>
      </c>
      <c r="G517" s="1108" t="s">
        <v>17812</v>
      </c>
      <c r="H517" s="1107" t="s">
        <v>3033</v>
      </c>
      <c r="I517" s="1132">
        <v>45460.0</v>
      </c>
      <c r="J517" s="1110" t="b">
        <v>1</v>
      </c>
      <c r="K517" s="1088"/>
      <c r="L517" s="1088"/>
      <c r="M517" s="1088"/>
      <c r="N517" s="1088"/>
      <c r="O517" s="1088"/>
      <c r="P517" s="1088"/>
      <c r="Q517" s="1088"/>
      <c r="R517" s="1088"/>
      <c r="S517" s="1088"/>
      <c r="T517" s="1088"/>
      <c r="U517" s="1088"/>
      <c r="V517" s="1088"/>
      <c r="W517" s="1088"/>
      <c r="X517" s="1088"/>
      <c r="Y517" s="1088"/>
      <c r="Z517" s="1088"/>
      <c r="AA517" s="1088"/>
    </row>
    <row r="518">
      <c r="A518" s="1116" t="s">
        <v>17813</v>
      </c>
      <c r="B518" s="1117" t="s">
        <v>17814</v>
      </c>
      <c r="C518" s="1113" t="s">
        <v>17815</v>
      </c>
      <c r="D518" s="1118" t="s">
        <v>17816</v>
      </c>
      <c r="E518" s="1109">
        <v>45425.0</v>
      </c>
      <c r="F518" s="1129" t="s">
        <v>41</v>
      </c>
      <c r="G518" s="1128" t="s">
        <v>17817</v>
      </c>
      <c r="H518" s="1107" t="s">
        <v>3033</v>
      </c>
      <c r="I518" s="1132">
        <v>45460.0</v>
      </c>
      <c r="J518" s="1110" t="b">
        <v>1</v>
      </c>
      <c r="K518" s="1088"/>
      <c r="L518" s="1088"/>
      <c r="M518" s="1088"/>
      <c r="N518" s="1088"/>
      <c r="O518" s="1088"/>
      <c r="P518" s="1088"/>
      <c r="Q518" s="1088"/>
      <c r="R518" s="1088"/>
      <c r="S518" s="1088"/>
      <c r="T518" s="1088"/>
      <c r="U518" s="1088"/>
      <c r="V518" s="1088"/>
      <c r="W518" s="1088"/>
      <c r="X518" s="1088"/>
      <c r="Y518" s="1088"/>
      <c r="Z518" s="1088"/>
      <c r="AA518" s="1088"/>
    </row>
    <row r="519">
      <c r="A519" s="1116" t="s">
        <v>17149</v>
      </c>
      <c r="B519" s="1117" t="s">
        <v>17150</v>
      </c>
      <c r="C519" s="1113" t="s">
        <v>17151</v>
      </c>
      <c r="D519" s="1118" t="s">
        <v>17152</v>
      </c>
      <c r="E519" s="1109">
        <v>45446.0</v>
      </c>
      <c r="F519" s="1127" t="s">
        <v>253</v>
      </c>
      <c r="G519" s="1124" t="s">
        <v>17153</v>
      </c>
      <c r="H519" s="1107" t="s">
        <v>3033</v>
      </c>
      <c r="I519" s="1132">
        <v>45460.0</v>
      </c>
      <c r="J519" s="1110" t="b">
        <v>1</v>
      </c>
      <c r="K519" s="1088"/>
      <c r="L519" s="1088"/>
      <c r="M519" s="1088"/>
      <c r="N519" s="1088"/>
      <c r="O519" s="1088"/>
      <c r="P519" s="1088"/>
      <c r="Q519" s="1088"/>
      <c r="R519" s="1088"/>
      <c r="S519" s="1088"/>
      <c r="T519" s="1088"/>
      <c r="U519" s="1088"/>
      <c r="V519" s="1088"/>
      <c r="W519" s="1088"/>
      <c r="X519" s="1088"/>
      <c r="Y519" s="1088"/>
      <c r="Z519" s="1088"/>
      <c r="AA519" s="1088"/>
    </row>
    <row r="520">
      <c r="A520" s="1116" t="s">
        <v>17818</v>
      </c>
      <c r="B520" s="1117" t="s">
        <v>17819</v>
      </c>
      <c r="C520" s="1113" t="s">
        <v>17820</v>
      </c>
      <c r="D520" s="1118" t="s">
        <v>17821</v>
      </c>
      <c r="E520" s="1109">
        <v>45446.0</v>
      </c>
      <c r="F520" s="1129" t="s">
        <v>17822</v>
      </c>
      <c r="G520" s="1108" t="s">
        <v>17823</v>
      </c>
      <c r="H520" s="1107" t="s">
        <v>3033</v>
      </c>
      <c r="I520" s="1132">
        <v>45460.0</v>
      </c>
      <c r="J520" s="1110" t="b">
        <v>1</v>
      </c>
      <c r="K520" s="1088"/>
      <c r="L520" s="1088"/>
      <c r="M520" s="1088"/>
      <c r="N520" s="1088"/>
      <c r="O520" s="1088"/>
      <c r="P520" s="1088"/>
      <c r="Q520" s="1088"/>
      <c r="R520" s="1088"/>
      <c r="S520" s="1088"/>
      <c r="T520" s="1088"/>
      <c r="U520" s="1088"/>
      <c r="V520" s="1088"/>
      <c r="W520" s="1088"/>
      <c r="X520" s="1088"/>
      <c r="Y520" s="1088"/>
      <c r="Z520" s="1088"/>
      <c r="AA520" s="1088"/>
    </row>
    <row r="521">
      <c r="A521" s="1116" t="s">
        <v>17824</v>
      </c>
      <c r="B521" s="1117" t="s">
        <v>17825</v>
      </c>
      <c r="C521" s="1113" t="s">
        <v>17826</v>
      </c>
      <c r="D521" s="1118" t="s">
        <v>17827</v>
      </c>
      <c r="E521" s="1109">
        <v>45425.0</v>
      </c>
      <c r="F521" s="1127" t="s">
        <v>186</v>
      </c>
      <c r="G521" s="1128" t="s">
        <v>17828</v>
      </c>
      <c r="H521" s="1107" t="s">
        <v>3033</v>
      </c>
      <c r="I521" s="1132">
        <v>45460.0</v>
      </c>
      <c r="J521" s="1110" t="b">
        <v>1</v>
      </c>
      <c r="K521" s="1088"/>
      <c r="L521" s="1088"/>
      <c r="M521" s="1088"/>
      <c r="N521" s="1088"/>
      <c r="O521" s="1088"/>
      <c r="P521" s="1088"/>
      <c r="Q521" s="1088"/>
      <c r="R521" s="1088"/>
      <c r="S521" s="1088"/>
      <c r="T521" s="1088"/>
      <c r="U521" s="1088"/>
      <c r="V521" s="1088"/>
      <c r="W521" s="1088"/>
      <c r="X521" s="1088"/>
      <c r="Y521" s="1088"/>
      <c r="Z521" s="1088"/>
      <c r="AA521" s="1088"/>
    </row>
    <row r="522">
      <c r="A522" s="1116" t="s">
        <v>17829</v>
      </c>
      <c r="B522" s="1117" t="s">
        <v>17830</v>
      </c>
      <c r="C522" s="1113" t="s">
        <v>17831</v>
      </c>
      <c r="D522" s="1118" t="s">
        <v>17832</v>
      </c>
      <c r="E522" s="1109">
        <v>45446.0</v>
      </c>
      <c r="F522" s="1127" t="s">
        <v>109</v>
      </c>
      <c r="G522" s="1108" t="s">
        <v>17833</v>
      </c>
      <c r="H522" s="1107" t="s">
        <v>3033</v>
      </c>
      <c r="I522" s="1132">
        <v>45460.0</v>
      </c>
      <c r="J522" s="1110" t="b">
        <v>1</v>
      </c>
      <c r="K522" s="1088"/>
      <c r="L522" s="1088"/>
      <c r="M522" s="1088"/>
      <c r="N522" s="1088"/>
      <c r="O522" s="1088"/>
      <c r="P522" s="1088"/>
      <c r="Q522" s="1088"/>
      <c r="R522" s="1088"/>
      <c r="S522" s="1088"/>
      <c r="T522" s="1088"/>
      <c r="U522" s="1088"/>
      <c r="V522" s="1088"/>
      <c r="W522" s="1088"/>
      <c r="X522" s="1088"/>
      <c r="Y522" s="1088"/>
      <c r="Z522" s="1088"/>
      <c r="AA522" s="1088"/>
    </row>
    <row r="523">
      <c r="A523" s="1116" t="s">
        <v>17834</v>
      </c>
      <c r="B523" s="1117" t="s">
        <v>17835</v>
      </c>
      <c r="C523" s="1113" t="s">
        <v>17836</v>
      </c>
      <c r="D523" s="1118" t="s">
        <v>17837</v>
      </c>
      <c r="E523" s="1109">
        <v>45432.0</v>
      </c>
      <c r="F523" s="1127" t="s">
        <v>253</v>
      </c>
      <c r="G523" s="1108" t="s">
        <v>17838</v>
      </c>
      <c r="H523" s="1107" t="s">
        <v>3033</v>
      </c>
      <c r="I523" s="1132">
        <v>45460.0</v>
      </c>
      <c r="J523" s="1110" t="b">
        <v>1</v>
      </c>
      <c r="K523" s="1088"/>
      <c r="L523" s="1088"/>
      <c r="M523" s="1088"/>
      <c r="N523" s="1088"/>
      <c r="O523" s="1088"/>
      <c r="P523" s="1088"/>
      <c r="Q523" s="1088"/>
      <c r="R523" s="1088"/>
      <c r="S523" s="1088"/>
      <c r="T523" s="1088"/>
      <c r="U523" s="1088"/>
      <c r="V523" s="1088"/>
      <c r="W523" s="1088"/>
      <c r="X523" s="1088"/>
      <c r="Y523" s="1088"/>
      <c r="Z523" s="1088"/>
      <c r="AA523" s="1088"/>
    </row>
    <row r="524">
      <c r="A524" s="1116" t="s">
        <v>17839</v>
      </c>
      <c r="B524" s="1117" t="s">
        <v>17840</v>
      </c>
      <c r="C524" s="1113" t="s">
        <v>17841</v>
      </c>
      <c r="D524" s="1118" t="s">
        <v>17842</v>
      </c>
      <c r="E524" s="1109">
        <v>45440.0</v>
      </c>
      <c r="F524" s="1129" t="s">
        <v>204</v>
      </c>
      <c r="G524" s="1108" t="s">
        <v>17843</v>
      </c>
      <c r="H524" s="1107" t="s">
        <v>3033</v>
      </c>
      <c r="I524" s="1132">
        <v>45460.0</v>
      </c>
      <c r="J524" s="1110" t="b">
        <v>1</v>
      </c>
      <c r="K524" s="1088"/>
      <c r="L524" s="1088"/>
      <c r="M524" s="1088"/>
      <c r="N524" s="1088"/>
      <c r="O524" s="1088"/>
      <c r="P524" s="1088"/>
      <c r="Q524" s="1088"/>
      <c r="R524" s="1088"/>
      <c r="S524" s="1088"/>
      <c r="T524" s="1088"/>
      <c r="U524" s="1088"/>
      <c r="V524" s="1088"/>
      <c r="W524" s="1088"/>
      <c r="X524" s="1088"/>
      <c r="Y524" s="1088"/>
      <c r="Z524" s="1088"/>
      <c r="AA524" s="1088"/>
    </row>
    <row r="525">
      <c r="A525" s="1116" t="s">
        <v>17844</v>
      </c>
      <c r="B525" s="1117" t="s">
        <v>17845</v>
      </c>
      <c r="C525" s="1113" t="s">
        <v>17846</v>
      </c>
      <c r="D525" s="1118" t="s">
        <v>17847</v>
      </c>
      <c r="E525" s="1109">
        <v>45446.0</v>
      </c>
      <c r="F525" s="1129" t="s">
        <v>5679</v>
      </c>
      <c r="G525" s="1108" t="s">
        <v>17848</v>
      </c>
      <c r="H525" s="1107" t="s">
        <v>3033</v>
      </c>
      <c r="I525" s="1132">
        <v>45460.0</v>
      </c>
      <c r="J525" s="1110" t="b">
        <v>1</v>
      </c>
      <c r="K525" s="1088"/>
      <c r="L525" s="1088"/>
      <c r="M525" s="1088"/>
      <c r="N525" s="1088"/>
      <c r="O525" s="1088"/>
      <c r="P525" s="1088"/>
      <c r="Q525" s="1088"/>
      <c r="R525" s="1088"/>
      <c r="S525" s="1088"/>
      <c r="T525" s="1088"/>
      <c r="U525" s="1088"/>
      <c r="V525" s="1088"/>
      <c r="W525" s="1088"/>
      <c r="X525" s="1088"/>
      <c r="Y525" s="1088"/>
      <c r="Z525" s="1088"/>
      <c r="AA525" s="1088"/>
    </row>
    <row r="526">
      <c r="A526" s="1116" t="s">
        <v>17849</v>
      </c>
      <c r="B526" s="1117" t="s">
        <v>17850</v>
      </c>
      <c r="C526" s="1113" t="s">
        <v>17851</v>
      </c>
      <c r="D526" s="1118" t="s">
        <v>17852</v>
      </c>
      <c r="E526" s="1109">
        <v>45446.0</v>
      </c>
      <c r="F526" s="1129" t="s">
        <v>407</v>
      </c>
      <c r="G526" s="1108" t="s">
        <v>17853</v>
      </c>
      <c r="H526" s="1107" t="s">
        <v>3033</v>
      </c>
      <c r="I526" s="1132">
        <v>45460.0</v>
      </c>
      <c r="J526" s="1110" t="b">
        <v>1</v>
      </c>
      <c r="K526" s="1088"/>
      <c r="L526" s="1088"/>
      <c r="M526" s="1088"/>
      <c r="N526" s="1088"/>
      <c r="O526" s="1088"/>
      <c r="P526" s="1088"/>
      <c r="Q526" s="1088"/>
      <c r="R526" s="1088"/>
      <c r="S526" s="1088"/>
      <c r="T526" s="1088"/>
      <c r="U526" s="1088"/>
      <c r="V526" s="1088"/>
      <c r="W526" s="1088"/>
      <c r="X526" s="1088"/>
      <c r="Y526" s="1088"/>
      <c r="Z526" s="1088"/>
      <c r="AA526" s="1088"/>
    </row>
    <row r="527">
      <c r="A527" s="1116" t="s">
        <v>17854</v>
      </c>
      <c r="B527" s="1117" t="s">
        <v>17855</v>
      </c>
      <c r="C527" s="1113" t="s">
        <v>17856</v>
      </c>
      <c r="D527" s="1118" t="s">
        <v>17857</v>
      </c>
      <c r="E527" s="1106">
        <v>45320.0</v>
      </c>
      <c r="F527" s="1107" t="s">
        <v>1735</v>
      </c>
      <c r="G527" s="1108" t="s">
        <v>17858</v>
      </c>
      <c r="H527" s="1107" t="s">
        <v>3033</v>
      </c>
      <c r="I527" s="1132">
        <v>45460.0</v>
      </c>
      <c r="J527" s="1110" t="b">
        <v>1</v>
      </c>
      <c r="K527" s="1088"/>
      <c r="L527" s="1088"/>
      <c r="M527" s="1088"/>
      <c r="N527" s="1088"/>
      <c r="O527" s="1088"/>
      <c r="P527" s="1088"/>
      <c r="Q527" s="1088"/>
      <c r="R527" s="1088"/>
      <c r="S527" s="1088"/>
      <c r="T527" s="1088"/>
      <c r="U527" s="1088"/>
      <c r="V527" s="1088"/>
      <c r="W527" s="1088"/>
      <c r="X527" s="1088"/>
      <c r="Y527" s="1088"/>
      <c r="Z527" s="1088"/>
      <c r="AA527" s="1088"/>
    </row>
    <row r="528">
      <c r="A528" s="1116" t="s">
        <v>17859</v>
      </c>
      <c r="B528" s="1117" t="s">
        <v>17860</v>
      </c>
      <c r="C528" s="1113" t="s">
        <v>17861</v>
      </c>
      <c r="D528" s="1118" t="s">
        <v>17862</v>
      </c>
      <c r="E528" s="1109">
        <v>45432.0</v>
      </c>
      <c r="F528" s="1127" t="s">
        <v>253</v>
      </c>
      <c r="G528" s="1108" t="s">
        <v>17863</v>
      </c>
      <c r="H528" s="1107" t="s">
        <v>3033</v>
      </c>
      <c r="I528" s="1132">
        <v>45460.0</v>
      </c>
      <c r="J528" s="1110" t="b">
        <v>1</v>
      </c>
      <c r="K528" s="1088"/>
      <c r="L528" s="1088"/>
      <c r="M528" s="1088"/>
      <c r="N528" s="1088"/>
      <c r="O528" s="1088"/>
      <c r="P528" s="1088"/>
      <c r="Q528" s="1088"/>
      <c r="R528" s="1088"/>
      <c r="S528" s="1088"/>
      <c r="T528" s="1088"/>
      <c r="U528" s="1088"/>
      <c r="V528" s="1088"/>
      <c r="W528" s="1088"/>
      <c r="X528" s="1088"/>
      <c r="Y528" s="1088"/>
      <c r="Z528" s="1088"/>
      <c r="AA528" s="1088"/>
    </row>
    <row r="529">
      <c r="A529" s="1116" t="s">
        <v>17864</v>
      </c>
      <c r="B529" s="1117" t="s">
        <v>17865</v>
      </c>
      <c r="C529" s="1113" t="s">
        <v>17866</v>
      </c>
      <c r="D529" s="1118" t="s">
        <v>17867</v>
      </c>
      <c r="E529" s="1109">
        <v>45432.0</v>
      </c>
      <c r="F529" s="1129" t="s">
        <v>143</v>
      </c>
      <c r="G529" s="1108" t="s">
        <v>17868</v>
      </c>
      <c r="H529" s="1107" t="s">
        <v>3033</v>
      </c>
      <c r="I529" s="1132">
        <v>45460.0</v>
      </c>
      <c r="J529" s="1110" t="b">
        <v>1</v>
      </c>
      <c r="K529" s="1088"/>
      <c r="L529" s="1088"/>
      <c r="M529" s="1088"/>
      <c r="N529" s="1088"/>
      <c r="O529" s="1088"/>
      <c r="P529" s="1088"/>
      <c r="Q529" s="1088"/>
      <c r="R529" s="1088"/>
      <c r="S529" s="1088"/>
      <c r="T529" s="1088"/>
      <c r="U529" s="1088"/>
      <c r="V529" s="1088"/>
      <c r="W529" s="1088"/>
      <c r="X529" s="1088"/>
      <c r="Y529" s="1088"/>
      <c r="Z529" s="1088"/>
      <c r="AA529" s="1088"/>
    </row>
    <row r="530">
      <c r="A530" s="1116" t="s">
        <v>17869</v>
      </c>
      <c r="B530" s="1117" t="s">
        <v>17870</v>
      </c>
      <c r="C530" s="1113" t="s">
        <v>17871</v>
      </c>
      <c r="D530" s="1118" t="s">
        <v>17872</v>
      </c>
      <c r="E530" s="1109">
        <v>45432.0</v>
      </c>
      <c r="F530" s="1127" t="s">
        <v>52</v>
      </c>
      <c r="G530" s="1108" t="s">
        <v>17873</v>
      </c>
      <c r="H530" s="1107" t="s">
        <v>3033</v>
      </c>
      <c r="I530" s="1132">
        <v>45460.0</v>
      </c>
      <c r="J530" s="1110" t="b">
        <v>1</v>
      </c>
      <c r="K530" s="1088"/>
      <c r="L530" s="1088"/>
      <c r="M530" s="1088"/>
      <c r="N530" s="1088"/>
      <c r="O530" s="1088"/>
      <c r="P530" s="1088"/>
      <c r="Q530" s="1088"/>
      <c r="R530" s="1088"/>
      <c r="S530" s="1088"/>
      <c r="T530" s="1088"/>
      <c r="U530" s="1088"/>
      <c r="V530" s="1088"/>
      <c r="W530" s="1088"/>
      <c r="X530" s="1088"/>
      <c r="Y530" s="1088"/>
      <c r="Z530" s="1088"/>
      <c r="AA530" s="1088"/>
    </row>
    <row r="531">
      <c r="A531" s="1116" t="s">
        <v>17874</v>
      </c>
      <c r="B531" s="1117" t="s">
        <v>17875</v>
      </c>
      <c r="C531" s="1113" t="s">
        <v>17876</v>
      </c>
      <c r="D531" s="1105" t="s">
        <v>17877</v>
      </c>
      <c r="E531" s="1109">
        <v>45362.0</v>
      </c>
      <c r="F531" s="1127" t="s">
        <v>114</v>
      </c>
      <c r="G531" s="1128" t="s">
        <v>17878</v>
      </c>
      <c r="H531" s="1107" t="s">
        <v>3033</v>
      </c>
      <c r="I531" s="1132">
        <v>45460.0</v>
      </c>
      <c r="J531" s="1110" t="b">
        <v>1</v>
      </c>
      <c r="K531" s="1088"/>
      <c r="L531" s="1088"/>
      <c r="M531" s="1088"/>
      <c r="N531" s="1088"/>
      <c r="O531" s="1088"/>
      <c r="P531" s="1088"/>
      <c r="Q531" s="1088"/>
      <c r="R531" s="1088"/>
      <c r="S531" s="1088"/>
      <c r="T531" s="1088"/>
      <c r="U531" s="1088"/>
      <c r="V531" s="1088"/>
      <c r="W531" s="1088"/>
      <c r="X531" s="1088"/>
      <c r="Y531" s="1088"/>
      <c r="Z531" s="1088"/>
      <c r="AA531" s="1088"/>
    </row>
    <row r="532">
      <c r="A532" s="1116" t="s">
        <v>17879</v>
      </c>
      <c r="B532" s="1117" t="s">
        <v>17880</v>
      </c>
      <c r="C532" s="1113" t="s">
        <v>17881</v>
      </c>
      <c r="D532" s="1118" t="s">
        <v>10540</v>
      </c>
      <c r="E532" s="1109">
        <v>45446.0</v>
      </c>
      <c r="F532" s="1127" t="s">
        <v>809</v>
      </c>
      <c r="G532" s="1108" t="s">
        <v>17882</v>
      </c>
      <c r="H532" s="1107" t="s">
        <v>3033</v>
      </c>
      <c r="I532" s="1132">
        <v>45460.0</v>
      </c>
      <c r="J532" s="1110" t="b">
        <v>1</v>
      </c>
      <c r="K532" s="1088"/>
      <c r="L532" s="1088"/>
      <c r="M532" s="1088"/>
      <c r="N532" s="1088"/>
      <c r="O532" s="1088"/>
      <c r="P532" s="1088"/>
      <c r="Q532" s="1088"/>
      <c r="R532" s="1088"/>
      <c r="S532" s="1088"/>
      <c r="T532" s="1088"/>
      <c r="U532" s="1088"/>
      <c r="V532" s="1088"/>
      <c r="W532" s="1088"/>
      <c r="X532" s="1088"/>
      <c r="Y532" s="1088"/>
      <c r="Z532" s="1088"/>
      <c r="AA532" s="1088"/>
    </row>
    <row r="533">
      <c r="A533" s="1116" t="s">
        <v>17883</v>
      </c>
      <c r="B533" s="1117" t="s">
        <v>17884</v>
      </c>
      <c r="C533" s="1113" t="s">
        <v>17885</v>
      </c>
      <c r="D533" s="1118" t="s">
        <v>17886</v>
      </c>
      <c r="E533" s="1109">
        <v>45446.0</v>
      </c>
      <c r="F533" s="1129" t="s">
        <v>17887</v>
      </c>
      <c r="G533" s="1108" t="s">
        <v>17888</v>
      </c>
      <c r="H533" s="1107" t="s">
        <v>3033</v>
      </c>
      <c r="I533" s="1132">
        <v>45460.0</v>
      </c>
      <c r="J533" s="1110" t="b">
        <v>1</v>
      </c>
      <c r="K533" s="1088"/>
      <c r="L533" s="1088"/>
      <c r="M533" s="1088"/>
      <c r="N533" s="1088"/>
      <c r="O533" s="1088"/>
      <c r="P533" s="1088"/>
      <c r="Q533" s="1088"/>
      <c r="R533" s="1088"/>
      <c r="S533" s="1088"/>
      <c r="T533" s="1088"/>
      <c r="U533" s="1088"/>
      <c r="V533" s="1088"/>
      <c r="W533" s="1088"/>
      <c r="X533" s="1088"/>
      <c r="Y533" s="1088"/>
      <c r="Z533" s="1088"/>
      <c r="AA533" s="1088"/>
    </row>
    <row r="534">
      <c r="A534" s="1116" t="s">
        <v>17889</v>
      </c>
      <c r="B534" s="1117" t="s">
        <v>17890</v>
      </c>
      <c r="C534" s="1113" t="s">
        <v>17891</v>
      </c>
      <c r="D534" s="1118" t="s">
        <v>17892</v>
      </c>
      <c r="E534" s="1109">
        <v>45446.0</v>
      </c>
      <c r="F534" s="1129" t="s">
        <v>233</v>
      </c>
      <c r="G534" s="1124" t="s">
        <v>17893</v>
      </c>
      <c r="H534" s="1107" t="s">
        <v>3033</v>
      </c>
      <c r="I534" s="1132">
        <v>45460.0</v>
      </c>
      <c r="J534" s="1110" t="b">
        <v>1</v>
      </c>
      <c r="K534" s="1088"/>
      <c r="L534" s="1088"/>
      <c r="M534" s="1088"/>
      <c r="N534" s="1088"/>
      <c r="O534" s="1088"/>
      <c r="P534" s="1088"/>
      <c r="Q534" s="1088"/>
      <c r="R534" s="1088"/>
      <c r="S534" s="1088"/>
      <c r="T534" s="1088"/>
      <c r="U534" s="1088"/>
      <c r="V534" s="1088"/>
      <c r="W534" s="1088"/>
      <c r="X534" s="1088"/>
      <c r="Y534" s="1088"/>
      <c r="Z534" s="1088"/>
      <c r="AA534" s="1088"/>
    </row>
    <row r="535">
      <c r="A535" s="1116" t="s">
        <v>17894</v>
      </c>
      <c r="B535" s="1117" t="s">
        <v>17895</v>
      </c>
      <c r="C535" s="1113" t="s">
        <v>17896</v>
      </c>
      <c r="D535" s="1118" t="s">
        <v>17897</v>
      </c>
      <c r="E535" s="1109">
        <v>45432.0</v>
      </c>
      <c r="F535" s="1127" t="s">
        <v>253</v>
      </c>
      <c r="G535" s="1108" t="s">
        <v>17898</v>
      </c>
      <c r="H535" s="1107" t="s">
        <v>3033</v>
      </c>
      <c r="I535" s="1132">
        <v>45460.0</v>
      </c>
      <c r="J535" s="1110" t="b">
        <v>1</v>
      </c>
      <c r="K535" s="1088"/>
      <c r="L535" s="1088"/>
      <c r="M535" s="1088"/>
      <c r="N535" s="1088"/>
      <c r="O535" s="1088"/>
      <c r="P535" s="1088"/>
      <c r="Q535" s="1088"/>
      <c r="R535" s="1088"/>
      <c r="S535" s="1088"/>
      <c r="T535" s="1088"/>
      <c r="U535" s="1088"/>
      <c r="V535" s="1088"/>
      <c r="W535" s="1088"/>
      <c r="X535" s="1088"/>
      <c r="Y535" s="1088"/>
      <c r="Z535" s="1088"/>
      <c r="AA535" s="1088"/>
    </row>
    <row r="536">
      <c r="A536" s="1116" t="s">
        <v>17899</v>
      </c>
      <c r="B536" s="1117" t="s">
        <v>17900</v>
      </c>
      <c r="C536" s="1113" t="s">
        <v>17901</v>
      </c>
      <c r="D536" s="1118" t="s">
        <v>17902</v>
      </c>
      <c r="E536" s="1109">
        <v>45432.0</v>
      </c>
      <c r="F536" s="1129" t="s">
        <v>17903</v>
      </c>
      <c r="G536" s="1128" t="s">
        <v>17904</v>
      </c>
      <c r="H536" s="1107" t="s">
        <v>3033</v>
      </c>
      <c r="I536" s="1132">
        <v>45460.0</v>
      </c>
      <c r="J536" s="1110" t="b">
        <v>1</v>
      </c>
      <c r="K536" s="1088"/>
      <c r="L536" s="1088"/>
      <c r="M536" s="1088"/>
      <c r="N536" s="1088"/>
      <c r="O536" s="1088"/>
      <c r="P536" s="1088"/>
      <c r="Q536" s="1088"/>
      <c r="R536" s="1088"/>
      <c r="S536" s="1088"/>
      <c r="T536" s="1088"/>
      <c r="U536" s="1088"/>
      <c r="V536" s="1088"/>
      <c r="W536" s="1088"/>
      <c r="X536" s="1088"/>
      <c r="Y536" s="1088"/>
      <c r="Z536" s="1088"/>
      <c r="AA536" s="1088"/>
    </row>
    <row r="537">
      <c r="A537" s="1116" t="s">
        <v>17905</v>
      </c>
      <c r="B537" s="1117" t="s">
        <v>17906</v>
      </c>
      <c r="C537" s="1113" t="s">
        <v>17907</v>
      </c>
      <c r="D537" s="1118" t="s">
        <v>17908</v>
      </c>
      <c r="E537" s="1109">
        <v>45440.0</v>
      </c>
      <c r="F537" s="1129" t="s">
        <v>3639</v>
      </c>
      <c r="G537" s="1108" t="s">
        <v>17909</v>
      </c>
      <c r="H537" s="1107" t="s">
        <v>3033</v>
      </c>
      <c r="I537" s="1132">
        <v>45460.0</v>
      </c>
      <c r="J537" s="1110" t="b">
        <v>1</v>
      </c>
      <c r="K537" s="1088"/>
      <c r="L537" s="1088"/>
      <c r="M537" s="1088"/>
      <c r="N537" s="1088"/>
      <c r="O537" s="1088"/>
      <c r="P537" s="1088"/>
      <c r="Q537" s="1088"/>
      <c r="R537" s="1088"/>
      <c r="S537" s="1088"/>
      <c r="T537" s="1088"/>
      <c r="U537" s="1088"/>
      <c r="V537" s="1088"/>
      <c r="W537" s="1088"/>
      <c r="X537" s="1088"/>
      <c r="Y537" s="1088"/>
      <c r="Z537" s="1088"/>
      <c r="AA537" s="1088"/>
    </row>
    <row r="538">
      <c r="A538" s="1116" t="s">
        <v>17910</v>
      </c>
      <c r="B538" s="1117" t="s">
        <v>15992</v>
      </c>
      <c r="C538" s="1113" t="s">
        <v>17911</v>
      </c>
      <c r="D538" s="1118" t="s">
        <v>15994</v>
      </c>
      <c r="E538" s="1109">
        <v>45425.0</v>
      </c>
      <c r="F538" s="1129" t="s">
        <v>17912</v>
      </c>
      <c r="G538" s="1128" t="s">
        <v>17913</v>
      </c>
      <c r="H538" s="1107" t="s">
        <v>3033</v>
      </c>
      <c r="I538" s="1132">
        <v>45460.0</v>
      </c>
      <c r="J538" s="1110" t="b">
        <v>1</v>
      </c>
      <c r="K538" s="1088"/>
      <c r="L538" s="1088"/>
      <c r="M538" s="1088"/>
      <c r="N538" s="1088"/>
      <c r="O538" s="1088"/>
      <c r="P538" s="1088"/>
      <c r="Q538" s="1088"/>
      <c r="R538" s="1088"/>
      <c r="S538" s="1088"/>
      <c r="T538" s="1088"/>
      <c r="U538" s="1088"/>
      <c r="V538" s="1088"/>
      <c r="W538" s="1088"/>
      <c r="X538" s="1088"/>
      <c r="Y538" s="1088"/>
      <c r="Z538" s="1088"/>
      <c r="AA538" s="1088"/>
    </row>
    <row r="539">
      <c r="A539" s="1116" t="s">
        <v>17914</v>
      </c>
      <c r="B539" s="1117" t="s">
        <v>17915</v>
      </c>
      <c r="C539" s="1113" t="s">
        <v>17916</v>
      </c>
      <c r="D539" s="1118" t="s">
        <v>17917</v>
      </c>
      <c r="E539" s="1109">
        <v>45446.0</v>
      </c>
      <c r="F539" s="1127" t="s">
        <v>347</v>
      </c>
      <c r="G539" s="1108" t="s">
        <v>17918</v>
      </c>
      <c r="H539" s="1107" t="s">
        <v>3033</v>
      </c>
      <c r="I539" s="1132">
        <v>45460.0</v>
      </c>
      <c r="J539" s="1110" t="b">
        <v>1</v>
      </c>
      <c r="K539" s="1088"/>
      <c r="L539" s="1088"/>
      <c r="M539" s="1088"/>
      <c r="N539" s="1088"/>
      <c r="O539" s="1088"/>
      <c r="P539" s="1088"/>
      <c r="Q539" s="1088"/>
      <c r="R539" s="1088"/>
      <c r="S539" s="1088"/>
      <c r="T539" s="1088"/>
      <c r="U539" s="1088"/>
      <c r="V539" s="1088"/>
      <c r="W539" s="1088"/>
      <c r="X539" s="1088"/>
      <c r="Y539" s="1088"/>
      <c r="Z539" s="1088"/>
      <c r="AA539" s="1088"/>
    </row>
    <row r="540">
      <c r="A540" s="1116" t="s">
        <v>17919</v>
      </c>
      <c r="B540" s="1117" t="s">
        <v>17920</v>
      </c>
      <c r="C540" s="1113" t="s">
        <v>17921</v>
      </c>
      <c r="D540" s="1118" t="s">
        <v>17922</v>
      </c>
      <c r="E540" s="1109">
        <v>45446.0</v>
      </c>
      <c r="F540" s="1129" t="s">
        <v>407</v>
      </c>
      <c r="G540" s="1108" t="s">
        <v>17923</v>
      </c>
      <c r="H540" s="1107" t="s">
        <v>3033</v>
      </c>
      <c r="I540" s="1132">
        <v>45460.0</v>
      </c>
      <c r="J540" s="1110" t="b">
        <v>1</v>
      </c>
      <c r="K540" s="1088"/>
      <c r="L540" s="1088"/>
      <c r="M540" s="1088"/>
      <c r="N540" s="1088"/>
      <c r="O540" s="1088"/>
      <c r="P540" s="1088"/>
      <c r="Q540" s="1088"/>
      <c r="R540" s="1088"/>
      <c r="S540" s="1088"/>
      <c r="T540" s="1088"/>
      <c r="U540" s="1088"/>
      <c r="V540" s="1088"/>
      <c r="W540" s="1088"/>
      <c r="X540" s="1088"/>
      <c r="Y540" s="1088"/>
      <c r="Z540" s="1088"/>
      <c r="AA540" s="1088"/>
    </row>
    <row r="541">
      <c r="A541" s="1116" t="s">
        <v>17924</v>
      </c>
      <c r="B541" s="1117" t="s">
        <v>17925</v>
      </c>
      <c r="C541" s="1113" t="s">
        <v>17926</v>
      </c>
      <c r="D541" s="1118" t="s">
        <v>17927</v>
      </c>
      <c r="E541" s="1109">
        <v>45180.0</v>
      </c>
      <c r="F541" s="1122" t="s">
        <v>3750</v>
      </c>
      <c r="G541" s="1108" t="s">
        <v>17928</v>
      </c>
      <c r="H541" s="1107" t="s">
        <v>3033</v>
      </c>
      <c r="I541" s="1132">
        <v>45460.0</v>
      </c>
      <c r="J541" s="1110" t="b">
        <v>1</v>
      </c>
      <c r="K541" s="1088"/>
      <c r="L541" s="1088"/>
      <c r="M541" s="1088"/>
      <c r="N541" s="1088"/>
      <c r="O541" s="1088"/>
      <c r="P541" s="1088"/>
      <c r="Q541" s="1088"/>
      <c r="R541" s="1088"/>
      <c r="S541" s="1088"/>
      <c r="T541" s="1088"/>
      <c r="U541" s="1088"/>
      <c r="V541" s="1088"/>
      <c r="W541" s="1088"/>
      <c r="X541" s="1088"/>
      <c r="Y541" s="1088"/>
      <c r="Z541" s="1088"/>
      <c r="AA541" s="1088"/>
    </row>
    <row r="542">
      <c r="A542" s="1116" t="s">
        <v>17929</v>
      </c>
      <c r="B542" s="1117" t="s">
        <v>17930</v>
      </c>
      <c r="C542" s="1113" t="s">
        <v>17931</v>
      </c>
      <c r="D542" s="1118" t="s">
        <v>17932</v>
      </c>
      <c r="E542" s="1109">
        <v>45446.0</v>
      </c>
      <c r="F542" s="1129" t="s">
        <v>376</v>
      </c>
      <c r="G542" s="1108" t="s">
        <v>17933</v>
      </c>
      <c r="H542" s="1107" t="s">
        <v>3033</v>
      </c>
      <c r="I542" s="1132">
        <v>45460.0</v>
      </c>
      <c r="J542" s="1110" t="b">
        <v>1</v>
      </c>
      <c r="K542" s="1088"/>
      <c r="L542" s="1088"/>
      <c r="M542" s="1088"/>
      <c r="N542" s="1088"/>
      <c r="O542" s="1088"/>
      <c r="P542" s="1088"/>
      <c r="Q542" s="1088"/>
      <c r="R542" s="1088"/>
      <c r="S542" s="1088"/>
      <c r="T542" s="1088"/>
      <c r="U542" s="1088"/>
      <c r="V542" s="1088"/>
      <c r="W542" s="1088"/>
      <c r="X542" s="1088"/>
      <c r="Y542" s="1088"/>
      <c r="Z542" s="1088"/>
      <c r="AA542" s="1088"/>
    </row>
    <row r="543">
      <c r="A543" s="1116" t="s">
        <v>17934</v>
      </c>
      <c r="B543" s="1117" t="s">
        <v>17935</v>
      </c>
      <c r="C543" s="1113" t="s">
        <v>17936</v>
      </c>
      <c r="D543" s="1118" t="s">
        <v>17937</v>
      </c>
      <c r="E543" s="1109">
        <v>45446.0</v>
      </c>
      <c r="F543" s="1129" t="s">
        <v>691</v>
      </c>
      <c r="G543" s="1108" t="s">
        <v>17938</v>
      </c>
      <c r="H543" s="1107" t="s">
        <v>3033</v>
      </c>
      <c r="I543" s="1132">
        <v>45460.0</v>
      </c>
      <c r="J543" s="1110" t="b">
        <v>1</v>
      </c>
      <c r="K543" s="1088"/>
      <c r="L543" s="1088"/>
      <c r="M543" s="1088"/>
      <c r="N543" s="1088"/>
      <c r="O543" s="1088"/>
      <c r="P543" s="1088"/>
      <c r="Q543" s="1088"/>
      <c r="R543" s="1088"/>
      <c r="S543" s="1088"/>
      <c r="T543" s="1088"/>
      <c r="U543" s="1088"/>
      <c r="V543" s="1088"/>
      <c r="W543" s="1088"/>
      <c r="X543" s="1088"/>
      <c r="Y543" s="1088"/>
      <c r="Z543" s="1088"/>
      <c r="AA543" s="1088"/>
    </row>
    <row r="544">
      <c r="A544" s="1116" t="s">
        <v>17939</v>
      </c>
      <c r="B544" s="1117" t="s">
        <v>17940</v>
      </c>
      <c r="C544" s="1113" t="s">
        <v>17941</v>
      </c>
      <c r="D544" s="1118" t="s">
        <v>17942</v>
      </c>
      <c r="E544" s="1109">
        <v>45460.0</v>
      </c>
      <c r="F544" s="1129" t="s">
        <v>47</v>
      </c>
      <c r="G544" s="1108" t="s">
        <v>17943</v>
      </c>
      <c r="H544" s="1107" t="s">
        <v>3094</v>
      </c>
      <c r="I544" s="1132">
        <v>45462.0</v>
      </c>
      <c r="J544" s="1110" t="b">
        <v>1</v>
      </c>
      <c r="K544" s="1088"/>
      <c r="L544" s="1088"/>
      <c r="M544" s="1088"/>
      <c r="N544" s="1088"/>
      <c r="O544" s="1088"/>
      <c r="P544" s="1088"/>
      <c r="Q544" s="1088"/>
      <c r="R544" s="1088"/>
      <c r="S544" s="1088"/>
      <c r="T544" s="1088"/>
      <c r="U544" s="1088"/>
      <c r="V544" s="1088"/>
      <c r="W544" s="1088"/>
      <c r="X544" s="1088"/>
      <c r="Y544" s="1088"/>
      <c r="Z544" s="1088"/>
      <c r="AA544" s="1088"/>
    </row>
    <row r="545">
      <c r="A545" s="1116" t="s">
        <v>17944</v>
      </c>
      <c r="B545" s="1117" t="s">
        <v>17945</v>
      </c>
      <c r="C545" s="1113" t="s">
        <v>17946</v>
      </c>
      <c r="D545" s="1118" t="s">
        <v>17947</v>
      </c>
      <c r="E545" s="1109">
        <v>45453.0</v>
      </c>
      <c r="F545" s="1129" t="s">
        <v>17948</v>
      </c>
      <c r="G545" s="1108" t="s">
        <v>17949</v>
      </c>
      <c r="H545" s="1107" t="s">
        <v>3094</v>
      </c>
      <c r="I545" s="1132">
        <v>45462.0</v>
      </c>
      <c r="J545" s="1110" t="b">
        <v>1</v>
      </c>
      <c r="K545" s="1088"/>
      <c r="L545" s="1088"/>
      <c r="M545" s="1088"/>
      <c r="N545" s="1088"/>
      <c r="O545" s="1088"/>
      <c r="P545" s="1088"/>
      <c r="Q545" s="1088"/>
      <c r="R545" s="1088"/>
      <c r="S545" s="1088"/>
      <c r="T545" s="1088"/>
      <c r="U545" s="1088"/>
      <c r="V545" s="1088"/>
      <c r="W545" s="1088"/>
      <c r="X545" s="1088"/>
      <c r="Y545" s="1088"/>
      <c r="Z545" s="1088"/>
      <c r="AA545" s="1088"/>
    </row>
    <row r="546">
      <c r="A546" s="1173" t="s">
        <v>17950</v>
      </c>
      <c r="B546" s="1117" t="s">
        <v>17951</v>
      </c>
      <c r="C546" s="1113" t="s">
        <v>17952</v>
      </c>
      <c r="D546" s="1118" t="s">
        <v>17953</v>
      </c>
      <c r="E546" s="1109">
        <v>45432.0</v>
      </c>
      <c r="F546" s="1129" t="s">
        <v>708</v>
      </c>
      <c r="G546" s="1108" t="s">
        <v>17954</v>
      </c>
      <c r="H546" s="1107" t="s">
        <v>3094</v>
      </c>
      <c r="I546" s="1132">
        <v>45462.0</v>
      </c>
      <c r="J546" s="1110" t="b">
        <v>1</v>
      </c>
      <c r="K546" s="1088"/>
      <c r="L546" s="1088"/>
      <c r="M546" s="1088"/>
      <c r="N546" s="1088"/>
      <c r="O546" s="1088"/>
      <c r="P546" s="1088"/>
      <c r="Q546" s="1088"/>
      <c r="R546" s="1088"/>
      <c r="S546" s="1088"/>
      <c r="T546" s="1088"/>
      <c r="U546" s="1088"/>
      <c r="V546" s="1088"/>
      <c r="W546" s="1088"/>
      <c r="X546" s="1088"/>
      <c r="Y546" s="1088"/>
      <c r="Z546" s="1088"/>
      <c r="AA546" s="1088"/>
    </row>
    <row r="547">
      <c r="A547" s="1116" t="s">
        <v>17955</v>
      </c>
      <c r="B547" s="1117" t="s">
        <v>17956</v>
      </c>
      <c r="C547" s="1113" t="s">
        <v>17957</v>
      </c>
      <c r="D547" s="1118" t="s">
        <v>17958</v>
      </c>
      <c r="E547" s="1109">
        <v>45440.0</v>
      </c>
      <c r="F547" s="1129" t="s">
        <v>691</v>
      </c>
      <c r="G547" s="1108" t="s">
        <v>17959</v>
      </c>
      <c r="H547" s="1107" t="s">
        <v>3094</v>
      </c>
      <c r="I547" s="1132">
        <v>45462.0</v>
      </c>
      <c r="J547" s="1110" t="b">
        <v>1</v>
      </c>
      <c r="K547" s="1088"/>
      <c r="L547" s="1088"/>
      <c r="M547" s="1088"/>
      <c r="N547" s="1088"/>
      <c r="O547" s="1088"/>
      <c r="P547" s="1088"/>
      <c r="Q547" s="1088"/>
      <c r="R547" s="1088"/>
      <c r="S547" s="1088"/>
      <c r="T547" s="1088"/>
      <c r="U547" s="1088"/>
      <c r="V547" s="1088"/>
      <c r="W547" s="1088"/>
      <c r="X547" s="1088"/>
      <c r="Y547" s="1088"/>
      <c r="Z547" s="1088"/>
      <c r="AA547" s="1088"/>
    </row>
    <row r="548">
      <c r="A548" s="1116" t="s">
        <v>17960</v>
      </c>
      <c r="B548" s="1117" t="s">
        <v>17961</v>
      </c>
      <c r="C548" s="1113" t="s">
        <v>17962</v>
      </c>
      <c r="D548" s="1118" t="s">
        <v>8285</v>
      </c>
      <c r="E548" s="1109">
        <v>45460.0</v>
      </c>
      <c r="F548" s="1127" t="s">
        <v>347</v>
      </c>
      <c r="G548" s="1124" t="s">
        <v>17963</v>
      </c>
      <c r="H548" s="1107" t="s">
        <v>3094</v>
      </c>
      <c r="I548" s="1132">
        <v>45462.0</v>
      </c>
      <c r="J548" s="1110" t="b">
        <v>1</v>
      </c>
      <c r="K548" s="1088"/>
      <c r="L548" s="1088"/>
      <c r="M548" s="1088"/>
      <c r="N548" s="1088"/>
      <c r="O548" s="1088"/>
      <c r="P548" s="1088"/>
      <c r="Q548" s="1088"/>
      <c r="R548" s="1088"/>
      <c r="S548" s="1088"/>
      <c r="T548" s="1088"/>
      <c r="U548" s="1088"/>
      <c r="V548" s="1088"/>
      <c r="W548" s="1088"/>
      <c r="X548" s="1088"/>
      <c r="Y548" s="1088"/>
      <c r="Z548" s="1088"/>
      <c r="AA548" s="1088"/>
    </row>
    <row r="549">
      <c r="A549" s="1116" t="s">
        <v>17964</v>
      </c>
      <c r="B549" s="1117" t="s">
        <v>17965</v>
      </c>
      <c r="C549" s="1113" t="s">
        <v>17966</v>
      </c>
      <c r="D549" s="1118" t="s">
        <v>17967</v>
      </c>
      <c r="E549" s="1109">
        <v>45460.0</v>
      </c>
      <c r="F549" s="1129" t="s">
        <v>61</v>
      </c>
      <c r="G549" s="1108" t="s">
        <v>17968</v>
      </c>
      <c r="H549" s="1107" t="s">
        <v>3094</v>
      </c>
      <c r="I549" s="1132">
        <v>45462.0</v>
      </c>
      <c r="J549" s="1110" t="b">
        <v>1</v>
      </c>
      <c r="K549" s="1088"/>
      <c r="L549" s="1088"/>
      <c r="M549" s="1088"/>
      <c r="N549" s="1088"/>
      <c r="O549" s="1088"/>
      <c r="P549" s="1088"/>
      <c r="Q549" s="1088"/>
      <c r="R549" s="1088"/>
      <c r="S549" s="1088"/>
      <c r="T549" s="1088"/>
      <c r="U549" s="1088"/>
      <c r="V549" s="1088"/>
      <c r="W549" s="1088"/>
      <c r="X549" s="1088"/>
      <c r="Y549" s="1088"/>
      <c r="Z549" s="1088"/>
      <c r="AA549" s="1088"/>
    </row>
    <row r="550">
      <c r="A550" s="1116" t="s">
        <v>17969</v>
      </c>
      <c r="B550" s="1117" t="s">
        <v>17970</v>
      </c>
      <c r="C550" s="1113" t="s">
        <v>17971</v>
      </c>
      <c r="D550" s="1118" t="s">
        <v>17972</v>
      </c>
      <c r="E550" s="1109">
        <v>45453.0</v>
      </c>
      <c r="F550" s="1127" t="s">
        <v>347</v>
      </c>
      <c r="G550" s="1108" t="s">
        <v>17973</v>
      </c>
      <c r="H550" s="1107" t="s">
        <v>3094</v>
      </c>
      <c r="I550" s="1132">
        <v>45462.0</v>
      </c>
      <c r="J550" s="1110" t="b">
        <v>1</v>
      </c>
      <c r="K550" s="1088"/>
      <c r="L550" s="1088"/>
      <c r="M550" s="1088"/>
      <c r="N550" s="1088"/>
      <c r="O550" s="1088"/>
      <c r="P550" s="1088"/>
      <c r="Q550" s="1088"/>
      <c r="R550" s="1088"/>
      <c r="S550" s="1088"/>
      <c r="T550" s="1088"/>
      <c r="U550" s="1088"/>
      <c r="V550" s="1088"/>
      <c r="W550" s="1088"/>
      <c r="X550" s="1088"/>
      <c r="Y550" s="1088"/>
      <c r="Z550" s="1088"/>
      <c r="AA550" s="1088"/>
    </row>
    <row r="551">
      <c r="A551" s="1116" t="s">
        <v>17974</v>
      </c>
      <c r="B551" s="1117" t="s">
        <v>17975</v>
      </c>
      <c r="C551" s="1113" t="s">
        <v>17976</v>
      </c>
      <c r="D551" s="1118" t="s">
        <v>17977</v>
      </c>
      <c r="E551" s="1109">
        <v>45460.0</v>
      </c>
      <c r="F551" s="1129" t="s">
        <v>301</v>
      </c>
      <c r="G551" s="1108" t="s">
        <v>17978</v>
      </c>
      <c r="H551" s="1107" t="s">
        <v>3094</v>
      </c>
      <c r="I551" s="1132">
        <v>45462.0</v>
      </c>
      <c r="J551" s="1110" t="b">
        <v>1</v>
      </c>
      <c r="K551" s="1088"/>
      <c r="L551" s="1088"/>
      <c r="M551" s="1088"/>
      <c r="N551" s="1088"/>
      <c r="O551" s="1088"/>
      <c r="P551" s="1088"/>
      <c r="Q551" s="1088"/>
      <c r="R551" s="1088"/>
      <c r="S551" s="1088"/>
      <c r="T551" s="1088"/>
      <c r="U551" s="1088"/>
      <c r="V551" s="1088"/>
      <c r="W551" s="1088"/>
      <c r="X551" s="1088"/>
      <c r="Y551" s="1088"/>
      <c r="Z551" s="1088"/>
      <c r="AA551" s="1088"/>
    </row>
    <row r="552">
      <c r="A552" s="1116" t="s">
        <v>17979</v>
      </c>
      <c r="B552" s="1117" t="s">
        <v>17980</v>
      </c>
      <c r="C552" s="1113" t="s">
        <v>17981</v>
      </c>
      <c r="D552" s="1118" t="s">
        <v>17982</v>
      </c>
      <c r="E552" s="1109">
        <v>45460.0</v>
      </c>
      <c r="F552" s="1127" t="s">
        <v>109</v>
      </c>
      <c r="G552" s="1108" t="s">
        <v>17983</v>
      </c>
      <c r="H552" s="1107" t="s">
        <v>3028</v>
      </c>
      <c r="I552" s="1132">
        <v>45463.0</v>
      </c>
      <c r="J552" s="1110" t="b">
        <v>1</v>
      </c>
      <c r="K552" s="1088"/>
      <c r="L552" s="1088"/>
      <c r="M552" s="1088"/>
      <c r="N552" s="1088"/>
      <c r="O552" s="1088"/>
      <c r="P552" s="1088"/>
      <c r="Q552" s="1088"/>
      <c r="R552" s="1088"/>
      <c r="S552" s="1088"/>
      <c r="T552" s="1088"/>
      <c r="U552" s="1088"/>
      <c r="V552" s="1088"/>
      <c r="W552" s="1088"/>
      <c r="X552" s="1088"/>
      <c r="Y552" s="1088"/>
      <c r="Z552" s="1088"/>
      <c r="AA552" s="1088"/>
    </row>
    <row r="553">
      <c r="A553" s="1116" t="s">
        <v>17984</v>
      </c>
      <c r="B553" s="1117" t="s">
        <v>17985</v>
      </c>
      <c r="C553" s="1113" t="s">
        <v>17986</v>
      </c>
      <c r="D553" s="1118" t="s">
        <v>17987</v>
      </c>
      <c r="E553" s="1109">
        <v>45460.0</v>
      </c>
      <c r="F553" s="1129" t="s">
        <v>316</v>
      </c>
      <c r="G553" s="1108" t="s">
        <v>17988</v>
      </c>
      <c r="H553" s="1107" t="s">
        <v>3094</v>
      </c>
      <c r="I553" s="1132">
        <v>45463.0</v>
      </c>
      <c r="J553" s="1110" t="b">
        <v>1</v>
      </c>
      <c r="K553" s="1088"/>
      <c r="L553" s="1088"/>
      <c r="M553" s="1088"/>
      <c r="N553" s="1088"/>
      <c r="O553" s="1088"/>
      <c r="P553" s="1088"/>
      <c r="Q553" s="1088"/>
      <c r="R553" s="1088"/>
      <c r="S553" s="1088"/>
      <c r="T553" s="1088"/>
      <c r="U553" s="1088"/>
      <c r="V553" s="1088"/>
      <c r="W553" s="1088"/>
      <c r="X553" s="1088"/>
      <c r="Y553" s="1088"/>
      <c r="Z553" s="1088"/>
      <c r="AA553" s="1088"/>
    </row>
    <row r="554">
      <c r="A554" s="1116" t="s">
        <v>17989</v>
      </c>
      <c r="B554" s="1117" t="s">
        <v>17990</v>
      </c>
      <c r="C554" s="1113" t="s">
        <v>17991</v>
      </c>
      <c r="D554" s="1118" t="s">
        <v>4281</v>
      </c>
      <c r="E554" s="1109">
        <v>45432.0</v>
      </c>
      <c r="F554" s="1129" t="s">
        <v>3804</v>
      </c>
      <c r="G554" s="1108" t="s">
        <v>17992</v>
      </c>
      <c r="H554" s="1107" t="s">
        <v>3028</v>
      </c>
      <c r="I554" s="1132">
        <v>45463.0</v>
      </c>
      <c r="J554" s="1110" t="b">
        <v>1</v>
      </c>
      <c r="K554" s="1088"/>
      <c r="L554" s="1088"/>
      <c r="M554" s="1088"/>
      <c r="N554" s="1088"/>
      <c r="O554" s="1088"/>
      <c r="P554" s="1088"/>
      <c r="Q554" s="1088"/>
      <c r="R554" s="1088"/>
      <c r="S554" s="1088"/>
      <c r="T554" s="1088"/>
      <c r="U554" s="1088"/>
      <c r="V554" s="1088"/>
      <c r="W554" s="1088"/>
      <c r="X554" s="1088"/>
      <c r="Y554" s="1088"/>
      <c r="Z554" s="1088"/>
      <c r="AA554" s="1088"/>
    </row>
    <row r="555">
      <c r="A555" s="1116" t="s">
        <v>17993</v>
      </c>
      <c r="B555" s="1117" t="s">
        <v>17994</v>
      </c>
      <c r="C555" s="1113" t="s">
        <v>17995</v>
      </c>
      <c r="D555" s="1118" t="s">
        <v>17996</v>
      </c>
      <c r="E555" s="1109">
        <v>45453.0</v>
      </c>
      <c r="F555" s="1127" t="s">
        <v>253</v>
      </c>
      <c r="G555" s="1108" t="s">
        <v>17997</v>
      </c>
      <c r="H555" s="1107" t="s">
        <v>3094</v>
      </c>
      <c r="I555" s="1132">
        <v>45463.0</v>
      </c>
      <c r="J555" s="1110" t="b">
        <v>1</v>
      </c>
      <c r="K555" s="1088"/>
      <c r="L555" s="1088"/>
      <c r="M555" s="1088"/>
      <c r="N555" s="1088"/>
      <c r="O555" s="1088"/>
      <c r="P555" s="1088"/>
      <c r="Q555" s="1088"/>
      <c r="R555" s="1088"/>
      <c r="S555" s="1088"/>
      <c r="T555" s="1088"/>
      <c r="U555" s="1088"/>
      <c r="V555" s="1088"/>
      <c r="W555" s="1088"/>
      <c r="X555" s="1088"/>
      <c r="Y555" s="1088"/>
      <c r="Z555" s="1088"/>
      <c r="AA555" s="1088"/>
    </row>
    <row r="556">
      <c r="A556" s="1116" t="s">
        <v>17998</v>
      </c>
      <c r="B556" s="1117" t="s">
        <v>17999</v>
      </c>
      <c r="C556" s="1113" t="s">
        <v>18000</v>
      </c>
      <c r="D556" s="1118" t="s">
        <v>18001</v>
      </c>
      <c r="E556" s="1109">
        <v>45460.0</v>
      </c>
      <c r="F556" s="1129" t="s">
        <v>397</v>
      </c>
      <c r="G556" s="1124" t="s">
        <v>18002</v>
      </c>
      <c r="H556" s="1107" t="s">
        <v>3094</v>
      </c>
      <c r="I556" s="1132">
        <v>45463.0</v>
      </c>
      <c r="J556" s="1110" t="b">
        <v>1</v>
      </c>
      <c r="K556" s="1088"/>
      <c r="L556" s="1088"/>
      <c r="M556" s="1088"/>
      <c r="N556" s="1088"/>
      <c r="O556" s="1088"/>
      <c r="P556" s="1088"/>
      <c r="Q556" s="1088"/>
      <c r="R556" s="1088"/>
      <c r="S556" s="1088"/>
      <c r="T556" s="1088"/>
      <c r="U556" s="1088"/>
      <c r="V556" s="1088"/>
      <c r="W556" s="1088"/>
      <c r="X556" s="1088"/>
      <c r="Y556" s="1088"/>
      <c r="Z556" s="1088"/>
      <c r="AA556" s="1088"/>
    </row>
    <row r="557">
      <c r="A557" s="1116" t="s">
        <v>18003</v>
      </c>
      <c r="B557" s="1117" t="s">
        <v>18004</v>
      </c>
      <c r="C557" s="1113" t="s">
        <v>18005</v>
      </c>
      <c r="D557" s="1118" t="s">
        <v>9857</v>
      </c>
      <c r="E557" s="1109">
        <v>45453.0</v>
      </c>
      <c r="F557" s="1129" t="s">
        <v>591</v>
      </c>
      <c r="G557" s="1108" t="s">
        <v>18006</v>
      </c>
      <c r="H557" s="1107" t="s">
        <v>3094</v>
      </c>
      <c r="I557" s="1132">
        <v>45463.0</v>
      </c>
      <c r="J557" s="1110" t="b">
        <v>1</v>
      </c>
      <c r="K557" s="1088"/>
      <c r="L557" s="1088"/>
      <c r="M557" s="1088"/>
      <c r="N557" s="1088"/>
      <c r="O557" s="1088"/>
      <c r="P557" s="1088"/>
      <c r="Q557" s="1088"/>
      <c r="R557" s="1088"/>
      <c r="S557" s="1088"/>
      <c r="T557" s="1088"/>
      <c r="U557" s="1088"/>
      <c r="V557" s="1088"/>
      <c r="W557" s="1088"/>
      <c r="X557" s="1088"/>
      <c r="Y557" s="1088"/>
      <c r="Z557" s="1088"/>
      <c r="AA557" s="1088"/>
    </row>
    <row r="558">
      <c r="A558" s="1116" t="s">
        <v>18007</v>
      </c>
      <c r="B558" s="1117" t="s">
        <v>18008</v>
      </c>
      <c r="C558" s="1113" t="s">
        <v>18009</v>
      </c>
      <c r="D558" s="1118" t="s">
        <v>18010</v>
      </c>
      <c r="E558" s="1109">
        <v>45460.0</v>
      </c>
      <c r="F558" s="1129" t="s">
        <v>3248</v>
      </c>
      <c r="G558" s="1108" t="s">
        <v>18011</v>
      </c>
      <c r="H558" s="1107" t="s">
        <v>3094</v>
      </c>
      <c r="I558" s="1132">
        <v>45463.0</v>
      </c>
      <c r="J558" s="1110" t="b">
        <v>1</v>
      </c>
      <c r="K558" s="1088"/>
      <c r="L558" s="1088"/>
      <c r="M558" s="1088"/>
      <c r="N558" s="1088"/>
      <c r="O558" s="1088"/>
      <c r="P558" s="1088"/>
      <c r="Q558" s="1088"/>
      <c r="R558" s="1088"/>
      <c r="S558" s="1088"/>
      <c r="T558" s="1088"/>
      <c r="U558" s="1088"/>
      <c r="V558" s="1088"/>
      <c r="W558" s="1088"/>
      <c r="X558" s="1088"/>
      <c r="Y558" s="1088"/>
      <c r="Z558" s="1088"/>
      <c r="AA558" s="1088"/>
    </row>
    <row r="559">
      <c r="A559" s="1116" t="s">
        <v>18012</v>
      </c>
      <c r="B559" s="1117" t="s">
        <v>18013</v>
      </c>
      <c r="C559" s="1113" t="s">
        <v>18014</v>
      </c>
      <c r="D559" s="1118" t="s">
        <v>18015</v>
      </c>
      <c r="E559" s="1109">
        <v>45432.0</v>
      </c>
      <c r="F559" s="1129" t="s">
        <v>591</v>
      </c>
      <c r="G559" s="1108" t="s">
        <v>18016</v>
      </c>
      <c r="H559" s="1107" t="s">
        <v>3163</v>
      </c>
      <c r="I559" s="1132">
        <v>45464.0</v>
      </c>
      <c r="J559" s="1110" t="b">
        <v>1</v>
      </c>
      <c r="K559" s="1088"/>
      <c r="L559" s="1088"/>
      <c r="M559" s="1088"/>
      <c r="N559" s="1088"/>
      <c r="O559" s="1088"/>
      <c r="P559" s="1088"/>
      <c r="Q559" s="1088"/>
      <c r="R559" s="1088"/>
      <c r="S559" s="1088"/>
      <c r="T559" s="1088"/>
      <c r="U559" s="1088"/>
      <c r="V559" s="1088"/>
      <c r="W559" s="1088"/>
      <c r="X559" s="1088"/>
      <c r="Y559" s="1088"/>
      <c r="Z559" s="1088"/>
      <c r="AA559" s="1088"/>
    </row>
    <row r="560">
      <c r="A560" s="1116" t="s">
        <v>18017</v>
      </c>
      <c r="B560" s="1117" t="s">
        <v>18018</v>
      </c>
      <c r="C560" s="1113" t="s">
        <v>18019</v>
      </c>
      <c r="D560" s="1118" t="s">
        <v>18020</v>
      </c>
      <c r="E560" s="1109">
        <v>45460.0</v>
      </c>
      <c r="F560" s="1127" t="s">
        <v>18021</v>
      </c>
      <c r="G560" s="1108" t="s">
        <v>18022</v>
      </c>
      <c r="H560" s="1107" t="s">
        <v>3033</v>
      </c>
      <c r="I560" s="1132">
        <v>45464.0</v>
      </c>
      <c r="J560" s="1110" t="b">
        <v>1</v>
      </c>
      <c r="K560" s="1088"/>
      <c r="L560" s="1088"/>
      <c r="M560" s="1088"/>
      <c r="N560" s="1088"/>
      <c r="O560" s="1088"/>
      <c r="P560" s="1088"/>
      <c r="Q560" s="1088"/>
      <c r="R560" s="1088"/>
      <c r="S560" s="1088"/>
      <c r="T560" s="1088"/>
      <c r="U560" s="1088"/>
      <c r="V560" s="1088"/>
      <c r="W560" s="1088"/>
      <c r="X560" s="1088"/>
      <c r="Y560" s="1088"/>
      <c r="Z560" s="1088"/>
      <c r="AA560" s="1088"/>
    </row>
    <row r="561">
      <c r="A561" s="1116" t="s">
        <v>18023</v>
      </c>
      <c r="B561" s="1117" t="s">
        <v>18024</v>
      </c>
      <c r="C561" s="1113" t="s">
        <v>18025</v>
      </c>
      <c r="D561" s="1118" t="s">
        <v>4242</v>
      </c>
      <c r="E561" s="1109">
        <v>45460.0</v>
      </c>
      <c r="F561" s="1129" t="s">
        <v>233</v>
      </c>
      <c r="G561" s="1108" t="s">
        <v>18026</v>
      </c>
      <c r="H561" s="1107" t="s">
        <v>3033</v>
      </c>
      <c r="I561" s="1132">
        <v>45464.0</v>
      </c>
      <c r="J561" s="1110" t="b">
        <v>1</v>
      </c>
      <c r="K561" s="1088"/>
      <c r="L561" s="1088"/>
      <c r="M561" s="1088"/>
      <c r="N561" s="1088"/>
      <c r="O561" s="1088"/>
      <c r="P561" s="1088"/>
      <c r="Q561" s="1088"/>
      <c r="R561" s="1088"/>
      <c r="S561" s="1088"/>
      <c r="T561" s="1088"/>
      <c r="U561" s="1088"/>
      <c r="V561" s="1088"/>
      <c r="W561" s="1088"/>
      <c r="X561" s="1088"/>
      <c r="Y561" s="1088"/>
      <c r="Z561" s="1088"/>
      <c r="AA561" s="1088"/>
    </row>
    <row r="562">
      <c r="A562" s="1116" t="s">
        <v>18027</v>
      </c>
      <c r="B562" s="1117" t="s">
        <v>18028</v>
      </c>
      <c r="C562" s="1113" t="s">
        <v>18029</v>
      </c>
      <c r="D562" s="1118" t="s">
        <v>18030</v>
      </c>
      <c r="E562" s="1109">
        <v>45460.0</v>
      </c>
      <c r="F562" s="1129" t="s">
        <v>148</v>
      </c>
      <c r="G562" s="1108" t="s">
        <v>18031</v>
      </c>
      <c r="H562" s="1107" t="s">
        <v>3033</v>
      </c>
      <c r="I562" s="1132">
        <v>45464.0</v>
      </c>
      <c r="J562" s="1110" t="b">
        <v>1</v>
      </c>
      <c r="K562" s="1088"/>
      <c r="L562" s="1088"/>
      <c r="M562" s="1088"/>
      <c r="N562" s="1088"/>
      <c r="O562" s="1088"/>
      <c r="P562" s="1088"/>
      <c r="Q562" s="1088"/>
      <c r="R562" s="1088"/>
      <c r="S562" s="1088"/>
      <c r="T562" s="1088"/>
      <c r="U562" s="1088"/>
      <c r="V562" s="1088"/>
      <c r="W562" s="1088"/>
      <c r="X562" s="1088"/>
      <c r="Y562" s="1088"/>
      <c r="Z562" s="1088"/>
      <c r="AA562" s="1088"/>
    </row>
    <row r="563">
      <c r="A563" s="1116" t="s">
        <v>18032</v>
      </c>
      <c r="B563" s="1117" t="s">
        <v>18033</v>
      </c>
      <c r="C563" s="1113" t="s">
        <v>16461</v>
      </c>
      <c r="D563" s="1118" t="s">
        <v>18034</v>
      </c>
      <c r="E563" s="1109">
        <v>45460.0</v>
      </c>
      <c r="F563" s="1127" t="s">
        <v>452</v>
      </c>
      <c r="G563" s="1108" t="s">
        <v>18035</v>
      </c>
      <c r="H563" s="1107" t="s">
        <v>3033</v>
      </c>
      <c r="I563" s="1132">
        <v>45464.0</v>
      </c>
      <c r="J563" s="1110" t="b">
        <v>1</v>
      </c>
      <c r="K563" s="1088"/>
      <c r="L563" s="1088"/>
      <c r="M563" s="1088"/>
      <c r="N563" s="1088"/>
      <c r="O563" s="1088"/>
      <c r="P563" s="1088"/>
      <c r="Q563" s="1088"/>
      <c r="R563" s="1088"/>
      <c r="S563" s="1088"/>
      <c r="T563" s="1088"/>
      <c r="U563" s="1088"/>
      <c r="V563" s="1088"/>
      <c r="W563" s="1088"/>
      <c r="X563" s="1088"/>
      <c r="Y563" s="1088"/>
      <c r="Z563" s="1088"/>
      <c r="AA563" s="1088"/>
    </row>
    <row r="564">
      <c r="A564" s="1173" t="s">
        <v>18036</v>
      </c>
      <c r="B564" s="1117" t="s">
        <v>18037</v>
      </c>
      <c r="C564" s="1113" t="s">
        <v>18038</v>
      </c>
      <c r="D564" s="1118" t="s">
        <v>18039</v>
      </c>
      <c r="E564" s="1109">
        <v>45453.0</v>
      </c>
      <c r="F564" s="1129" t="s">
        <v>143</v>
      </c>
      <c r="G564" s="1108" t="s">
        <v>18040</v>
      </c>
      <c r="H564" s="1107" t="s">
        <v>3033</v>
      </c>
      <c r="I564" s="1132">
        <v>45464.0</v>
      </c>
      <c r="J564" s="1110" t="b">
        <v>1</v>
      </c>
      <c r="K564" s="1088"/>
      <c r="L564" s="1088"/>
      <c r="M564" s="1088"/>
      <c r="N564" s="1088"/>
      <c r="O564" s="1088"/>
      <c r="P564" s="1088"/>
      <c r="Q564" s="1088"/>
      <c r="R564" s="1088"/>
      <c r="S564" s="1088"/>
      <c r="T564" s="1088"/>
      <c r="U564" s="1088"/>
      <c r="V564" s="1088"/>
      <c r="W564" s="1088"/>
      <c r="X564" s="1088"/>
      <c r="Y564" s="1088"/>
      <c r="Z564" s="1088"/>
      <c r="AA564" s="1088"/>
    </row>
    <row r="565">
      <c r="A565" s="1116" t="s">
        <v>18041</v>
      </c>
      <c r="B565" s="1117" t="s">
        <v>18042</v>
      </c>
      <c r="C565" s="1113" t="s">
        <v>18043</v>
      </c>
      <c r="D565" s="1118" t="s">
        <v>18044</v>
      </c>
      <c r="E565" s="1109">
        <v>45453.0</v>
      </c>
      <c r="F565" s="1129" t="s">
        <v>18045</v>
      </c>
      <c r="G565" s="1108" t="s">
        <v>18046</v>
      </c>
      <c r="H565" s="1107" t="s">
        <v>3033</v>
      </c>
      <c r="I565" s="1132">
        <v>45464.0</v>
      </c>
      <c r="J565" s="1110" t="b">
        <v>1</v>
      </c>
      <c r="K565" s="1088"/>
      <c r="L565" s="1088"/>
      <c r="M565" s="1088"/>
      <c r="N565" s="1088"/>
      <c r="O565" s="1088"/>
      <c r="P565" s="1088"/>
      <c r="Q565" s="1088"/>
      <c r="R565" s="1088"/>
      <c r="S565" s="1088"/>
      <c r="T565" s="1088"/>
      <c r="U565" s="1088"/>
      <c r="V565" s="1088"/>
      <c r="W565" s="1088"/>
      <c r="X565" s="1088"/>
      <c r="Y565" s="1088"/>
      <c r="Z565" s="1088"/>
      <c r="AA565" s="1088"/>
    </row>
    <row r="566">
      <c r="A566" s="1117" t="s">
        <v>18047</v>
      </c>
      <c r="B566" s="1117" t="s">
        <v>18048</v>
      </c>
      <c r="C566" s="1113" t="s">
        <v>18049</v>
      </c>
      <c r="D566" s="1118" t="s">
        <v>18050</v>
      </c>
      <c r="E566" s="1109">
        <v>45453.0</v>
      </c>
      <c r="F566" s="1129" t="s">
        <v>148</v>
      </c>
      <c r="G566" s="1108" t="s">
        <v>18051</v>
      </c>
      <c r="H566" s="1107" t="s">
        <v>3033</v>
      </c>
      <c r="I566" s="1132">
        <v>45464.0</v>
      </c>
      <c r="J566" s="1110" t="b">
        <v>1</v>
      </c>
      <c r="K566" s="1088"/>
      <c r="L566" s="1088"/>
      <c r="M566" s="1088"/>
      <c r="N566" s="1088"/>
      <c r="O566" s="1088"/>
      <c r="P566" s="1088"/>
      <c r="Q566" s="1088"/>
      <c r="R566" s="1088"/>
      <c r="S566" s="1088"/>
      <c r="T566" s="1088"/>
      <c r="U566" s="1088"/>
      <c r="V566" s="1088"/>
      <c r="W566" s="1088"/>
      <c r="X566" s="1088"/>
      <c r="Y566" s="1088"/>
      <c r="Z566" s="1088"/>
      <c r="AA566" s="1088"/>
    </row>
    <row r="567">
      <c r="A567" s="1116" t="s">
        <v>18052</v>
      </c>
      <c r="B567" s="1117" t="s">
        <v>18053</v>
      </c>
      <c r="C567" s="1113" t="s">
        <v>18054</v>
      </c>
      <c r="D567" s="1118" t="s">
        <v>18055</v>
      </c>
      <c r="E567" s="1109">
        <v>45453.0</v>
      </c>
      <c r="F567" s="1127" t="s">
        <v>253</v>
      </c>
      <c r="G567" s="1124" t="s">
        <v>18056</v>
      </c>
      <c r="H567" s="1107" t="s">
        <v>3033</v>
      </c>
      <c r="I567" s="1132">
        <v>45464.0</v>
      </c>
      <c r="J567" s="1110" t="b">
        <v>1</v>
      </c>
      <c r="K567" s="1088"/>
      <c r="L567" s="1088"/>
      <c r="M567" s="1088"/>
      <c r="N567" s="1088"/>
      <c r="O567" s="1088"/>
      <c r="P567" s="1088"/>
      <c r="Q567" s="1088"/>
      <c r="R567" s="1088"/>
      <c r="S567" s="1088"/>
      <c r="T567" s="1088"/>
      <c r="U567" s="1088"/>
      <c r="V567" s="1088"/>
      <c r="W567" s="1088"/>
      <c r="X567" s="1088"/>
      <c r="Y567" s="1088"/>
      <c r="Z567" s="1088"/>
      <c r="AA567" s="1088"/>
    </row>
    <row r="568">
      <c r="A568" s="1116" t="s">
        <v>18057</v>
      </c>
      <c r="B568" s="1117" t="s">
        <v>18058</v>
      </c>
      <c r="C568" s="1113" t="s">
        <v>18059</v>
      </c>
      <c r="D568" s="1118" t="s">
        <v>15564</v>
      </c>
      <c r="E568" s="1109">
        <v>45453.0</v>
      </c>
      <c r="F568" s="1129" t="s">
        <v>18060</v>
      </c>
      <c r="G568" s="1108" t="s">
        <v>18061</v>
      </c>
      <c r="H568" s="1107" t="s">
        <v>3033</v>
      </c>
      <c r="I568" s="1132">
        <v>45464.0</v>
      </c>
      <c r="J568" s="1110" t="b">
        <v>1</v>
      </c>
      <c r="K568" s="1088"/>
      <c r="L568" s="1088"/>
      <c r="M568" s="1088"/>
      <c r="N568" s="1088"/>
      <c r="O568" s="1088"/>
      <c r="P568" s="1088"/>
      <c r="Q568" s="1088"/>
      <c r="R568" s="1088"/>
      <c r="S568" s="1088"/>
      <c r="T568" s="1088"/>
      <c r="U568" s="1088"/>
      <c r="V568" s="1088"/>
      <c r="W568" s="1088"/>
      <c r="X568" s="1088"/>
      <c r="Y568" s="1088"/>
      <c r="Z568" s="1088"/>
      <c r="AA568" s="1088"/>
    </row>
    <row r="569">
      <c r="A569" s="1116" t="s">
        <v>18062</v>
      </c>
      <c r="B569" s="1117" t="s">
        <v>18063</v>
      </c>
      <c r="C569" s="1113" t="s">
        <v>18064</v>
      </c>
      <c r="D569" s="1118" t="s">
        <v>18065</v>
      </c>
      <c r="E569" s="1109">
        <v>45453.0</v>
      </c>
      <c r="F569" s="1129" t="s">
        <v>397</v>
      </c>
      <c r="G569" s="1108" t="s">
        <v>18066</v>
      </c>
      <c r="H569" s="1107" t="s">
        <v>3033</v>
      </c>
      <c r="I569" s="1132">
        <v>45464.0</v>
      </c>
      <c r="J569" s="1110" t="b">
        <v>1</v>
      </c>
      <c r="K569" s="1088"/>
      <c r="L569" s="1088"/>
      <c r="M569" s="1088"/>
      <c r="N569" s="1088"/>
      <c r="O569" s="1088"/>
      <c r="P569" s="1088"/>
      <c r="Q569" s="1088"/>
      <c r="R569" s="1088"/>
      <c r="S569" s="1088"/>
      <c r="T569" s="1088"/>
      <c r="U569" s="1088"/>
      <c r="V569" s="1088"/>
      <c r="W569" s="1088"/>
      <c r="X569" s="1088"/>
      <c r="Y569" s="1088"/>
      <c r="Z569" s="1088"/>
      <c r="AA569" s="1088"/>
    </row>
    <row r="570">
      <c r="A570" s="1116" t="s">
        <v>18067</v>
      </c>
      <c r="B570" s="1117" t="s">
        <v>18068</v>
      </c>
      <c r="C570" s="1113" t="s">
        <v>18069</v>
      </c>
      <c r="D570" s="1118" t="s">
        <v>18070</v>
      </c>
      <c r="E570" s="1109">
        <v>45453.0</v>
      </c>
      <c r="F570" s="1129" t="s">
        <v>591</v>
      </c>
      <c r="G570" s="1108" t="s">
        <v>18071</v>
      </c>
      <c r="H570" s="1107" t="s">
        <v>3033</v>
      </c>
      <c r="I570" s="1132">
        <v>45464.0</v>
      </c>
      <c r="J570" s="1110" t="b">
        <v>1</v>
      </c>
      <c r="K570" s="1088"/>
      <c r="L570" s="1088"/>
      <c r="M570" s="1088"/>
      <c r="N570" s="1088"/>
      <c r="O570" s="1088"/>
      <c r="P570" s="1088"/>
      <c r="Q570" s="1088"/>
      <c r="R570" s="1088"/>
      <c r="S570" s="1088"/>
      <c r="T570" s="1088"/>
      <c r="U570" s="1088"/>
      <c r="V570" s="1088"/>
      <c r="W570" s="1088"/>
      <c r="X570" s="1088"/>
      <c r="Y570" s="1088"/>
      <c r="Z570" s="1088"/>
      <c r="AA570" s="1088"/>
    </row>
    <row r="571">
      <c r="A571" s="1116" t="s">
        <v>18072</v>
      </c>
      <c r="B571" s="1117" t="s">
        <v>18073</v>
      </c>
      <c r="C571" s="1113" t="s">
        <v>18074</v>
      </c>
      <c r="D571" s="1118" t="s">
        <v>4220</v>
      </c>
      <c r="E571" s="1109">
        <v>45453.0</v>
      </c>
      <c r="F571" s="1129" t="s">
        <v>3734</v>
      </c>
      <c r="G571" s="1108" t="s">
        <v>18075</v>
      </c>
      <c r="H571" s="1107" t="s">
        <v>3033</v>
      </c>
      <c r="I571" s="1132">
        <v>45464.0</v>
      </c>
      <c r="J571" s="1110" t="b">
        <v>1</v>
      </c>
      <c r="K571" s="1088"/>
      <c r="L571" s="1088"/>
      <c r="M571" s="1088"/>
      <c r="N571" s="1088"/>
      <c r="O571" s="1088"/>
      <c r="P571" s="1088"/>
      <c r="Q571" s="1088"/>
      <c r="R571" s="1088"/>
      <c r="S571" s="1088"/>
      <c r="T571" s="1088"/>
      <c r="U571" s="1088"/>
      <c r="V571" s="1088"/>
      <c r="W571" s="1088"/>
      <c r="X571" s="1088"/>
      <c r="Y571" s="1088"/>
      <c r="Z571" s="1088"/>
      <c r="AA571" s="1088"/>
    </row>
    <row r="572">
      <c r="A572" s="1116" t="s">
        <v>18076</v>
      </c>
      <c r="B572" s="1117" t="s">
        <v>18077</v>
      </c>
      <c r="C572" s="1113" t="s">
        <v>18078</v>
      </c>
      <c r="D572" s="1118" t="s">
        <v>18079</v>
      </c>
      <c r="E572" s="1109">
        <v>45453.0</v>
      </c>
      <c r="F572" s="1129" t="s">
        <v>3976</v>
      </c>
      <c r="G572" s="1108" t="s">
        <v>18080</v>
      </c>
      <c r="H572" s="1107" t="s">
        <v>3033</v>
      </c>
      <c r="I572" s="1132">
        <v>45464.0</v>
      </c>
      <c r="J572" s="1110" t="b">
        <v>1</v>
      </c>
      <c r="K572" s="1088"/>
      <c r="L572" s="1088"/>
      <c r="M572" s="1088"/>
      <c r="N572" s="1088"/>
      <c r="O572" s="1088"/>
      <c r="P572" s="1088"/>
      <c r="Q572" s="1088"/>
      <c r="R572" s="1088"/>
      <c r="S572" s="1088"/>
      <c r="T572" s="1088"/>
      <c r="U572" s="1088"/>
      <c r="V572" s="1088"/>
      <c r="W572" s="1088"/>
      <c r="X572" s="1088"/>
      <c r="Y572" s="1088"/>
      <c r="Z572" s="1088"/>
      <c r="AA572" s="1088"/>
    </row>
    <row r="573">
      <c r="A573" s="1116" t="s">
        <v>18081</v>
      </c>
      <c r="B573" s="1117" t="s">
        <v>18082</v>
      </c>
      <c r="C573" s="1113" t="s">
        <v>18083</v>
      </c>
      <c r="D573" s="1118" t="s">
        <v>18084</v>
      </c>
      <c r="E573" s="1109">
        <v>45453.0</v>
      </c>
      <c r="F573" s="1129" t="s">
        <v>25</v>
      </c>
      <c r="G573" s="1108" t="s">
        <v>18085</v>
      </c>
      <c r="H573" s="1107" t="s">
        <v>3033</v>
      </c>
      <c r="I573" s="1132">
        <v>45464.0</v>
      </c>
      <c r="J573" s="1110" t="b">
        <v>1</v>
      </c>
      <c r="K573" s="1088"/>
      <c r="L573" s="1088"/>
      <c r="M573" s="1088"/>
      <c r="N573" s="1088"/>
      <c r="O573" s="1088"/>
      <c r="P573" s="1088"/>
      <c r="Q573" s="1088"/>
      <c r="R573" s="1088"/>
      <c r="S573" s="1088"/>
      <c r="T573" s="1088"/>
      <c r="U573" s="1088"/>
      <c r="V573" s="1088"/>
      <c r="W573" s="1088"/>
      <c r="X573" s="1088"/>
      <c r="Y573" s="1088"/>
      <c r="Z573" s="1088"/>
      <c r="AA573" s="1088"/>
    </row>
    <row r="574">
      <c r="A574" s="1173" t="s">
        <v>18086</v>
      </c>
      <c r="B574" s="1117" t="s">
        <v>18087</v>
      </c>
      <c r="C574" s="1113" t="s">
        <v>18088</v>
      </c>
      <c r="D574" s="1118" t="s">
        <v>18089</v>
      </c>
      <c r="E574" s="1109">
        <v>45453.0</v>
      </c>
      <c r="F574" s="1129" t="s">
        <v>18090</v>
      </c>
      <c r="G574" s="1108" t="s">
        <v>18091</v>
      </c>
      <c r="H574" s="1107" t="s">
        <v>3033</v>
      </c>
      <c r="I574" s="1132">
        <v>45464.0</v>
      </c>
      <c r="J574" s="1110" t="b">
        <v>1</v>
      </c>
      <c r="K574" s="1088"/>
      <c r="L574" s="1088"/>
      <c r="M574" s="1088"/>
      <c r="N574" s="1088"/>
      <c r="O574" s="1088"/>
      <c r="P574" s="1088"/>
      <c r="Q574" s="1088"/>
      <c r="R574" s="1088"/>
      <c r="S574" s="1088"/>
      <c r="T574" s="1088"/>
      <c r="U574" s="1088"/>
      <c r="V574" s="1088"/>
      <c r="W574" s="1088"/>
      <c r="X574" s="1088"/>
      <c r="Y574" s="1088"/>
      <c r="Z574" s="1088"/>
      <c r="AA574" s="1088"/>
    </row>
    <row r="575">
      <c r="A575" s="1116" t="s">
        <v>18092</v>
      </c>
      <c r="B575" s="1117" t="s">
        <v>18093</v>
      </c>
      <c r="C575" s="1113" t="s">
        <v>18094</v>
      </c>
      <c r="D575" s="1118" t="s">
        <v>18095</v>
      </c>
      <c r="E575" s="1109">
        <v>45453.0</v>
      </c>
      <c r="F575" s="1129" t="s">
        <v>402</v>
      </c>
      <c r="G575" s="1108" t="s">
        <v>18096</v>
      </c>
      <c r="H575" s="1107" t="s">
        <v>3033</v>
      </c>
      <c r="I575" s="1132">
        <v>45464.0</v>
      </c>
      <c r="J575" s="1110" t="b">
        <v>1</v>
      </c>
      <c r="K575" s="1088"/>
      <c r="L575" s="1088"/>
      <c r="M575" s="1088"/>
      <c r="N575" s="1088"/>
      <c r="O575" s="1088"/>
      <c r="P575" s="1088"/>
      <c r="Q575" s="1088"/>
      <c r="R575" s="1088"/>
      <c r="S575" s="1088"/>
      <c r="T575" s="1088"/>
      <c r="U575" s="1088"/>
      <c r="V575" s="1088"/>
      <c r="W575" s="1088"/>
      <c r="X575" s="1088"/>
      <c r="Y575" s="1088"/>
      <c r="Z575" s="1088"/>
      <c r="AA575" s="1088"/>
    </row>
    <row r="576">
      <c r="A576" s="1116" t="s">
        <v>18097</v>
      </c>
      <c r="B576" s="1117" t="s">
        <v>18098</v>
      </c>
      <c r="C576" s="1113" t="s">
        <v>18099</v>
      </c>
      <c r="D576" s="1118" t="s">
        <v>18100</v>
      </c>
      <c r="E576" s="1109">
        <v>45453.0</v>
      </c>
      <c r="F576" s="1129" t="s">
        <v>4554</v>
      </c>
      <c r="G576" s="1108" t="s">
        <v>18101</v>
      </c>
      <c r="H576" s="1107" t="s">
        <v>3033</v>
      </c>
      <c r="I576" s="1132">
        <v>45464.0</v>
      </c>
      <c r="J576" s="1110" t="b">
        <v>1</v>
      </c>
      <c r="K576" s="1088"/>
      <c r="L576" s="1088"/>
      <c r="M576" s="1088"/>
      <c r="N576" s="1088"/>
      <c r="O576" s="1088"/>
      <c r="P576" s="1088"/>
      <c r="Q576" s="1088"/>
      <c r="R576" s="1088"/>
      <c r="S576" s="1088"/>
      <c r="T576" s="1088"/>
      <c r="U576" s="1088"/>
      <c r="V576" s="1088"/>
      <c r="W576" s="1088"/>
      <c r="X576" s="1088"/>
      <c r="Y576" s="1088"/>
      <c r="Z576" s="1088"/>
      <c r="AA576" s="1088"/>
    </row>
    <row r="577">
      <c r="A577" s="1116" t="s">
        <v>18102</v>
      </c>
      <c r="B577" s="1117" t="s">
        <v>18103</v>
      </c>
      <c r="C577" s="1113" t="s">
        <v>18104</v>
      </c>
      <c r="D577" s="1118" t="s">
        <v>18105</v>
      </c>
      <c r="E577" s="1109">
        <v>45453.0</v>
      </c>
      <c r="F577" s="1129" t="s">
        <v>3791</v>
      </c>
      <c r="G577" s="1108" t="s">
        <v>18106</v>
      </c>
      <c r="H577" s="1107" t="s">
        <v>3033</v>
      </c>
      <c r="I577" s="1132">
        <v>45464.0</v>
      </c>
      <c r="J577" s="1110" t="b">
        <v>1</v>
      </c>
      <c r="K577" s="1088"/>
      <c r="L577" s="1088"/>
      <c r="M577" s="1088"/>
      <c r="N577" s="1088"/>
      <c r="O577" s="1088"/>
      <c r="P577" s="1088"/>
      <c r="Q577" s="1088"/>
      <c r="R577" s="1088"/>
      <c r="S577" s="1088"/>
      <c r="T577" s="1088"/>
      <c r="U577" s="1088"/>
      <c r="V577" s="1088"/>
      <c r="W577" s="1088"/>
      <c r="X577" s="1088"/>
      <c r="Y577" s="1088"/>
      <c r="Z577" s="1088"/>
      <c r="AA577" s="1088"/>
    </row>
    <row r="578">
      <c r="A578" s="1116" t="s">
        <v>18107</v>
      </c>
      <c r="B578" s="1117" t="s">
        <v>18108</v>
      </c>
      <c r="C578" s="1113" t="s">
        <v>18109</v>
      </c>
      <c r="D578" s="1118" t="s">
        <v>18110</v>
      </c>
      <c r="E578" s="1109">
        <v>45453.0</v>
      </c>
      <c r="F578" s="1129" t="s">
        <v>3707</v>
      </c>
      <c r="G578" s="1124" t="s">
        <v>18111</v>
      </c>
      <c r="H578" s="1107" t="s">
        <v>3033</v>
      </c>
      <c r="I578" s="1132">
        <v>45464.0</v>
      </c>
      <c r="J578" s="1110" t="b">
        <v>1</v>
      </c>
      <c r="K578" s="1088"/>
      <c r="L578" s="1088"/>
      <c r="M578" s="1088"/>
      <c r="N578" s="1088"/>
      <c r="O578" s="1088"/>
      <c r="P578" s="1088"/>
      <c r="Q578" s="1088"/>
      <c r="R578" s="1088"/>
      <c r="S578" s="1088"/>
      <c r="T578" s="1088"/>
      <c r="U578" s="1088"/>
      <c r="V578" s="1088"/>
      <c r="W578" s="1088"/>
      <c r="X578" s="1088"/>
      <c r="Y578" s="1088"/>
      <c r="Z578" s="1088"/>
      <c r="AA578" s="1088"/>
    </row>
    <row r="579">
      <c r="A579" s="1116" t="s">
        <v>18112</v>
      </c>
      <c r="B579" s="1117" t="s">
        <v>18113</v>
      </c>
      <c r="C579" s="1113" t="s">
        <v>18114</v>
      </c>
      <c r="D579" s="1118" t="s">
        <v>18115</v>
      </c>
      <c r="E579" s="1109">
        <v>45453.0</v>
      </c>
      <c r="F579" s="1129" t="s">
        <v>143</v>
      </c>
      <c r="G579" s="1108" t="s">
        <v>18116</v>
      </c>
      <c r="H579" s="1107" t="s">
        <v>3033</v>
      </c>
      <c r="I579" s="1132">
        <v>45464.0</v>
      </c>
      <c r="J579" s="1110" t="b">
        <v>1</v>
      </c>
      <c r="K579" s="1088"/>
      <c r="L579" s="1088"/>
      <c r="M579" s="1088"/>
      <c r="N579" s="1088"/>
      <c r="O579" s="1088"/>
      <c r="P579" s="1088"/>
      <c r="Q579" s="1088"/>
      <c r="R579" s="1088"/>
      <c r="S579" s="1088"/>
      <c r="T579" s="1088"/>
      <c r="U579" s="1088"/>
      <c r="V579" s="1088"/>
      <c r="W579" s="1088"/>
      <c r="X579" s="1088"/>
      <c r="Y579" s="1088"/>
      <c r="Z579" s="1088"/>
      <c r="AA579" s="1088"/>
    </row>
    <row r="580">
      <c r="A580" s="1116" t="s">
        <v>18117</v>
      </c>
      <c r="B580" s="1117" t="s">
        <v>18118</v>
      </c>
      <c r="C580" s="1113" t="s">
        <v>18119</v>
      </c>
      <c r="D580" s="1118" t="s">
        <v>18120</v>
      </c>
      <c r="E580" s="1109">
        <v>45453.0</v>
      </c>
      <c r="F580" s="1129" t="s">
        <v>18121</v>
      </c>
      <c r="G580" s="1108" t="s">
        <v>18122</v>
      </c>
      <c r="H580" s="1107" t="s">
        <v>3033</v>
      </c>
      <c r="I580" s="1132">
        <v>45464.0</v>
      </c>
      <c r="J580" s="1110" t="b">
        <v>1</v>
      </c>
      <c r="K580" s="1088"/>
      <c r="L580" s="1088"/>
      <c r="M580" s="1088"/>
      <c r="N580" s="1088"/>
      <c r="O580" s="1088"/>
      <c r="P580" s="1088"/>
      <c r="Q580" s="1088"/>
      <c r="R580" s="1088"/>
      <c r="S580" s="1088"/>
      <c r="T580" s="1088"/>
      <c r="U580" s="1088"/>
      <c r="V580" s="1088"/>
      <c r="W580" s="1088"/>
      <c r="X580" s="1088"/>
      <c r="Y580" s="1088"/>
      <c r="Z580" s="1088"/>
      <c r="AA580" s="1088"/>
    </row>
    <row r="581">
      <c r="A581" s="1116" t="s">
        <v>18123</v>
      </c>
      <c r="B581" s="1117" t="s">
        <v>18124</v>
      </c>
      <c r="C581" s="1113" t="s">
        <v>18125</v>
      </c>
      <c r="D581" s="1118" t="s">
        <v>3328</v>
      </c>
      <c r="E581" s="1109">
        <v>45453.0</v>
      </c>
      <c r="F581" s="1127" t="s">
        <v>347</v>
      </c>
      <c r="G581" s="1108" t="s">
        <v>18126</v>
      </c>
      <c r="H581" s="1107" t="s">
        <v>3033</v>
      </c>
      <c r="I581" s="1132">
        <v>45464.0</v>
      </c>
      <c r="J581" s="1110" t="b">
        <v>1</v>
      </c>
      <c r="K581" s="1088"/>
      <c r="L581" s="1088"/>
      <c r="M581" s="1088"/>
      <c r="N581" s="1088"/>
      <c r="O581" s="1088"/>
      <c r="P581" s="1088"/>
      <c r="Q581" s="1088"/>
      <c r="R581" s="1088"/>
      <c r="S581" s="1088"/>
      <c r="T581" s="1088"/>
      <c r="U581" s="1088"/>
      <c r="V581" s="1088"/>
      <c r="W581" s="1088"/>
      <c r="X581" s="1088"/>
      <c r="Y581" s="1088"/>
      <c r="Z581" s="1088"/>
      <c r="AA581" s="1088"/>
    </row>
    <row r="582">
      <c r="A582" s="1116" t="s">
        <v>18127</v>
      </c>
      <c r="B582" s="1117" t="s">
        <v>18128</v>
      </c>
      <c r="C582" s="1113" t="s">
        <v>18129</v>
      </c>
      <c r="D582" s="1118" t="s">
        <v>18130</v>
      </c>
      <c r="E582" s="1109">
        <v>45453.0</v>
      </c>
      <c r="F582" s="1129" t="s">
        <v>17285</v>
      </c>
      <c r="G582" s="1108" t="s">
        <v>18131</v>
      </c>
      <c r="H582" s="1107" t="s">
        <v>3033</v>
      </c>
      <c r="I582" s="1132">
        <v>45464.0</v>
      </c>
      <c r="J582" s="1110" t="b">
        <v>1</v>
      </c>
      <c r="K582" s="1088"/>
      <c r="L582" s="1088"/>
      <c r="M582" s="1088"/>
      <c r="N582" s="1088"/>
      <c r="O582" s="1088"/>
      <c r="P582" s="1088"/>
      <c r="Q582" s="1088"/>
      <c r="R582" s="1088"/>
      <c r="S582" s="1088"/>
      <c r="T582" s="1088"/>
      <c r="U582" s="1088"/>
      <c r="V582" s="1088"/>
      <c r="W582" s="1088"/>
      <c r="X582" s="1088"/>
      <c r="Y582" s="1088"/>
      <c r="Z582" s="1088"/>
      <c r="AA582" s="1088"/>
    </row>
    <row r="583">
      <c r="A583" s="1116" t="s">
        <v>18132</v>
      </c>
      <c r="B583" s="1117" t="s">
        <v>18133</v>
      </c>
      <c r="C583" s="1113" t="s">
        <v>18134</v>
      </c>
      <c r="D583" s="1118" t="s">
        <v>18135</v>
      </c>
      <c r="E583" s="1109">
        <v>45440.0</v>
      </c>
      <c r="F583" s="1129" t="s">
        <v>61</v>
      </c>
      <c r="G583" s="1108" t="s">
        <v>18136</v>
      </c>
      <c r="H583" s="1107" t="s">
        <v>3033</v>
      </c>
      <c r="I583" s="1132">
        <v>45464.0</v>
      </c>
      <c r="J583" s="1110" t="b">
        <v>1</v>
      </c>
      <c r="K583" s="1088"/>
      <c r="L583" s="1088"/>
      <c r="M583" s="1088"/>
      <c r="N583" s="1088"/>
      <c r="O583" s="1088"/>
      <c r="P583" s="1088"/>
      <c r="Q583" s="1088"/>
      <c r="R583" s="1088"/>
      <c r="S583" s="1088"/>
      <c r="T583" s="1088"/>
      <c r="U583" s="1088"/>
      <c r="V583" s="1088"/>
      <c r="W583" s="1088"/>
      <c r="X583" s="1088"/>
      <c r="Y583" s="1088"/>
      <c r="Z583" s="1088"/>
      <c r="AA583" s="1088"/>
    </row>
    <row r="584">
      <c r="A584" s="1116" t="s">
        <v>18137</v>
      </c>
      <c r="B584" s="1117" t="s">
        <v>18138</v>
      </c>
      <c r="C584" s="1113" t="s">
        <v>18139</v>
      </c>
      <c r="D584" s="1118" t="s">
        <v>18140</v>
      </c>
      <c r="E584" s="1109">
        <v>45440.0</v>
      </c>
      <c r="F584" s="1127" t="s">
        <v>52</v>
      </c>
      <c r="G584" s="1108" t="s">
        <v>18141</v>
      </c>
      <c r="H584" s="1107" t="s">
        <v>3033</v>
      </c>
      <c r="I584" s="1132">
        <v>45464.0</v>
      </c>
      <c r="J584" s="1110" t="b">
        <v>1</v>
      </c>
      <c r="K584" s="1088"/>
      <c r="L584" s="1088"/>
      <c r="M584" s="1088"/>
      <c r="N584" s="1088"/>
      <c r="O584" s="1088"/>
      <c r="P584" s="1088"/>
      <c r="Q584" s="1088"/>
      <c r="R584" s="1088"/>
      <c r="S584" s="1088"/>
      <c r="T584" s="1088"/>
      <c r="U584" s="1088"/>
      <c r="V584" s="1088"/>
      <c r="W584" s="1088"/>
      <c r="X584" s="1088"/>
      <c r="Y584" s="1088"/>
      <c r="Z584" s="1088"/>
      <c r="AA584" s="1088"/>
    </row>
    <row r="585">
      <c r="A585" s="1116" t="s">
        <v>18142</v>
      </c>
      <c r="B585" s="1117" t="s">
        <v>18143</v>
      </c>
      <c r="C585" s="1113" t="s">
        <v>18144</v>
      </c>
      <c r="D585" s="1118" t="s">
        <v>18145</v>
      </c>
      <c r="E585" s="1109">
        <v>45425.0</v>
      </c>
      <c r="F585" s="1130" t="s">
        <v>526</v>
      </c>
      <c r="G585" s="1108" t="s">
        <v>18146</v>
      </c>
      <c r="H585" s="1107" t="s">
        <v>3033</v>
      </c>
      <c r="I585" s="1132">
        <v>45464.0</v>
      </c>
      <c r="J585" s="1110" t="b">
        <v>1</v>
      </c>
      <c r="K585" s="1088"/>
      <c r="L585" s="1088"/>
      <c r="M585" s="1088"/>
      <c r="N585" s="1088"/>
      <c r="O585" s="1088"/>
      <c r="P585" s="1088"/>
      <c r="Q585" s="1088"/>
      <c r="R585" s="1088"/>
      <c r="S585" s="1088"/>
      <c r="T585" s="1088"/>
      <c r="U585" s="1088"/>
      <c r="V585" s="1088"/>
      <c r="W585" s="1088"/>
      <c r="X585" s="1088"/>
      <c r="Y585" s="1088"/>
      <c r="Z585" s="1088"/>
      <c r="AA585" s="1088"/>
    </row>
    <row r="586">
      <c r="A586" s="1116" t="s">
        <v>18147</v>
      </c>
      <c r="B586" s="1117" t="s">
        <v>18148</v>
      </c>
      <c r="C586" s="1113" t="s">
        <v>18149</v>
      </c>
      <c r="D586" s="1118" t="s">
        <v>18150</v>
      </c>
      <c r="E586" s="1109">
        <v>45446.0</v>
      </c>
      <c r="F586" s="1129" t="s">
        <v>143</v>
      </c>
      <c r="G586" s="1108" t="s">
        <v>18151</v>
      </c>
      <c r="H586" s="1107" t="s">
        <v>3033</v>
      </c>
      <c r="I586" s="1132">
        <v>45464.0</v>
      </c>
      <c r="J586" s="1110" t="b">
        <v>1</v>
      </c>
      <c r="K586" s="1088"/>
      <c r="L586" s="1088"/>
      <c r="M586" s="1088"/>
      <c r="N586" s="1088"/>
      <c r="O586" s="1088"/>
      <c r="P586" s="1088"/>
      <c r="Q586" s="1088"/>
      <c r="R586" s="1088"/>
      <c r="S586" s="1088"/>
      <c r="T586" s="1088"/>
      <c r="U586" s="1088"/>
      <c r="V586" s="1088"/>
      <c r="W586" s="1088"/>
      <c r="X586" s="1088"/>
      <c r="Y586" s="1088"/>
      <c r="Z586" s="1088"/>
      <c r="AA586" s="1088"/>
    </row>
    <row r="587">
      <c r="A587" s="1116" t="s">
        <v>18152</v>
      </c>
      <c r="B587" s="1117" t="s">
        <v>18153</v>
      </c>
      <c r="C587" s="1113" t="s">
        <v>18154</v>
      </c>
      <c r="D587" s="1118" t="s">
        <v>18155</v>
      </c>
      <c r="E587" s="1109">
        <v>45418.0</v>
      </c>
      <c r="F587" s="1130" t="s">
        <v>3227</v>
      </c>
      <c r="G587" s="1108" t="s">
        <v>18156</v>
      </c>
      <c r="H587" s="1107" t="s">
        <v>3033</v>
      </c>
      <c r="I587" s="1132">
        <v>45464.0</v>
      </c>
      <c r="J587" s="1110" t="b">
        <v>1</v>
      </c>
      <c r="K587" s="1088"/>
      <c r="L587" s="1088"/>
      <c r="M587" s="1088"/>
      <c r="N587" s="1088"/>
      <c r="O587" s="1088"/>
      <c r="P587" s="1088"/>
      <c r="Q587" s="1088"/>
      <c r="R587" s="1088"/>
      <c r="S587" s="1088"/>
      <c r="T587" s="1088"/>
      <c r="U587" s="1088"/>
      <c r="V587" s="1088"/>
      <c r="W587" s="1088"/>
      <c r="X587" s="1088"/>
      <c r="Y587" s="1088"/>
      <c r="Z587" s="1088"/>
      <c r="AA587" s="1088"/>
    </row>
    <row r="588">
      <c r="A588" s="1116" t="s">
        <v>18157</v>
      </c>
      <c r="B588" s="1117" t="s">
        <v>18158</v>
      </c>
      <c r="C588" s="1113" t="s">
        <v>18159</v>
      </c>
      <c r="D588" s="1118" t="s">
        <v>18160</v>
      </c>
      <c r="E588" s="1109">
        <v>45446.0</v>
      </c>
      <c r="F588" s="1129" t="s">
        <v>82</v>
      </c>
      <c r="G588" s="1108" t="s">
        <v>18161</v>
      </c>
      <c r="H588" s="1107" t="s">
        <v>3033</v>
      </c>
      <c r="I588" s="1132">
        <v>45464.0</v>
      </c>
      <c r="J588" s="1110" t="b">
        <v>1</v>
      </c>
      <c r="K588" s="1088"/>
      <c r="L588" s="1088"/>
      <c r="M588" s="1088"/>
      <c r="N588" s="1088"/>
      <c r="O588" s="1088"/>
      <c r="P588" s="1088"/>
      <c r="Q588" s="1088"/>
      <c r="R588" s="1088"/>
      <c r="S588" s="1088"/>
      <c r="T588" s="1088"/>
      <c r="U588" s="1088"/>
      <c r="V588" s="1088"/>
      <c r="W588" s="1088"/>
      <c r="X588" s="1088"/>
      <c r="Y588" s="1088"/>
      <c r="Z588" s="1088"/>
      <c r="AA588" s="1088"/>
    </row>
    <row r="589">
      <c r="A589" s="1116" t="s">
        <v>18162</v>
      </c>
      <c r="B589" s="1117" t="s">
        <v>18163</v>
      </c>
      <c r="C589" s="1113" t="s">
        <v>18164</v>
      </c>
      <c r="D589" s="1118" t="s">
        <v>18165</v>
      </c>
      <c r="E589" s="1109">
        <v>45418.0</v>
      </c>
      <c r="F589" s="1127" t="s">
        <v>253</v>
      </c>
      <c r="G589" s="1108" t="s">
        <v>18166</v>
      </c>
      <c r="H589" s="1107" t="s">
        <v>3033</v>
      </c>
      <c r="I589" s="1132">
        <v>45464.0</v>
      </c>
      <c r="J589" s="1110" t="b">
        <v>1</v>
      </c>
      <c r="K589" s="1088"/>
      <c r="L589" s="1088"/>
      <c r="M589" s="1088"/>
      <c r="N589" s="1088"/>
      <c r="O589" s="1088"/>
      <c r="P589" s="1088"/>
      <c r="Q589" s="1088"/>
      <c r="R589" s="1088"/>
      <c r="S589" s="1088"/>
      <c r="T589" s="1088"/>
      <c r="U589" s="1088"/>
      <c r="V589" s="1088"/>
      <c r="W589" s="1088"/>
      <c r="X589" s="1088"/>
      <c r="Y589" s="1088"/>
      <c r="Z589" s="1088"/>
      <c r="AA589" s="1088"/>
    </row>
    <row r="590">
      <c r="A590" s="1116" t="s">
        <v>18167</v>
      </c>
      <c r="B590" s="1117" t="s">
        <v>18168</v>
      </c>
      <c r="C590" s="1113" t="s">
        <v>11201</v>
      </c>
      <c r="D590" s="1118" t="s">
        <v>11202</v>
      </c>
      <c r="E590" s="1109">
        <v>45446.0</v>
      </c>
      <c r="F590" s="1129" t="s">
        <v>18169</v>
      </c>
      <c r="G590" s="1108" t="s">
        <v>18170</v>
      </c>
      <c r="H590" s="1107" t="s">
        <v>3033</v>
      </c>
      <c r="I590" s="1132">
        <v>45464.0</v>
      </c>
      <c r="J590" s="1110" t="b">
        <v>1</v>
      </c>
      <c r="K590" s="1088"/>
      <c r="L590" s="1088"/>
      <c r="M590" s="1088"/>
      <c r="N590" s="1088"/>
      <c r="O590" s="1088"/>
      <c r="P590" s="1088"/>
      <c r="Q590" s="1088"/>
      <c r="R590" s="1088"/>
      <c r="S590" s="1088"/>
      <c r="T590" s="1088"/>
      <c r="U590" s="1088"/>
      <c r="V590" s="1088"/>
      <c r="W590" s="1088"/>
      <c r="X590" s="1088"/>
      <c r="Y590" s="1088"/>
      <c r="Z590" s="1088"/>
      <c r="AA590" s="1088"/>
    </row>
    <row r="591">
      <c r="A591" s="1116" t="s">
        <v>18171</v>
      </c>
      <c r="B591" s="1117" t="s">
        <v>18172</v>
      </c>
      <c r="C591" s="1113" t="s">
        <v>18173</v>
      </c>
      <c r="D591" s="1118" t="s">
        <v>3738</v>
      </c>
      <c r="E591" s="1109">
        <v>45446.0</v>
      </c>
      <c r="F591" s="1129" t="s">
        <v>204</v>
      </c>
      <c r="G591" s="1108" t="s">
        <v>18174</v>
      </c>
      <c r="H591" s="1107" t="s">
        <v>3033</v>
      </c>
      <c r="I591" s="1132">
        <v>45464.0</v>
      </c>
      <c r="J591" s="1110" t="b">
        <v>1</v>
      </c>
      <c r="K591" s="1088"/>
      <c r="L591" s="1088"/>
      <c r="M591" s="1088"/>
      <c r="N591" s="1088"/>
      <c r="O591" s="1088"/>
      <c r="P591" s="1088"/>
      <c r="Q591" s="1088"/>
      <c r="R591" s="1088"/>
      <c r="S591" s="1088"/>
      <c r="T591" s="1088"/>
      <c r="U591" s="1088"/>
      <c r="V591" s="1088"/>
      <c r="W591" s="1088"/>
      <c r="X591" s="1088"/>
      <c r="Y591" s="1088"/>
      <c r="Z591" s="1088"/>
      <c r="AA591" s="1088"/>
    </row>
    <row r="592">
      <c r="A592" s="1116" t="s">
        <v>18175</v>
      </c>
      <c r="B592" s="1117" t="s">
        <v>18176</v>
      </c>
      <c r="C592" s="1113" t="s">
        <v>18177</v>
      </c>
      <c r="D592" s="1118" t="s">
        <v>18178</v>
      </c>
      <c r="E592" s="1109">
        <v>45440.0</v>
      </c>
      <c r="F592" s="1129" t="s">
        <v>143</v>
      </c>
      <c r="G592" s="1108" t="s">
        <v>18179</v>
      </c>
      <c r="H592" s="1107" t="s">
        <v>3033</v>
      </c>
      <c r="I592" s="1132">
        <v>45464.0</v>
      </c>
      <c r="J592" s="1110" t="b">
        <v>1</v>
      </c>
      <c r="K592" s="1088"/>
      <c r="L592" s="1088"/>
      <c r="M592" s="1088"/>
      <c r="N592" s="1088"/>
      <c r="O592" s="1088"/>
      <c r="P592" s="1088"/>
      <c r="Q592" s="1088"/>
      <c r="R592" s="1088"/>
      <c r="S592" s="1088"/>
      <c r="T592" s="1088"/>
      <c r="U592" s="1088"/>
      <c r="V592" s="1088"/>
      <c r="W592" s="1088"/>
      <c r="X592" s="1088"/>
      <c r="Y592" s="1088"/>
      <c r="Z592" s="1088"/>
      <c r="AA592" s="1088"/>
    </row>
    <row r="593">
      <c r="A593" s="1116" t="s">
        <v>18180</v>
      </c>
      <c r="B593" s="1117" t="s">
        <v>18181</v>
      </c>
      <c r="C593" s="1113" t="s">
        <v>18182</v>
      </c>
      <c r="D593" s="1118" t="s">
        <v>18183</v>
      </c>
      <c r="E593" s="1179">
        <v>45278.0</v>
      </c>
      <c r="F593" s="1180" t="s">
        <v>402</v>
      </c>
      <c r="G593" s="1108" t="s">
        <v>18184</v>
      </c>
      <c r="H593" s="1107" t="s">
        <v>3033</v>
      </c>
      <c r="I593" s="1132">
        <v>45464.0</v>
      </c>
      <c r="J593" s="1110" t="b">
        <v>1</v>
      </c>
      <c r="K593" s="1088"/>
      <c r="L593" s="1088"/>
      <c r="M593" s="1088"/>
      <c r="N593" s="1088"/>
      <c r="O593" s="1088"/>
      <c r="P593" s="1088"/>
      <c r="Q593" s="1088"/>
      <c r="R593" s="1088"/>
      <c r="S593" s="1088"/>
      <c r="T593" s="1088"/>
      <c r="U593" s="1088"/>
      <c r="V593" s="1088"/>
      <c r="W593" s="1088"/>
      <c r="X593" s="1088"/>
      <c r="Y593" s="1088"/>
      <c r="Z593" s="1088"/>
      <c r="AA593" s="1088"/>
    </row>
    <row r="594">
      <c r="A594" s="1116" t="s">
        <v>18185</v>
      </c>
      <c r="B594" s="1117" t="s">
        <v>18186</v>
      </c>
      <c r="C594" s="1113" t="s">
        <v>18187</v>
      </c>
      <c r="D594" s="1118" t="s">
        <v>18188</v>
      </c>
      <c r="E594" s="1109">
        <v>45418.0</v>
      </c>
      <c r="F594" s="1130" t="s">
        <v>526</v>
      </c>
      <c r="G594" s="1108" t="s">
        <v>18189</v>
      </c>
      <c r="H594" s="1107" t="s">
        <v>3033</v>
      </c>
      <c r="I594" s="1132">
        <v>45464.0</v>
      </c>
      <c r="J594" s="1110" t="b">
        <v>1</v>
      </c>
      <c r="K594" s="1088"/>
      <c r="L594" s="1088"/>
      <c r="M594" s="1088"/>
      <c r="N594" s="1088"/>
      <c r="O594" s="1088"/>
      <c r="P594" s="1088"/>
      <c r="Q594" s="1088"/>
      <c r="R594" s="1088"/>
      <c r="S594" s="1088"/>
      <c r="T594" s="1088"/>
      <c r="U594" s="1088"/>
      <c r="V594" s="1088"/>
      <c r="W594" s="1088"/>
      <c r="X594" s="1088"/>
      <c r="Y594" s="1088"/>
      <c r="Z594" s="1088"/>
      <c r="AA594" s="1088"/>
    </row>
    <row r="595">
      <c r="A595" s="1116" t="s">
        <v>18190</v>
      </c>
      <c r="B595" s="1117" t="s">
        <v>18191</v>
      </c>
      <c r="C595" s="1113" t="s">
        <v>18192</v>
      </c>
      <c r="D595" s="1118" t="s">
        <v>18193</v>
      </c>
      <c r="E595" s="1109">
        <v>45440.0</v>
      </c>
      <c r="F595" s="1129" t="s">
        <v>3248</v>
      </c>
      <c r="G595" s="1108" t="s">
        <v>18194</v>
      </c>
      <c r="H595" s="1107" t="s">
        <v>3033</v>
      </c>
      <c r="I595" s="1132">
        <v>45464.0</v>
      </c>
      <c r="J595" s="1110" t="b">
        <v>1</v>
      </c>
      <c r="K595" s="1088"/>
      <c r="L595" s="1088"/>
      <c r="M595" s="1088"/>
      <c r="N595" s="1088"/>
      <c r="O595" s="1088"/>
      <c r="P595" s="1088"/>
      <c r="Q595" s="1088"/>
      <c r="R595" s="1088"/>
      <c r="S595" s="1088"/>
      <c r="T595" s="1088"/>
      <c r="U595" s="1088"/>
      <c r="V595" s="1088"/>
      <c r="W595" s="1088"/>
      <c r="X595" s="1088"/>
      <c r="Y595" s="1088"/>
      <c r="Z595" s="1088"/>
      <c r="AA595" s="1088"/>
    </row>
    <row r="596">
      <c r="A596" s="1116" t="s">
        <v>18195</v>
      </c>
      <c r="B596" s="1117" t="s">
        <v>18196</v>
      </c>
      <c r="C596" s="1113" t="s">
        <v>18197</v>
      </c>
      <c r="D596" s="1118" t="s">
        <v>18198</v>
      </c>
      <c r="E596" s="1109">
        <v>45440.0</v>
      </c>
      <c r="F596" s="1127" t="s">
        <v>535</v>
      </c>
      <c r="G596" s="1108" t="s">
        <v>18199</v>
      </c>
      <c r="H596" s="1107" t="s">
        <v>3033</v>
      </c>
      <c r="I596" s="1132">
        <v>45464.0</v>
      </c>
      <c r="J596" s="1110" t="b">
        <v>1</v>
      </c>
      <c r="K596" s="1088"/>
      <c r="L596" s="1088"/>
      <c r="M596" s="1088"/>
      <c r="N596" s="1088"/>
      <c r="O596" s="1088"/>
      <c r="P596" s="1088"/>
      <c r="Q596" s="1088"/>
      <c r="R596" s="1088"/>
      <c r="S596" s="1088"/>
      <c r="T596" s="1088"/>
      <c r="U596" s="1088"/>
      <c r="V596" s="1088"/>
      <c r="W596" s="1088"/>
      <c r="X596" s="1088"/>
      <c r="Y596" s="1088"/>
      <c r="Z596" s="1088"/>
      <c r="AA596" s="1088"/>
    </row>
    <row r="597">
      <c r="A597" s="1116" t="s">
        <v>18200</v>
      </c>
      <c r="B597" s="1117" t="s">
        <v>18201</v>
      </c>
      <c r="C597" s="1113" t="s">
        <v>18202</v>
      </c>
      <c r="D597" s="1118" t="s">
        <v>18203</v>
      </c>
      <c r="E597" s="1109">
        <v>45411.0</v>
      </c>
      <c r="F597" s="1127" t="s">
        <v>52</v>
      </c>
      <c r="G597" s="1108" t="s">
        <v>18204</v>
      </c>
      <c r="H597" s="1107" t="s">
        <v>3033</v>
      </c>
      <c r="I597" s="1132">
        <v>45464.0</v>
      </c>
      <c r="J597" s="1110" t="b">
        <v>1</v>
      </c>
      <c r="K597" s="1088"/>
      <c r="L597" s="1088"/>
      <c r="M597" s="1088"/>
      <c r="N597" s="1088"/>
      <c r="O597" s="1088"/>
      <c r="P597" s="1088"/>
      <c r="Q597" s="1088"/>
      <c r="R597" s="1088"/>
      <c r="S597" s="1088"/>
      <c r="T597" s="1088"/>
      <c r="U597" s="1088"/>
      <c r="V597" s="1088"/>
      <c r="W597" s="1088"/>
      <c r="X597" s="1088"/>
      <c r="Y597" s="1088"/>
      <c r="Z597" s="1088"/>
      <c r="AA597" s="1088"/>
    </row>
    <row r="598">
      <c r="A598" s="1116" t="s">
        <v>18205</v>
      </c>
      <c r="B598" s="1117" t="s">
        <v>18206</v>
      </c>
      <c r="C598" s="1113" t="s">
        <v>18207</v>
      </c>
      <c r="D598" s="1118" t="s">
        <v>18208</v>
      </c>
      <c r="E598" s="1109">
        <v>45453.0</v>
      </c>
      <c r="F598" s="1129" t="s">
        <v>143</v>
      </c>
      <c r="G598" s="1108" t="s">
        <v>18209</v>
      </c>
      <c r="H598" s="1107" t="s">
        <v>3033</v>
      </c>
      <c r="I598" s="1132">
        <v>45464.0</v>
      </c>
      <c r="J598" s="1110" t="b">
        <v>1</v>
      </c>
      <c r="K598" s="1088"/>
      <c r="L598" s="1088"/>
      <c r="M598" s="1088"/>
      <c r="N598" s="1088"/>
      <c r="O598" s="1088"/>
      <c r="P598" s="1088"/>
      <c r="Q598" s="1088"/>
      <c r="R598" s="1088"/>
      <c r="S598" s="1088"/>
      <c r="T598" s="1088"/>
      <c r="U598" s="1088"/>
      <c r="V598" s="1088"/>
      <c r="W598" s="1088"/>
      <c r="X598" s="1088"/>
      <c r="Y598" s="1088"/>
      <c r="Z598" s="1088"/>
      <c r="AA598" s="1088"/>
    </row>
    <row r="599">
      <c r="A599" s="1116" t="s">
        <v>18210</v>
      </c>
      <c r="B599" s="1117" t="s">
        <v>18211</v>
      </c>
      <c r="C599" s="1113" t="s">
        <v>18212</v>
      </c>
      <c r="D599" s="1118" t="s">
        <v>18213</v>
      </c>
      <c r="E599" s="1109">
        <v>45453.0</v>
      </c>
      <c r="F599" s="1129" t="s">
        <v>143</v>
      </c>
      <c r="G599" s="1108" t="s">
        <v>18214</v>
      </c>
      <c r="H599" s="1107" t="s">
        <v>3033</v>
      </c>
      <c r="I599" s="1132">
        <v>45464.0</v>
      </c>
      <c r="J599" s="1110" t="b">
        <v>1</v>
      </c>
      <c r="K599" s="1088"/>
      <c r="L599" s="1088"/>
      <c r="M599" s="1088"/>
      <c r="N599" s="1088"/>
      <c r="O599" s="1088"/>
      <c r="P599" s="1088"/>
      <c r="Q599" s="1088"/>
      <c r="R599" s="1088"/>
      <c r="S599" s="1088"/>
      <c r="T599" s="1088"/>
      <c r="U599" s="1088"/>
      <c r="V599" s="1088"/>
      <c r="W599" s="1088"/>
      <c r="X599" s="1088"/>
      <c r="Y599" s="1088"/>
      <c r="Z599" s="1088"/>
      <c r="AA599" s="1088"/>
    </row>
    <row r="600">
      <c r="A600" s="1116" t="s">
        <v>18215</v>
      </c>
      <c r="B600" s="1117" t="s">
        <v>18216</v>
      </c>
      <c r="C600" s="1113" t="s">
        <v>18217</v>
      </c>
      <c r="D600" s="1118" t="s">
        <v>18218</v>
      </c>
      <c r="E600" s="1109">
        <v>45453.0</v>
      </c>
      <c r="F600" s="1129" t="s">
        <v>204</v>
      </c>
      <c r="G600" s="1124" t="s">
        <v>18219</v>
      </c>
      <c r="H600" s="1107" t="s">
        <v>3033</v>
      </c>
      <c r="I600" s="1132">
        <v>45464.0</v>
      </c>
      <c r="J600" s="1110" t="b">
        <v>1</v>
      </c>
      <c r="K600" s="1088"/>
      <c r="L600" s="1088"/>
      <c r="M600" s="1088"/>
      <c r="N600" s="1088"/>
      <c r="O600" s="1088"/>
      <c r="P600" s="1088"/>
      <c r="Q600" s="1088"/>
      <c r="R600" s="1088"/>
      <c r="S600" s="1088"/>
      <c r="T600" s="1088"/>
      <c r="U600" s="1088"/>
      <c r="V600" s="1088"/>
      <c r="W600" s="1088"/>
      <c r="X600" s="1088"/>
      <c r="Y600" s="1088"/>
      <c r="Z600" s="1088"/>
      <c r="AA600" s="1088"/>
    </row>
    <row r="601">
      <c r="A601" s="1116" t="s">
        <v>18220</v>
      </c>
      <c r="B601" s="1117" t="s">
        <v>18221</v>
      </c>
      <c r="C601" s="1113" t="s">
        <v>18222</v>
      </c>
      <c r="D601" s="1118" t="s">
        <v>18223</v>
      </c>
      <c r="E601" s="1109">
        <v>45236.0</v>
      </c>
      <c r="F601" s="1127" t="s">
        <v>109</v>
      </c>
      <c r="G601" s="1108" t="s">
        <v>18224</v>
      </c>
      <c r="H601" s="1107" t="s">
        <v>3033</v>
      </c>
      <c r="I601" s="1132">
        <v>45464.0</v>
      </c>
      <c r="J601" s="1110" t="b">
        <v>1</v>
      </c>
      <c r="K601" s="1088"/>
      <c r="L601" s="1088"/>
      <c r="M601" s="1088"/>
      <c r="N601" s="1088"/>
      <c r="O601" s="1088"/>
      <c r="P601" s="1088"/>
      <c r="Q601" s="1088"/>
      <c r="R601" s="1088"/>
      <c r="S601" s="1088"/>
      <c r="T601" s="1088"/>
      <c r="U601" s="1088"/>
      <c r="V601" s="1088"/>
      <c r="W601" s="1088"/>
      <c r="X601" s="1088"/>
      <c r="Y601" s="1088"/>
      <c r="Z601" s="1088"/>
      <c r="AA601" s="1088"/>
    </row>
    <row r="602">
      <c r="A602" s="1116" t="s">
        <v>18225</v>
      </c>
      <c r="B602" s="1117" t="s">
        <v>18226</v>
      </c>
      <c r="C602" s="1113" t="s">
        <v>18227</v>
      </c>
      <c r="D602" s="1118" t="s">
        <v>18228</v>
      </c>
      <c r="E602" s="1109">
        <v>45453.0</v>
      </c>
      <c r="F602" s="1129" t="s">
        <v>8231</v>
      </c>
      <c r="G602" s="1108" t="s">
        <v>18229</v>
      </c>
      <c r="H602" s="1107" t="s">
        <v>3033</v>
      </c>
      <c r="I602" s="1132">
        <v>45464.0</v>
      </c>
      <c r="J602" s="1110" t="b">
        <v>1</v>
      </c>
      <c r="K602" s="1088"/>
      <c r="L602" s="1088"/>
      <c r="M602" s="1088"/>
      <c r="N602" s="1088"/>
      <c r="O602" s="1088"/>
      <c r="P602" s="1088"/>
      <c r="Q602" s="1088"/>
      <c r="R602" s="1088"/>
      <c r="S602" s="1088"/>
      <c r="T602" s="1088"/>
      <c r="U602" s="1088"/>
      <c r="V602" s="1088"/>
      <c r="W602" s="1088"/>
      <c r="X602" s="1088"/>
      <c r="Y602" s="1088"/>
      <c r="Z602" s="1088"/>
      <c r="AA602" s="1088"/>
    </row>
    <row r="603">
      <c r="A603" s="1116" t="s">
        <v>18230</v>
      </c>
      <c r="B603" s="1117" t="s">
        <v>18231</v>
      </c>
      <c r="C603" s="1113" t="s">
        <v>18232</v>
      </c>
      <c r="D603" s="1118" t="s">
        <v>18233</v>
      </c>
      <c r="E603" s="1109">
        <v>45453.0</v>
      </c>
      <c r="F603" s="1129" t="s">
        <v>18234</v>
      </c>
      <c r="G603" s="1108" t="s">
        <v>18235</v>
      </c>
      <c r="H603" s="1107" t="s">
        <v>3033</v>
      </c>
      <c r="I603" s="1132">
        <v>45464.0</v>
      </c>
      <c r="J603" s="1110" t="b">
        <v>1</v>
      </c>
      <c r="K603" s="1088"/>
      <c r="L603" s="1088"/>
      <c r="M603" s="1088"/>
      <c r="N603" s="1088"/>
      <c r="O603" s="1088"/>
      <c r="P603" s="1088"/>
      <c r="Q603" s="1088"/>
      <c r="R603" s="1088"/>
      <c r="S603" s="1088"/>
      <c r="T603" s="1088"/>
      <c r="U603" s="1088"/>
      <c r="V603" s="1088"/>
      <c r="W603" s="1088"/>
      <c r="X603" s="1088"/>
      <c r="Y603" s="1088"/>
      <c r="Z603" s="1088"/>
      <c r="AA603" s="1088"/>
    </row>
    <row r="604">
      <c r="A604" s="1116" t="s">
        <v>18236</v>
      </c>
      <c r="B604" s="1117" t="s">
        <v>18237</v>
      </c>
      <c r="C604" s="1113" t="s">
        <v>18238</v>
      </c>
      <c r="D604" s="1118" t="s">
        <v>18239</v>
      </c>
      <c r="E604" s="1109">
        <v>45453.0</v>
      </c>
      <c r="F604" s="1127" t="s">
        <v>52</v>
      </c>
      <c r="G604" s="1108" t="s">
        <v>18240</v>
      </c>
      <c r="H604" s="1107" t="s">
        <v>3033</v>
      </c>
      <c r="I604" s="1132">
        <v>45464.0</v>
      </c>
      <c r="J604" s="1110" t="b">
        <v>1</v>
      </c>
      <c r="K604" s="1088"/>
      <c r="L604" s="1088"/>
      <c r="M604" s="1088"/>
      <c r="N604" s="1088"/>
      <c r="O604" s="1088"/>
      <c r="P604" s="1088"/>
      <c r="Q604" s="1088"/>
      <c r="R604" s="1088"/>
      <c r="S604" s="1088"/>
      <c r="T604" s="1088"/>
      <c r="U604" s="1088"/>
      <c r="V604" s="1088"/>
      <c r="W604" s="1088"/>
      <c r="X604" s="1088"/>
      <c r="Y604" s="1088"/>
      <c r="Z604" s="1088"/>
      <c r="AA604" s="1088"/>
    </row>
    <row r="605">
      <c r="A605" s="1116" t="s">
        <v>18241</v>
      </c>
      <c r="B605" s="1117" t="s">
        <v>18242</v>
      </c>
      <c r="C605" s="1113" t="s">
        <v>18243</v>
      </c>
      <c r="D605" s="1118" t="s">
        <v>18244</v>
      </c>
      <c r="E605" s="1109">
        <v>45453.0</v>
      </c>
      <c r="F605" s="1129" t="s">
        <v>708</v>
      </c>
      <c r="G605" s="1108" t="s">
        <v>18245</v>
      </c>
      <c r="H605" s="1107" t="s">
        <v>3033</v>
      </c>
      <c r="I605" s="1132">
        <v>45464.0</v>
      </c>
      <c r="J605" s="1110" t="b">
        <v>1</v>
      </c>
      <c r="K605" s="1088"/>
      <c r="L605" s="1088"/>
      <c r="M605" s="1088"/>
      <c r="N605" s="1088"/>
      <c r="O605" s="1088"/>
      <c r="P605" s="1088"/>
      <c r="Q605" s="1088"/>
      <c r="R605" s="1088"/>
      <c r="S605" s="1088"/>
      <c r="T605" s="1088"/>
      <c r="U605" s="1088"/>
      <c r="V605" s="1088"/>
      <c r="W605" s="1088"/>
      <c r="X605" s="1088"/>
      <c r="Y605" s="1088"/>
      <c r="Z605" s="1088"/>
      <c r="AA605" s="1088"/>
    </row>
    <row r="606">
      <c r="A606" s="1116" t="s">
        <v>18246</v>
      </c>
      <c r="B606" s="1117" t="s">
        <v>18247</v>
      </c>
      <c r="C606" s="1113" t="s">
        <v>18248</v>
      </c>
      <c r="D606" s="1118" t="s">
        <v>2078</v>
      </c>
      <c r="E606" s="1109">
        <v>45453.0</v>
      </c>
      <c r="F606" s="1127" t="s">
        <v>535</v>
      </c>
      <c r="G606" s="1108" t="s">
        <v>18249</v>
      </c>
      <c r="H606" s="1107" t="s">
        <v>3033</v>
      </c>
      <c r="I606" s="1132">
        <v>45464.0</v>
      </c>
      <c r="J606" s="1110" t="b">
        <v>1</v>
      </c>
      <c r="K606" s="1088"/>
      <c r="L606" s="1088"/>
      <c r="M606" s="1088"/>
      <c r="N606" s="1088"/>
      <c r="O606" s="1088"/>
      <c r="P606" s="1088"/>
      <c r="Q606" s="1088"/>
      <c r="R606" s="1088"/>
      <c r="S606" s="1088"/>
      <c r="T606" s="1088"/>
      <c r="U606" s="1088"/>
      <c r="V606" s="1088"/>
      <c r="W606" s="1088"/>
      <c r="X606" s="1088"/>
      <c r="Y606" s="1088"/>
      <c r="Z606" s="1088"/>
      <c r="AA606" s="1088"/>
    </row>
    <row r="607">
      <c r="A607" s="1116" t="s">
        <v>18250</v>
      </c>
      <c r="B607" s="1117" t="s">
        <v>18251</v>
      </c>
      <c r="C607" s="1113" t="s">
        <v>18252</v>
      </c>
      <c r="D607" s="1118" t="s">
        <v>18253</v>
      </c>
      <c r="E607" s="1109">
        <v>45453.0</v>
      </c>
      <c r="F607" s="1129" t="s">
        <v>143</v>
      </c>
      <c r="G607" s="1108" t="s">
        <v>18254</v>
      </c>
      <c r="H607" s="1107" t="s">
        <v>3033</v>
      </c>
      <c r="I607" s="1132">
        <v>45464.0</v>
      </c>
      <c r="J607" s="1110" t="b">
        <v>1</v>
      </c>
      <c r="K607" s="1088"/>
      <c r="L607" s="1088"/>
      <c r="M607" s="1088"/>
      <c r="N607" s="1088"/>
      <c r="O607" s="1088"/>
      <c r="P607" s="1088"/>
      <c r="Q607" s="1088"/>
      <c r="R607" s="1088"/>
      <c r="S607" s="1088"/>
      <c r="T607" s="1088"/>
      <c r="U607" s="1088"/>
      <c r="V607" s="1088"/>
      <c r="W607" s="1088"/>
      <c r="X607" s="1088"/>
      <c r="Y607" s="1088"/>
      <c r="Z607" s="1088"/>
      <c r="AA607" s="1088"/>
    </row>
    <row r="608">
      <c r="A608" s="1173" t="s">
        <v>18255</v>
      </c>
      <c r="B608" s="1117" t="s">
        <v>18256</v>
      </c>
      <c r="C608" s="1113" t="s">
        <v>8058</v>
      </c>
      <c r="D608" s="1118" t="s">
        <v>18257</v>
      </c>
      <c r="E608" s="1109">
        <v>45390.0</v>
      </c>
      <c r="F608" s="1130" t="s">
        <v>12282</v>
      </c>
      <c r="G608" s="1108" t="s">
        <v>8060</v>
      </c>
      <c r="H608" s="1107" t="s">
        <v>3028</v>
      </c>
      <c r="I608" s="1181">
        <v>45468.0</v>
      </c>
      <c r="J608" s="1110" t="b">
        <v>1</v>
      </c>
      <c r="K608" s="1088"/>
      <c r="L608" s="1088"/>
      <c r="M608" s="1088"/>
      <c r="N608" s="1088"/>
      <c r="O608" s="1088"/>
      <c r="P608" s="1088"/>
      <c r="Q608" s="1088"/>
      <c r="R608" s="1088"/>
      <c r="S608" s="1088"/>
      <c r="T608" s="1088"/>
      <c r="U608" s="1088"/>
      <c r="V608" s="1088"/>
      <c r="W608" s="1088"/>
      <c r="X608" s="1088"/>
      <c r="Y608" s="1088"/>
      <c r="Z608" s="1088"/>
      <c r="AA608" s="1088"/>
    </row>
    <row r="609">
      <c r="A609" s="1182" t="s">
        <v>18258</v>
      </c>
      <c r="B609" s="1182" t="s">
        <v>18259</v>
      </c>
      <c r="C609" s="1183" t="s">
        <v>18260</v>
      </c>
      <c r="D609" s="1184" t="s">
        <v>18261</v>
      </c>
      <c r="E609" s="1185">
        <v>45467.0</v>
      </c>
      <c r="F609" s="1186" t="s">
        <v>3639</v>
      </c>
      <c r="G609" s="1108" t="s">
        <v>18262</v>
      </c>
      <c r="H609" s="1107" t="s">
        <v>3028</v>
      </c>
      <c r="I609" s="1181">
        <v>45468.0</v>
      </c>
      <c r="J609" s="1110" t="b">
        <v>1</v>
      </c>
      <c r="K609" s="1088"/>
      <c r="L609" s="1088"/>
      <c r="M609" s="1088"/>
      <c r="N609" s="1088"/>
      <c r="O609" s="1088"/>
      <c r="P609" s="1088"/>
      <c r="Q609" s="1088"/>
      <c r="R609" s="1088"/>
      <c r="S609" s="1088"/>
      <c r="T609" s="1088"/>
      <c r="U609" s="1088"/>
      <c r="V609" s="1088"/>
      <c r="W609" s="1088"/>
      <c r="X609" s="1088"/>
      <c r="Y609" s="1088"/>
      <c r="Z609" s="1088"/>
      <c r="AA609" s="1088"/>
    </row>
    <row r="610">
      <c r="A610" s="1116" t="s">
        <v>18263</v>
      </c>
      <c r="B610" s="1117" t="s">
        <v>18264</v>
      </c>
      <c r="C610" s="1113" t="s">
        <v>18265</v>
      </c>
      <c r="D610" s="1118" t="s">
        <v>18266</v>
      </c>
      <c r="E610" s="1109">
        <v>45460.0</v>
      </c>
      <c r="F610" s="1129" t="s">
        <v>18267</v>
      </c>
      <c r="G610" s="1108" t="s">
        <v>18268</v>
      </c>
      <c r="H610" s="1107" t="s">
        <v>3033</v>
      </c>
      <c r="I610" s="1181">
        <v>45468.0</v>
      </c>
      <c r="J610" s="1110" t="b">
        <v>1</v>
      </c>
      <c r="K610" s="1088"/>
      <c r="L610" s="1088"/>
      <c r="M610" s="1088"/>
      <c r="N610" s="1088"/>
      <c r="O610" s="1088"/>
      <c r="P610" s="1088"/>
      <c r="Q610" s="1088"/>
      <c r="R610" s="1088"/>
      <c r="S610" s="1088"/>
      <c r="T610" s="1088"/>
      <c r="U610" s="1088"/>
      <c r="V610" s="1088"/>
      <c r="W610" s="1088"/>
      <c r="X610" s="1088"/>
      <c r="Y610" s="1088"/>
      <c r="Z610" s="1088"/>
      <c r="AA610" s="1088"/>
    </row>
    <row r="611">
      <c r="A611" s="1116" t="s">
        <v>18269</v>
      </c>
      <c r="B611" s="1117" t="s">
        <v>18270</v>
      </c>
      <c r="C611" s="1113" t="s">
        <v>18271</v>
      </c>
      <c r="D611" s="1118" t="s">
        <v>18272</v>
      </c>
      <c r="E611" s="1109">
        <v>45460.0</v>
      </c>
      <c r="F611" s="1178"/>
      <c r="G611" s="1121"/>
      <c r="H611" s="1107" t="s">
        <v>3033</v>
      </c>
      <c r="I611" s="1181">
        <v>45468.0</v>
      </c>
      <c r="J611" s="1110" t="b">
        <v>1</v>
      </c>
      <c r="K611" s="1088"/>
      <c r="L611" s="1088"/>
      <c r="M611" s="1088"/>
      <c r="N611" s="1088"/>
      <c r="O611" s="1088"/>
      <c r="P611" s="1088"/>
      <c r="Q611" s="1088"/>
      <c r="R611" s="1088"/>
      <c r="S611" s="1088"/>
      <c r="T611" s="1088"/>
      <c r="U611" s="1088"/>
      <c r="V611" s="1088"/>
      <c r="W611" s="1088"/>
      <c r="X611" s="1088"/>
      <c r="Y611" s="1088"/>
      <c r="Z611" s="1088"/>
      <c r="AA611" s="1088"/>
    </row>
    <row r="612">
      <c r="A612" s="1116" t="s">
        <v>18273</v>
      </c>
      <c r="B612" s="1117" t="s">
        <v>18274</v>
      </c>
      <c r="C612" s="1113" t="s">
        <v>18275</v>
      </c>
      <c r="D612" s="1118" t="s">
        <v>18276</v>
      </c>
      <c r="E612" s="1109">
        <v>45460.0</v>
      </c>
      <c r="F612" s="1178"/>
      <c r="G612" s="1108" t="s">
        <v>18277</v>
      </c>
      <c r="H612" s="1107" t="s">
        <v>3033</v>
      </c>
      <c r="I612" s="1181">
        <v>45468.0</v>
      </c>
      <c r="J612" s="1110" t="b">
        <v>1</v>
      </c>
      <c r="K612" s="1088"/>
      <c r="L612" s="1088"/>
      <c r="M612" s="1088"/>
      <c r="N612" s="1088"/>
      <c r="O612" s="1088"/>
      <c r="P612" s="1088"/>
      <c r="Q612" s="1088"/>
      <c r="R612" s="1088"/>
      <c r="S612" s="1088"/>
      <c r="T612" s="1088"/>
      <c r="U612" s="1088"/>
      <c r="V612" s="1088"/>
      <c r="W612" s="1088"/>
      <c r="X612" s="1088"/>
      <c r="Y612" s="1088"/>
      <c r="Z612" s="1088"/>
      <c r="AA612" s="1088"/>
    </row>
    <row r="613">
      <c r="A613" s="1173" t="s">
        <v>18278</v>
      </c>
      <c r="B613" s="1117" t="s">
        <v>18279</v>
      </c>
      <c r="C613" s="1113" t="s">
        <v>18280</v>
      </c>
      <c r="D613" s="1118" t="s">
        <v>18281</v>
      </c>
      <c r="E613" s="1109">
        <v>45460.0</v>
      </c>
      <c r="F613" s="1127" t="s">
        <v>591</v>
      </c>
      <c r="G613" s="1108" t="s">
        <v>18282</v>
      </c>
      <c r="H613" s="1107" t="s">
        <v>3033</v>
      </c>
      <c r="I613" s="1181">
        <v>45468.0</v>
      </c>
      <c r="J613" s="1110" t="b">
        <v>1</v>
      </c>
      <c r="K613" s="1088"/>
      <c r="L613" s="1088"/>
      <c r="M613" s="1088"/>
      <c r="N613" s="1088"/>
      <c r="O613" s="1088"/>
      <c r="P613" s="1088"/>
      <c r="Q613" s="1088"/>
      <c r="R613" s="1088"/>
      <c r="S613" s="1088"/>
      <c r="T613" s="1088"/>
      <c r="U613" s="1088"/>
      <c r="V613" s="1088"/>
      <c r="W613" s="1088"/>
      <c r="X613" s="1088"/>
      <c r="Y613" s="1088"/>
      <c r="Z613" s="1088"/>
      <c r="AA613" s="1088"/>
    </row>
    <row r="614">
      <c r="A614" s="1116" t="s">
        <v>18283</v>
      </c>
      <c r="B614" s="1117" t="s">
        <v>18284</v>
      </c>
      <c r="C614" s="1113" t="s">
        <v>18285</v>
      </c>
      <c r="D614" s="1118" t="s">
        <v>18286</v>
      </c>
      <c r="E614" s="1109">
        <v>45460.0</v>
      </c>
      <c r="F614" s="1129" t="s">
        <v>376</v>
      </c>
      <c r="G614" s="1108" t="s">
        <v>18287</v>
      </c>
      <c r="H614" s="1107" t="s">
        <v>3033</v>
      </c>
      <c r="I614" s="1181">
        <v>45468.0</v>
      </c>
      <c r="J614" s="1110" t="b">
        <v>1</v>
      </c>
      <c r="K614" s="1088"/>
      <c r="L614" s="1088"/>
      <c r="M614" s="1088"/>
      <c r="N614" s="1088"/>
      <c r="O614" s="1088"/>
      <c r="P614" s="1088"/>
      <c r="Q614" s="1088"/>
      <c r="R614" s="1088"/>
      <c r="S614" s="1088"/>
      <c r="T614" s="1088"/>
      <c r="U614" s="1088"/>
      <c r="V614" s="1088"/>
      <c r="W614" s="1088"/>
      <c r="X614" s="1088"/>
      <c r="Y614" s="1088"/>
      <c r="Z614" s="1088"/>
      <c r="AA614" s="1088"/>
    </row>
    <row r="615">
      <c r="A615" s="1116" t="s">
        <v>18288</v>
      </c>
      <c r="B615" s="1117" t="s">
        <v>18289</v>
      </c>
      <c r="C615" s="1113" t="s">
        <v>18290</v>
      </c>
      <c r="D615" s="1118" t="s">
        <v>18291</v>
      </c>
      <c r="E615" s="1109">
        <v>45460.0</v>
      </c>
      <c r="F615" s="1129" t="s">
        <v>3617</v>
      </c>
      <c r="G615" s="1108" t="s">
        <v>18292</v>
      </c>
      <c r="H615" s="1107" t="s">
        <v>3033</v>
      </c>
      <c r="I615" s="1181">
        <v>45468.0</v>
      </c>
      <c r="J615" s="1110" t="b">
        <v>1</v>
      </c>
      <c r="K615" s="1088"/>
      <c r="L615" s="1088"/>
      <c r="M615" s="1088"/>
      <c r="N615" s="1088"/>
      <c r="O615" s="1088"/>
      <c r="P615" s="1088"/>
      <c r="Q615" s="1088"/>
      <c r="R615" s="1088"/>
      <c r="S615" s="1088"/>
      <c r="T615" s="1088"/>
      <c r="U615" s="1088"/>
      <c r="V615" s="1088"/>
      <c r="W615" s="1088"/>
      <c r="X615" s="1088"/>
      <c r="Y615" s="1088"/>
      <c r="Z615" s="1088"/>
      <c r="AA615" s="1088"/>
    </row>
    <row r="616">
      <c r="A616" s="1116" t="s">
        <v>18293</v>
      </c>
      <c r="B616" s="1117" t="s">
        <v>18294</v>
      </c>
      <c r="C616" s="1113" t="s">
        <v>18295</v>
      </c>
      <c r="D616" s="1118" t="s">
        <v>18296</v>
      </c>
      <c r="E616" s="1109">
        <v>45460.0</v>
      </c>
      <c r="F616" s="1129" t="s">
        <v>656</v>
      </c>
      <c r="G616" s="1108" t="s">
        <v>18297</v>
      </c>
      <c r="H616" s="1107" t="s">
        <v>3033</v>
      </c>
      <c r="I616" s="1181">
        <v>45468.0</v>
      </c>
      <c r="J616" s="1110" t="b">
        <v>1</v>
      </c>
      <c r="K616" s="1088"/>
      <c r="L616" s="1088"/>
      <c r="M616" s="1088"/>
      <c r="N616" s="1088"/>
      <c r="O616" s="1088"/>
      <c r="P616" s="1088"/>
      <c r="Q616" s="1088"/>
      <c r="R616" s="1088"/>
      <c r="S616" s="1088"/>
      <c r="T616" s="1088"/>
      <c r="U616" s="1088"/>
      <c r="V616" s="1088"/>
      <c r="W616" s="1088"/>
      <c r="X616" s="1088"/>
      <c r="Y616" s="1088"/>
      <c r="Z616" s="1088"/>
      <c r="AA616" s="1088"/>
    </row>
    <row r="617">
      <c r="A617" s="1116" t="s">
        <v>18298</v>
      </c>
      <c r="B617" s="1117" t="s">
        <v>18299</v>
      </c>
      <c r="C617" s="1113" t="s">
        <v>18300</v>
      </c>
      <c r="D617" s="1118" t="s">
        <v>1453</v>
      </c>
      <c r="E617" s="1109">
        <v>45460.0</v>
      </c>
      <c r="F617" s="1127" t="s">
        <v>253</v>
      </c>
      <c r="G617" s="1108" t="s">
        <v>18301</v>
      </c>
      <c r="H617" s="1107" t="s">
        <v>3033</v>
      </c>
      <c r="I617" s="1181">
        <v>45468.0</v>
      </c>
      <c r="J617" s="1110" t="b">
        <v>1</v>
      </c>
      <c r="K617" s="1088"/>
      <c r="L617" s="1088"/>
      <c r="M617" s="1088"/>
      <c r="N617" s="1088"/>
      <c r="O617" s="1088"/>
      <c r="P617" s="1088"/>
      <c r="Q617" s="1088"/>
      <c r="R617" s="1088"/>
      <c r="S617" s="1088"/>
      <c r="T617" s="1088"/>
      <c r="U617" s="1088"/>
      <c r="V617" s="1088"/>
      <c r="W617" s="1088"/>
      <c r="X617" s="1088"/>
      <c r="Y617" s="1088"/>
      <c r="Z617" s="1088"/>
      <c r="AA617" s="1088"/>
    </row>
    <row r="618">
      <c r="A618" s="1116" t="s">
        <v>18302</v>
      </c>
      <c r="B618" s="1117" t="s">
        <v>18303</v>
      </c>
      <c r="C618" s="1113" t="s">
        <v>18304</v>
      </c>
      <c r="D618" s="1118" t="s">
        <v>8676</v>
      </c>
      <c r="E618" s="1109">
        <v>45460.0</v>
      </c>
      <c r="F618" s="1129" t="s">
        <v>233</v>
      </c>
      <c r="G618" s="1108" t="s">
        <v>18305</v>
      </c>
      <c r="H618" s="1107" t="s">
        <v>3033</v>
      </c>
      <c r="I618" s="1181">
        <v>45468.0</v>
      </c>
      <c r="J618" s="1110" t="b">
        <v>1</v>
      </c>
      <c r="K618" s="1088"/>
      <c r="L618" s="1088"/>
      <c r="M618" s="1088"/>
      <c r="N618" s="1088"/>
      <c r="O618" s="1088"/>
      <c r="P618" s="1088"/>
      <c r="Q618" s="1088"/>
      <c r="R618" s="1088"/>
      <c r="S618" s="1088"/>
      <c r="T618" s="1088"/>
      <c r="U618" s="1088"/>
      <c r="V618" s="1088"/>
      <c r="W618" s="1088"/>
      <c r="X618" s="1088"/>
      <c r="Y618" s="1088"/>
      <c r="Z618" s="1088"/>
      <c r="AA618" s="1088"/>
    </row>
    <row r="619">
      <c r="A619" s="1116" t="s">
        <v>18306</v>
      </c>
      <c r="B619" s="1117" t="s">
        <v>18307</v>
      </c>
      <c r="C619" s="1113" t="s">
        <v>18308</v>
      </c>
      <c r="D619" s="1118" t="s">
        <v>18309</v>
      </c>
      <c r="E619" s="1109">
        <v>45460.0</v>
      </c>
      <c r="F619" s="1127" t="s">
        <v>109</v>
      </c>
      <c r="G619" s="1108" t="s">
        <v>18310</v>
      </c>
      <c r="H619" s="1107" t="s">
        <v>3033</v>
      </c>
      <c r="I619" s="1181">
        <v>45468.0</v>
      </c>
      <c r="J619" s="1110" t="b">
        <v>1</v>
      </c>
      <c r="K619" s="1088"/>
      <c r="L619" s="1088"/>
      <c r="M619" s="1088"/>
      <c r="N619" s="1088"/>
      <c r="O619" s="1088"/>
      <c r="P619" s="1088"/>
      <c r="Q619" s="1088"/>
      <c r="R619" s="1088"/>
      <c r="S619" s="1088"/>
      <c r="T619" s="1088"/>
      <c r="U619" s="1088"/>
      <c r="V619" s="1088"/>
      <c r="W619" s="1088"/>
      <c r="X619" s="1088"/>
      <c r="Y619" s="1088"/>
      <c r="Z619" s="1088"/>
      <c r="AA619" s="1088"/>
    </row>
    <row r="620">
      <c r="A620" s="1116" t="s">
        <v>18311</v>
      </c>
      <c r="B620" s="1117" t="s">
        <v>18312</v>
      </c>
      <c r="C620" s="1113" t="s">
        <v>18313</v>
      </c>
      <c r="D620" s="1118" t="s">
        <v>18314</v>
      </c>
      <c r="E620" s="1109">
        <v>45460.0</v>
      </c>
      <c r="F620" s="1127" t="s">
        <v>52</v>
      </c>
      <c r="G620" s="1108" t="s">
        <v>18315</v>
      </c>
      <c r="H620" s="1107" t="s">
        <v>3033</v>
      </c>
      <c r="I620" s="1181">
        <v>45468.0</v>
      </c>
      <c r="J620" s="1110" t="b">
        <v>1</v>
      </c>
      <c r="K620" s="1088"/>
      <c r="L620" s="1088"/>
      <c r="M620" s="1088"/>
      <c r="N620" s="1088"/>
      <c r="O620" s="1088"/>
      <c r="P620" s="1088"/>
      <c r="Q620" s="1088"/>
      <c r="R620" s="1088"/>
      <c r="S620" s="1088"/>
      <c r="T620" s="1088"/>
      <c r="U620" s="1088"/>
      <c r="V620" s="1088"/>
      <c r="W620" s="1088"/>
      <c r="X620" s="1088"/>
      <c r="Y620" s="1088"/>
      <c r="Z620" s="1088"/>
      <c r="AA620" s="1088"/>
    </row>
    <row r="621">
      <c r="A621" s="1116" t="s">
        <v>18316</v>
      </c>
      <c r="B621" s="1117" t="s">
        <v>18317</v>
      </c>
      <c r="C621" s="1113" t="s">
        <v>18318</v>
      </c>
      <c r="D621" s="1118" t="s">
        <v>18319</v>
      </c>
      <c r="E621" s="1109">
        <v>45460.0</v>
      </c>
      <c r="F621" s="1129" t="s">
        <v>3078</v>
      </c>
      <c r="G621" s="1108" t="s">
        <v>18320</v>
      </c>
      <c r="H621" s="1107" t="s">
        <v>3033</v>
      </c>
      <c r="I621" s="1181">
        <v>45468.0</v>
      </c>
      <c r="J621" s="1110" t="b">
        <v>1</v>
      </c>
      <c r="K621" s="1088"/>
      <c r="L621" s="1088"/>
      <c r="M621" s="1088"/>
      <c r="N621" s="1088"/>
      <c r="O621" s="1088"/>
      <c r="P621" s="1088"/>
      <c r="Q621" s="1088"/>
      <c r="R621" s="1088"/>
      <c r="S621" s="1088"/>
      <c r="T621" s="1088"/>
      <c r="U621" s="1088"/>
      <c r="V621" s="1088"/>
      <c r="W621" s="1088"/>
      <c r="X621" s="1088"/>
      <c r="Y621" s="1088"/>
      <c r="Z621" s="1088"/>
      <c r="AA621" s="1088"/>
    </row>
    <row r="622">
      <c r="A622" s="1116" t="s">
        <v>18321</v>
      </c>
      <c r="B622" s="1117" t="s">
        <v>18322</v>
      </c>
      <c r="C622" s="1113" t="s">
        <v>18323</v>
      </c>
      <c r="D622" s="1118" t="s">
        <v>18324</v>
      </c>
      <c r="E622" s="1109">
        <v>45460.0</v>
      </c>
      <c r="F622" s="1178"/>
      <c r="G622" s="1121"/>
      <c r="H622" s="1107" t="s">
        <v>3033</v>
      </c>
      <c r="I622" s="1181">
        <v>45468.0</v>
      </c>
      <c r="J622" s="1110" t="b">
        <v>1</v>
      </c>
      <c r="K622" s="1088"/>
      <c r="L622" s="1088"/>
      <c r="M622" s="1088"/>
      <c r="N622" s="1088"/>
      <c r="O622" s="1088"/>
      <c r="P622" s="1088"/>
      <c r="Q622" s="1088"/>
      <c r="R622" s="1088"/>
      <c r="S622" s="1088"/>
      <c r="T622" s="1088"/>
      <c r="U622" s="1088"/>
      <c r="V622" s="1088"/>
      <c r="W622" s="1088"/>
      <c r="X622" s="1088"/>
      <c r="Y622" s="1088"/>
      <c r="Z622" s="1088"/>
      <c r="AA622" s="1088"/>
    </row>
    <row r="623">
      <c r="A623" s="1116" t="s">
        <v>18325</v>
      </c>
      <c r="B623" s="1117" t="s">
        <v>18326</v>
      </c>
      <c r="C623" s="1113" t="s">
        <v>18327</v>
      </c>
      <c r="D623" s="1118" t="s">
        <v>18328</v>
      </c>
      <c r="E623" s="1109">
        <v>45460.0</v>
      </c>
      <c r="F623" s="1127" t="s">
        <v>13</v>
      </c>
      <c r="G623" s="1108" t="s">
        <v>18329</v>
      </c>
      <c r="H623" s="1107" t="s">
        <v>3033</v>
      </c>
      <c r="I623" s="1181">
        <v>45468.0</v>
      </c>
      <c r="J623" s="1110" t="b">
        <v>1</v>
      </c>
      <c r="K623" s="1088"/>
      <c r="L623" s="1088"/>
      <c r="M623" s="1088"/>
      <c r="N623" s="1088"/>
      <c r="O623" s="1088"/>
      <c r="P623" s="1088"/>
      <c r="Q623" s="1088"/>
      <c r="R623" s="1088"/>
      <c r="S623" s="1088"/>
      <c r="T623" s="1088"/>
      <c r="U623" s="1088"/>
      <c r="V623" s="1088"/>
      <c r="W623" s="1088"/>
      <c r="X623" s="1088"/>
      <c r="Y623" s="1088"/>
      <c r="Z623" s="1088"/>
      <c r="AA623" s="1088"/>
    </row>
    <row r="624">
      <c r="A624" s="1116" t="s">
        <v>18330</v>
      </c>
      <c r="B624" s="1117" t="s">
        <v>18331</v>
      </c>
      <c r="C624" s="1113" t="s">
        <v>18332</v>
      </c>
      <c r="D624" s="1118" t="s">
        <v>18333</v>
      </c>
      <c r="E624" s="1109">
        <v>45460.0</v>
      </c>
      <c r="F624" s="1129" t="s">
        <v>148</v>
      </c>
      <c r="G624" s="1108" t="s">
        <v>18334</v>
      </c>
      <c r="H624" s="1107" t="s">
        <v>3033</v>
      </c>
      <c r="I624" s="1181">
        <v>45468.0</v>
      </c>
      <c r="J624" s="1110" t="b">
        <v>1</v>
      </c>
      <c r="K624" s="1088"/>
      <c r="L624" s="1088"/>
      <c r="M624" s="1088"/>
      <c r="N624" s="1088"/>
      <c r="O624" s="1088"/>
      <c r="P624" s="1088"/>
      <c r="Q624" s="1088"/>
      <c r="R624" s="1088"/>
      <c r="S624" s="1088"/>
      <c r="T624" s="1088"/>
      <c r="U624" s="1088"/>
      <c r="V624" s="1088"/>
      <c r="W624" s="1088"/>
      <c r="X624" s="1088"/>
      <c r="Y624" s="1088"/>
      <c r="Z624" s="1088"/>
      <c r="AA624" s="1088"/>
    </row>
    <row r="625">
      <c r="A625" s="1116" t="s">
        <v>18335</v>
      </c>
      <c r="B625" s="1117" t="s">
        <v>18336</v>
      </c>
      <c r="C625" s="1113" t="s">
        <v>18337</v>
      </c>
      <c r="D625" s="1118" t="s">
        <v>10101</v>
      </c>
      <c r="E625" s="1109">
        <v>45460.0</v>
      </c>
      <c r="F625" s="1127" t="s">
        <v>253</v>
      </c>
      <c r="G625" s="1108" t="s">
        <v>18338</v>
      </c>
      <c r="H625" s="1107" t="s">
        <v>3033</v>
      </c>
      <c r="I625" s="1181">
        <v>45468.0</v>
      </c>
      <c r="J625" s="1110" t="b">
        <v>1</v>
      </c>
      <c r="K625" s="1088"/>
      <c r="L625" s="1088"/>
      <c r="M625" s="1088"/>
      <c r="N625" s="1088"/>
      <c r="O625" s="1088"/>
      <c r="P625" s="1088"/>
      <c r="Q625" s="1088"/>
      <c r="R625" s="1088"/>
      <c r="S625" s="1088"/>
      <c r="T625" s="1088"/>
      <c r="U625" s="1088"/>
      <c r="V625" s="1088"/>
      <c r="W625" s="1088"/>
      <c r="X625" s="1088"/>
      <c r="Y625" s="1088"/>
      <c r="Z625" s="1088"/>
      <c r="AA625" s="1088"/>
    </row>
    <row r="626">
      <c r="A626" s="1116" t="s">
        <v>18339</v>
      </c>
      <c r="B626" s="1117" t="s">
        <v>18340</v>
      </c>
      <c r="C626" s="1113" t="s">
        <v>18341</v>
      </c>
      <c r="D626" s="1118" t="s">
        <v>18342</v>
      </c>
      <c r="E626" s="1109">
        <v>45460.0</v>
      </c>
      <c r="F626" s="1129" t="s">
        <v>9245</v>
      </c>
      <c r="G626" s="1108" t="s">
        <v>18343</v>
      </c>
      <c r="H626" s="1107" t="s">
        <v>3033</v>
      </c>
      <c r="I626" s="1181">
        <v>45468.0</v>
      </c>
      <c r="J626" s="1110" t="b">
        <v>1</v>
      </c>
      <c r="K626" s="1088"/>
      <c r="L626" s="1088"/>
      <c r="M626" s="1088"/>
      <c r="N626" s="1088"/>
      <c r="O626" s="1088"/>
      <c r="P626" s="1088"/>
      <c r="Q626" s="1088"/>
      <c r="R626" s="1088"/>
      <c r="S626" s="1088"/>
      <c r="T626" s="1088"/>
      <c r="U626" s="1088"/>
      <c r="V626" s="1088"/>
      <c r="W626" s="1088"/>
      <c r="X626" s="1088"/>
      <c r="Y626" s="1088"/>
      <c r="Z626" s="1088"/>
      <c r="AA626" s="1088"/>
    </row>
    <row r="627">
      <c r="A627" s="1116" t="s">
        <v>18344</v>
      </c>
      <c r="B627" s="1117" t="s">
        <v>18345</v>
      </c>
      <c r="C627" s="1113" t="s">
        <v>18346</v>
      </c>
      <c r="D627" s="1118" t="s">
        <v>18347</v>
      </c>
      <c r="E627" s="1109">
        <v>45460.0</v>
      </c>
      <c r="F627" s="1129" t="s">
        <v>143</v>
      </c>
      <c r="G627" s="1124" t="s">
        <v>18348</v>
      </c>
      <c r="H627" s="1107" t="s">
        <v>3033</v>
      </c>
      <c r="I627" s="1181">
        <v>45468.0</v>
      </c>
      <c r="J627" s="1110" t="b">
        <v>1</v>
      </c>
      <c r="K627" s="1088"/>
      <c r="L627" s="1088"/>
      <c r="M627" s="1088"/>
      <c r="N627" s="1088"/>
      <c r="O627" s="1088"/>
      <c r="P627" s="1088"/>
      <c r="Q627" s="1088"/>
      <c r="R627" s="1088"/>
      <c r="S627" s="1088"/>
      <c r="T627" s="1088"/>
      <c r="U627" s="1088"/>
      <c r="V627" s="1088"/>
      <c r="W627" s="1088"/>
      <c r="X627" s="1088"/>
      <c r="Y627" s="1088"/>
      <c r="Z627" s="1088"/>
      <c r="AA627" s="1088"/>
    </row>
    <row r="628">
      <c r="A628" s="1116" t="s">
        <v>18349</v>
      </c>
      <c r="B628" s="1117" t="s">
        <v>18350</v>
      </c>
      <c r="C628" s="1113" t="s">
        <v>18351</v>
      </c>
      <c r="D628" s="1118" t="s">
        <v>18352</v>
      </c>
      <c r="E628" s="1109">
        <v>45460.0</v>
      </c>
      <c r="F628" s="1129" t="s">
        <v>224</v>
      </c>
      <c r="G628" s="1108" t="s">
        <v>18353</v>
      </c>
      <c r="H628" s="1107" t="s">
        <v>3033</v>
      </c>
      <c r="I628" s="1181">
        <v>45468.0</v>
      </c>
      <c r="J628" s="1110" t="b">
        <v>1</v>
      </c>
      <c r="K628" s="1088"/>
      <c r="L628" s="1088"/>
      <c r="M628" s="1088"/>
      <c r="N628" s="1088"/>
      <c r="O628" s="1088"/>
      <c r="P628" s="1088"/>
      <c r="Q628" s="1088"/>
      <c r="R628" s="1088"/>
      <c r="S628" s="1088"/>
      <c r="T628" s="1088"/>
      <c r="U628" s="1088"/>
      <c r="V628" s="1088"/>
      <c r="W628" s="1088"/>
      <c r="X628" s="1088"/>
      <c r="Y628" s="1088"/>
      <c r="Z628" s="1088"/>
      <c r="AA628" s="1088"/>
    </row>
    <row r="629">
      <c r="A629" s="1116" t="s">
        <v>18354</v>
      </c>
      <c r="B629" s="1117" t="s">
        <v>18355</v>
      </c>
      <c r="C629" s="1113" t="s">
        <v>18356</v>
      </c>
      <c r="D629" s="1118" t="s">
        <v>18357</v>
      </c>
      <c r="E629" s="1109">
        <v>45460.0</v>
      </c>
      <c r="F629" s="1129" t="s">
        <v>18358</v>
      </c>
      <c r="G629" s="1108" t="s">
        <v>18359</v>
      </c>
      <c r="H629" s="1107" t="s">
        <v>3033</v>
      </c>
      <c r="I629" s="1181">
        <v>45468.0</v>
      </c>
      <c r="J629" s="1110" t="b">
        <v>1</v>
      </c>
      <c r="K629" s="1088"/>
      <c r="L629" s="1088"/>
      <c r="M629" s="1088"/>
      <c r="N629" s="1088"/>
      <c r="O629" s="1088"/>
      <c r="P629" s="1088"/>
      <c r="Q629" s="1088"/>
      <c r="R629" s="1088"/>
      <c r="S629" s="1088"/>
      <c r="T629" s="1088"/>
      <c r="U629" s="1088"/>
      <c r="V629" s="1088"/>
      <c r="W629" s="1088"/>
      <c r="X629" s="1088"/>
      <c r="Y629" s="1088"/>
      <c r="Z629" s="1088"/>
      <c r="AA629" s="1088"/>
    </row>
    <row r="630">
      <c r="A630" s="1152" t="s">
        <v>18360</v>
      </c>
      <c r="B630" s="1117" t="s">
        <v>18361</v>
      </c>
      <c r="C630" s="1154" t="s">
        <v>18362</v>
      </c>
      <c r="D630" s="1155" t="s">
        <v>18363</v>
      </c>
      <c r="E630" s="1109">
        <v>45460.0</v>
      </c>
      <c r="F630" s="1127" t="s">
        <v>2770</v>
      </c>
      <c r="G630" s="1108" t="s">
        <v>18364</v>
      </c>
      <c r="H630" s="1107" t="s">
        <v>3033</v>
      </c>
      <c r="I630" s="1181">
        <v>45468.0</v>
      </c>
      <c r="J630" s="1110" t="b">
        <v>1</v>
      </c>
      <c r="K630" s="1088"/>
      <c r="L630" s="1088"/>
      <c r="M630" s="1088"/>
      <c r="N630" s="1088"/>
      <c r="O630" s="1088"/>
      <c r="P630" s="1088"/>
      <c r="Q630" s="1088"/>
      <c r="R630" s="1088"/>
      <c r="S630" s="1088"/>
      <c r="T630" s="1088"/>
      <c r="U630" s="1088"/>
      <c r="V630" s="1088"/>
      <c r="W630" s="1088"/>
      <c r="X630" s="1088"/>
      <c r="Y630" s="1088"/>
      <c r="Z630" s="1088"/>
      <c r="AA630" s="1088"/>
    </row>
    <row r="631">
      <c r="A631" s="1116" t="s">
        <v>18365</v>
      </c>
      <c r="B631" s="1117" t="s">
        <v>18366</v>
      </c>
      <c r="C631" s="1187" t="s">
        <v>18367</v>
      </c>
      <c r="D631" s="1188" t="s">
        <v>18368</v>
      </c>
      <c r="E631" s="1109">
        <v>45467.0</v>
      </c>
      <c r="F631" s="1129" t="s">
        <v>18369</v>
      </c>
      <c r="G631" s="1108" t="s">
        <v>18370</v>
      </c>
      <c r="H631" s="1107" t="s">
        <v>3895</v>
      </c>
      <c r="I631" s="1132">
        <v>45469.0</v>
      </c>
      <c r="J631" s="1110" t="b">
        <v>1</v>
      </c>
      <c r="K631" s="1088"/>
      <c r="L631" s="1088"/>
      <c r="M631" s="1088"/>
      <c r="N631" s="1088"/>
      <c r="O631" s="1088"/>
      <c r="P631" s="1088"/>
      <c r="Q631" s="1088"/>
      <c r="R631" s="1088"/>
      <c r="S631" s="1088"/>
      <c r="T631" s="1088"/>
      <c r="U631" s="1088"/>
      <c r="V631" s="1088"/>
      <c r="W631" s="1088"/>
      <c r="X631" s="1088"/>
      <c r="Y631" s="1088"/>
      <c r="Z631" s="1088"/>
      <c r="AA631" s="1088"/>
    </row>
    <row r="632">
      <c r="A632" s="1116" t="s">
        <v>18371</v>
      </c>
      <c r="B632" s="1117" t="s">
        <v>18372</v>
      </c>
      <c r="C632" s="1189" t="s">
        <v>18373</v>
      </c>
      <c r="D632" s="1188" t="s">
        <v>18374</v>
      </c>
      <c r="E632" s="1109">
        <v>45467.0</v>
      </c>
      <c r="F632" s="1129" t="s">
        <v>407</v>
      </c>
      <c r="G632" s="1108" t="s">
        <v>18375</v>
      </c>
      <c r="H632" s="1107" t="s">
        <v>3895</v>
      </c>
      <c r="I632" s="1132">
        <v>45469.0</v>
      </c>
      <c r="J632" s="1110" t="b">
        <v>1</v>
      </c>
      <c r="K632" s="1088"/>
      <c r="L632" s="1088"/>
      <c r="M632" s="1088"/>
      <c r="N632" s="1088"/>
      <c r="O632" s="1088"/>
      <c r="P632" s="1088"/>
      <c r="Q632" s="1088"/>
      <c r="R632" s="1088"/>
      <c r="S632" s="1088"/>
      <c r="T632" s="1088"/>
      <c r="U632" s="1088"/>
      <c r="V632" s="1088"/>
      <c r="W632" s="1088"/>
      <c r="X632" s="1088"/>
      <c r="Y632" s="1088"/>
      <c r="Z632" s="1088"/>
      <c r="AA632" s="1088"/>
    </row>
    <row r="633">
      <c r="A633" s="1116" t="s">
        <v>18376</v>
      </c>
      <c r="B633" s="1117" t="s">
        <v>18377</v>
      </c>
      <c r="C633" s="1189" t="s">
        <v>18378</v>
      </c>
      <c r="D633" s="1188" t="s">
        <v>18379</v>
      </c>
      <c r="E633" s="1109">
        <v>45467.0</v>
      </c>
      <c r="F633" s="1129" t="s">
        <v>104</v>
      </c>
      <c r="G633" s="1108" t="s">
        <v>18380</v>
      </c>
      <c r="H633" s="1107" t="s">
        <v>1508</v>
      </c>
      <c r="I633" s="1132">
        <v>45469.0</v>
      </c>
      <c r="J633" s="1110" t="b">
        <v>1</v>
      </c>
      <c r="K633" s="1088"/>
      <c r="L633" s="1088"/>
      <c r="M633" s="1088"/>
      <c r="N633" s="1088"/>
      <c r="O633" s="1088"/>
      <c r="P633" s="1088"/>
      <c r="Q633" s="1088"/>
      <c r="R633" s="1088"/>
      <c r="S633" s="1088"/>
      <c r="T633" s="1088"/>
      <c r="U633" s="1088"/>
      <c r="V633" s="1088"/>
      <c r="W633" s="1088"/>
      <c r="X633" s="1088"/>
      <c r="Y633" s="1088"/>
      <c r="Z633" s="1088"/>
      <c r="AA633" s="1088"/>
    </row>
    <row r="634">
      <c r="A634" s="1116" t="s">
        <v>18381</v>
      </c>
      <c r="B634" s="1117" t="s">
        <v>18382</v>
      </c>
      <c r="C634" s="1189" t="s">
        <v>18383</v>
      </c>
      <c r="D634" s="1188" t="s">
        <v>18384</v>
      </c>
      <c r="E634" s="1109">
        <v>45467.0</v>
      </c>
      <c r="F634" s="1129" t="s">
        <v>708</v>
      </c>
      <c r="G634" s="1108" t="s">
        <v>18385</v>
      </c>
      <c r="H634" s="1107" t="s">
        <v>1508</v>
      </c>
      <c r="I634" s="1132">
        <v>45469.0</v>
      </c>
      <c r="J634" s="1110" t="b">
        <v>1</v>
      </c>
      <c r="K634" s="1088"/>
      <c r="L634" s="1088"/>
      <c r="M634" s="1088"/>
      <c r="N634" s="1088"/>
      <c r="O634" s="1088"/>
      <c r="P634" s="1088"/>
      <c r="Q634" s="1088"/>
      <c r="R634" s="1088"/>
      <c r="S634" s="1088"/>
      <c r="T634" s="1088"/>
      <c r="U634" s="1088"/>
      <c r="V634" s="1088"/>
      <c r="W634" s="1088"/>
      <c r="X634" s="1088"/>
      <c r="Y634" s="1088"/>
      <c r="Z634" s="1088"/>
      <c r="AA634" s="1088"/>
    </row>
    <row r="635">
      <c r="A635" s="1116" t="s">
        <v>18386</v>
      </c>
      <c r="B635" s="1117" t="s">
        <v>18387</v>
      </c>
      <c r="C635" s="1189" t="s">
        <v>18388</v>
      </c>
      <c r="D635" s="1188" t="s">
        <v>18389</v>
      </c>
      <c r="E635" s="1109">
        <v>45467.0</v>
      </c>
      <c r="F635" s="1127" t="s">
        <v>809</v>
      </c>
      <c r="G635" s="1108" t="s">
        <v>18390</v>
      </c>
      <c r="H635" s="1107" t="s">
        <v>1508</v>
      </c>
      <c r="I635" s="1132">
        <v>45469.0</v>
      </c>
      <c r="J635" s="1110" t="b">
        <v>1</v>
      </c>
      <c r="K635" s="1088"/>
      <c r="L635" s="1088"/>
      <c r="M635" s="1088"/>
      <c r="N635" s="1088"/>
      <c r="O635" s="1088"/>
      <c r="P635" s="1088"/>
      <c r="Q635" s="1088"/>
      <c r="R635" s="1088"/>
      <c r="S635" s="1088"/>
      <c r="T635" s="1088"/>
      <c r="U635" s="1088"/>
      <c r="V635" s="1088"/>
      <c r="W635" s="1088"/>
      <c r="X635" s="1088"/>
      <c r="Y635" s="1088"/>
      <c r="Z635" s="1088"/>
      <c r="AA635" s="1088"/>
    </row>
    <row r="636">
      <c r="A636" s="1173" t="s">
        <v>18391</v>
      </c>
      <c r="B636" s="1117" t="s">
        <v>18392</v>
      </c>
      <c r="C636" s="1189" t="s">
        <v>18393</v>
      </c>
      <c r="D636" s="1188" t="s">
        <v>2179</v>
      </c>
      <c r="E636" s="1109">
        <v>45467.0</v>
      </c>
      <c r="F636" s="1129" t="s">
        <v>18394</v>
      </c>
      <c r="G636" s="1108" t="s">
        <v>18395</v>
      </c>
      <c r="H636" s="1107" t="s">
        <v>3028</v>
      </c>
      <c r="I636" s="1132">
        <v>45469.0</v>
      </c>
      <c r="J636" s="1110" t="b">
        <v>1</v>
      </c>
      <c r="K636" s="1088"/>
      <c r="L636" s="1088"/>
      <c r="M636" s="1088"/>
      <c r="N636" s="1088"/>
      <c r="O636" s="1088"/>
      <c r="P636" s="1088"/>
      <c r="Q636" s="1088"/>
      <c r="R636" s="1088"/>
      <c r="S636" s="1088"/>
      <c r="T636" s="1088"/>
      <c r="U636" s="1088"/>
      <c r="V636" s="1088"/>
      <c r="W636" s="1088"/>
      <c r="X636" s="1088"/>
      <c r="Y636" s="1088"/>
      <c r="Z636" s="1088"/>
      <c r="AA636" s="1088"/>
    </row>
    <row r="637">
      <c r="A637" s="1116" t="s">
        <v>18396</v>
      </c>
      <c r="B637" s="1117" t="s">
        <v>18397</v>
      </c>
      <c r="C637" s="1189" t="s">
        <v>18398</v>
      </c>
      <c r="D637" s="1188" t="s">
        <v>18399</v>
      </c>
      <c r="E637" s="1109">
        <v>45467.0</v>
      </c>
      <c r="F637" s="1127" t="s">
        <v>52</v>
      </c>
      <c r="G637" s="1108" t="s">
        <v>18400</v>
      </c>
      <c r="H637" s="1107" t="s">
        <v>3028</v>
      </c>
      <c r="I637" s="1132">
        <v>45469.0</v>
      </c>
      <c r="J637" s="1110" t="b">
        <v>1</v>
      </c>
      <c r="K637" s="1088"/>
      <c r="L637" s="1088"/>
      <c r="M637" s="1088"/>
      <c r="N637" s="1088"/>
      <c r="O637" s="1088"/>
      <c r="P637" s="1088"/>
      <c r="Q637" s="1088"/>
      <c r="R637" s="1088"/>
      <c r="S637" s="1088"/>
      <c r="T637" s="1088"/>
      <c r="U637" s="1088"/>
      <c r="V637" s="1088"/>
      <c r="W637" s="1088"/>
      <c r="X637" s="1088"/>
      <c r="Y637" s="1088"/>
      <c r="Z637" s="1088"/>
      <c r="AA637" s="1088"/>
    </row>
    <row r="638">
      <c r="A638" s="1116" t="s">
        <v>18401</v>
      </c>
      <c r="B638" s="1117" t="s">
        <v>18402</v>
      </c>
      <c r="C638" s="1189" t="s">
        <v>18403</v>
      </c>
      <c r="D638" s="1188" t="s">
        <v>18404</v>
      </c>
      <c r="E638" s="1109">
        <v>45467.0</v>
      </c>
      <c r="F638" s="1129" t="s">
        <v>233</v>
      </c>
      <c r="G638" s="1108" t="s">
        <v>18405</v>
      </c>
      <c r="H638" s="1107" t="s">
        <v>3145</v>
      </c>
      <c r="I638" s="1132">
        <v>45469.0</v>
      </c>
      <c r="J638" s="1110" t="b">
        <v>1</v>
      </c>
      <c r="K638" s="1088"/>
      <c r="L638" s="1088"/>
      <c r="M638" s="1088"/>
      <c r="N638" s="1088"/>
      <c r="O638" s="1088"/>
      <c r="P638" s="1088"/>
      <c r="Q638" s="1088"/>
      <c r="R638" s="1088"/>
      <c r="S638" s="1088"/>
      <c r="T638" s="1088"/>
      <c r="U638" s="1088"/>
      <c r="V638" s="1088"/>
      <c r="W638" s="1088"/>
      <c r="X638" s="1088"/>
      <c r="Y638" s="1088"/>
      <c r="Z638" s="1088"/>
      <c r="AA638" s="1088"/>
    </row>
    <row r="639">
      <c r="A639" s="1116" t="s">
        <v>18406</v>
      </c>
      <c r="B639" s="1117" t="s">
        <v>18407</v>
      </c>
      <c r="C639" s="1189" t="s">
        <v>18408</v>
      </c>
      <c r="D639" s="1188" t="s">
        <v>18409</v>
      </c>
      <c r="E639" s="1109">
        <v>45467.0</v>
      </c>
      <c r="F639" s="1127" t="s">
        <v>253</v>
      </c>
      <c r="G639" s="1108" t="s">
        <v>18410</v>
      </c>
      <c r="H639" s="1107" t="s">
        <v>3145</v>
      </c>
      <c r="I639" s="1132">
        <v>45469.0</v>
      </c>
      <c r="J639" s="1110" t="b">
        <v>1</v>
      </c>
      <c r="K639" s="1088"/>
      <c r="L639" s="1088"/>
      <c r="M639" s="1088"/>
      <c r="N639" s="1088"/>
      <c r="O639" s="1088"/>
      <c r="P639" s="1088"/>
      <c r="Q639" s="1088"/>
      <c r="R639" s="1088"/>
      <c r="S639" s="1088"/>
      <c r="T639" s="1088"/>
      <c r="U639" s="1088"/>
      <c r="V639" s="1088"/>
      <c r="W639" s="1088"/>
      <c r="X639" s="1088"/>
      <c r="Y639" s="1088"/>
      <c r="Z639" s="1088"/>
      <c r="AA639" s="1088"/>
    </row>
    <row r="640">
      <c r="A640" s="1116" t="s">
        <v>18411</v>
      </c>
      <c r="B640" s="1117" t="s">
        <v>18412</v>
      </c>
      <c r="C640" s="1189" t="s">
        <v>18413</v>
      </c>
      <c r="D640" s="1188" t="s">
        <v>18414</v>
      </c>
      <c r="E640" s="1109">
        <v>45467.0</v>
      </c>
      <c r="F640" s="1129" t="s">
        <v>691</v>
      </c>
      <c r="G640" s="1108" t="s">
        <v>18415</v>
      </c>
      <c r="H640" s="1107" t="s">
        <v>3145</v>
      </c>
      <c r="I640" s="1132">
        <v>45469.0</v>
      </c>
      <c r="J640" s="1110" t="b">
        <v>1</v>
      </c>
      <c r="K640" s="1088"/>
      <c r="L640" s="1088"/>
      <c r="M640" s="1088"/>
      <c r="N640" s="1088"/>
      <c r="O640" s="1088"/>
      <c r="P640" s="1088"/>
      <c r="Q640" s="1088"/>
      <c r="R640" s="1088"/>
      <c r="S640" s="1088"/>
      <c r="T640" s="1088"/>
      <c r="U640" s="1088"/>
      <c r="V640" s="1088"/>
      <c r="W640" s="1088"/>
      <c r="X640" s="1088"/>
      <c r="Y640" s="1088"/>
      <c r="Z640" s="1088"/>
      <c r="AA640" s="1088"/>
    </row>
    <row r="641">
      <c r="A641" s="1116" t="s">
        <v>18416</v>
      </c>
      <c r="B641" s="1117" t="s">
        <v>18417</v>
      </c>
      <c r="C641" s="1189" t="s">
        <v>18418</v>
      </c>
      <c r="D641" s="1188" t="s">
        <v>18419</v>
      </c>
      <c r="E641" s="1109">
        <v>45467.0</v>
      </c>
      <c r="F641" s="1129" t="s">
        <v>3227</v>
      </c>
      <c r="G641" s="1108" t="s">
        <v>18420</v>
      </c>
      <c r="H641" s="1107" t="s">
        <v>3145</v>
      </c>
      <c r="I641" s="1132">
        <v>45469.0</v>
      </c>
      <c r="J641" s="1110" t="b">
        <v>1</v>
      </c>
      <c r="K641" s="1088"/>
      <c r="L641" s="1088"/>
      <c r="M641" s="1088"/>
      <c r="N641" s="1088"/>
      <c r="O641" s="1088"/>
      <c r="P641" s="1088"/>
      <c r="Q641" s="1088"/>
      <c r="R641" s="1088"/>
      <c r="S641" s="1088"/>
      <c r="T641" s="1088"/>
      <c r="U641" s="1088"/>
      <c r="V641" s="1088"/>
      <c r="W641" s="1088"/>
      <c r="X641" s="1088"/>
      <c r="Y641" s="1088"/>
      <c r="Z641" s="1088"/>
      <c r="AA641" s="1088"/>
    </row>
    <row r="642">
      <c r="A642" s="1116" t="s">
        <v>18421</v>
      </c>
      <c r="B642" s="1117" t="s">
        <v>18422</v>
      </c>
      <c r="C642" s="1189" t="s">
        <v>18423</v>
      </c>
      <c r="D642" s="1188" t="s">
        <v>18424</v>
      </c>
      <c r="E642" s="1109">
        <v>45467.0</v>
      </c>
      <c r="F642" s="1127" t="s">
        <v>809</v>
      </c>
      <c r="G642" s="1108" t="s">
        <v>18425</v>
      </c>
      <c r="H642" s="1107" t="s">
        <v>3145</v>
      </c>
      <c r="I642" s="1132">
        <v>45469.0</v>
      </c>
      <c r="J642" s="1110" t="b">
        <v>1</v>
      </c>
      <c r="K642" s="1088"/>
      <c r="L642" s="1088"/>
      <c r="M642" s="1088"/>
      <c r="N642" s="1088"/>
      <c r="O642" s="1088"/>
      <c r="P642" s="1088"/>
      <c r="Q642" s="1088"/>
      <c r="R642" s="1088"/>
      <c r="S642" s="1088"/>
      <c r="T642" s="1088"/>
      <c r="U642" s="1088"/>
      <c r="V642" s="1088"/>
      <c r="W642" s="1088"/>
      <c r="X642" s="1088"/>
      <c r="Y642" s="1088"/>
      <c r="Z642" s="1088"/>
      <c r="AA642" s="1088"/>
    </row>
    <row r="643">
      <c r="A643" s="1116" t="s">
        <v>18426</v>
      </c>
      <c r="B643" s="1117" t="s">
        <v>18427</v>
      </c>
      <c r="C643" s="1189" t="s">
        <v>18428</v>
      </c>
      <c r="D643" s="1188" t="s">
        <v>18429</v>
      </c>
      <c r="E643" s="1109">
        <v>45467.0</v>
      </c>
      <c r="F643" s="1129" t="s">
        <v>402</v>
      </c>
      <c r="G643" s="1108" t="s">
        <v>18430</v>
      </c>
      <c r="H643" s="1107" t="s">
        <v>3145</v>
      </c>
      <c r="I643" s="1132">
        <v>45469.0</v>
      </c>
      <c r="J643" s="1110" t="b">
        <v>1</v>
      </c>
      <c r="K643" s="1088"/>
      <c r="L643" s="1088"/>
      <c r="M643" s="1088"/>
      <c r="N643" s="1088"/>
      <c r="O643" s="1088"/>
      <c r="P643" s="1088"/>
      <c r="Q643" s="1088"/>
      <c r="R643" s="1088"/>
      <c r="S643" s="1088"/>
      <c r="T643" s="1088"/>
      <c r="U643" s="1088"/>
      <c r="V643" s="1088"/>
      <c r="W643" s="1088"/>
      <c r="X643" s="1088"/>
      <c r="Y643" s="1088"/>
      <c r="Z643" s="1088"/>
      <c r="AA643" s="1088"/>
    </row>
    <row r="644">
      <c r="A644" s="1116" t="s">
        <v>18431</v>
      </c>
      <c r="B644" s="1117" t="s">
        <v>18432</v>
      </c>
      <c r="C644" s="1189" t="s">
        <v>18433</v>
      </c>
      <c r="D644" s="1188" t="s">
        <v>18434</v>
      </c>
      <c r="E644" s="1109">
        <v>45467.0</v>
      </c>
      <c r="F644" s="1129" t="s">
        <v>18435</v>
      </c>
      <c r="G644" s="1108" t="s">
        <v>18436</v>
      </c>
      <c r="H644" s="1107" t="s">
        <v>3145</v>
      </c>
      <c r="I644" s="1132">
        <v>45469.0</v>
      </c>
      <c r="J644" s="1110" t="b">
        <v>1</v>
      </c>
      <c r="K644" s="1088"/>
      <c r="L644" s="1088"/>
      <c r="M644" s="1088"/>
      <c r="N644" s="1088"/>
      <c r="O644" s="1088"/>
      <c r="P644" s="1088"/>
      <c r="Q644" s="1088"/>
      <c r="R644" s="1088"/>
      <c r="S644" s="1088"/>
      <c r="T644" s="1088"/>
      <c r="U644" s="1088"/>
      <c r="V644" s="1088"/>
      <c r="W644" s="1088"/>
      <c r="X644" s="1088"/>
      <c r="Y644" s="1088"/>
      <c r="Z644" s="1088"/>
      <c r="AA644" s="1088"/>
    </row>
    <row r="645">
      <c r="A645" s="1116" t="s">
        <v>18437</v>
      </c>
      <c r="B645" s="1117" t="s">
        <v>18438</v>
      </c>
      <c r="C645" s="1189" t="s">
        <v>18439</v>
      </c>
      <c r="D645" s="1188" t="s">
        <v>18440</v>
      </c>
      <c r="E645" s="1109">
        <v>45467.0</v>
      </c>
      <c r="F645" s="1129" t="s">
        <v>3088</v>
      </c>
      <c r="G645" s="1108" t="s">
        <v>18441</v>
      </c>
      <c r="H645" s="1107" t="s">
        <v>3145</v>
      </c>
      <c r="I645" s="1132">
        <v>45469.0</v>
      </c>
      <c r="J645" s="1110" t="b">
        <v>1</v>
      </c>
      <c r="K645" s="1088"/>
      <c r="L645" s="1088"/>
      <c r="M645" s="1088"/>
      <c r="N645" s="1088"/>
      <c r="O645" s="1088"/>
      <c r="P645" s="1088"/>
      <c r="Q645" s="1088"/>
      <c r="R645" s="1088"/>
      <c r="S645" s="1088"/>
      <c r="T645" s="1088"/>
      <c r="U645" s="1088"/>
      <c r="V645" s="1088"/>
      <c r="W645" s="1088"/>
      <c r="X645" s="1088"/>
      <c r="Y645" s="1088"/>
      <c r="Z645" s="1088"/>
      <c r="AA645" s="1088"/>
    </row>
    <row r="646">
      <c r="A646" s="1173" t="s">
        <v>18442</v>
      </c>
      <c r="B646" s="1117" t="s">
        <v>18443</v>
      </c>
      <c r="C646" s="1189" t="s">
        <v>18444</v>
      </c>
      <c r="D646" s="1188" t="s">
        <v>18445</v>
      </c>
      <c r="E646" s="1109">
        <v>45467.0</v>
      </c>
      <c r="F646" s="1129" t="s">
        <v>268</v>
      </c>
      <c r="G646" s="1108" t="s">
        <v>18446</v>
      </c>
      <c r="H646" s="1107" t="s">
        <v>3145</v>
      </c>
      <c r="I646" s="1132">
        <v>45469.0</v>
      </c>
      <c r="J646" s="1110" t="b">
        <v>1</v>
      </c>
      <c r="K646" s="1088"/>
      <c r="L646" s="1088"/>
      <c r="M646" s="1088"/>
      <c r="N646" s="1088"/>
      <c r="O646" s="1088"/>
      <c r="P646" s="1088"/>
      <c r="Q646" s="1088"/>
      <c r="R646" s="1088"/>
      <c r="S646" s="1088"/>
      <c r="T646" s="1088"/>
      <c r="U646" s="1088"/>
      <c r="V646" s="1088"/>
      <c r="W646" s="1088"/>
      <c r="X646" s="1088"/>
      <c r="Y646" s="1088"/>
      <c r="Z646" s="1088"/>
      <c r="AA646" s="1088"/>
    </row>
    <row r="647">
      <c r="A647" s="1116" t="s">
        <v>18447</v>
      </c>
      <c r="B647" s="1117" t="s">
        <v>18448</v>
      </c>
      <c r="C647" s="1189" t="s">
        <v>18449</v>
      </c>
      <c r="D647" s="1188" t="s">
        <v>18450</v>
      </c>
      <c r="E647" s="1109">
        <v>45467.0</v>
      </c>
      <c r="F647" s="1129" t="s">
        <v>397</v>
      </c>
      <c r="G647" s="1124" t="s">
        <v>18451</v>
      </c>
      <c r="H647" s="1107" t="s">
        <v>3145</v>
      </c>
      <c r="I647" s="1132">
        <v>45469.0</v>
      </c>
      <c r="J647" s="1110" t="b">
        <v>1</v>
      </c>
      <c r="K647" s="1088"/>
      <c r="L647" s="1088"/>
      <c r="M647" s="1088"/>
      <c r="N647" s="1088"/>
      <c r="O647" s="1088"/>
      <c r="P647" s="1088"/>
      <c r="Q647" s="1088"/>
      <c r="R647" s="1088"/>
      <c r="S647" s="1088"/>
      <c r="T647" s="1088"/>
      <c r="U647" s="1088"/>
      <c r="V647" s="1088"/>
      <c r="W647" s="1088"/>
      <c r="X647" s="1088"/>
      <c r="Y647" s="1088"/>
      <c r="Z647" s="1088"/>
      <c r="AA647" s="1088"/>
    </row>
    <row r="648">
      <c r="A648" s="1116" t="s">
        <v>18452</v>
      </c>
      <c r="B648" s="1117" t="s">
        <v>18453</v>
      </c>
      <c r="C648" s="1189" t="s">
        <v>18454</v>
      </c>
      <c r="D648" s="1188" t="s">
        <v>18455</v>
      </c>
      <c r="E648" s="1109">
        <v>45467.0</v>
      </c>
      <c r="F648" s="1129" t="s">
        <v>143</v>
      </c>
      <c r="G648" s="1108" t="s">
        <v>18456</v>
      </c>
      <c r="H648" s="1107" t="s">
        <v>3145</v>
      </c>
      <c r="I648" s="1132">
        <v>45469.0</v>
      </c>
      <c r="J648" s="1110" t="b">
        <v>1</v>
      </c>
      <c r="K648" s="1088"/>
      <c r="L648" s="1088"/>
      <c r="M648" s="1088"/>
      <c r="N648" s="1088"/>
      <c r="O648" s="1088"/>
      <c r="P648" s="1088"/>
      <c r="Q648" s="1088"/>
      <c r="R648" s="1088"/>
      <c r="S648" s="1088"/>
      <c r="T648" s="1088"/>
      <c r="U648" s="1088"/>
      <c r="V648" s="1088"/>
      <c r="W648" s="1088"/>
      <c r="X648" s="1088"/>
      <c r="Y648" s="1088"/>
      <c r="Z648" s="1088"/>
      <c r="AA648" s="1088"/>
    </row>
    <row r="649">
      <c r="A649" s="1116" t="s">
        <v>18457</v>
      </c>
      <c r="B649" s="1117" t="s">
        <v>18458</v>
      </c>
      <c r="C649" s="1189" t="s">
        <v>18459</v>
      </c>
      <c r="D649" s="1188" t="s">
        <v>18460</v>
      </c>
      <c r="E649" s="1109">
        <v>45467.0</v>
      </c>
      <c r="F649" s="1129" t="s">
        <v>4554</v>
      </c>
      <c r="G649" s="1108" t="s">
        <v>18461</v>
      </c>
      <c r="H649" s="1107" t="s">
        <v>3145</v>
      </c>
      <c r="I649" s="1132">
        <v>45469.0</v>
      </c>
      <c r="J649" s="1110" t="b">
        <v>1</v>
      </c>
      <c r="K649" s="1088"/>
      <c r="L649" s="1088"/>
      <c r="M649" s="1088"/>
      <c r="N649" s="1088"/>
      <c r="O649" s="1088"/>
      <c r="P649" s="1088"/>
      <c r="Q649" s="1088"/>
      <c r="R649" s="1088"/>
      <c r="S649" s="1088"/>
      <c r="T649" s="1088"/>
      <c r="U649" s="1088"/>
      <c r="V649" s="1088"/>
      <c r="W649" s="1088"/>
      <c r="X649" s="1088"/>
      <c r="Y649" s="1088"/>
      <c r="Z649" s="1088"/>
      <c r="AA649" s="1088"/>
    </row>
    <row r="650">
      <c r="A650" s="1116" t="s">
        <v>18462</v>
      </c>
      <c r="B650" s="1117" t="s">
        <v>18463</v>
      </c>
      <c r="C650" s="1189" t="s">
        <v>18464</v>
      </c>
      <c r="D650" s="1188" t="s">
        <v>18465</v>
      </c>
      <c r="E650" s="1109">
        <v>45467.0</v>
      </c>
      <c r="F650" s="1129" t="s">
        <v>18466</v>
      </c>
      <c r="G650" s="1108" t="s">
        <v>18467</v>
      </c>
      <c r="H650" s="1107" t="s">
        <v>3145</v>
      </c>
      <c r="I650" s="1132">
        <v>45469.0</v>
      </c>
      <c r="J650" s="1110" t="b">
        <v>1</v>
      </c>
      <c r="K650" s="1088"/>
      <c r="L650" s="1088"/>
      <c r="M650" s="1088"/>
      <c r="N650" s="1088"/>
      <c r="O650" s="1088"/>
      <c r="P650" s="1088"/>
      <c r="Q650" s="1088"/>
      <c r="R650" s="1088"/>
      <c r="S650" s="1088"/>
      <c r="T650" s="1088"/>
      <c r="U650" s="1088"/>
      <c r="V650" s="1088"/>
      <c r="W650" s="1088"/>
      <c r="X650" s="1088"/>
      <c r="Y650" s="1088"/>
      <c r="Z650" s="1088"/>
      <c r="AA650" s="1088"/>
    </row>
    <row r="651">
      <c r="A651" s="1116" t="s">
        <v>18468</v>
      </c>
      <c r="B651" s="1117" t="s">
        <v>18469</v>
      </c>
      <c r="C651" s="1189" t="s">
        <v>18470</v>
      </c>
      <c r="D651" s="1188" t="s">
        <v>18471</v>
      </c>
      <c r="E651" s="1109">
        <v>45467.0</v>
      </c>
      <c r="F651" s="1127" t="s">
        <v>162</v>
      </c>
      <c r="G651" s="1108" t="s">
        <v>18472</v>
      </c>
      <c r="H651" s="1107" t="s">
        <v>3145</v>
      </c>
      <c r="I651" s="1132">
        <v>45469.0</v>
      </c>
      <c r="J651" s="1110" t="b">
        <v>1</v>
      </c>
      <c r="K651" s="1088"/>
      <c r="L651" s="1088"/>
      <c r="M651" s="1088"/>
      <c r="N651" s="1088"/>
      <c r="O651" s="1088"/>
      <c r="P651" s="1088"/>
      <c r="Q651" s="1088"/>
      <c r="R651" s="1088"/>
      <c r="S651" s="1088"/>
      <c r="T651" s="1088"/>
      <c r="U651" s="1088"/>
      <c r="V651" s="1088"/>
      <c r="W651" s="1088"/>
      <c r="X651" s="1088"/>
      <c r="Y651" s="1088"/>
      <c r="Z651" s="1088"/>
      <c r="AA651" s="1088"/>
    </row>
    <row r="652">
      <c r="A652" s="1116" t="s">
        <v>18473</v>
      </c>
      <c r="B652" s="1117" t="s">
        <v>18474</v>
      </c>
      <c r="C652" s="1189" t="s">
        <v>18475</v>
      </c>
      <c r="D652" s="1188" t="s">
        <v>6839</v>
      </c>
      <c r="E652" s="1109">
        <v>45460.0</v>
      </c>
      <c r="F652" s="1130" t="s">
        <v>18476</v>
      </c>
      <c r="G652" s="1108" t="s">
        <v>18477</v>
      </c>
      <c r="H652" s="1107" t="s">
        <v>3145</v>
      </c>
      <c r="I652" s="1132">
        <v>45469.0</v>
      </c>
      <c r="J652" s="1110" t="b">
        <v>1</v>
      </c>
      <c r="K652" s="1088"/>
      <c r="L652" s="1088"/>
      <c r="M652" s="1088"/>
      <c r="N652" s="1088"/>
      <c r="O652" s="1088"/>
      <c r="P652" s="1088"/>
      <c r="Q652" s="1088"/>
      <c r="R652" s="1088"/>
      <c r="S652" s="1088"/>
      <c r="T652" s="1088"/>
      <c r="U652" s="1088"/>
      <c r="V652" s="1088"/>
      <c r="W652" s="1088"/>
      <c r="X652" s="1088"/>
      <c r="Y652" s="1088"/>
      <c r="Z652" s="1088"/>
      <c r="AA652" s="1088"/>
    </row>
    <row r="653">
      <c r="A653" s="1116" t="s">
        <v>4595</v>
      </c>
      <c r="B653" s="1117" t="s">
        <v>18478</v>
      </c>
      <c r="C653" s="1189" t="s">
        <v>4596</v>
      </c>
      <c r="D653" s="1188" t="s">
        <v>18479</v>
      </c>
      <c r="E653" s="1109">
        <v>45467.0</v>
      </c>
      <c r="F653" s="1127" t="s">
        <v>77</v>
      </c>
      <c r="G653" s="1108" t="s">
        <v>4598</v>
      </c>
      <c r="H653" s="1107" t="s">
        <v>3145</v>
      </c>
      <c r="I653" s="1132">
        <v>45469.0</v>
      </c>
      <c r="J653" s="1110" t="b">
        <v>1</v>
      </c>
      <c r="K653" s="1088"/>
      <c r="L653" s="1088"/>
      <c r="M653" s="1088"/>
      <c r="N653" s="1088"/>
      <c r="O653" s="1088"/>
      <c r="P653" s="1088"/>
      <c r="Q653" s="1088"/>
      <c r="R653" s="1088"/>
      <c r="S653" s="1088"/>
      <c r="T653" s="1088"/>
      <c r="U653" s="1088"/>
      <c r="V653" s="1088"/>
      <c r="W653" s="1088"/>
      <c r="X653" s="1088"/>
      <c r="Y653" s="1088"/>
      <c r="Z653" s="1088"/>
      <c r="AA653" s="1088"/>
    </row>
    <row r="654">
      <c r="A654" s="1116" t="s">
        <v>18480</v>
      </c>
      <c r="B654" s="1117" t="s">
        <v>18481</v>
      </c>
      <c r="C654" s="1189" t="s">
        <v>18482</v>
      </c>
      <c r="D654" s="1188" t="s">
        <v>508</v>
      </c>
      <c r="E654" s="1109">
        <v>45467.0</v>
      </c>
      <c r="F654" s="1129" t="s">
        <v>3139</v>
      </c>
      <c r="G654" s="1108" t="s">
        <v>18483</v>
      </c>
      <c r="H654" s="1107" t="s">
        <v>3145</v>
      </c>
      <c r="I654" s="1132">
        <v>45469.0</v>
      </c>
      <c r="J654" s="1110" t="b">
        <v>1</v>
      </c>
      <c r="K654" s="1088"/>
      <c r="L654" s="1088"/>
      <c r="M654" s="1088"/>
      <c r="N654" s="1088"/>
      <c r="O654" s="1088"/>
      <c r="P654" s="1088"/>
      <c r="Q654" s="1088"/>
      <c r="R654" s="1088"/>
      <c r="S654" s="1088"/>
      <c r="T654" s="1088"/>
      <c r="U654" s="1088"/>
      <c r="V654" s="1088"/>
      <c r="W654" s="1088"/>
      <c r="X654" s="1088"/>
      <c r="Y654" s="1088"/>
      <c r="Z654" s="1088"/>
      <c r="AA654" s="1088"/>
    </row>
    <row r="655">
      <c r="A655" s="1116" t="s">
        <v>18484</v>
      </c>
      <c r="B655" s="1117" t="s">
        <v>18485</v>
      </c>
      <c r="C655" s="1189" t="s">
        <v>18486</v>
      </c>
      <c r="D655" s="1188" t="s">
        <v>18487</v>
      </c>
      <c r="E655" s="1109">
        <v>45467.0</v>
      </c>
      <c r="F655" s="1129" t="s">
        <v>301</v>
      </c>
      <c r="G655" s="1108" t="s">
        <v>18488</v>
      </c>
      <c r="H655" s="1107" t="s">
        <v>3145</v>
      </c>
      <c r="I655" s="1132">
        <v>45469.0</v>
      </c>
      <c r="J655" s="1110" t="b">
        <v>1</v>
      </c>
      <c r="K655" s="1088"/>
      <c r="L655" s="1088"/>
      <c r="M655" s="1088"/>
      <c r="N655" s="1088"/>
      <c r="O655" s="1088"/>
      <c r="P655" s="1088"/>
      <c r="Q655" s="1088"/>
      <c r="R655" s="1088"/>
      <c r="S655" s="1088"/>
      <c r="T655" s="1088"/>
      <c r="U655" s="1088"/>
      <c r="V655" s="1088"/>
      <c r="W655" s="1088"/>
      <c r="X655" s="1088"/>
      <c r="Y655" s="1088"/>
      <c r="Z655" s="1088"/>
      <c r="AA655" s="1088"/>
    </row>
    <row r="656">
      <c r="A656" s="1116" t="s">
        <v>18489</v>
      </c>
      <c r="B656" s="1117" t="s">
        <v>18490</v>
      </c>
      <c r="C656" s="1189" t="s">
        <v>18491</v>
      </c>
      <c r="D656" s="1188" t="s">
        <v>18492</v>
      </c>
      <c r="E656" s="1109">
        <v>45467.0</v>
      </c>
      <c r="F656" s="1129" t="s">
        <v>407</v>
      </c>
      <c r="G656" s="1108" t="s">
        <v>18493</v>
      </c>
      <c r="H656" s="1107" t="s">
        <v>3145</v>
      </c>
      <c r="I656" s="1132">
        <v>45469.0</v>
      </c>
      <c r="J656" s="1110" t="b">
        <v>1</v>
      </c>
      <c r="K656" s="1088"/>
      <c r="L656" s="1088"/>
      <c r="M656" s="1088"/>
      <c r="N656" s="1088"/>
      <c r="O656" s="1088"/>
      <c r="P656" s="1088"/>
      <c r="Q656" s="1088"/>
      <c r="R656" s="1088"/>
      <c r="S656" s="1088"/>
      <c r="T656" s="1088"/>
      <c r="U656" s="1088"/>
      <c r="V656" s="1088"/>
      <c r="W656" s="1088"/>
      <c r="X656" s="1088"/>
      <c r="Y656" s="1088"/>
      <c r="Z656" s="1088"/>
      <c r="AA656" s="1088"/>
    </row>
    <row r="657">
      <c r="A657" s="1116" t="s">
        <v>18494</v>
      </c>
      <c r="B657" s="1117" t="s">
        <v>18495</v>
      </c>
      <c r="C657" s="1189" t="s">
        <v>18496</v>
      </c>
      <c r="D657" s="1188" t="s">
        <v>18497</v>
      </c>
      <c r="E657" s="1109">
        <v>45467.0</v>
      </c>
      <c r="F657" s="1130" t="s">
        <v>143</v>
      </c>
      <c r="G657" s="1108" t="s">
        <v>18498</v>
      </c>
      <c r="H657" s="1107" t="s">
        <v>3145</v>
      </c>
      <c r="I657" s="1132">
        <v>45469.0</v>
      </c>
      <c r="J657" s="1110" t="b">
        <v>1</v>
      </c>
      <c r="K657" s="1088"/>
      <c r="L657" s="1088"/>
      <c r="M657" s="1088"/>
      <c r="N657" s="1088"/>
      <c r="O657" s="1088"/>
      <c r="P657" s="1088"/>
      <c r="Q657" s="1088"/>
      <c r="R657" s="1088"/>
      <c r="S657" s="1088"/>
      <c r="T657" s="1088"/>
      <c r="U657" s="1088"/>
      <c r="V657" s="1088"/>
      <c r="W657" s="1088"/>
      <c r="X657" s="1088"/>
      <c r="Y657" s="1088"/>
      <c r="Z657" s="1088"/>
      <c r="AA657" s="1088"/>
    </row>
    <row r="658">
      <c r="A658" s="1116" t="s">
        <v>18499</v>
      </c>
      <c r="B658" s="1117" t="s">
        <v>18500</v>
      </c>
      <c r="C658" s="1189" t="s">
        <v>18501</v>
      </c>
      <c r="D658" s="1188" t="s">
        <v>18502</v>
      </c>
      <c r="E658" s="1109">
        <v>45467.0</v>
      </c>
      <c r="F658" s="1129" t="s">
        <v>402</v>
      </c>
      <c r="G658" s="1108" t="s">
        <v>18503</v>
      </c>
      <c r="H658" s="1107" t="s">
        <v>3145</v>
      </c>
      <c r="I658" s="1132">
        <v>45469.0</v>
      </c>
      <c r="J658" s="1110" t="b">
        <v>1</v>
      </c>
      <c r="K658" s="1088"/>
      <c r="L658" s="1088"/>
      <c r="M658" s="1088"/>
      <c r="N658" s="1088"/>
      <c r="O658" s="1088"/>
      <c r="P658" s="1088"/>
      <c r="Q658" s="1088"/>
      <c r="R658" s="1088"/>
      <c r="S658" s="1088"/>
      <c r="T658" s="1088"/>
      <c r="U658" s="1088"/>
      <c r="V658" s="1088"/>
      <c r="W658" s="1088"/>
      <c r="X658" s="1088"/>
      <c r="Y658" s="1088"/>
      <c r="Z658" s="1088"/>
      <c r="AA658" s="1088"/>
    </row>
    <row r="659">
      <c r="A659" s="1116" t="s">
        <v>18504</v>
      </c>
      <c r="B659" s="1117" t="s">
        <v>18505</v>
      </c>
      <c r="C659" s="1189" t="s">
        <v>18506</v>
      </c>
      <c r="D659" s="1188" t="s">
        <v>18507</v>
      </c>
      <c r="E659" s="1109">
        <v>45467.0</v>
      </c>
      <c r="F659" s="1127" t="s">
        <v>347</v>
      </c>
      <c r="G659" s="1108" t="s">
        <v>18508</v>
      </c>
      <c r="H659" s="1107" t="s">
        <v>3145</v>
      </c>
      <c r="I659" s="1132">
        <v>45469.0</v>
      </c>
      <c r="J659" s="1110" t="b">
        <v>1</v>
      </c>
      <c r="K659" s="1088"/>
      <c r="L659" s="1088"/>
      <c r="M659" s="1088"/>
      <c r="N659" s="1088"/>
      <c r="O659" s="1088"/>
      <c r="P659" s="1088"/>
      <c r="Q659" s="1088"/>
      <c r="R659" s="1088"/>
      <c r="S659" s="1088"/>
      <c r="T659" s="1088"/>
      <c r="U659" s="1088"/>
      <c r="V659" s="1088"/>
      <c r="W659" s="1088"/>
      <c r="X659" s="1088"/>
      <c r="Y659" s="1088"/>
      <c r="Z659" s="1088"/>
      <c r="AA659" s="1088"/>
    </row>
    <row r="660">
      <c r="A660" s="1116" t="s">
        <v>18509</v>
      </c>
      <c r="B660" s="1117" t="s">
        <v>18510</v>
      </c>
      <c r="C660" s="1189" t="s">
        <v>18511</v>
      </c>
      <c r="D660" s="1188" t="s">
        <v>13535</v>
      </c>
      <c r="E660" s="1109">
        <v>45467.0</v>
      </c>
      <c r="F660" s="1127" t="s">
        <v>13</v>
      </c>
      <c r="G660" s="1108" t="s">
        <v>18512</v>
      </c>
      <c r="H660" s="1107" t="s">
        <v>3145</v>
      </c>
      <c r="I660" s="1132">
        <v>45469.0</v>
      </c>
      <c r="J660" s="1110" t="b">
        <v>1</v>
      </c>
      <c r="K660" s="1088"/>
      <c r="L660" s="1088"/>
      <c r="M660" s="1088"/>
      <c r="N660" s="1088"/>
      <c r="O660" s="1088"/>
      <c r="P660" s="1088"/>
      <c r="Q660" s="1088"/>
      <c r="R660" s="1088"/>
      <c r="S660" s="1088"/>
      <c r="T660" s="1088"/>
      <c r="U660" s="1088"/>
      <c r="V660" s="1088"/>
      <c r="W660" s="1088"/>
      <c r="X660" s="1088"/>
      <c r="Y660" s="1088"/>
      <c r="Z660" s="1088"/>
      <c r="AA660" s="1088"/>
    </row>
    <row r="661">
      <c r="A661" s="1116" t="s">
        <v>18513</v>
      </c>
      <c r="B661" s="1117" t="s">
        <v>18514</v>
      </c>
      <c r="C661" s="1189" t="s">
        <v>18515</v>
      </c>
      <c r="D661" s="1188" t="s">
        <v>18516</v>
      </c>
      <c r="E661" s="1109">
        <v>45467.0</v>
      </c>
      <c r="F661" s="1130" t="s">
        <v>376</v>
      </c>
      <c r="G661" s="1108" t="s">
        <v>18517</v>
      </c>
      <c r="H661" s="1107" t="s">
        <v>3145</v>
      </c>
      <c r="I661" s="1132">
        <v>45469.0</v>
      </c>
      <c r="J661" s="1110" t="b">
        <v>1</v>
      </c>
      <c r="K661" s="1088"/>
      <c r="L661" s="1088"/>
      <c r="M661" s="1088"/>
      <c r="N661" s="1088"/>
      <c r="O661" s="1088"/>
      <c r="P661" s="1088"/>
      <c r="Q661" s="1088"/>
      <c r="R661" s="1088"/>
      <c r="S661" s="1088"/>
      <c r="T661" s="1088"/>
      <c r="U661" s="1088"/>
      <c r="V661" s="1088"/>
      <c r="W661" s="1088"/>
      <c r="X661" s="1088"/>
      <c r="Y661" s="1088"/>
      <c r="Z661" s="1088"/>
      <c r="AA661" s="1088"/>
    </row>
    <row r="662">
      <c r="A662" s="1116" t="s">
        <v>18518</v>
      </c>
      <c r="B662" s="1117" t="s">
        <v>18519</v>
      </c>
      <c r="C662" s="1189" t="s">
        <v>18520</v>
      </c>
      <c r="D662" s="1188" t="s">
        <v>18521</v>
      </c>
      <c r="E662" s="1109">
        <v>45467.0</v>
      </c>
      <c r="F662" s="1130" t="s">
        <v>15358</v>
      </c>
      <c r="G662" s="1108" t="s">
        <v>18522</v>
      </c>
      <c r="H662" s="1107" t="s">
        <v>3145</v>
      </c>
      <c r="I662" s="1132">
        <v>45469.0</v>
      </c>
      <c r="J662" s="1110" t="b">
        <v>1</v>
      </c>
      <c r="K662" s="1088"/>
      <c r="L662" s="1088"/>
      <c r="M662" s="1088"/>
      <c r="N662" s="1088"/>
      <c r="O662" s="1088"/>
      <c r="P662" s="1088"/>
      <c r="Q662" s="1088"/>
      <c r="R662" s="1088"/>
      <c r="S662" s="1088"/>
      <c r="T662" s="1088"/>
      <c r="U662" s="1088"/>
      <c r="V662" s="1088"/>
      <c r="W662" s="1088"/>
      <c r="X662" s="1088"/>
      <c r="Y662" s="1088"/>
      <c r="Z662" s="1088"/>
      <c r="AA662" s="1088"/>
    </row>
    <row r="663">
      <c r="A663" s="1173" t="s">
        <v>18523</v>
      </c>
      <c r="B663" s="1125"/>
      <c r="C663" s="1113" t="s">
        <v>18524</v>
      </c>
      <c r="D663" s="1118" t="s">
        <v>18525</v>
      </c>
      <c r="E663" s="1109">
        <v>45467.0</v>
      </c>
      <c r="F663" s="1129" t="s">
        <v>143</v>
      </c>
      <c r="G663" s="1108" t="s">
        <v>18526</v>
      </c>
      <c r="H663" s="1107" t="s">
        <v>3033</v>
      </c>
      <c r="I663" s="1132">
        <v>45470.0</v>
      </c>
      <c r="J663" s="1110" t="b">
        <v>1</v>
      </c>
      <c r="K663" s="1088"/>
      <c r="L663" s="1088"/>
      <c r="M663" s="1088"/>
      <c r="N663" s="1088"/>
      <c r="O663" s="1088"/>
      <c r="P663" s="1088"/>
      <c r="Q663" s="1088"/>
      <c r="R663" s="1088"/>
      <c r="S663" s="1088"/>
      <c r="T663" s="1088"/>
      <c r="U663" s="1088"/>
      <c r="V663" s="1088"/>
      <c r="W663" s="1088"/>
      <c r="X663" s="1088"/>
      <c r="Y663" s="1088"/>
      <c r="Z663" s="1088"/>
      <c r="AA663" s="1088"/>
    </row>
    <row r="664">
      <c r="A664" s="1116" t="s">
        <v>18527</v>
      </c>
      <c r="B664" s="1125"/>
      <c r="C664" s="1113" t="s">
        <v>18528</v>
      </c>
      <c r="D664" s="1118" t="s">
        <v>18529</v>
      </c>
      <c r="E664" s="1109">
        <v>45467.0</v>
      </c>
      <c r="F664" s="1127" t="s">
        <v>15292</v>
      </c>
      <c r="G664" s="1108" t="s">
        <v>18530</v>
      </c>
      <c r="H664" s="1107" t="s">
        <v>3033</v>
      </c>
      <c r="I664" s="1132">
        <v>45470.0</v>
      </c>
      <c r="J664" s="1110" t="b">
        <v>1</v>
      </c>
      <c r="K664" s="1088"/>
      <c r="L664" s="1088"/>
      <c r="M664" s="1088"/>
      <c r="N664" s="1088"/>
      <c r="O664" s="1088"/>
      <c r="P664" s="1088"/>
      <c r="Q664" s="1088"/>
      <c r="R664" s="1088"/>
      <c r="S664" s="1088"/>
      <c r="T664" s="1088"/>
      <c r="U664" s="1088"/>
      <c r="V664" s="1088"/>
      <c r="W664" s="1088"/>
      <c r="X664" s="1088"/>
      <c r="Y664" s="1088"/>
      <c r="Z664" s="1088"/>
      <c r="AA664" s="1088"/>
    </row>
    <row r="665">
      <c r="A665" s="1116" t="s">
        <v>18531</v>
      </c>
      <c r="B665" s="1125"/>
      <c r="C665" s="1113" t="s">
        <v>18532</v>
      </c>
      <c r="D665" s="1118" t="s">
        <v>18533</v>
      </c>
      <c r="E665" s="1109">
        <v>45467.0</v>
      </c>
      <c r="F665" s="1127" t="s">
        <v>591</v>
      </c>
      <c r="G665" s="1108" t="s">
        <v>18534</v>
      </c>
      <c r="H665" s="1107" t="s">
        <v>3033</v>
      </c>
      <c r="I665" s="1132">
        <v>45470.0</v>
      </c>
      <c r="J665" s="1110" t="b">
        <v>1</v>
      </c>
      <c r="K665" s="1088"/>
      <c r="L665" s="1088"/>
      <c r="M665" s="1088"/>
      <c r="N665" s="1088"/>
      <c r="O665" s="1088"/>
      <c r="P665" s="1088"/>
      <c r="Q665" s="1088"/>
      <c r="R665" s="1088"/>
      <c r="S665" s="1088"/>
      <c r="T665" s="1088"/>
      <c r="U665" s="1088"/>
      <c r="V665" s="1088"/>
      <c r="W665" s="1088"/>
      <c r="X665" s="1088"/>
      <c r="Y665" s="1088"/>
      <c r="Z665" s="1088"/>
      <c r="AA665" s="1088"/>
    </row>
    <row r="666">
      <c r="A666" s="1116" t="s">
        <v>18535</v>
      </c>
      <c r="B666" s="1125"/>
      <c r="C666" s="1113" t="s">
        <v>18536</v>
      </c>
      <c r="D666" s="1118" t="s">
        <v>18537</v>
      </c>
      <c r="E666" s="1109">
        <v>45467.0</v>
      </c>
      <c r="F666" s="1129" t="s">
        <v>407</v>
      </c>
      <c r="G666" s="1108" t="s">
        <v>18538</v>
      </c>
      <c r="H666" s="1107" t="s">
        <v>3033</v>
      </c>
      <c r="I666" s="1132">
        <v>45470.0</v>
      </c>
      <c r="J666" s="1110" t="b">
        <v>1</v>
      </c>
      <c r="K666" s="1088"/>
      <c r="L666" s="1088"/>
      <c r="M666" s="1088"/>
      <c r="N666" s="1088"/>
      <c r="O666" s="1088"/>
      <c r="P666" s="1088"/>
      <c r="Q666" s="1088"/>
      <c r="R666" s="1088"/>
      <c r="S666" s="1088"/>
      <c r="T666" s="1088"/>
      <c r="U666" s="1088"/>
      <c r="V666" s="1088"/>
      <c r="W666" s="1088"/>
      <c r="X666" s="1088"/>
      <c r="Y666" s="1088"/>
      <c r="Z666" s="1088"/>
      <c r="AA666" s="1088"/>
    </row>
    <row r="667">
      <c r="A667" s="1116" t="s">
        <v>18539</v>
      </c>
      <c r="B667" s="1125"/>
      <c r="C667" s="1113" t="s">
        <v>18540</v>
      </c>
      <c r="D667" s="1118" t="s">
        <v>18541</v>
      </c>
      <c r="E667" s="1109">
        <v>45467.0</v>
      </c>
      <c r="F667" s="1129" t="s">
        <v>3985</v>
      </c>
      <c r="G667" s="1108" t="s">
        <v>18542</v>
      </c>
      <c r="H667" s="1107" t="s">
        <v>3033</v>
      </c>
      <c r="I667" s="1132">
        <v>45470.0</v>
      </c>
      <c r="J667" s="1110" t="b">
        <v>1</v>
      </c>
      <c r="K667" s="1088"/>
      <c r="L667" s="1088"/>
      <c r="M667" s="1088"/>
      <c r="N667" s="1088"/>
      <c r="O667" s="1088"/>
      <c r="P667" s="1088"/>
      <c r="Q667" s="1088"/>
      <c r="R667" s="1088"/>
      <c r="S667" s="1088"/>
      <c r="T667" s="1088"/>
      <c r="U667" s="1088"/>
      <c r="V667" s="1088"/>
      <c r="W667" s="1088"/>
      <c r="X667" s="1088"/>
      <c r="Y667" s="1088"/>
      <c r="Z667" s="1088"/>
      <c r="AA667" s="1088"/>
    </row>
    <row r="668">
      <c r="A668" s="1116" t="s">
        <v>18543</v>
      </c>
      <c r="B668" s="1125"/>
      <c r="C668" s="1113" t="s">
        <v>18544</v>
      </c>
      <c r="D668" s="1118" t="s">
        <v>18545</v>
      </c>
      <c r="E668" s="1109">
        <v>45467.0</v>
      </c>
      <c r="F668" s="1127" t="s">
        <v>3943</v>
      </c>
      <c r="G668" s="1108" t="s">
        <v>18546</v>
      </c>
      <c r="H668" s="1107" t="s">
        <v>3033</v>
      </c>
      <c r="I668" s="1132">
        <v>45470.0</v>
      </c>
      <c r="J668" s="1110" t="b">
        <v>1</v>
      </c>
      <c r="K668" s="1088"/>
      <c r="L668" s="1088"/>
      <c r="M668" s="1088"/>
      <c r="N668" s="1088"/>
      <c r="O668" s="1088"/>
      <c r="P668" s="1088"/>
      <c r="Q668" s="1088"/>
      <c r="R668" s="1088"/>
      <c r="S668" s="1088"/>
      <c r="T668" s="1088"/>
      <c r="U668" s="1088"/>
      <c r="V668" s="1088"/>
      <c r="W668" s="1088"/>
      <c r="X668" s="1088"/>
      <c r="Y668" s="1088"/>
      <c r="Z668" s="1088"/>
      <c r="AA668" s="1088"/>
    </row>
    <row r="669">
      <c r="A669" s="1116" t="s">
        <v>18547</v>
      </c>
      <c r="B669" s="1125"/>
      <c r="C669" s="1113" t="s">
        <v>18548</v>
      </c>
      <c r="D669" s="1118" t="s">
        <v>18549</v>
      </c>
      <c r="E669" s="1109">
        <v>45467.0</v>
      </c>
      <c r="F669" s="1129" t="s">
        <v>3227</v>
      </c>
      <c r="G669" s="1108" t="s">
        <v>18550</v>
      </c>
      <c r="H669" s="1107" t="s">
        <v>3033</v>
      </c>
      <c r="I669" s="1132">
        <v>45470.0</v>
      </c>
      <c r="J669" s="1110" t="b">
        <v>1</v>
      </c>
      <c r="K669" s="1088"/>
      <c r="L669" s="1088"/>
      <c r="M669" s="1088"/>
      <c r="N669" s="1088"/>
      <c r="O669" s="1088"/>
      <c r="P669" s="1088"/>
      <c r="Q669" s="1088"/>
      <c r="R669" s="1088"/>
      <c r="S669" s="1088"/>
      <c r="T669" s="1088"/>
      <c r="U669" s="1088"/>
      <c r="V669" s="1088"/>
      <c r="W669" s="1088"/>
      <c r="X669" s="1088"/>
      <c r="Y669" s="1088"/>
      <c r="Z669" s="1088"/>
      <c r="AA669" s="1088"/>
    </row>
    <row r="670">
      <c r="A670" s="1116" t="s">
        <v>18551</v>
      </c>
      <c r="B670" s="1125"/>
      <c r="C670" s="1113" t="s">
        <v>18552</v>
      </c>
      <c r="D670" s="1118" t="s">
        <v>18553</v>
      </c>
      <c r="E670" s="1109">
        <v>45467.0</v>
      </c>
      <c r="F670" s="1127" t="s">
        <v>253</v>
      </c>
      <c r="G670" s="1108" t="s">
        <v>18554</v>
      </c>
      <c r="H670" s="1107" t="s">
        <v>3094</v>
      </c>
      <c r="I670" s="1132">
        <v>45470.0</v>
      </c>
      <c r="J670" s="1110" t="b">
        <v>1</v>
      </c>
      <c r="K670" s="1088"/>
      <c r="L670" s="1088"/>
      <c r="M670" s="1088"/>
      <c r="N670" s="1088"/>
      <c r="O670" s="1088"/>
      <c r="P670" s="1088"/>
      <c r="Q670" s="1088"/>
      <c r="R670" s="1088"/>
      <c r="S670" s="1088"/>
      <c r="T670" s="1088"/>
      <c r="U670" s="1088"/>
      <c r="V670" s="1088"/>
      <c r="W670" s="1088"/>
      <c r="X670" s="1088"/>
      <c r="Y670" s="1088"/>
      <c r="Z670" s="1088"/>
      <c r="AA670" s="1088"/>
    </row>
    <row r="671">
      <c r="A671" s="1116" t="s">
        <v>18555</v>
      </c>
      <c r="B671" s="1125"/>
      <c r="C671" s="1113" t="s">
        <v>18556</v>
      </c>
      <c r="D671" s="1118" t="s">
        <v>18557</v>
      </c>
      <c r="E671" s="1109">
        <v>45467.0</v>
      </c>
      <c r="F671" s="1129" t="s">
        <v>18558</v>
      </c>
      <c r="G671" s="1108" t="s">
        <v>18559</v>
      </c>
      <c r="H671" s="1107" t="s">
        <v>3033</v>
      </c>
      <c r="I671" s="1132">
        <v>45470.0</v>
      </c>
      <c r="J671" s="1110" t="b">
        <v>1</v>
      </c>
      <c r="K671" s="1088"/>
      <c r="L671" s="1088"/>
      <c r="M671" s="1088"/>
      <c r="N671" s="1088"/>
      <c r="O671" s="1088"/>
      <c r="P671" s="1088"/>
      <c r="Q671" s="1088"/>
      <c r="R671" s="1088"/>
      <c r="S671" s="1088"/>
      <c r="T671" s="1088"/>
      <c r="U671" s="1088"/>
      <c r="V671" s="1088"/>
      <c r="W671" s="1088"/>
      <c r="X671" s="1088"/>
      <c r="Y671" s="1088"/>
      <c r="Z671" s="1088"/>
      <c r="AA671" s="1088"/>
    </row>
    <row r="672">
      <c r="A672" s="1116" t="s">
        <v>18560</v>
      </c>
      <c r="B672" s="1125"/>
      <c r="C672" s="1113" t="s">
        <v>18561</v>
      </c>
      <c r="D672" s="1118" t="s">
        <v>18562</v>
      </c>
      <c r="E672" s="1109">
        <v>45467.0</v>
      </c>
      <c r="F672" s="1129" t="s">
        <v>148</v>
      </c>
      <c r="G672" s="1108" t="s">
        <v>18563</v>
      </c>
      <c r="H672" s="1107" t="s">
        <v>3033</v>
      </c>
      <c r="I672" s="1132">
        <v>45470.0</v>
      </c>
      <c r="J672" s="1110" t="b">
        <v>1</v>
      </c>
      <c r="K672" s="1088"/>
      <c r="L672" s="1088"/>
      <c r="M672" s="1088"/>
      <c r="N672" s="1088"/>
      <c r="O672" s="1088"/>
      <c r="P672" s="1088"/>
      <c r="Q672" s="1088"/>
      <c r="R672" s="1088"/>
      <c r="S672" s="1088"/>
      <c r="T672" s="1088"/>
      <c r="U672" s="1088"/>
      <c r="V672" s="1088"/>
      <c r="W672" s="1088"/>
      <c r="X672" s="1088"/>
      <c r="Y672" s="1088"/>
      <c r="Z672" s="1088"/>
      <c r="AA672" s="1088"/>
    </row>
    <row r="673">
      <c r="A673" s="1116" t="s">
        <v>18564</v>
      </c>
      <c r="B673" s="1125"/>
      <c r="C673" s="1113" t="s">
        <v>18565</v>
      </c>
      <c r="D673" s="1118" t="s">
        <v>18566</v>
      </c>
      <c r="E673" s="1109">
        <v>45467.0</v>
      </c>
      <c r="F673" s="1127" t="s">
        <v>52</v>
      </c>
      <c r="G673" s="1108" t="s">
        <v>18567</v>
      </c>
      <c r="H673" s="1107" t="s">
        <v>3033</v>
      </c>
      <c r="I673" s="1132">
        <v>45470.0</v>
      </c>
      <c r="J673" s="1110" t="b">
        <v>1</v>
      </c>
      <c r="K673" s="1088"/>
      <c r="L673" s="1088"/>
      <c r="M673" s="1088"/>
      <c r="N673" s="1088"/>
      <c r="O673" s="1088"/>
      <c r="P673" s="1088"/>
      <c r="Q673" s="1088"/>
      <c r="R673" s="1088"/>
      <c r="S673" s="1088"/>
      <c r="T673" s="1088"/>
      <c r="U673" s="1088"/>
      <c r="V673" s="1088"/>
      <c r="W673" s="1088"/>
      <c r="X673" s="1088"/>
      <c r="Y673" s="1088"/>
      <c r="Z673" s="1088"/>
      <c r="AA673" s="1088"/>
    </row>
    <row r="674">
      <c r="A674" s="1116" t="s">
        <v>18568</v>
      </c>
      <c r="B674" s="1125"/>
      <c r="C674" s="1113" t="s">
        <v>18569</v>
      </c>
      <c r="D674" s="1118" t="s">
        <v>18570</v>
      </c>
      <c r="E674" s="1109">
        <v>45467.0</v>
      </c>
      <c r="F674" s="1129" t="s">
        <v>365</v>
      </c>
      <c r="G674" s="1108" t="s">
        <v>18571</v>
      </c>
      <c r="H674" s="1107" t="s">
        <v>3033</v>
      </c>
      <c r="I674" s="1132">
        <v>45470.0</v>
      </c>
      <c r="J674" s="1110" t="b">
        <v>1</v>
      </c>
      <c r="K674" s="1088"/>
      <c r="L674" s="1088"/>
      <c r="M674" s="1088"/>
      <c r="N674" s="1088"/>
      <c r="O674" s="1088"/>
      <c r="P674" s="1088"/>
      <c r="Q674" s="1088"/>
      <c r="R674" s="1088"/>
      <c r="S674" s="1088"/>
      <c r="T674" s="1088"/>
      <c r="U674" s="1088"/>
      <c r="V674" s="1088"/>
      <c r="W674" s="1088"/>
      <c r="X674" s="1088"/>
      <c r="Y674" s="1088"/>
      <c r="Z674" s="1088"/>
      <c r="AA674" s="1088"/>
    </row>
    <row r="675">
      <c r="A675" s="1116" t="s">
        <v>18572</v>
      </c>
      <c r="B675" s="1125"/>
      <c r="C675" s="1113" t="s">
        <v>18573</v>
      </c>
      <c r="D675" s="1118" t="s">
        <v>18574</v>
      </c>
      <c r="E675" s="1109">
        <v>45467.0</v>
      </c>
      <c r="F675" s="1129" t="s">
        <v>61</v>
      </c>
      <c r="G675" s="1108" t="s">
        <v>18575</v>
      </c>
      <c r="H675" s="1107" t="s">
        <v>3163</v>
      </c>
      <c r="I675" s="1132">
        <v>45470.0</v>
      </c>
      <c r="J675" s="1110" t="b">
        <v>1</v>
      </c>
      <c r="K675" s="1088"/>
      <c r="L675" s="1088"/>
      <c r="M675" s="1088"/>
      <c r="N675" s="1088"/>
      <c r="O675" s="1088"/>
      <c r="P675" s="1088"/>
      <c r="Q675" s="1088"/>
      <c r="R675" s="1088"/>
      <c r="S675" s="1088"/>
      <c r="T675" s="1088"/>
      <c r="U675" s="1088"/>
      <c r="V675" s="1088"/>
      <c r="W675" s="1088"/>
      <c r="X675" s="1088"/>
      <c r="Y675" s="1088"/>
      <c r="Z675" s="1088"/>
      <c r="AA675" s="1088"/>
    </row>
    <row r="676">
      <c r="A676" s="1116" t="s">
        <v>18576</v>
      </c>
      <c r="B676" s="1125"/>
      <c r="C676" s="1113" t="s">
        <v>18577</v>
      </c>
      <c r="D676" s="1118" t="s">
        <v>18578</v>
      </c>
      <c r="E676" s="1109">
        <v>45467.0</v>
      </c>
      <c r="F676" s="1129" t="s">
        <v>376</v>
      </c>
      <c r="G676" s="1108" t="s">
        <v>18579</v>
      </c>
      <c r="H676" s="1107" t="s">
        <v>3033</v>
      </c>
      <c r="I676" s="1132">
        <v>45470.0</v>
      </c>
      <c r="J676" s="1110" t="b">
        <v>1</v>
      </c>
      <c r="K676" s="1088"/>
      <c r="L676" s="1088"/>
      <c r="M676" s="1088"/>
      <c r="N676" s="1088"/>
      <c r="O676" s="1088"/>
      <c r="P676" s="1088"/>
      <c r="Q676" s="1088"/>
      <c r="R676" s="1088"/>
      <c r="S676" s="1088"/>
      <c r="T676" s="1088"/>
      <c r="U676" s="1088"/>
      <c r="V676" s="1088"/>
      <c r="W676" s="1088"/>
      <c r="X676" s="1088"/>
      <c r="Y676" s="1088"/>
      <c r="Z676" s="1088"/>
      <c r="AA676" s="1088"/>
    </row>
    <row r="677">
      <c r="A677" s="1116" t="s">
        <v>18580</v>
      </c>
      <c r="B677" s="1125"/>
      <c r="C677" s="1113" t="s">
        <v>18581</v>
      </c>
      <c r="D677" s="1118" t="s">
        <v>18582</v>
      </c>
      <c r="E677" s="1109">
        <v>45467.0</v>
      </c>
      <c r="F677" s="1127" t="s">
        <v>347</v>
      </c>
      <c r="G677" s="1108" t="s">
        <v>18583</v>
      </c>
      <c r="H677" s="1107" t="s">
        <v>3033</v>
      </c>
      <c r="I677" s="1132">
        <v>45470.0</v>
      </c>
      <c r="J677" s="1110" t="b">
        <v>1</v>
      </c>
      <c r="K677" s="1088"/>
      <c r="L677" s="1088"/>
      <c r="M677" s="1088"/>
      <c r="N677" s="1088"/>
      <c r="O677" s="1088"/>
      <c r="P677" s="1088"/>
      <c r="Q677" s="1088"/>
      <c r="R677" s="1088"/>
      <c r="S677" s="1088"/>
      <c r="T677" s="1088"/>
      <c r="U677" s="1088"/>
      <c r="V677" s="1088"/>
      <c r="W677" s="1088"/>
      <c r="X677" s="1088"/>
      <c r="Y677" s="1088"/>
      <c r="Z677" s="1088"/>
      <c r="AA677" s="1088"/>
    </row>
    <row r="678">
      <c r="A678" s="1116" t="s">
        <v>18584</v>
      </c>
      <c r="B678" s="1125"/>
      <c r="C678" s="1113" t="s">
        <v>18585</v>
      </c>
      <c r="D678" s="1118" t="s">
        <v>18586</v>
      </c>
      <c r="E678" s="1109">
        <v>45467.0</v>
      </c>
      <c r="F678" s="1127" t="s">
        <v>253</v>
      </c>
      <c r="G678" s="1108" t="s">
        <v>18587</v>
      </c>
      <c r="H678" s="1107" t="s">
        <v>3033</v>
      </c>
      <c r="I678" s="1132">
        <v>45470.0</v>
      </c>
      <c r="J678" s="1110" t="b">
        <v>1</v>
      </c>
      <c r="K678" s="1088"/>
      <c r="L678" s="1088"/>
      <c r="M678" s="1088"/>
      <c r="N678" s="1088"/>
      <c r="O678" s="1088"/>
      <c r="P678" s="1088"/>
      <c r="Q678" s="1088"/>
      <c r="R678" s="1088"/>
      <c r="S678" s="1088"/>
      <c r="T678" s="1088"/>
      <c r="U678" s="1088"/>
      <c r="V678" s="1088"/>
      <c r="W678" s="1088"/>
      <c r="X678" s="1088"/>
      <c r="Y678" s="1088"/>
      <c r="Z678" s="1088"/>
      <c r="AA678" s="1088"/>
    </row>
    <row r="679">
      <c r="A679" s="1116" t="s">
        <v>18588</v>
      </c>
      <c r="B679" s="1125"/>
      <c r="C679" s="1113" t="s">
        <v>18589</v>
      </c>
      <c r="D679" s="1118" t="s">
        <v>18590</v>
      </c>
      <c r="E679" s="1109">
        <v>45467.0</v>
      </c>
      <c r="F679" s="1129" t="s">
        <v>3734</v>
      </c>
      <c r="G679" s="1108" t="s">
        <v>18591</v>
      </c>
      <c r="H679" s="1107" t="s">
        <v>3033</v>
      </c>
      <c r="I679" s="1132">
        <v>45470.0</v>
      </c>
      <c r="J679" s="1110" t="b">
        <v>1</v>
      </c>
      <c r="K679" s="1088"/>
      <c r="L679" s="1088"/>
      <c r="M679" s="1088"/>
      <c r="N679" s="1088"/>
      <c r="O679" s="1088"/>
      <c r="P679" s="1088"/>
      <c r="Q679" s="1088"/>
      <c r="R679" s="1088"/>
      <c r="S679" s="1088"/>
      <c r="T679" s="1088"/>
      <c r="U679" s="1088"/>
      <c r="V679" s="1088"/>
      <c r="W679" s="1088"/>
      <c r="X679" s="1088"/>
      <c r="Y679" s="1088"/>
      <c r="Z679" s="1088"/>
      <c r="AA679" s="1088"/>
    </row>
    <row r="680">
      <c r="A680" s="1116" t="s">
        <v>18592</v>
      </c>
      <c r="B680" s="1117" t="s">
        <v>18593</v>
      </c>
      <c r="C680" s="1113" t="s">
        <v>18594</v>
      </c>
      <c r="D680" s="1118" t="s">
        <v>18595</v>
      </c>
      <c r="E680" s="1109">
        <v>45460.0</v>
      </c>
      <c r="F680" s="1129" t="s">
        <v>148</v>
      </c>
      <c r="G680" s="1108" t="s">
        <v>18596</v>
      </c>
      <c r="H680" s="1107" t="s">
        <v>3094</v>
      </c>
      <c r="I680" s="1181">
        <v>45470.0</v>
      </c>
      <c r="J680" s="1110" t="b">
        <v>1</v>
      </c>
      <c r="K680" s="1088"/>
      <c r="L680" s="1088"/>
      <c r="M680" s="1088"/>
      <c r="N680" s="1088"/>
      <c r="O680" s="1088"/>
      <c r="P680" s="1088"/>
      <c r="Q680" s="1088"/>
      <c r="R680" s="1088"/>
      <c r="S680" s="1088"/>
      <c r="T680" s="1088"/>
      <c r="U680" s="1088"/>
      <c r="V680" s="1088"/>
      <c r="W680" s="1088"/>
      <c r="X680" s="1088"/>
      <c r="Y680" s="1088"/>
      <c r="Z680" s="1088"/>
      <c r="AA680" s="1088"/>
    </row>
    <row r="681">
      <c r="A681" s="1116" t="s">
        <v>18597</v>
      </c>
      <c r="B681" s="1125"/>
      <c r="C681" s="1154" t="s">
        <v>18598</v>
      </c>
      <c r="D681" s="1155" t="s">
        <v>18599</v>
      </c>
      <c r="E681" s="1109">
        <v>45467.0</v>
      </c>
      <c r="F681" s="1127" t="s">
        <v>52</v>
      </c>
      <c r="G681" s="1108" t="s">
        <v>18600</v>
      </c>
      <c r="H681" s="1107" t="s">
        <v>3033</v>
      </c>
      <c r="I681" s="1181">
        <v>45470.0</v>
      </c>
      <c r="J681" s="1110" t="b">
        <v>1</v>
      </c>
      <c r="K681" s="1088"/>
      <c r="L681" s="1088"/>
      <c r="M681" s="1088"/>
      <c r="N681" s="1088"/>
      <c r="O681" s="1088"/>
      <c r="P681" s="1088"/>
      <c r="Q681" s="1088"/>
      <c r="R681" s="1088"/>
      <c r="S681" s="1088"/>
      <c r="T681" s="1088"/>
      <c r="U681" s="1088"/>
      <c r="V681" s="1088"/>
      <c r="W681" s="1088"/>
      <c r="X681" s="1088"/>
      <c r="Y681" s="1088"/>
      <c r="Z681" s="1088"/>
      <c r="AA681" s="1088"/>
    </row>
    <row r="682">
      <c r="A682" s="1116" t="s">
        <v>18601</v>
      </c>
      <c r="B682" s="1125"/>
      <c r="C682" s="1113" t="s">
        <v>18602</v>
      </c>
      <c r="D682" s="1118" t="s">
        <v>18603</v>
      </c>
      <c r="E682" s="1109">
        <v>45467.0</v>
      </c>
      <c r="F682" s="1127" t="s">
        <v>162</v>
      </c>
      <c r="G682" s="1108" t="s">
        <v>18604</v>
      </c>
      <c r="H682" s="1107" t="s">
        <v>3033</v>
      </c>
      <c r="I682" s="1132">
        <v>45470.0</v>
      </c>
      <c r="J682" s="1110" t="b">
        <v>1</v>
      </c>
      <c r="K682" s="1088"/>
      <c r="L682" s="1088"/>
      <c r="M682" s="1088"/>
      <c r="N682" s="1088"/>
      <c r="O682" s="1088"/>
      <c r="P682" s="1088"/>
      <c r="Q682" s="1088"/>
      <c r="R682" s="1088"/>
      <c r="S682" s="1088"/>
      <c r="T682" s="1088"/>
      <c r="U682" s="1088"/>
      <c r="V682" s="1088"/>
      <c r="W682" s="1088"/>
      <c r="X682" s="1088"/>
      <c r="Y682" s="1088"/>
      <c r="Z682" s="1088"/>
      <c r="AA682" s="1088"/>
    </row>
    <row r="683">
      <c r="A683" s="1116" t="s">
        <v>18605</v>
      </c>
      <c r="B683" s="1125"/>
      <c r="C683" s="1113" t="s">
        <v>18606</v>
      </c>
      <c r="D683" s="1118" t="s">
        <v>18607</v>
      </c>
      <c r="E683" s="1109">
        <v>45467.0</v>
      </c>
      <c r="F683" s="1129" t="s">
        <v>3985</v>
      </c>
      <c r="G683" s="1108" t="s">
        <v>18608</v>
      </c>
      <c r="H683" s="1107" t="s">
        <v>3145</v>
      </c>
      <c r="I683" s="1132">
        <v>45471.0</v>
      </c>
      <c r="J683" s="1110" t="b">
        <v>1</v>
      </c>
      <c r="K683" s="1088"/>
      <c r="L683" s="1088"/>
      <c r="M683" s="1088"/>
      <c r="N683" s="1088"/>
      <c r="O683" s="1088"/>
      <c r="P683" s="1088"/>
      <c r="Q683" s="1088"/>
      <c r="R683" s="1088"/>
      <c r="S683" s="1088"/>
      <c r="T683" s="1088"/>
      <c r="U683" s="1088"/>
      <c r="V683" s="1088"/>
      <c r="W683" s="1088"/>
      <c r="X683" s="1088"/>
      <c r="Y683" s="1088"/>
      <c r="Z683" s="1088"/>
      <c r="AA683" s="1088"/>
    </row>
    <row r="684">
      <c r="A684" s="1116" t="s">
        <v>18609</v>
      </c>
      <c r="B684" s="1117" t="s">
        <v>18610</v>
      </c>
      <c r="C684" s="1113" t="s">
        <v>18611</v>
      </c>
      <c r="D684" s="1118" t="s">
        <v>18612</v>
      </c>
      <c r="E684" s="1109">
        <v>45460.0</v>
      </c>
      <c r="F684" s="1178"/>
      <c r="G684" s="1121"/>
      <c r="H684" s="1107" t="s">
        <v>3145</v>
      </c>
      <c r="I684" s="1132">
        <v>45471.0</v>
      </c>
      <c r="J684" s="1110" t="b">
        <v>1</v>
      </c>
      <c r="K684" s="1088"/>
      <c r="L684" s="1088"/>
      <c r="M684" s="1088"/>
      <c r="N684" s="1088"/>
      <c r="O684" s="1088"/>
      <c r="P684" s="1088"/>
      <c r="Q684" s="1088"/>
      <c r="R684" s="1088"/>
      <c r="S684" s="1088"/>
      <c r="T684" s="1088"/>
      <c r="U684" s="1088"/>
      <c r="V684" s="1088"/>
      <c r="W684" s="1088"/>
      <c r="X684" s="1088"/>
      <c r="Y684" s="1088"/>
      <c r="Z684" s="1088"/>
      <c r="AA684" s="1088"/>
    </row>
    <row r="685">
      <c r="A685" s="1116" t="s">
        <v>18613</v>
      </c>
      <c r="B685" s="1117" t="s">
        <v>18614</v>
      </c>
      <c r="C685" s="1113" t="s">
        <v>18615</v>
      </c>
      <c r="D685" s="1118" t="s">
        <v>989</v>
      </c>
      <c r="E685" s="1109">
        <v>45453.0</v>
      </c>
      <c r="F685" s="1127" t="s">
        <v>52</v>
      </c>
      <c r="G685" s="1108" t="s">
        <v>18616</v>
      </c>
      <c r="H685" s="1107" t="s">
        <v>3145</v>
      </c>
      <c r="I685" s="1132">
        <v>45471.0</v>
      </c>
      <c r="J685" s="1110" t="b">
        <v>1</v>
      </c>
      <c r="K685" s="1088"/>
      <c r="L685" s="1088"/>
      <c r="M685" s="1088"/>
      <c r="N685" s="1088"/>
      <c r="O685" s="1088"/>
      <c r="P685" s="1088"/>
      <c r="Q685" s="1088"/>
      <c r="R685" s="1088"/>
      <c r="S685" s="1088"/>
      <c r="T685" s="1088"/>
      <c r="U685" s="1088"/>
      <c r="V685" s="1088"/>
      <c r="W685" s="1088"/>
      <c r="X685" s="1088"/>
      <c r="Y685" s="1088"/>
      <c r="Z685" s="1088"/>
      <c r="AA685" s="1088"/>
    </row>
    <row r="686">
      <c r="A686" s="1116" t="s">
        <v>18617</v>
      </c>
      <c r="B686" s="1125"/>
      <c r="C686" s="1113" t="s">
        <v>18618</v>
      </c>
      <c r="D686" s="1118" t="s">
        <v>18619</v>
      </c>
      <c r="E686" s="1109">
        <v>45467.0</v>
      </c>
      <c r="F686" s="1127" t="s">
        <v>52</v>
      </c>
      <c r="G686" s="1124" t="s">
        <v>18620</v>
      </c>
      <c r="H686" s="1107" t="s">
        <v>3145</v>
      </c>
      <c r="I686" s="1132">
        <v>45471.0</v>
      </c>
      <c r="J686" s="1110" t="b">
        <v>1</v>
      </c>
      <c r="K686" s="1088"/>
      <c r="L686" s="1088"/>
      <c r="M686" s="1088"/>
      <c r="N686" s="1088"/>
      <c r="O686" s="1088"/>
      <c r="P686" s="1088"/>
      <c r="Q686" s="1088"/>
      <c r="R686" s="1088"/>
      <c r="S686" s="1088"/>
      <c r="T686" s="1088"/>
      <c r="U686" s="1088"/>
      <c r="V686" s="1088"/>
      <c r="W686" s="1088"/>
      <c r="X686" s="1088"/>
      <c r="Y686" s="1088"/>
      <c r="Z686" s="1088"/>
      <c r="AA686" s="1088"/>
    </row>
    <row r="687">
      <c r="A687" s="1116" t="s">
        <v>18621</v>
      </c>
      <c r="B687" s="1125"/>
      <c r="C687" s="1113" t="s">
        <v>18622</v>
      </c>
      <c r="D687" s="1118" t="s">
        <v>18623</v>
      </c>
      <c r="E687" s="1109">
        <v>45467.0</v>
      </c>
      <c r="F687" s="1129" t="s">
        <v>402</v>
      </c>
      <c r="G687" s="1108" t="s">
        <v>18624</v>
      </c>
      <c r="H687" s="1107" t="s">
        <v>3033</v>
      </c>
      <c r="I687" s="1132">
        <v>45471.0</v>
      </c>
      <c r="J687" s="1110" t="b">
        <v>1</v>
      </c>
      <c r="K687" s="1088"/>
      <c r="L687" s="1088"/>
      <c r="M687" s="1088"/>
      <c r="N687" s="1088"/>
      <c r="O687" s="1088"/>
      <c r="P687" s="1088"/>
      <c r="Q687" s="1088"/>
      <c r="R687" s="1088"/>
      <c r="S687" s="1088"/>
      <c r="T687" s="1088"/>
      <c r="U687" s="1088"/>
      <c r="V687" s="1088"/>
      <c r="W687" s="1088"/>
      <c r="X687" s="1088"/>
      <c r="Y687" s="1088"/>
      <c r="Z687" s="1088"/>
      <c r="AA687" s="1088"/>
    </row>
    <row r="688">
      <c r="A688" s="1116" t="s">
        <v>18625</v>
      </c>
      <c r="B688" s="1125"/>
      <c r="C688" s="1113" t="s">
        <v>18626</v>
      </c>
      <c r="D688" s="1118" t="s">
        <v>18627</v>
      </c>
      <c r="E688" s="1109">
        <v>45467.0</v>
      </c>
      <c r="F688" s="1129" t="s">
        <v>3791</v>
      </c>
      <c r="G688" s="1108" t="s">
        <v>18628</v>
      </c>
      <c r="H688" s="1107" t="s">
        <v>3033</v>
      </c>
      <c r="I688" s="1132">
        <v>45471.0</v>
      </c>
      <c r="J688" s="1110" t="b">
        <v>1</v>
      </c>
      <c r="K688" s="1088"/>
      <c r="L688" s="1088"/>
      <c r="M688" s="1088"/>
      <c r="N688" s="1088"/>
      <c r="O688" s="1088"/>
      <c r="P688" s="1088"/>
      <c r="Q688" s="1088"/>
      <c r="R688" s="1088"/>
      <c r="S688" s="1088"/>
      <c r="T688" s="1088"/>
      <c r="U688" s="1088"/>
      <c r="V688" s="1088"/>
      <c r="W688" s="1088"/>
      <c r="X688" s="1088"/>
      <c r="Y688" s="1088"/>
      <c r="Z688" s="1088"/>
      <c r="AA688" s="1088"/>
    </row>
    <row r="689">
      <c r="A689" s="1116" t="s">
        <v>18629</v>
      </c>
      <c r="B689" s="1125"/>
      <c r="C689" s="1113" t="s">
        <v>18630</v>
      </c>
      <c r="D689" s="1118" t="s">
        <v>18631</v>
      </c>
      <c r="E689" s="1109">
        <v>45467.0</v>
      </c>
      <c r="F689" s="1127" t="s">
        <v>52</v>
      </c>
      <c r="G689" s="1108" t="s">
        <v>18632</v>
      </c>
      <c r="H689" s="1107" t="s">
        <v>3033</v>
      </c>
      <c r="I689" s="1132">
        <v>45471.0</v>
      </c>
      <c r="J689" s="1110" t="b">
        <v>1</v>
      </c>
      <c r="K689" s="1088"/>
      <c r="L689" s="1088"/>
      <c r="M689" s="1088"/>
      <c r="N689" s="1088"/>
      <c r="O689" s="1088"/>
      <c r="P689" s="1088"/>
      <c r="Q689" s="1088"/>
      <c r="R689" s="1088"/>
      <c r="S689" s="1088"/>
      <c r="T689" s="1088"/>
      <c r="U689" s="1088"/>
      <c r="V689" s="1088"/>
      <c r="W689" s="1088"/>
      <c r="X689" s="1088"/>
      <c r="Y689" s="1088"/>
      <c r="Z689" s="1088"/>
      <c r="AA689" s="1088"/>
    </row>
    <row r="690">
      <c r="A690" s="1116" t="s">
        <v>18633</v>
      </c>
      <c r="B690" s="1125"/>
      <c r="C690" s="1113" t="s">
        <v>18634</v>
      </c>
      <c r="D690" s="1118" t="s">
        <v>18635</v>
      </c>
      <c r="E690" s="1109">
        <v>45467.0</v>
      </c>
      <c r="F690" s="1129" t="s">
        <v>376</v>
      </c>
      <c r="G690" s="1108" t="s">
        <v>18636</v>
      </c>
      <c r="H690" s="1107" t="s">
        <v>3033</v>
      </c>
      <c r="I690" s="1132">
        <v>45471.0</v>
      </c>
      <c r="J690" s="1110" t="b">
        <v>1</v>
      </c>
      <c r="K690" s="1088"/>
      <c r="L690" s="1088"/>
      <c r="M690" s="1088"/>
      <c r="N690" s="1088"/>
      <c r="O690" s="1088"/>
      <c r="P690" s="1088"/>
      <c r="Q690" s="1088"/>
      <c r="R690" s="1088"/>
      <c r="S690" s="1088"/>
      <c r="T690" s="1088"/>
      <c r="U690" s="1088"/>
      <c r="V690" s="1088"/>
      <c r="W690" s="1088"/>
      <c r="X690" s="1088"/>
      <c r="Y690" s="1088"/>
      <c r="Z690" s="1088"/>
      <c r="AA690" s="1088"/>
    </row>
    <row r="691">
      <c r="A691" s="1116" t="s">
        <v>18637</v>
      </c>
      <c r="B691" s="1125"/>
      <c r="C691" s="1113" t="s">
        <v>18638</v>
      </c>
      <c r="D691" s="1118" t="s">
        <v>18639</v>
      </c>
      <c r="E691" s="1109">
        <v>45467.0</v>
      </c>
      <c r="F691" s="1129" t="s">
        <v>224</v>
      </c>
      <c r="G691" s="1108" t="s">
        <v>18640</v>
      </c>
      <c r="H691" s="1107" t="s">
        <v>3033</v>
      </c>
      <c r="I691" s="1132">
        <v>45471.0</v>
      </c>
      <c r="J691" s="1110" t="b">
        <v>1</v>
      </c>
      <c r="K691" s="1088"/>
      <c r="L691" s="1088"/>
      <c r="M691" s="1088"/>
      <c r="N691" s="1088"/>
      <c r="O691" s="1088"/>
      <c r="P691" s="1088"/>
      <c r="Q691" s="1088"/>
      <c r="R691" s="1088"/>
      <c r="S691" s="1088"/>
      <c r="T691" s="1088"/>
      <c r="U691" s="1088"/>
      <c r="V691" s="1088"/>
      <c r="W691" s="1088"/>
      <c r="X691" s="1088"/>
      <c r="Y691" s="1088"/>
      <c r="Z691" s="1088"/>
      <c r="AA691" s="1088"/>
    </row>
    <row r="692">
      <c r="A692" s="1116" t="s">
        <v>18641</v>
      </c>
      <c r="B692" s="1125"/>
      <c r="C692" s="1113" t="s">
        <v>18642</v>
      </c>
      <c r="D692" s="1118" t="s">
        <v>18643</v>
      </c>
      <c r="E692" s="1109">
        <v>45467.0</v>
      </c>
      <c r="F692" s="1127" t="s">
        <v>15292</v>
      </c>
      <c r="G692" s="1108" t="s">
        <v>18644</v>
      </c>
      <c r="H692" s="1107" t="s">
        <v>3033</v>
      </c>
      <c r="I692" s="1132">
        <v>45471.0</v>
      </c>
      <c r="J692" s="1110" t="b">
        <v>1</v>
      </c>
      <c r="K692" s="1088"/>
      <c r="L692" s="1088"/>
      <c r="M692" s="1088"/>
      <c r="N692" s="1088"/>
      <c r="O692" s="1088"/>
      <c r="P692" s="1088"/>
      <c r="Q692" s="1088"/>
      <c r="R692" s="1088"/>
      <c r="S692" s="1088"/>
      <c r="T692" s="1088"/>
      <c r="U692" s="1088"/>
      <c r="V692" s="1088"/>
      <c r="W692" s="1088"/>
      <c r="X692" s="1088"/>
      <c r="Y692" s="1088"/>
      <c r="Z692" s="1088"/>
      <c r="AA692" s="1088"/>
    </row>
    <row r="693">
      <c r="A693" s="1173" t="s">
        <v>18645</v>
      </c>
      <c r="B693" s="1117" t="s">
        <v>18646</v>
      </c>
      <c r="C693" s="1113" t="s">
        <v>18647</v>
      </c>
      <c r="D693" s="1118" t="s">
        <v>18648</v>
      </c>
      <c r="E693" s="1109">
        <v>45460.0</v>
      </c>
      <c r="F693" s="1178"/>
      <c r="G693" s="1121"/>
      <c r="H693" s="1107" t="s">
        <v>3033</v>
      </c>
      <c r="I693" s="1132">
        <v>45474.0</v>
      </c>
      <c r="J693" s="1110" t="b">
        <v>1</v>
      </c>
      <c r="K693" s="1088"/>
      <c r="L693" s="1088"/>
      <c r="M693" s="1088"/>
      <c r="N693" s="1088"/>
      <c r="O693" s="1088"/>
      <c r="P693" s="1088"/>
      <c r="Q693" s="1088"/>
      <c r="R693" s="1088"/>
      <c r="S693" s="1088"/>
      <c r="T693" s="1088"/>
      <c r="U693" s="1088"/>
      <c r="V693" s="1088"/>
      <c r="W693" s="1088"/>
      <c r="X693" s="1088"/>
      <c r="Y693" s="1088"/>
      <c r="Z693" s="1088"/>
      <c r="AA693" s="1088"/>
    </row>
    <row r="694">
      <c r="A694" s="1116" t="s">
        <v>18649</v>
      </c>
      <c r="B694" s="1125"/>
      <c r="C694" s="1113" t="s">
        <v>18650</v>
      </c>
      <c r="D694" s="1118" t="s">
        <v>18651</v>
      </c>
      <c r="E694" s="1109">
        <v>45467.0</v>
      </c>
      <c r="F694" s="1130" t="s">
        <v>10887</v>
      </c>
      <c r="G694" s="1108" t="s">
        <v>18652</v>
      </c>
      <c r="H694" s="1107" t="s">
        <v>3033</v>
      </c>
      <c r="I694" s="1132">
        <v>45474.0</v>
      </c>
      <c r="J694" s="1110" t="b">
        <v>1</v>
      </c>
      <c r="K694" s="1088"/>
      <c r="L694" s="1088"/>
      <c r="M694" s="1088"/>
      <c r="N694" s="1088"/>
      <c r="O694" s="1088"/>
      <c r="P694" s="1088"/>
      <c r="Q694" s="1088"/>
      <c r="R694" s="1088"/>
      <c r="S694" s="1088"/>
      <c r="T694" s="1088"/>
      <c r="U694" s="1088"/>
      <c r="V694" s="1088"/>
      <c r="W694" s="1088"/>
      <c r="X694" s="1088"/>
      <c r="Y694" s="1088"/>
      <c r="Z694" s="1088"/>
      <c r="AA694" s="1088"/>
    </row>
    <row r="695">
      <c r="A695" s="1116" t="s">
        <v>18653</v>
      </c>
      <c r="B695" s="1117" t="s">
        <v>18654</v>
      </c>
      <c r="C695" s="1113" t="s">
        <v>18655</v>
      </c>
      <c r="D695" s="1118" t="s">
        <v>8708</v>
      </c>
      <c r="E695" s="1109">
        <v>45460.0</v>
      </c>
      <c r="F695" s="1129" t="s">
        <v>4478</v>
      </c>
      <c r="G695" s="1108" t="s">
        <v>18656</v>
      </c>
      <c r="H695" s="1107" t="s">
        <v>3033</v>
      </c>
      <c r="I695" s="1132">
        <v>45474.0</v>
      </c>
      <c r="J695" s="1110" t="b">
        <v>1</v>
      </c>
      <c r="K695" s="1088"/>
      <c r="L695" s="1088"/>
      <c r="M695" s="1088"/>
      <c r="N695" s="1088"/>
      <c r="O695" s="1088"/>
      <c r="P695" s="1088"/>
      <c r="Q695" s="1088"/>
      <c r="R695" s="1088"/>
      <c r="S695" s="1088"/>
      <c r="T695" s="1088"/>
      <c r="U695" s="1088"/>
      <c r="V695" s="1088"/>
      <c r="W695" s="1088"/>
      <c r="X695" s="1088"/>
      <c r="Y695" s="1088"/>
      <c r="Z695" s="1088"/>
      <c r="AA695" s="1088"/>
    </row>
    <row r="696">
      <c r="A696" s="1116" t="s">
        <v>18657</v>
      </c>
      <c r="B696" s="1117" t="s">
        <v>18658</v>
      </c>
      <c r="C696" s="1113" t="s">
        <v>18659</v>
      </c>
      <c r="D696" s="1118" t="s">
        <v>18660</v>
      </c>
      <c r="E696" s="1109">
        <v>45467.0</v>
      </c>
      <c r="F696" s="1130" t="s">
        <v>786</v>
      </c>
      <c r="G696" s="1108" t="s">
        <v>18661</v>
      </c>
      <c r="H696" s="1107" t="s">
        <v>3033</v>
      </c>
      <c r="I696" s="1132">
        <v>45474.0</v>
      </c>
      <c r="J696" s="1110" t="b">
        <v>1</v>
      </c>
      <c r="K696" s="1088"/>
      <c r="L696" s="1088"/>
      <c r="M696" s="1088"/>
      <c r="N696" s="1088"/>
      <c r="O696" s="1088"/>
      <c r="P696" s="1088"/>
      <c r="Q696" s="1088"/>
      <c r="R696" s="1088"/>
      <c r="S696" s="1088"/>
      <c r="T696" s="1088"/>
      <c r="U696" s="1088"/>
      <c r="V696" s="1088"/>
      <c r="W696" s="1088"/>
      <c r="X696" s="1088"/>
      <c r="Y696" s="1088"/>
      <c r="Z696" s="1088"/>
      <c r="AA696" s="1088"/>
    </row>
    <row r="697">
      <c r="A697" s="1116" t="s">
        <v>18662</v>
      </c>
      <c r="B697" s="1117" t="s">
        <v>18663</v>
      </c>
      <c r="C697" s="1113" t="s">
        <v>18664</v>
      </c>
      <c r="D697" s="1118" t="s">
        <v>18665</v>
      </c>
      <c r="E697" s="1109">
        <v>45467.0</v>
      </c>
      <c r="F697" s="1127" t="s">
        <v>186</v>
      </c>
      <c r="G697" s="1108" t="s">
        <v>18666</v>
      </c>
      <c r="H697" s="1107" t="s">
        <v>3033</v>
      </c>
      <c r="I697" s="1132">
        <v>45474.0</v>
      </c>
      <c r="J697" s="1110" t="b">
        <v>1</v>
      </c>
      <c r="K697" s="1088"/>
      <c r="L697" s="1088"/>
      <c r="M697" s="1088"/>
      <c r="N697" s="1088"/>
      <c r="O697" s="1088"/>
      <c r="P697" s="1088"/>
      <c r="Q697" s="1088"/>
      <c r="R697" s="1088"/>
      <c r="S697" s="1088"/>
      <c r="T697" s="1088"/>
      <c r="U697" s="1088"/>
      <c r="V697" s="1088"/>
      <c r="W697" s="1088"/>
      <c r="X697" s="1088"/>
      <c r="Y697" s="1088"/>
      <c r="Z697" s="1088"/>
      <c r="AA697" s="1088"/>
    </row>
    <row r="698">
      <c r="A698" s="1116" t="s">
        <v>18667</v>
      </c>
      <c r="B698" s="1117" t="s">
        <v>18668</v>
      </c>
      <c r="C698" s="1113" t="s">
        <v>18669</v>
      </c>
      <c r="D698" s="1118" t="s">
        <v>18670</v>
      </c>
      <c r="E698" s="1109">
        <v>45460.0</v>
      </c>
      <c r="F698" s="1129" t="s">
        <v>18671</v>
      </c>
      <c r="G698" s="1124" t="s">
        <v>18672</v>
      </c>
      <c r="H698" s="1107" t="s">
        <v>3033</v>
      </c>
      <c r="I698" s="1181">
        <v>45474.0</v>
      </c>
      <c r="J698" s="1110" t="b">
        <v>1</v>
      </c>
      <c r="K698" s="1088"/>
      <c r="L698" s="1088"/>
      <c r="M698" s="1088"/>
      <c r="N698" s="1088"/>
      <c r="O698" s="1088"/>
      <c r="P698" s="1088"/>
      <c r="Q698" s="1088"/>
      <c r="R698" s="1088"/>
      <c r="S698" s="1088"/>
      <c r="T698" s="1088"/>
      <c r="U698" s="1088"/>
      <c r="V698" s="1088"/>
      <c r="W698" s="1088"/>
      <c r="X698" s="1088"/>
      <c r="Y698" s="1088"/>
      <c r="Z698" s="1088"/>
      <c r="AA698" s="1088"/>
    </row>
    <row r="699">
      <c r="A699" s="1116" t="s">
        <v>18673</v>
      </c>
      <c r="B699" s="1117" t="s">
        <v>18674</v>
      </c>
      <c r="C699" s="1113" t="s">
        <v>18675</v>
      </c>
      <c r="D699" s="1118" t="s">
        <v>18676</v>
      </c>
      <c r="E699" s="1109">
        <v>45460.0</v>
      </c>
      <c r="F699" s="1129" t="s">
        <v>397</v>
      </c>
      <c r="G699" s="1108" t="s">
        <v>18677</v>
      </c>
      <c r="H699" s="1107" t="s">
        <v>3033</v>
      </c>
      <c r="I699" s="1181">
        <v>45474.0</v>
      </c>
      <c r="J699" s="1110" t="b">
        <v>1</v>
      </c>
      <c r="K699" s="1088"/>
      <c r="L699" s="1088"/>
      <c r="M699" s="1088"/>
      <c r="N699" s="1088"/>
      <c r="O699" s="1088"/>
      <c r="P699" s="1088"/>
      <c r="Q699" s="1088"/>
      <c r="R699" s="1088"/>
      <c r="S699" s="1088"/>
      <c r="T699" s="1088"/>
      <c r="U699" s="1088"/>
      <c r="V699" s="1088"/>
      <c r="W699" s="1088"/>
      <c r="X699" s="1088"/>
      <c r="Y699" s="1088"/>
      <c r="Z699" s="1088"/>
      <c r="AA699" s="1088"/>
    </row>
    <row r="700">
      <c r="A700" s="1116" t="s">
        <v>18678</v>
      </c>
      <c r="B700" s="1117" t="s">
        <v>18679</v>
      </c>
      <c r="C700" s="1113" t="s">
        <v>18680</v>
      </c>
      <c r="D700" s="1118" t="s">
        <v>18681</v>
      </c>
      <c r="E700" s="1109">
        <v>45467.0</v>
      </c>
      <c r="F700" s="1130" t="s">
        <v>143</v>
      </c>
      <c r="G700" s="1108" t="s">
        <v>18682</v>
      </c>
      <c r="H700" s="1107" t="s">
        <v>3033</v>
      </c>
      <c r="I700" s="1132">
        <v>45474.0</v>
      </c>
      <c r="J700" s="1110" t="b">
        <v>1</v>
      </c>
      <c r="K700" s="1088"/>
      <c r="L700" s="1088"/>
      <c r="M700" s="1088"/>
      <c r="N700" s="1088"/>
      <c r="O700" s="1088"/>
      <c r="P700" s="1088"/>
      <c r="Q700" s="1088"/>
      <c r="R700" s="1088"/>
      <c r="S700" s="1088"/>
      <c r="T700" s="1088"/>
      <c r="U700" s="1088"/>
      <c r="V700" s="1088"/>
      <c r="W700" s="1088"/>
      <c r="X700" s="1088"/>
      <c r="Y700" s="1088"/>
      <c r="Z700" s="1088"/>
      <c r="AA700" s="1088"/>
    </row>
    <row r="701">
      <c r="A701" s="1116" t="s">
        <v>18683</v>
      </c>
      <c r="B701" s="1117" t="s">
        <v>18684</v>
      </c>
      <c r="C701" s="1113" t="s">
        <v>18685</v>
      </c>
      <c r="D701" s="1118" t="s">
        <v>18686</v>
      </c>
      <c r="E701" s="1109">
        <v>45460.0</v>
      </c>
      <c r="F701" s="1129" t="s">
        <v>4554</v>
      </c>
      <c r="G701" s="1108" t="s">
        <v>18687</v>
      </c>
      <c r="H701" s="1107" t="s">
        <v>3033</v>
      </c>
      <c r="I701" s="1132">
        <v>45474.0</v>
      </c>
      <c r="J701" s="1110" t="b">
        <v>1</v>
      </c>
      <c r="K701" s="1088"/>
      <c r="L701" s="1088"/>
      <c r="M701" s="1088"/>
      <c r="N701" s="1088"/>
      <c r="O701" s="1088"/>
      <c r="P701" s="1088"/>
      <c r="Q701" s="1088"/>
      <c r="R701" s="1088"/>
      <c r="S701" s="1088"/>
      <c r="T701" s="1088"/>
      <c r="U701" s="1088"/>
      <c r="V701" s="1088"/>
      <c r="W701" s="1088"/>
      <c r="X701" s="1088"/>
      <c r="Y701" s="1088"/>
      <c r="Z701" s="1088"/>
      <c r="AA701" s="1088"/>
    </row>
    <row r="702">
      <c r="A702" s="1116" t="s">
        <v>18688</v>
      </c>
      <c r="B702" s="1117" t="s">
        <v>18689</v>
      </c>
      <c r="C702" s="1113" t="s">
        <v>18690</v>
      </c>
      <c r="D702" s="1118" t="s">
        <v>18691</v>
      </c>
      <c r="E702" s="1109">
        <v>45460.0</v>
      </c>
      <c r="F702" s="1129" t="s">
        <v>71</v>
      </c>
      <c r="G702" s="1108" t="s">
        <v>18692</v>
      </c>
      <c r="H702" s="1107" t="s">
        <v>3033</v>
      </c>
      <c r="I702" s="1132">
        <v>45474.0</v>
      </c>
      <c r="J702" s="1110" t="b">
        <v>1</v>
      </c>
      <c r="K702" s="1088"/>
      <c r="L702" s="1088"/>
      <c r="M702" s="1088"/>
      <c r="N702" s="1088"/>
      <c r="O702" s="1088"/>
      <c r="P702" s="1088"/>
      <c r="Q702" s="1088"/>
      <c r="R702" s="1088"/>
      <c r="S702" s="1088"/>
      <c r="T702" s="1088"/>
      <c r="U702" s="1088"/>
      <c r="V702" s="1088"/>
      <c r="W702" s="1088"/>
      <c r="X702" s="1088"/>
      <c r="Y702" s="1088"/>
      <c r="Z702" s="1088"/>
      <c r="AA702" s="1088"/>
    </row>
    <row r="703">
      <c r="A703" s="1116" t="s">
        <v>18693</v>
      </c>
      <c r="B703" s="1117" t="s">
        <v>18694</v>
      </c>
      <c r="C703" s="1113" t="s">
        <v>18695</v>
      </c>
      <c r="D703" s="1118" t="s">
        <v>16232</v>
      </c>
      <c r="E703" s="1109">
        <v>45467.0</v>
      </c>
      <c r="F703" s="1130" t="s">
        <v>204</v>
      </c>
      <c r="G703" s="1108" t="s">
        <v>18696</v>
      </c>
      <c r="H703" s="1107" t="s">
        <v>3033</v>
      </c>
      <c r="I703" s="1132">
        <v>45474.0</v>
      </c>
      <c r="J703" s="1110" t="b">
        <v>1</v>
      </c>
      <c r="K703" s="1088"/>
      <c r="L703" s="1088"/>
      <c r="M703" s="1088"/>
      <c r="N703" s="1088"/>
      <c r="O703" s="1088"/>
      <c r="P703" s="1088"/>
      <c r="Q703" s="1088"/>
      <c r="R703" s="1088"/>
      <c r="S703" s="1088"/>
      <c r="T703" s="1088"/>
      <c r="U703" s="1088"/>
      <c r="V703" s="1088"/>
      <c r="W703" s="1088"/>
      <c r="X703" s="1088"/>
      <c r="Y703" s="1088"/>
      <c r="Z703" s="1088"/>
      <c r="AA703" s="1088"/>
    </row>
    <row r="704">
      <c r="A704" s="1116" t="s">
        <v>18697</v>
      </c>
      <c r="B704" s="1125"/>
      <c r="C704" s="1113" t="s">
        <v>18698</v>
      </c>
      <c r="D704" s="1118" t="s">
        <v>18699</v>
      </c>
      <c r="E704" s="1109">
        <v>45467.0</v>
      </c>
      <c r="F704" s="1130" t="s">
        <v>3107</v>
      </c>
      <c r="G704" s="1108" t="s">
        <v>18700</v>
      </c>
      <c r="H704" s="1107" t="s">
        <v>3033</v>
      </c>
      <c r="I704" s="1132">
        <v>45474.0</v>
      </c>
      <c r="J704" s="1110" t="b">
        <v>1</v>
      </c>
      <c r="K704" s="1088"/>
      <c r="L704" s="1088"/>
      <c r="M704" s="1088"/>
      <c r="N704" s="1088"/>
      <c r="O704" s="1088"/>
      <c r="P704" s="1088"/>
      <c r="Q704" s="1088"/>
      <c r="R704" s="1088"/>
      <c r="S704" s="1088"/>
      <c r="T704" s="1088"/>
      <c r="U704" s="1088"/>
      <c r="V704" s="1088"/>
      <c r="W704" s="1088"/>
      <c r="X704" s="1088"/>
      <c r="Y704" s="1088"/>
      <c r="Z704" s="1088"/>
      <c r="AA704" s="1088"/>
    </row>
    <row r="705">
      <c r="A705" s="1116" t="s">
        <v>18701</v>
      </c>
      <c r="B705" s="1117" t="s">
        <v>18702</v>
      </c>
      <c r="C705" s="1113" t="s">
        <v>18703</v>
      </c>
      <c r="D705" s="1118" t="s">
        <v>18704</v>
      </c>
      <c r="E705" s="1109">
        <v>45453.0</v>
      </c>
      <c r="F705" s="1130" t="s">
        <v>708</v>
      </c>
      <c r="G705" s="1108" t="s">
        <v>18705</v>
      </c>
      <c r="H705" s="1107" t="s">
        <v>3033</v>
      </c>
      <c r="I705" s="1132">
        <v>45474.0</v>
      </c>
      <c r="J705" s="1110" t="b">
        <v>1</v>
      </c>
      <c r="K705" s="1088"/>
      <c r="L705" s="1088"/>
      <c r="M705" s="1088"/>
      <c r="N705" s="1088"/>
      <c r="O705" s="1088"/>
      <c r="P705" s="1088"/>
      <c r="Q705" s="1088"/>
      <c r="R705" s="1088"/>
      <c r="S705" s="1088"/>
      <c r="T705" s="1088"/>
      <c r="U705" s="1088"/>
      <c r="V705" s="1088"/>
      <c r="W705" s="1088"/>
      <c r="X705" s="1088"/>
      <c r="Y705" s="1088"/>
      <c r="Z705" s="1088"/>
      <c r="AA705" s="1088"/>
    </row>
    <row r="706">
      <c r="A706" s="1116" t="s">
        <v>18706</v>
      </c>
      <c r="B706" s="1125"/>
      <c r="C706" s="1113" t="s">
        <v>18707</v>
      </c>
      <c r="D706" s="1118" t="s">
        <v>18708</v>
      </c>
      <c r="E706" s="1109">
        <v>45467.0</v>
      </c>
      <c r="F706" s="1130" t="s">
        <v>143</v>
      </c>
      <c r="G706" s="1108" t="s">
        <v>18709</v>
      </c>
      <c r="H706" s="1107" t="s">
        <v>3033</v>
      </c>
      <c r="I706" s="1132">
        <v>45474.0</v>
      </c>
      <c r="J706" s="1110" t="b">
        <v>1</v>
      </c>
      <c r="K706" s="1088"/>
      <c r="L706" s="1088"/>
      <c r="M706" s="1088"/>
      <c r="N706" s="1088"/>
      <c r="O706" s="1088"/>
      <c r="P706" s="1088"/>
      <c r="Q706" s="1088"/>
      <c r="R706" s="1088"/>
      <c r="S706" s="1088"/>
      <c r="T706" s="1088"/>
      <c r="U706" s="1088"/>
      <c r="V706" s="1088"/>
      <c r="W706" s="1088"/>
      <c r="X706" s="1088"/>
      <c r="Y706" s="1088"/>
      <c r="Z706" s="1088"/>
      <c r="AA706" s="1088"/>
    </row>
    <row r="707">
      <c r="A707" s="1116" t="s">
        <v>18710</v>
      </c>
      <c r="B707" s="1125"/>
      <c r="C707" s="1113" t="s">
        <v>18711</v>
      </c>
      <c r="D707" s="1118" t="s">
        <v>6903</v>
      </c>
      <c r="E707" s="1109">
        <v>45467.0</v>
      </c>
      <c r="F707" s="1130" t="s">
        <v>123</v>
      </c>
      <c r="G707" s="1108" t="s">
        <v>18712</v>
      </c>
      <c r="H707" s="1107" t="s">
        <v>3033</v>
      </c>
      <c r="I707" s="1132">
        <v>45474.0</v>
      </c>
      <c r="J707" s="1110" t="b">
        <v>1</v>
      </c>
      <c r="K707" s="1088"/>
      <c r="L707" s="1088"/>
      <c r="M707" s="1088"/>
      <c r="N707" s="1088"/>
      <c r="O707" s="1088"/>
      <c r="P707" s="1088"/>
      <c r="Q707" s="1088"/>
      <c r="R707" s="1088"/>
      <c r="S707" s="1088"/>
      <c r="T707" s="1088"/>
      <c r="U707" s="1088"/>
      <c r="V707" s="1088"/>
      <c r="W707" s="1088"/>
      <c r="X707" s="1088"/>
      <c r="Y707" s="1088"/>
      <c r="Z707" s="1088"/>
      <c r="AA707" s="1088"/>
    </row>
    <row r="708">
      <c r="A708" s="1116" t="s">
        <v>18713</v>
      </c>
      <c r="B708" s="1125"/>
      <c r="C708" s="1113" t="s">
        <v>18714</v>
      </c>
      <c r="D708" s="1118" t="s">
        <v>9529</v>
      </c>
      <c r="E708" s="1109">
        <v>45467.0</v>
      </c>
      <c r="F708" s="1130" t="s">
        <v>143</v>
      </c>
      <c r="G708" s="1108" t="s">
        <v>18715</v>
      </c>
      <c r="H708" s="1107" t="s">
        <v>3033</v>
      </c>
      <c r="I708" s="1132">
        <v>45474.0</v>
      </c>
      <c r="J708" s="1110" t="b">
        <v>1</v>
      </c>
      <c r="K708" s="1088"/>
      <c r="L708" s="1088"/>
      <c r="M708" s="1088"/>
      <c r="N708" s="1088"/>
      <c r="O708" s="1088"/>
      <c r="P708" s="1088"/>
      <c r="Q708" s="1088"/>
      <c r="R708" s="1088"/>
      <c r="S708" s="1088"/>
      <c r="T708" s="1088"/>
      <c r="U708" s="1088"/>
      <c r="V708" s="1088"/>
      <c r="W708" s="1088"/>
      <c r="X708" s="1088"/>
      <c r="Y708" s="1088"/>
      <c r="Z708" s="1088"/>
      <c r="AA708" s="1088"/>
    </row>
    <row r="709">
      <c r="A709" s="1116" t="s">
        <v>18716</v>
      </c>
      <c r="B709" s="1117" t="s">
        <v>18717</v>
      </c>
      <c r="C709" s="1113" t="s">
        <v>18718</v>
      </c>
      <c r="D709" s="1118" t="s">
        <v>18719</v>
      </c>
      <c r="E709" s="1109">
        <v>45432.0</v>
      </c>
      <c r="F709" s="1129" t="s">
        <v>9982</v>
      </c>
      <c r="G709" s="1108" t="s">
        <v>18720</v>
      </c>
      <c r="H709" s="1107" t="s">
        <v>3033</v>
      </c>
      <c r="I709" s="1132">
        <v>45474.0</v>
      </c>
      <c r="J709" s="1110" t="b">
        <v>1</v>
      </c>
      <c r="K709" s="1088"/>
      <c r="L709" s="1088"/>
      <c r="M709" s="1088"/>
      <c r="N709" s="1088"/>
      <c r="O709" s="1088"/>
      <c r="P709" s="1088"/>
      <c r="Q709" s="1088"/>
      <c r="R709" s="1088"/>
      <c r="S709" s="1088"/>
      <c r="T709" s="1088"/>
      <c r="U709" s="1088"/>
      <c r="V709" s="1088"/>
      <c r="W709" s="1088"/>
      <c r="X709" s="1088"/>
      <c r="Y709" s="1088"/>
      <c r="Z709" s="1088"/>
      <c r="AA709" s="1088"/>
    </row>
    <row r="710">
      <c r="A710" s="1116" t="s">
        <v>18721</v>
      </c>
      <c r="B710" s="1125"/>
      <c r="C710" s="1113" t="s">
        <v>18722</v>
      </c>
      <c r="D710" s="1118" t="s">
        <v>18723</v>
      </c>
      <c r="E710" s="1109">
        <v>45467.0</v>
      </c>
      <c r="F710" s="1130" t="s">
        <v>233</v>
      </c>
      <c r="G710" s="1108" t="s">
        <v>18724</v>
      </c>
      <c r="H710" s="1107" t="s">
        <v>3033</v>
      </c>
      <c r="I710" s="1181">
        <v>45474.0</v>
      </c>
      <c r="J710" s="1110" t="b">
        <v>1</v>
      </c>
      <c r="K710" s="1088"/>
      <c r="L710" s="1088"/>
      <c r="M710" s="1088"/>
      <c r="N710" s="1088"/>
      <c r="O710" s="1088"/>
      <c r="P710" s="1088"/>
      <c r="Q710" s="1088"/>
      <c r="R710" s="1088"/>
      <c r="S710" s="1088"/>
      <c r="T710" s="1088"/>
      <c r="U710" s="1088"/>
      <c r="V710" s="1088"/>
      <c r="W710" s="1088"/>
      <c r="X710" s="1088"/>
      <c r="Y710" s="1088"/>
      <c r="Z710" s="1088"/>
      <c r="AA710" s="1088"/>
    </row>
    <row r="711">
      <c r="A711" s="1116" t="s">
        <v>18725</v>
      </c>
      <c r="B711" s="1117" t="s">
        <v>18726</v>
      </c>
      <c r="C711" s="1154" t="s">
        <v>18727</v>
      </c>
      <c r="D711" s="1155" t="s">
        <v>18728</v>
      </c>
      <c r="E711" s="1109">
        <v>45460.0</v>
      </c>
      <c r="F711" s="1127" t="s">
        <v>13</v>
      </c>
      <c r="G711" s="1108" t="s">
        <v>18729</v>
      </c>
      <c r="H711" s="1107" t="s">
        <v>3033</v>
      </c>
      <c r="I711" s="1181">
        <v>45474.0</v>
      </c>
      <c r="J711" s="1110" t="b">
        <v>1</v>
      </c>
      <c r="K711" s="1088"/>
      <c r="L711" s="1088"/>
      <c r="M711" s="1088"/>
      <c r="N711" s="1088"/>
      <c r="O711" s="1088"/>
      <c r="P711" s="1088"/>
      <c r="Q711" s="1088"/>
      <c r="R711" s="1088"/>
      <c r="S711" s="1088"/>
      <c r="T711" s="1088"/>
      <c r="U711" s="1088"/>
      <c r="V711" s="1088"/>
      <c r="W711" s="1088"/>
      <c r="X711" s="1088"/>
      <c r="Y711" s="1088"/>
      <c r="Z711" s="1088"/>
      <c r="AA711" s="1088"/>
    </row>
    <row r="712">
      <c r="A712" s="1116" t="s">
        <v>18730</v>
      </c>
      <c r="B712" s="1117" t="s">
        <v>18731</v>
      </c>
      <c r="C712" s="1190" t="s">
        <v>18732</v>
      </c>
      <c r="D712" s="1118" t="s">
        <v>6740</v>
      </c>
      <c r="E712" s="1109">
        <v>45460.0</v>
      </c>
      <c r="F712" s="1129" t="s">
        <v>25</v>
      </c>
      <c r="G712" s="1108" t="s">
        <v>18733</v>
      </c>
      <c r="H712" s="1107" t="s">
        <v>3033</v>
      </c>
      <c r="I712" s="1132">
        <v>45474.0</v>
      </c>
      <c r="J712" s="1110" t="b">
        <v>1</v>
      </c>
      <c r="K712" s="1088"/>
      <c r="L712" s="1088"/>
      <c r="M712" s="1088"/>
      <c r="N712" s="1088"/>
      <c r="O712" s="1088"/>
      <c r="P712" s="1088"/>
      <c r="Q712" s="1088"/>
      <c r="R712" s="1088"/>
      <c r="S712" s="1088"/>
      <c r="T712" s="1088"/>
      <c r="U712" s="1088"/>
      <c r="V712" s="1088"/>
      <c r="W712" s="1088"/>
      <c r="X712" s="1088"/>
      <c r="Y712" s="1088"/>
      <c r="Z712" s="1088"/>
      <c r="AA712" s="1088"/>
    </row>
    <row r="713">
      <c r="A713" s="1116" t="s">
        <v>18734</v>
      </c>
      <c r="B713" s="1117" t="s">
        <v>18689</v>
      </c>
      <c r="C713" s="1113" t="s">
        <v>18735</v>
      </c>
      <c r="D713" s="1118" t="s">
        <v>18736</v>
      </c>
      <c r="E713" s="1109">
        <v>45460.0</v>
      </c>
      <c r="F713" s="1129" t="s">
        <v>17263</v>
      </c>
      <c r="G713" s="1124" t="s">
        <v>18737</v>
      </c>
      <c r="H713" s="1107" t="s">
        <v>3033</v>
      </c>
      <c r="I713" s="1132">
        <v>45474.0</v>
      </c>
      <c r="J713" s="1110" t="b">
        <v>1</v>
      </c>
      <c r="K713" s="1088"/>
      <c r="L713" s="1088"/>
      <c r="M713" s="1088"/>
      <c r="N713" s="1088"/>
      <c r="O713" s="1088"/>
      <c r="P713" s="1088"/>
      <c r="Q713" s="1088"/>
      <c r="R713" s="1088"/>
      <c r="S713" s="1088"/>
      <c r="T713" s="1088"/>
      <c r="U713" s="1088"/>
      <c r="V713" s="1088"/>
      <c r="W713" s="1088"/>
      <c r="X713" s="1088"/>
      <c r="Y713" s="1088"/>
      <c r="Z713" s="1088"/>
      <c r="AA713" s="1088"/>
    </row>
    <row r="714">
      <c r="A714" s="1116" t="s">
        <v>18738</v>
      </c>
      <c r="B714" s="1117" t="s">
        <v>18739</v>
      </c>
      <c r="C714" s="1113" t="s">
        <v>18740</v>
      </c>
      <c r="D714" s="1118" t="s">
        <v>18741</v>
      </c>
      <c r="E714" s="1109">
        <v>45467.0</v>
      </c>
      <c r="F714" s="1127" t="s">
        <v>52</v>
      </c>
      <c r="G714" s="1108" t="s">
        <v>18742</v>
      </c>
      <c r="H714" s="1107" t="s">
        <v>3033</v>
      </c>
      <c r="I714" s="1132">
        <v>45474.0</v>
      </c>
      <c r="J714" s="1110" t="b">
        <v>1</v>
      </c>
      <c r="K714" s="1088"/>
      <c r="L714" s="1088"/>
      <c r="M714" s="1088"/>
      <c r="N714" s="1088"/>
      <c r="O714" s="1088"/>
      <c r="P714" s="1088"/>
      <c r="Q714" s="1088"/>
      <c r="R714" s="1088"/>
      <c r="S714" s="1088"/>
      <c r="T714" s="1088"/>
      <c r="U714" s="1088"/>
      <c r="V714" s="1088"/>
      <c r="W714" s="1088"/>
      <c r="X714" s="1088"/>
      <c r="Y714" s="1088"/>
      <c r="Z714" s="1088"/>
      <c r="AA714" s="1088"/>
    </row>
    <row r="715">
      <c r="A715" s="1116" t="s">
        <v>18743</v>
      </c>
      <c r="B715" s="1117" t="s">
        <v>18744</v>
      </c>
      <c r="C715" s="1113" t="s">
        <v>18745</v>
      </c>
      <c r="D715" s="1118" t="s">
        <v>8285</v>
      </c>
      <c r="E715" s="1109">
        <v>45460.0</v>
      </c>
      <c r="F715" s="1129" t="s">
        <v>3078</v>
      </c>
      <c r="G715" s="1124" t="s">
        <v>18746</v>
      </c>
      <c r="H715" s="1107" t="s">
        <v>3033</v>
      </c>
      <c r="I715" s="1132">
        <v>45474.0</v>
      </c>
      <c r="J715" s="1110" t="b">
        <v>1</v>
      </c>
      <c r="K715" s="1088"/>
      <c r="L715" s="1088"/>
      <c r="M715" s="1088"/>
      <c r="N715" s="1088"/>
      <c r="O715" s="1088"/>
      <c r="P715" s="1088"/>
      <c r="Q715" s="1088"/>
      <c r="R715" s="1088"/>
      <c r="S715" s="1088"/>
      <c r="T715" s="1088"/>
      <c r="U715" s="1088"/>
      <c r="V715" s="1088"/>
      <c r="W715" s="1088"/>
      <c r="X715" s="1088"/>
      <c r="Y715" s="1088"/>
      <c r="Z715" s="1088"/>
      <c r="AA715" s="1088"/>
    </row>
    <row r="716">
      <c r="A716" s="1116" t="s">
        <v>18747</v>
      </c>
      <c r="B716" s="1117" t="s">
        <v>18748</v>
      </c>
      <c r="C716" s="1113" t="s">
        <v>18749</v>
      </c>
      <c r="D716" s="1118" t="s">
        <v>18750</v>
      </c>
      <c r="E716" s="1109">
        <v>45467.0</v>
      </c>
      <c r="F716" s="1129" t="s">
        <v>16187</v>
      </c>
      <c r="G716" s="1108" t="s">
        <v>18751</v>
      </c>
      <c r="H716" s="1107" t="s">
        <v>3033</v>
      </c>
      <c r="I716" s="1132">
        <v>45474.0</v>
      </c>
      <c r="J716" s="1110" t="b">
        <v>1</v>
      </c>
      <c r="K716" s="1088"/>
      <c r="L716" s="1088"/>
      <c r="M716" s="1088"/>
      <c r="N716" s="1088"/>
      <c r="O716" s="1088"/>
      <c r="P716" s="1088"/>
      <c r="Q716" s="1088"/>
      <c r="R716" s="1088"/>
      <c r="S716" s="1088"/>
      <c r="T716" s="1088"/>
      <c r="U716" s="1088"/>
      <c r="V716" s="1088"/>
      <c r="W716" s="1088"/>
      <c r="X716" s="1088"/>
      <c r="Y716" s="1088"/>
      <c r="Z716" s="1088"/>
      <c r="AA716" s="1088"/>
    </row>
    <row r="717">
      <c r="A717" s="1116" t="s">
        <v>18752</v>
      </c>
      <c r="B717" s="1117" t="s">
        <v>18753</v>
      </c>
      <c r="C717" s="1113" t="s">
        <v>18754</v>
      </c>
      <c r="D717" s="1118" t="s">
        <v>18755</v>
      </c>
      <c r="E717" s="1109">
        <v>45467.0</v>
      </c>
      <c r="F717" s="1129" t="s">
        <v>61</v>
      </c>
      <c r="G717" s="1108" t="s">
        <v>18756</v>
      </c>
      <c r="H717" s="1107" t="s">
        <v>3033</v>
      </c>
      <c r="I717" s="1132">
        <v>45474.0</v>
      </c>
      <c r="J717" s="1110" t="b">
        <v>1</v>
      </c>
      <c r="K717" s="1088"/>
      <c r="L717" s="1088"/>
      <c r="M717" s="1088"/>
      <c r="N717" s="1088"/>
      <c r="O717" s="1088"/>
      <c r="P717" s="1088"/>
      <c r="Q717" s="1088"/>
      <c r="R717" s="1088"/>
      <c r="S717" s="1088"/>
      <c r="T717" s="1088"/>
      <c r="U717" s="1088"/>
      <c r="V717" s="1088"/>
      <c r="W717" s="1088"/>
      <c r="X717" s="1088"/>
      <c r="Y717" s="1088"/>
      <c r="Z717" s="1088"/>
      <c r="AA717" s="1088"/>
    </row>
    <row r="718">
      <c r="A718" s="1116" t="s">
        <v>18757</v>
      </c>
      <c r="B718" s="1117" t="s">
        <v>18758</v>
      </c>
      <c r="C718" s="1113" t="s">
        <v>18759</v>
      </c>
      <c r="D718" s="1118" t="s">
        <v>18760</v>
      </c>
      <c r="E718" s="1109">
        <v>45467.0</v>
      </c>
      <c r="F718" s="1127" t="s">
        <v>535</v>
      </c>
      <c r="G718" s="1108" t="s">
        <v>18761</v>
      </c>
      <c r="H718" s="1107" t="s">
        <v>3033</v>
      </c>
      <c r="I718" s="1132">
        <v>45474.0</v>
      </c>
      <c r="J718" s="1110" t="b">
        <v>1</v>
      </c>
      <c r="K718" s="1088"/>
      <c r="L718" s="1088"/>
      <c r="M718" s="1088"/>
      <c r="N718" s="1088"/>
      <c r="O718" s="1088"/>
      <c r="P718" s="1088"/>
      <c r="Q718" s="1088"/>
      <c r="R718" s="1088"/>
      <c r="S718" s="1088"/>
      <c r="T718" s="1088"/>
      <c r="U718" s="1088"/>
      <c r="V718" s="1088"/>
      <c r="W718" s="1088"/>
      <c r="X718" s="1088"/>
      <c r="Y718" s="1088"/>
      <c r="Z718" s="1088"/>
      <c r="AA718" s="1088"/>
    </row>
    <row r="719">
      <c r="A719" s="1116" t="s">
        <v>18762</v>
      </c>
      <c r="B719" s="1117" t="s">
        <v>18763</v>
      </c>
      <c r="C719" s="1113" t="s">
        <v>18764</v>
      </c>
      <c r="D719" s="1118" t="s">
        <v>18765</v>
      </c>
      <c r="E719" s="1109">
        <v>45467.0</v>
      </c>
      <c r="F719" s="1129" t="s">
        <v>18766</v>
      </c>
      <c r="G719" s="1108" t="s">
        <v>18767</v>
      </c>
      <c r="H719" s="1107" t="s">
        <v>3033</v>
      </c>
      <c r="I719" s="1132">
        <v>45474.0</v>
      </c>
      <c r="J719" s="1110" t="b">
        <v>1</v>
      </c>
      <c r="K719" s="1088"/>
      <c r="L719" s="1088"/>
      <c r="M719" s="1088"/>
      <c r="N719" s="1088"/>
      <c r="O719" s="1088"/>
      <c r="P719" s="1088"/>
      <c r="Q719" s="1088"/>
      <c r="R719" s="1088"/>
      <c r="S719" s="1088"/>
      <c r="T719" s="1088"/>
      <c r="U719" s="1088"/>
      <c r="V719" s="1088"/>
      <c r="W719" s="1088"/>
      <c r="X719" s="1088"/>
      <c r="Y719" s="1088"/>
      <c r="Z719" s="1088"/>
      <c r="AA719" s="1088"/>
    </row>
    <row r="720">
      <c r="A720" s="1116" t="s">
        <v>18768</v>
      </c>
      <c r="B720" s="1117" t="s">
        <v>18769</v>
      </c>
      <c r="C720" s="1113" t="s">
        <v>18770</v>
      </c>
      <c r="D720" s="1118" t="s">
        <v>18771</v>
      </c>
      <c r="E720" s="1109">
        <v>45467.0</v>
      </c>
      <c r="F720" s="1127" t="s">
        <v>52</v>
      </c>
      <c r="G720" s="1108" t="s">
        <v>9850</v>
      </c>
      <c r="H720" s="1107" t="s">
        <v>3033</v>
      </c>
      <c r="I720" s="1132">
        <v>45474.0</v>
      </c>
      <c r="J720" s="1110" t="b">
        <v>1</v>
      </c>
      <c r="K720" s="1088"/>
      <c r="L720" s="1088"/>
      <c r="M720" s="1088"/>
      <c r="N720" s="1088"/>
      <c r="O720" s="1088"/>
      <c r="P720" s="1088"/>
      <c r="Q720" s="1088"/>
      <c r="R720" s="1088"/>
      <c r="S720" s="1088"/>
      <c r="T720" s="1088"/>
      <c r="U720" s="1088"/>
      <c r="V720" s="1088"/>
      <c r="W720" s="1088"/>
      <c r="X720" s="1088"/>
      <c r="Y720" s="1088"/>
      <c r="Z720" s="1088"/>
      <c r="AA720" s="1088"/>
    </row>
    <row r="721">
      <c r="A721" s="1116" t="s">
        <v>18772</v>
      </c>
      <c r="B721" s="1117" t="s">
        <v>18773</v>
      </c>
      <c r="C721" s="1113" t="s">
        <v>18774</v>
      </c>
      <c r="D721" s="1118" t="s">
        <v>18775</v>
      </c>
      <c r="E721" s="1109">
        <v>45194.0</v>
      </c>
      <c r="F721" s="1127" t="s">
        <v>253</v>
      </c>
      <c r="G721" s="1108" t="s">
        <v>18776</v>
      </c>
      <c r="H721" s="1107" t="s">
        <v>3033</v>
      </c>
      <c r="I721" s="1132">
        <v>45474.0</v>
      </c>
      <c r="J721" s="1110" t="b">
        <v>1</v>
      </c>
      <c r="K721" s="1088"/>
      <c r="L721" s="1088"/>
      <c r="M721" s="1088"/>
      <c r="N721" s="1088"/>
      <c r="O721" s="1088"/>
      <c r="P721" s="1088"/>
      <c r="Q721" s="1088"/>
      <c r="R721" s="1088"/>
      <c r="S721" s="1088"/>
      <c r="T721" s="1088"/>
      <c r="U721" s="1088"/>
      <c r="V721" s="1088"/>
      <c r="W721" s="1088"/>
      <c r="X721" s="1088"/>
      <c r="Y721" s="1088"/>
      <c r="Z721" s="1088"/>
      <c r="AA721" s="1088"/>
    </row>
    <row r="722">
      <c r="A722" s="1116" t="s">
        <v>18777</v>
      </c>
      <c r="B722" s="1117" t="s">
        <v>18778</v>
      </c>
      <c r="C722" s="1191" t="s">
        <v>18779</v>
      </c>
      <c r="D722" s="1118" t="s">
        <v>18780</v>
      </c>
      <c r="E722" s="1109">
        <v>45446.0</v>
      </c>
      <c r="F722" s="1129" t="s">
        <v>16798</v>
      </c>
      <c r="G722" s="1124" t="s">
        <v>18781</v>
      </c>
      <c r="H722" s="1107" t="s">
        <v>3033</v>
      </c>
      <c r="I722" s="1132">
        <v>45474.0</v>
      </c>
      <c r="J722" s="1110" t="b">
        <v>1</v>
      </c>
      <c r="K722" s="1088"/>
      <c r="L722" s="1088"/>
      <c r="M722" s="1088"/>
      <c r="N722" s="1088"/>
      <c r="O722" s="1088"/>
      <c r="P722" s="1088"/>
      <c r="Q722" s="1088"/>
      <c r="R722" s="1088"/>
      <c r="S722" s="1088"/>
      <c r="T722" s="1088"/>
      <c r="U722" s="1088"/>
      <c r="V722" s="1088"/>
      <c r="W722" s="1088"/>
      <c r="X722" s="1088"/>
      <c r="Y722" s="1088"/>
      <c r="Z722" s="1088"/>
      <c r="AA722" s="1088"/>
    </row>
    <row r="723">
      <c r="A723" s="1116" t="s">
        <v>18782</v>
      </c>
      <c r="B723" s="1117" t="s">
        <v>18783</v>
      </c>
      <c r="C723" s="1113" t="s">
        <v>18784</v>
      </c>
      <c r="D723" s="1118" t="s">
        <v>18785</v>
      </c>
      <c r="E723" s="1109">
        <v>45453.0</v>
      </c>
      <c r="F723" s="1127" t="s">
        <v>253</v>
      </c>
      <c r="G723" s="1108" t="s">
        <v>18786</v>
      </c>
      <c r="H723" s="1107" t="s">
        <v>3033</v>
      </c>
      <c r="I723" s="1132">
        <v>45474.0</v>
      </c>
      <c r="J723" s="1110" t="b">
        <v>1</v>
      </c>
      <c r="K723" s="1088"/>
      <c r="L723" s="1088"/>
      <c r="M723" s="1088"/>
      <c r="N723" s="1088"/>
      <c r="O723" s="1088"/>
      <c r="P723" s="1088"/>
      <c r="Q723" s="1088"/>
      <c r="R723" s="1088"/>
      <c r="S723" s="1088"/>
      <c r="T723" s="1088"/>
      <c r="U723" s="1088"/>
      <c r="V723" s="1088"/>
      <c r="W723" s="1088"/>
      <c r="X723" s="1088"/>
      <c r="Y723" s="1088"/>
      <c r="Z723" s="1088"/>
      <c r="AA723" s="1088"/>
    </row>
    <row r="724">
      <c r="A724" s="1116" t="s">
        <v>18787</v>
      </c>
      <c r="B724" s="1117" t="s">
        <v>18788</v>
      </c>
      <c r="C724" s="1113" t="s">
        <v>18789</v>
      </c>
      <c r="D724" s="1118" t="s">
        <v>18790</v>
      </c>
      <c r="E724" s="1109">
        <v>45404.0</v>
      </c>
      <c r="F724" s="1129" t="s">
        <v>3592</v>
      </c>
      <c r="G724" s="1108" t="s">
        <v>18791</v>
      </c>
      <c r="H724" s="1107" t="s">
        <v>3033</v>
      </c>
      <c r="I724" s="1132">
        <v>45474.0</v>
      </c>
      <c r="J724" s="1110" t="b">
        <v>1</v>
      </c>
      <c r="K724" s="1088"/>
      <c r="L724" s="1088"/>
      <c r="M724" s="1088"/>
      <c r="N724" s="1088"/>
      <c r="O724" s="1088"/>
      <c r="P724" s="1088"/>
      <c r="Q724" s="1088"/>
      <c r="R724" s="1088"/>
      <c r="S724" s="1088"/>
      <c r="T724" s="1088"/>
      <c r="U724" s="1088"/>
      <c r="V724" s="1088"/>
      <c r="W724" s="1088"/>
      <c r="X724" s="1088"/>
      <c r="Y724" s="1088"/>
      <c r="Z724" s="1088"/>
      <c r="AA724" s="1088"/>
    </row>
    <row r="725">
      <c r="A725" s="1116" t="s">
        <v>18792</v>
      </c>
      <c r="B725" s="1125"/>
      <c r="C725" s="1113" t="s">
        <v>18793</v>
      </c>
      <c r="D725" s="1118" t="s">
        <v>18794</v>
      </c>
      <c r="E725" s="1109">
        <v>45467.0</v>
      </c>
      <c r="F725" s="1127" t="s">
        <v>18795</v>
      </c>
      <c r="G725" s="1108" t="s">
        <v>18796</v>
      </c>
      <c r="H725" s="1107" t="s">
        <v>3033</v>
      </c>
      <c r="I725" s="1132">
        <v>45474.0</v>
      </c>
      <c r="J725" s="1110" t="b">
        <v>1</v>
      </c>
      <c r="K725" s="1088"/>
      <c r="L725" s="1088"/>
      <c r="M725" s="1088"/>
      <c r="N725" s="1088"/>
      <c r="O725" s="1088"/>
      <c r="P725" s="1088"/>
      <c r="Q725" s="1088"/>
      <c r="R725" s="1088"/>
      <c r="S725" s="1088"/>
      <c r="T725" s="1088"/>
      <c r="U725" s="1088"/>
      <c r="V725" s="1088"/>
      <c r="W725" s="1088"/>
      <c r="X725" s="1088"/>
      <c r="Y725" s="1088"/>
      <c r="Z725" s="1088"/>
      <c r="AA725" s="1088"/>
    </row>
    <row r="726">
      <c r="A726" s="1116" t="s">
        <v>18797</v>
      </c>
      <c r="B726" s="1125"/>
      <c r="C726" s="1113" t="s">
        <v>18798</v>
      </c>
      <c r="D726" s="1118" t="s">
        <v>18799</v>
      </c>
      <c r="E726" s="1109">
        <v>45467.0</v>
      </c>
      <c r="F726" s="1130" t="s">
        <v>143</v>
      </c>
      <c r="G726" s="1108" t="s">
        <v>18800</v>
      </c>
      <c r="H726" s="1107" t="s">
        <v>3033</v>
      </c>
      <c r="I726" s="1132">
        <v>45474.0</v>
      </c>
      <c r="J726" s="1110" t="b">
        <v>1</v>
      </c>
      <c r="K726" s="1088"/>
      <c r="L726" s="1088"/>
      <c r="M726" s="1088"/>
      <c r="N726" s="1088"/>
      <c r="O726" s="1088"/>
      <c r="P726" s="1088"/>
      <c r="Q726" s="1088"/>
      <c r="R726" s="1088"/>
      <c r="S726" s="1088"/>
      <c r="T726" s="1088"/>
      <c r="U726" s="1088"/>
      <c r="V726" s="1088"/>
      <c r="W726" s="1088"/>
      <c r="X726" s="1088"/>
      <c r="Y726" s="1088"/>
      <c r="Z726" s="1088"/>
      <c r="AA726" s="1088"/>
    </row>
    <row r="727">
      <c r="A727" s="1116" t="s">
        <v>18801</v>
      </c>
      <c r="B727" s="1117" t="s">
        <v>18802</v>
      </c>
      <c r="C727" s="1113" t="s">
        <v>18803</v>
      </c>
      <c r="D727" s="1118" t="s">
        <v>18804</v>
      </c>
      <c r="E727" s="1109">
        <v>45460.0</v>
      </c>
      <c r="F727" s="1129" t="s">
        <v>143</v>
      </c>
      <c r="G727" s="1108" t="s">
        <v>18805</v>
      </c>
      <c r="H727" s="1107" t="s">
        <v>3033</v>
      </c>
      <c r="I727" s="1132">
        <v>45474.0</v>
      </c>
      <c r="J727" s="1110" t="b">
        <v>1</v>
      </c>
      <c r="K727" s="1088"/>
      <c r="L727" s="1088"/>
      <c r="M727" s="1088"/>
      <c r="N727" s="1088"/>
      <c r="O727" s="1088"/>
      <c r="P727" s="1088"/>
      <c r="Q727" s="1088"/>
      <c r="R727" s="1088"/>
      <c r="S727" s="1088"/>
      <c r="T727" s="1088"/>
      <c r="U727" s="1088"/>
      <c r="V727" s="1088"/>
      <c r="W727" s="1088"/>
      <c r="X727" s="1088"/>
      <c r="Y727" s="1088"/>
      <c r="Z727" s="1088"/>
      <c r="AA727" s="1088"/>
    </row>
    <row r="728">
      <c r="A728" s="1116" t="s">
        <v>18806</v>
      </c>
      <c r="B728" s="1117" t="s">
        <v>18807</v>
      </c>
      <c r="C728" s="1113" t="s">
        <v>18808</v>
      </c>
      <c r="D728" s="1118" t="s">
        <v>18809</v>
      </c>
      <c r="E728" s="1109">
        <v>45460.0</v>
      </c>
      <c r="F728" s="1127" t="s">
        <v>13</v>
      </c>
      <c r="G728" s="1108" t="s">
        <v>18810</v>
      </c>
      <c r="H728" s="1107" t="s">
        <v>3033</v>
      </c>
      <c r="I728" s="1132">
        <v>45474.0</v>
      </c>
      <c r="J728" s="1110" t="b">
        <v>1</v>
      </c>
      <c r="K728" s="1088"/>
      <c r="L728" s="1088"/>
      <c r="M728" s="1088"/>
      <c r="N728" s="1088"/>
      <c r="O728" s="1088"/>
      <c r="P728" s="1088"/>
      <c r="Q728" s="1088"/>
      <c r="R728" s="1088"/>
      <c r="S728" s="1088"/>
      <c r="T728" s="1088"/>
      <c r="U728" s="1088"/>
      <c r="V728" s="1088"/>
      <c r="W728" s="1088"/>
      <c r="X728" s="1088"/>
      <c r="Y728" s="1088"/>
      <c r="Z728" s="1088"/>
      <c r="AA728" s="1088"/>
    </row>
    <row r="729">
      <c r="A729" s="1116" t="s">
        <v>18811</v>
      </c>
      <c r="B729" s="1125"/>
      <c r="C729" s="1113" t="s">
        <v>18812</v>
      </c>
      <c r="D729" s="1118" t="s">
        <v>18813</v>
      </c>
      <c r="E729" s="1109">
        <v>45467.0</v>
      </c>
      <c r="F729" s="1129" t="s">
        <v>18814</v>
      </c>
      <c r="G729" s="1108" t="s">
        <v>18815</v>
      </c>
      <c r="H729" s="1107" t="s">
        <v>3033</v>
      </c>
      <c r="I729" s="1132">
        <v>45474.0</v>
      </c>
      <c r="J729" s="1110" t="b">
        <v>1</v>
      </c>
      <c r="K729" s="1088"/>
      <c r="L729" s="1088"/>
      <c r="M729" s="1088"/>
      <c r="N729" s="1088"/>
      <c r="O729" s="1088"/>
      <c r="P729" s="1088"/>
      <c r="Q729" s="1088"/>
      <c r="R729" s="1088"/>
      <c r="S729" s="1088"/>
      <c r="T729" s="1088"/>
      <c r="U729" s="1088"/>
      <c r="V729" s="1088"/>
      <c r="W729" s="1088"/>
      <c r="X729" s="1088"/>
      <c r="Y729" s="1088"/>
      <c r="Z729" s="1088"/>
      <c r="AA729" s="1088"/>
    </row>
    <row r="730">
      <c r="A730" s="1116" t="s">
        <v>18816</v>
      </c>
      <c r="B730" s="1125"/>
      <c r="C730" s="1113" t="s">
        <v>18817</v>
      </c>
      <c r="D730" s="1118" t="s">
        <v>18818</v>
      </c>
      <c r="E730" s="1109">
        <v>45467.0</v>
      </c>
      <c r="F730" s="1129" t="s">
        <v>5601</v>
      </c>
      <c r="G730" s="1108" t="s">
        <v>18819</v>
      </c>
      <c r="H730" s="1107" t="s">
        <v>3033</v>
      </c>
      <c r="I730" s="1132">
        <v>45474.0</v>
      </c>
      <c r="J730" s="1110" t="b">
        <v>1</v>
      </c>
      <c r="K730" s="1088"/>
      <c r="L730" s="1088"/>
      <c r="M730" s="1088"/>
      <c r="N730" s="1088"/>
      <c r="O730" s="1088"/>
      <c r="P730" s="1088"/>
      <c r="Q730" s="1088"/>
      <c r="R730" s="1088"/>
      <c r="S730" s="1088"/>
      <c r="T730" s="1088"/>
      <c r="U730" s="1088"/>
      <c r="V730" s="1088"/>
      <c r="W730" s="1088"/>
      <c r="X730" s="1088"/>
      <c r="Y730" s="1088"/>
      <c r="Z730" s="1088"/>
      <c r="AA730" s="1088"/>
    </row>
    <row r="731">
      <c r="A731" s="1173" t="s">
        <v>18820</v>
      </c>
      <c r="B731" s="1117" t="s">
        <v>18821</v>
      </c>
      <c r="C731" s="1113" t="s">
        <v>18822</v>
      </c>
      <c r="D731" s="1118" t="s">
        <v>18823</v>
      </c>
      <c r="E731" s="1109">
        <v>45460.0</v>
      </c>
      <c r="F731" s="1127" t="s">
        <v>52</v>
      </c>
      <c r="G731" s="1108" t="s">
        <v>18824</v>
      </c>
      <c r="H731" s="1107" t="s">
        <v>3033</v>
      </c>
      <c r="I731" s="1132">
        <v>45474.0</v>
      </c>
      <c r="J731" s="1110" t="b">
        <v>1</v>
      </c>
      <c r="K731" s="1088"/>
      <c r="L731" s="1088"/>
      <c r="M731" s="1088"/>
      <c r="N731" s="1088"/>
      <c r="O731" s="1088"/>
      <c r="P731" s="1088"/>
      <c r="Q731" s="1088"/>
      <c r="R731" s="1088"/>
      <c r="S731" s="1088"/>
      <c r="T731" s="1088"/>
      <c r="U731" s="1088"/>
      <c r="V731" s="1088"/>
      <c r="W731" s="1088"/>
      <c r="X731" s="1088"/>
      <c r="Y731" s="1088"/>
      <c r="Z731" s="1088"/>
      <c r="AA731" s="1088"/>
    </row>
    <row r="732">
      <c r="A732" s="1173" t="s">
        <v>18825</v>
      </c>
      <c r="B732" s="1125"/>
      <c r="C732" s="1113" t="s">
        <v>18826</v>
      </c>
      <c r="D732" s="1118" t="s">
        <v>18827</v>
      </c>
      <c r="E732" s="1109">
        <v>45467.0</v>
      </c>
      <c r="F732" s="1127" t="s">
        <v>77</v>
      </c>
      <c r="G732" s="1108" t="s">
        <v>18828</v>
      </c>
      <c r="H732" s="1107" t="s">
        <v>3033</v>
      </c>
      <c r="I732" s="1132">
        <v>45474.0</v>
      </c>
      <c r="J732" s="1110" t="b">
        <v>1</v>
      </c>
      <c r="K732" s="1088"/>
      <c r="L732" s="1088"/>
      <c r="M732" s="1088"/>
      <c r="N732" s="1088"/>
      <c r="O732" s="1088"/>
      <c r="P732" s="1088"/>
      <c r="Q732" s="1088"/>
      <c r="R732" s="1088"/>
      <c r="S732" s="1088"/>
      <c r="T732" s="1088"/>
      <c r="U732" s="1088"/>
      <c r="V732" s="1088"/>
      <c r="W732" s="1088"/>
      <c r="X732" s="1088"/>
      <c r="Y732" s="1088"/>
      <c r="Z732" s="1088"/>
      <c r="AA732" s="1088"/>
    </row>
    <row r="733">
      <c r="A733" s="1116" t="s">
        <v>18829</v>
      </c>
      <c r="B733" s="1125"/>
      <c r="C733" s="1113" t="s">
        <v>18830</v>
      </c>
      <c r="D733" s="1118" t="s">
        <v>18831</v>
      </c>
      <c r="E733" s="1109">
        <v>45467.0</v>
      </c>
      <c r="F733" s="1130" t="s">
        <v>3248</v>
      </c>
      <c r="G733" s="1108" t="s">
        <v>18832</v>
      </c>
      <c r="H733" s="1107" t="s">
        <v>3033</v>
      </c>
      <c r="I733" s="1132">
        <v>45474.0</v>
      </c>
      <c r="J733" s="1110" t="b">
        <v>1</v>
      </c>
      <c r="K733" s="1088"/>
      <c r="L733" s="1088"/>
      <c r="M733" s="1088"/>
      <c r="N733" s="1088"/>
      <c r="O733" s="1088"/>
      <c r="P733" s="1088"/>
      <c r="Q733" s="1088"/>
      <c r="R733" s="1088"/>
      <c r="S733" s="1088"/>
      <c r="T733" s="1088"/>
      <c r="U733" s="1088"/>
      <c r="V733" s="1088"/>
      <c r="W733" s="1088"/>
      <c r="X733" s="1088"/>
      <c r="Y733" s="1088"/>
      <c r="Z733" s="1088"/>
      <c r="AA733" s="1088"/>
    </row>
    <row r="734">
      <c r="A734" s="1116" t="s">
        <v>18833</v>
      </c>
      <c r="B734" s="1117" t="s">
        <v>18834</v>
      </c>
      <c r="C734" s="1113" t="s">
        <v>18835</v>
      </c>
      <c r="D734" s="1118" t="s">
        <v>18836</v>
      </c>
      <c r="E734" s="1109">
        <v>45446.0</v>
      </c>
      <c r="F734" s="1129" t="s">
        <v>143</v>
      </c>
      <c r="G734" s="1108" t="s">
        <v>18837</v>
      </c>
      <c r="H734" s="1107" t="s">
        <v>3033</v>
      </c>
      <c r="I734" s="1132">
        <v>45474.0</v>
      </c>
      <c r="J734" s="1110" t="b">
        <v>1</v>
      </c>
      <c r="K734" s="1088"/>
      <c r="L734" s="1088"/>
      <c r="M734" s="1088"/>
      <c r="N734" s="1088"/>
      <c r="O734" s="1088"/>
      <c r="P734" s="1088"/>
      <c r="Q734" s="1088"/>
      <c r="R734" s="1088"/>
      <c r="S734" s="1088"/>
      <c r="T734" s="1088"/>
      <c r="U734" s="1088"/>
      <c r="V734" s="1088"/>
      <c r="W734" s="1088"/>
      <c r="X734" s="1088"/>
      <c r="Y734" s="1088"/>
      <c r="Z734" s="1088"/>
      <c r="AA734" s="1088"/>
    </row>
    <row r="735">
      <c r="A735" s="1116" t="s">
        <v>18838</v>
      </c>
      <c r="B735" s="1125"/>
      <c r="C735" s="1113" t="s">
        <v>18839</v>
      </c>
      <c r="D735" s="1118" t="s">
        <v>18840</v>
      </c>
      <c r="E735" s="1109">
        <v>45467.0</v>
      </c>
      <c r="F735" s="1127" t="s">
        <v>52</v>
      </c>
      <c r="G735" s="1108" t="s">
        <v>18841</v>
      </c>
      <c r="H735" s="1107" t="s">
        <v>3033</v>
      </c>
      <c r="I735" s="1132">
        <v>45474.0</v>
      </c>
      <c r="J735" s="1110" t="b">
        <v>1</v>
      </c>
      <c r="K735" s="1088"/>
      <c r="L735" s="1088"/>
      <c r="M735" s="1088"/>
      <c r="N735" s="1088"/>
      <c r="O735" s="1088"/>
      <c r="P735" s="1088"/>
      <c r="Q735" s="1088"/>
      <c r="R735" s="1088"/>
      <c r="S735" s="1088"/>
      <c r="T735" s="1088"/>
      <c r="U735" s="1088"/>
      <c r="V735" s="1088"/>
      <c r="W735" s="1088"/>
      <c r="X735" s="1088"/>
      <c r="Y735" s="1088"/>
      <c r="Z735" s="1088"/>
      <c r="AA735" s="1088"/>
    </row>
    <row r="736">
      <c r="A736" s="1116" t="s">
        <v>18842</v>
      </c>
      <c r="B736" s="1125"/>
      <c r="C736" s="1113" t="s">
        <v>18843</v>
      </c>
      <c r="D736" s="1118" t="s">
        <v>18844</v>
      </c>
      <c r="E736" s="1109">
        <v>45467.0</v>
      </c>
      <c r="F736" s="1127" t="s">
        <v>253</v>
      </c>
      <c r="G736" s="1108" t="s">
        <v>18845</v>
      </c>
      <c r="H736" s="1107" t="s">
        <v>3033</v>
      </c>
      <c r="I736" s="1132">
        <v>45474.0</v>
      </c>
      <c r="J736" s="1110" t="b">
        <v>1</v>
      </c>
      <c r="K736" s="1088"/>
      <c r="L736" s="1088"/>
      <c r="M736" s="1088"/>
      <c r="N736" s="1088"/>
      <c r="O736" s="1088"/>
      <c r="P736" s="1088"/>
      <c r="Q736" s="1088"/>
      <c r="R736" s="1088"/>
      <c r="S736" s="1088"/>
      <c r="T736" s="1088"/>
      <c r="U736" s="1088"/>
      <c r="V736" s="1088"/>
      <c r="W736" s="1088"/>
      <c r="X736" s="1088"/>
      <c r="Y736" s="1088"/>
      <c r="Z736" s="1088"/>
      <c r="AA736" s="1088"/>
    </row>
    <row r="737">
      <c r="A737" s="1116" t="s">
        <v>18846</v>
      </c>
      <c r="B737" s="1117" t="s">
        <v>18847</v>
      </c>
      <c r="C737" s="1113" t="s">
        <v>18848</v>
      </c>
      <c r="D737" s="1118" t="s">
        <v>18849</v>
      </c>
      <c r="E737" s="1109">
        <v>45453.0</v>
      </c>
      <c r="F737" s="1129" t="s">
        <v>365</v>
      </c>
      <c r="G737" s="1108" t="s">
        <v>18850</v>
      </c>
      <c r="H737" s="1107" t="s">
        <v>3033</v>
      </c>
      <c r="I737" s="1132">
        <v>45474.0</v>
      </c>
      <c r="J737" s="1110" t="b">
        <v>1</v>
      </c>
      <c r="K737" s="1088"/>
      <c r="L737" s="1088"/>
      <c r="M737" s="1088"/>
      <c r="N737" s="1088"/>
      <c r="O737" s="1088"/>
      <c r="P737" s="1088"/>
      <c r="Q737" s="1088"/>
      <c r="R737" s="1088"/>
      <c r="S737" s="1088"/>
      <c r="T737" s="1088"/>
      <c r="U737" s="1088"/>
      <c r="V737" s="1088"/>
      <c r="W737" s="1088"/>
      <c r="X737" s="1088"/>
      <c r="Y737" s="1088"/>
      <c r="Z737" s="1088"/>
      <c r="AA737" s="1088"/>
    </row>
    <row r="738">
      <c r="A738" s="1116" t="s">
        <v>18851</v>
      </c>
      <c r="B738" s="1125"/>
      <c r="C738" s="1113" t="s">
        <v>18852</v>
      </c>
      <c r="D738" s="1118" t="s">
        <v>18853</v>
      </c>
      <c r="E738" s="1109">
        <v>45467.0</v>
      </c>
      <c r="F738" s="1127" t="s">
        <v>15292</v>
      </c>
      <c r="G738" s="1108" t="s">
        <v>18854</v>
      </c>
      <c r="H738" s="1107" t="s">
        <v>3033</v>
      </c>
      <c r="I738" s="1132">
        <v>45474.0</v>
      </c>
      <c r="J738" s="1110" t="b">
        <v>1</v>
      </c>
      <c r="K738" s="1088"/>
      <c r="L738" s="1088"/>
      <c r="M738" s="1088"/>
      <c r="N738" s="1088"/>
      <c r="O738" s="1088"/>
      <c r="P738" s="1088"/>
      <c r="Q738" s="1088"/>
      <c r="R738" s="1088"/>
      <c r="S738" s="1088"/>
      <c r="T738" s="1088"/>
      <c r="U738" s="1088"/>
      <c r="V738" s="1088"/>
      <c r="W738" s="1088"/>
      <c r="X738" s="1088"/>
      <c r="Y738" s="1088"/>
      <c r="Z738" s="1088"/>
      <c r="AA738" s="1088"/>
    </row>
    <row r="739">
      <c r="A739" s="1116" t="s">
        <v>18855</v>
      </c>
      <c r="B739" s="1117" t="s">
        <v>18856</v>
      </c>
      <c r="C739" s="1113" t="s">
        <v>18857</v>
      </c>
      <c r="D739" s="1118" t="s">
        <v>18858</v>
      </c>
      <c r="E739" s="1109">
        <v>45460.0</v>
      </c>
      <c r="F739" s="1129" t="s">
        <v>15309</v>
      </c>
      <c r="G739" s="1108" t="s">
        <v>18859</v>
      </c>
      <c r="H739" s="1107" t="s">
        <v>3033</v>
      </c>
      <c r="I739" s="1132">
        <v>45474.0</v>
      </c>
      <c r="J739" s="1110" t="b">
        <v>1</v>
      </c>
      <c r="K739" s="1088"/>
      <c r="L739" s="1088"/>
      <c r="M739" s="1088"/>
      <c r="N739" s="1088"/>
      <c r="O739" s="1088"/>
      <c r="P739" s="1088"/>
      <c r="Q739" s="1088"/>
      <c r="R739" s="1088"/>
      <c r="S739" s="1088"/>
      <c r="T739" s="1088"/>
      <c r="U739" s="1088"/>
      <c r="V739" s="1088"/>
      <c r="W739" s="1088"/>
      <c r="X739" s="1088"/>
      <c r="Y739" s="1088"/>
      <c r="Z739" s="1088"/>
      <c r="AA739" s="1088"/>
    </row>
    <row r="740">
      <c r="A740" s="1116" t="s">
        <v>18860</v>
      </c>
      <c r="B740" s="1125"/>
      <c r="C740" s="1192"/>
      <c r="D740" s="1118" t="s">
        <v>18861</v>
      </c>
      <c r="E740" s="1109">
        <v>45467.0</v>
      </c>
      <c r="F740" s="1130" t="s">
        <v>8231</v>
      </c>
      <c r="G740" s="1108" t="s">
        <v>18862</v>
      </c>
      <c r="H740" s="1107" t="s">
        <v>3033</v>
      </c>
      <c r="I740" s="1181">
        <v>45474.0</v>
      </c>
      <c r="J740" s="1110" t="b">
        <v>1</v>
      </c>
      <c r="K740" s="1088"/>
      <c r="L740" s="1088"/>
      <c r="M740" s="1088"/>
      <c r="N740" s="1088"/>
      <c r="O740" s="1088"/>
      <c r="P740" s="1088"/>
      <c r="Q740" s="1088"/>
      <c r="R740" s="1088"/>
      <c r="S740" s="1088"/>
      <c r="T740" s="1088"/>
      <c r="U740" s="1088"/>
      <c r="V740" s="1088"/>
      <c r="W740" s="1088"/>
      <c r="X740" s="1088"/>
      <c r="Y740" s="1088"/>
      <c r="Z740" s="1088"/>
      <c r="AA740" s="1088"/>
    </row>
    <row r="741">
      <c r="A741" s="1116" t="s">
        <v>18863</v>
      </c>
      <c r="B741" s="1117" t="s">
        <v>18864</v>
      </c>
      <c r="C741" s="1154" t="s">
        <v>18865</v>
      </c>
      <c r="D741" s="1155" t="s">
        <v>8071</v>
      </c>
      <c r="E741" s="1109">
        <v>45467.0</v>
      </c>
      <c r="F741" s="1127" t="s">
        <v>52</v>
      </c>
      <c r="G741" s="1108" t="s">
        <v>18866</v>
      </c>
      <c r="H741" s="1107" t="s">
        <v>3033</v>
      </c>
      <c r="I741" s="1181">
        <v>45474.0</v>
      </c>
      <c r="J741" s="1110" t="b">
        <v>1</v>
      </c>
      <c r="K741" s="1088"/>
      <c r="L741" s="1088"/>
      <c r="M741" s="1088"/>
      <c r="N741" s="1088"/>
      <c r="O741" s="1088"/>
      <c r="P741" s="1088"/>
      <c r="Q741" s="1088"/>
      <c r="R741" s="1088"/>
      <c r="S741" s="1088"/>
      <c r="T741" s="1088"/>
      <c r="U741" s="1088"/>
      <c r="V741" s="1088"/>
      <c r="W741" s="1088"/>
      <c r="X741" s="1088"/>
      <c r="Y741" s="1088"/>
      <c r="Z741" s="1088"/>
      <c r="AA741" s="1088"/>
    </row>
    <row r="742">
      <c r="A742" s="1116" t="s">
        <v>18867</v>
      </c>
      <c r="B742" s="1125"/>
      <c r="C742" s="1113" t="s">
        <v>18868</v>
      </c>
      <c r="D742" s="1118" t="s">
        <v>18869</v>
      </c>
      <c r="E742" s="1109">
        <v>45467.0</v>
      </c>
      <c r="F742" s="1130" t="s">
        <v>224</v>
      </c>
      <c r="G742" s="1108" t="s">
        <v>18870</v>
      </c>
      <c r="H742" s="1107" t="s">
        <v>3033</v>
      </c>
      <c r="I742" s="1132">
        <v>45474.0</v>
      </c>
      <c r="J742" s="1110" t="b">
        <v>1</v>
      </c>
      <c r="K742" s="1088"/>
      <c r="L742" s="1088"/>
      <c r="M742" s="1088"/>
      <c r="N742" s="1088"/>
      <c r="O742" s="1088"/>
      <c r="P742" s="1088"/>
      <c r="Q742" s="1088"/>
      <c r="R742" s="1088"/>
      <c r="S742" s="1088"/>
      <c r="T742" s="1088"/>
      <c r="U742" s="1088"/>
      <c r="V742" s="1088"/>
      <c r="W742" s="1088"/>
      <c r="X742" s="1088"/>
      <c r="Y742" s="1088"/>
      <c r="Z742" s="1088"/>
      <c r="AA742" s="1088"/>
    </row>
    <row r="743">
      <c r="A743" s="1116" t="s">
        <v>18871</v>
      </c>
      <c r="B743" s="1125"/>
      <c r="C743" s="1113" t="s">
        <v>18872</v>
      </c>
      <c r="D743" s="1118" t="s">
        <v>18873</v>
      </c>
      <c r="E743" s="1109">
        <v>45467.0</v>
      </c>
      <c r="F743" s="1127" t="s">
        <v>2770</v>
      </c>
      <c r="G743" s="1108" t="s">
        <v>18874</v>
      </c>
      <c r="H743" s="1107" t="s">
        <v>3033</v>
      </c>
      <c r="I743" s="1132">
        <v>45474.0</v>
      </c>
      <c r="J743" s="1110" t="b">
        <v>1</v>
      </c>
      <c r="K743" s="1088"/>
      <c r="L743" s="1088"/>
      <c r="M743" s="1088"/>
      <c r="N743" s="1088"/>
      <c r="O743" s="1088"/>
      <c r="P743" s="1088"/>
      <c r="Q743" s="1088"/>
      <c r="R743" s="1088"/>
      <c r="S743" s="1088"/>
      <c r="T743" s="1088"/>
      <c r="U743" s="1088"/>
      <c r="V743" s="1088"/>
      <c r="W743" s="1088"/>
      <c r="X743" s="1088"/>
      <c r="Y743" s="1088"/>
      <c r="Z743" s="1088"/>
      <c r="AA743" s="1088"/>
    </row>
    <row r="744">
      <c r="A744" s="1116" t="s">
        <v>18875</v>
      </c>
      <c r="B744" s="1117" t="s">
        <v>18876</v>
      </c>
      <c r="C744" s="1113" t="s">
        <v>18877</v>
      </c>
      <c r="D744" s="1118" t="s">
        <v>18878</v>
      </c>
      <c r="E744" s="1109">
        <v>45460.0</v>
      </c>
      <c r="F744" s="1127" t="s">
        <v>253</v>
      </c>
      <c r="G744" s="1108" t="s">
        <v>18751</v>
      </c>
      <c r="H744" s="1107" t="s">
        <v>3033</v>
      </c>
      <c r="I744" s="1132">
        <v>45474.0</v>
      </c>
      <c r="J744" s="1110" t="b">
        <v>1</v>
      </c>
      <c r="K744" s="1088"/>
      <c r="L744" s="1088"/>
      <c r="M744" s="1088"/>
      <c r="N744" s="1088"/>
      <c r="O744" s="1088"/>
      <c r="P744" s="1088"/>
      <c r="Q744" s="1088"/>
      <c r="R744" s="1088"/>
      <c r="S744" s="1088"/>
      <c r="T744" s="1088"/>
      <c r="U744" s="1088"/>
      <c r="V744" s="1088"/>
      <c r="W744" s="1088"/>
      <c r="X744" s="1088"/>
      <c r="Y744" s="1088"/>
      <c r="Z744" s="1088"/>
      <c r="AA744" s="1088"/>
    </row>
    <row r="745">
      <c r="A745" s="1173" t="s">
        <v>18879</v>
      </c>
      <c r="B745" s="1117" t="s">
        <v>18880</v>
      </c>
      <c r="C745" s="1113" t="s">
        <v>18881</v>
      </c>
      <c r="D745" s="1118" t="s">
        <v>18882</v>
      </c>
      <c r="E745" s="1109">
        <v>45432.0</v>
      </c>
      <c r="F745" s="1129" t="s">
        <v>18883</v>
      </c>
      <c r="G745" s="1108" t="s">
        <v>18884</v>
      </c>
      <c r="H745" s="1107" t="s">
        <v>3163</v>
      </c>
      <c r="I745" s="1132">
        <v>45476.0</v>
      </c>
      <c r="J745" s="1110" t="b">
        <v>1</v>
      </c>
      <c r="K745" s="1088"/>
      <c r="L745" s="1088"/>
      <c r="M745" s="1088"/>
      <c r="N745" s="1088"/>
      <c r="O745" s="1088"/>
      <c r="P745" s="1088"/>
      <c r="Q745" s="1088"/>
      <c r="R745" s="1088"/>
      <c r="S745" s="1088"/>
      <c r="T745" s="1088"/>
      <c r="U745" s="1088"/>
      <c r="V745" s="1088"/>
      <c r="W745" s="1088"/>
      <c r="X745" s="1088"/>
      <c r="Y745" s="1088"/>
      <c r="Z745" s="1088"/>
      <c r="AA745" s="1088"/>
    </row>
    <row r="746">
      <c r="A746" s="1116" t="s">
        <v>18885</v>
      </c>
      <c r="B746" s="1117" t="s">
        <v>18886</v>
      </c>
      <c r="C746" s="1113" t="s">
        <v>18887</v>
      </c>
      <c r="D746" s="1118" t="s">
        <v>18888</v>
      </c>
      <c r="E746" s="1193">
        <v>45313.0</v>
      </c>
      <c r="F746" s="1131" t="s">
        <v>99</v>
      </c>
      <c r="G746" s="1108" t="s">
        <v>18889</v>
      </c>
      <c r="H746" s="1107" t="s">
        <v>3145</v>
      </c>
      <c r="I746" s="1132">
        <v>45476.0</v>
      </c>
      <c r="J746" s="1110" t="b">
        <v>1</v>
      </c>
      <c r="K746" s="1088"/>
      <c r="L746" s="1088"/>
      <c r="M746" s="1088"/>
      <c r="N746" s="1088"/>
      <c r="O746" s="1088"/>
      <c r="P746" s="1088"/>
      <c r="Q746" s="1088"/>
      <c r="R746" s="1088"/>
      <c r="S746" s="1088"/>
      <c r="T746" s="1088"/>
      <c r="U746" s="1088"/>
      <c r="V746" s="1088"/>
      <c r="W746" s="1088"/>
      <c r="X746" s="1088"/>
      <c r="Y746" s="1088"/>
      <c r="Z746" s="1088"/>
      <c r="AA746" s="1088"/>
    </row>
    <row r="747">
      <c r="A747" s="1116" t="s">
        <v>18890</v>
      </c>
      <c r="B747" s="1125"/>
      <c r="C747" s="1113" t="s">
        <v>18891</v>
      </c>
      <c r="D747" s="1125"/>
      <c r="E747" s="1109">
        <v>45474.0</v>
      </c>
      <c r="F747" s="1130" t="s">
        <v>333</v>
      </c>
      <c r="G747" s="1108" t="s">
        <v>18892</v>
      </c>
      <c r="H747" s="1107" t="s">
        <v>3145</v>
      </c>
      <c r="I747" s="1132">
        <v>45476.0</v>
      </c>
      <c r="J747" s="1110" t="b">
        <v>1</v>
      </c>
      <c r="K747" s="1088"/>
      <c r="L747" s="1088"/>
      <c r="M747" s="1088"/>
      <c r="N747" s="1088"/>
      <c r="O747" s="1088"/>
      <c r="P747" s="1088"/>
      <c r="Q747" s="1088"/>
      <c r="R747" s="1088"/>
      <c r="S747" s="1088"/>
      <c r="T747" s="1088"/>
      <c r="U747" s="1088"/>
      <c r="V747" s="1088"/>
      <c r="W747" s="1088"/>
      <c r="X747" s="1088"/>
      <c r="Y747" s="1088"/>
      <c r="Z747" s="1088"/>
      <c r="AA747" s="1088"/>
    </row>
    <row r="748">
      <c r="A748" s="1116" t="s">
        <v>18893</v>
      </c>
      <c r="B748" s="1125"/>
      <c r="C748" s="1113" t="s">
        <v>18894</v>
      </c>
      <c r="D748" s="1125"/>
      <c r="E748" s="1109">
        <v>45474.0</v>
      </c>
      <c r="F748" s="1130" t="s">
        <v>3639</v>
      </c>
      <c r="G748" s="1108" t="s">
        <v>18895</v>
      </c>
      <c r="H748" s="1107" t="s">
        <v>3145</v>
      </c>
      <c r="I748" s="1132">
        <v>45476.0</v>
      </c>
      <c r="J748" s="1110" t="b">
        <v>1</v>
      </c>
      <c r="K748" s="1088"/>
      <c r="L748" s="1088"/>
      <c r="M748" s="1088"/>
      <c r="N748" s="1088"/>
      <c r="O748" s="1088"/>
      <c r="P748" s="1088"/>
      <c r="Q748" s="1088"/>
      <c r="R748" s="1088"/>
      <c r="S748" s="1088"/>
      <c r="T748" s="1088"/>
      <c r="U748" s="1088"/>
      <c r="V748" s="1088"/>
      <c r="W748" s="1088"/>
      <c r="X748" s="1088"/>
      <c r="Y748" s="1088"/>
      <c r="Z748" s="1088"/>
      <c r="AA748" s="1088"/>
    </row>
    <row r="749">
      <c r="A749" s="1116" t="s">
        <v>18896</v>
      </c>
      <c r="B749" s="1117" t="s">
        <v>18897</v>
      </c>
      <c r="C749" s="1113" t="s">
        <v>18898</v>
      </c>
      <c r="D749" s="1105" t="s">
        <v>18899</v>
      </c>
      <c r="E749" s="1109">
        <v>45348.0</v>
      </c>
      <c r="F749" s="1129" t="s">
        <v>786</v>
      </c>
      <c r="G749" s="1108" t="s">
        <v>18900</v>
      </c>
      <c r="H749" s="1107" t="s">
        <v>3028</v>
      </c>
      <c r="I749" s="1132">
        <v>45476.0</v>
      </c>
      <c r="J749" s="1194" t="b">
        <v>1</v>
      </c>
      <c r="K749" s="1088"/>
      <c r="L749" s="1088"/>
      <c r="M749" s="1088"/>
      <c r="N749" s="1088"/>
      <c r="O749" s="1088"/>
      <c r="P749" s="1088"/>
      <c r="Q749" s="1088"/>
      <c r="R749" s="1088"/>
      <c r="S749" s="1088"/>
      <c r="T749" s="1088"/>
      <c r="U749" s="1088"/>
      <c r="V749" s="1088"/>
      <c r="W749" s="1088"/>
      <c r="X749" s="1088"/>
      <c r="Y749" s="1088"/>
      <c r="Z749" s="1088"/>
      <c r="AA749" s="1088"/>
    </row>
    <row r="750">
      <c r="A750" s="1116" t="s">
        <v>18901</v>
      </c>
      <c r="B750" s="1125"/>
      <c r="C750" s="1113" t="s">
        <v>18902</v>
      </c>
      <c r="D750" s="1125"/>
      <c r="E750" s="1109">
        <v>45474.0</v>
      </c>
      <c r="F750" s="1127" t="s">
        <v>858</v>
      </c>
      <c r="G750" s="1108" t="s">
        <v>18903</v>
      </c>
      <c r="H750" s="1107" t="s">
        <v>3033</v>
      </c>
      <c r="I750" s="1195">
        <v>45476.0</v>
      </c>
      <c r="J750" s="1196" t="b">
        <v>1</v>
      </c>
      <c r="K750" s="1088"/>
      <c r="L750" s="1088"/>
      <c r="M750" s="1088"/>
      <c r="N750" s="1088"/>
      <c r="O750" s="1088"/>
      <c r="P750" s="1088"/>
      <c r="Q750" s="1088"/>
      <c r="R750" s="1088"/>
      <c r="S750" s="1088"/>
      <c r="T750" s="1088"/>
      <c r="U750" s="1088"/>
      <c r="V750" s="1088"/>
      <c r="W750" s="1088"/>
      <c r="X750" s="1088"/>
      <c r="Y750" s="1088"/>
      <c r="Z750" s="1088"/>
      <c r="AA750" s="1088"/>
    </row>
    <row r="751">
      <c r="A751" s="1173" t="s">
        <v>18904</v>
      </c>
      <c r="B751" s="1125"/>
      <c r="C751" s="1113" t="s">
        <v>18905</v>
      </c>
      <c r="D751" s="1118" t="s">
        <v>18906</v>
      </c>
      <c r="E751" s="1109">
        <v>45467.0</v>
      </c>
      <c r="F751" s="1178"/>
      <c r="G751" s="1121"/>
      <c r="H751" s="1107" t="s">
        <v>3033</v>
      </c>
      <c r="I751" s="1195">
        <v>45481.0</v>
      </c>
      <c r="J751" s="1196" t="b">
        <v>1</v>
      </c>
      <c r="K751" s="1088"/>
      <c r="L751" s="1088"/>
      <c r="M751" s="1088"/>
      <c r="N751" s="1088"/>
      <c r="O751" s="1088"/>
      <c r="P751" s="1088"/>
      <c r="Q751" s="1088"/>
      <c r="R751" s="1088"/>
      <c r="S751" s="1088"/>
      <c r="T751" s="1088"/>
      <c r="U751" s="1088"/>
      <c r="V751" s="1088"/>
      <c r="W751" s="1088"/>
      <c r="X751" s="1088"/>
      <c r="Y751" s="1088"/>
      <c r="Z751" s="1088"/>
      <c r="AA751" s="1088"/>
    </row>
    <row r="752">
      <c r="A752" s="1116" t="s">
        <v>18907</v>
      </c>
      <c r="B752" s="1125"/>
      <c r="C752" s="1113" t="s">
        <v>18908</v>
      </c>
      <c r="D752" s="1118" t="s">
        <v>9705</v>
      </c>
      <c r="E752" s="1109">
        <v>45467.0</v>
      </c>
      <c r="F752" s="1178"/>
      <c r="G752" s="1121"/>
      <c r="H752" s="1107" t="s">
        <v>3033</v>
      </c>
      <c r="I752" s="1195">
        <v>45481.0</v>
      </c>
      <c r="J752" s="1196" t="b">
        <v>1</v>
      </c>
      <c r="K752" s="1088"/>
      <c r="L752" s="1088"/>
      <c r="M752" s="1088"/>
      <c r="N752" s="1088"/>
      <c r="O752" s="1088"/>
      <c r="P752" s="1088"/>
      <c r="Q752" s="1088"/>
      <c r="R752" s="1088"/>
      <c r="S752" s="1088"/>
      <c r="T752" s="1088"/>
      <c r="U752" s="1088"/>
      <c r="V752" s="1088"/>
      <c r="W752" s="1088"/>
      <c r="X752" s="1088"/>
      <c r="Y752" s="1088"/>
      <c r="Z752" s="1088"/>
      <c r="AA752" s="1088"/>
    </row>
    <row r="753">
      <c r="A753" s="1116" t="s">
        <v>18909</v>
      </c>
      <c r="B753" s="1125"/>
      <c r="C753" s="1113" t="s">
        <v>18910</v>
      </c>
      <c r="D753" s="1118" t="s">
        <v>18911</v>
      </c>
      <c r="E753" s="1109">
        <v>45467.0</v>
      </c>
      <c r="F753" s="1178"/>
      <c r="G753" s="1121"/>
      <c r="H753" s="1107" t="s">
        <v>3033</v>
      </c>
      <c r="I753" s="1195">
        <v>45481.0</v>
      </c>
      <c r="J753" s="1196" t="b">
        <v>1</v>
      </c>
      <c r="K753" s="1088"/>
      <c r="L753" s="1088"/>
      <c r="M753" s="1088"/>
      <c r="N753" s="1088"/>
      <c r="O753" s="1088"/>
      <c r="P753" s="1088"/>
      <c r="Q753" s="1088"/>
      <c r="R753" s="1088"/>
      <c r="S753" s="1088"/>
      <c r="T753" s="1088"/>
      <c r="U753" s="1088"/>
      <c r="V753" s="1088"/>
      <c r="W753" s="1088"/>
      <c r="X753" s="1088"/>
      <c r="Y753" s="1088"/>
      <c r="Z753" s="1088"/>
      <c r="AA753" s="1088"/>
    </row>
    <row r="754">
      <c r="A754" s="1116" t="s">
        <v>18912</v>
      </c>
      <c r="B754" s="1125"/>
      <c r="C754" s="1113" t="s">
        <v>18913</v>
      </c>
      <c r="D754" s="1118" t="s">
        <v>18914</v>
      </c>
      <c r="E754" s="1109">
        <v>45467.0</v>
      </c>
      <c r="F754" s="1178"/>
      <c r="G754" s="1121"/>
      <c r="H754" s="1107" t="s">
        <v>3033</v>
      </c>
      <c r="I754" s="1195">
        <v>45481.0</v>
      </c>
      <c r="J754" s="1196" t="b">
        <v>1</v>
      </c>
      <c r="K754" s="1088"/>
      <c r="L754" s="1088"/>
      <c r="M754" s="1088"/>
      <c r="N754" s="1088"/>
      <c r="O754" s="1088"/>
      <c r="P754" s="1088"/>
      <c r="Q754" s="1088"/>
      <c r="R754" s="1088"/>
      <c r="S754" s="1088"/>
      <c r="T754" s="1088"/>
      <c r="U754" s="1088"/>
      <c r="V754" s="1088"/>
      <c r="W754" s="1088"/>
      <c r="X754" s="1088"/>
      <c r="Y754" s="1088"/>
      <c r="Z754" s="1088"/>
      <c r="AA754" s="1088"/>
    </row>
    <row r="755">
      <c r="A755" s="1116" t="s">
        <v>18915</v>
      </c>
      <c r="B755" s="1125"/>
      <c r="C755" s="1113" t="s">
        <v>18916</v>
      </c>
      <c r="D755" s="1118" t="s">
        <v>18917</v>
      </c>
      <c r="E755" s="1109">
        <v>45467.0</v>
      </c>
      <c r="F755" s="1178"/>
      <c r="G755" s="1121"/>
      <c r="H755" s="1107" t="s">
        <v>3033</v>
      </c>
      <c r="I755" s="1195">
        <v>45481.0</v>
      </c>
      <c r="J755" s="1196" t="b">
        <v>1</v>
      </c>
      <c r="K755" s="1088"/>
      <c r="L755" s="1088"/>
      <c r="M755" s="1088"/>
      <c r="N755" s="1088"/>
      <c r="O755" s="1088"/>
      <c r="P755" s="1088"/>
      <c r="Q755" s="1088"/>
      <c r="R755" s="1088"/>
      <c r="S755" s="1088"/>
      <c r="T755" s="1088"/>
      <c r="U755" s="1088"/>
      <c r="V755" s="1088"/>
      <c r="W755" s="1088"/>
      <c r="X755" s="1088"/>
      <c r="Y755" s="1088"/>
      <c r="Z755" s="1088"/>
      <c r="AA755" s="1088"/>
    </row>
    <row r="756">
      <c r="A756" s="1116" t="s">
        <v>18918</v>
      </c>
      <c r="B756" s="1125"/>
      <c r="C756" s="1113" t="s">
        <v>18919</v>
      </c>
      <c r="D756" s="1118" t="s">
        <v>18920</v>
      </c>
      <c r="E756" s="1109">
        <v>45467.0</v>
      </c>
      <c r="F756" s="1178"/>
      <c r="G756" s="1121"/>
      <c r="H756" s="1107" t="s">
        <v>3033</v>
      </c>
      <c r="I756" s="1195">
        <v>45481.0</v>
      </c>
      <c r="J756" s="1196" t="b">
        <v>1</v>
      </c>
      <c r="K756" s="1088"/>
      <c r="L756" s="1088"/>
      <c r="M756" s="1088"/>
      <c r="N756" s="1088"/>
      <c r="O756" s="1088"/>
      <c r="P756" s="1088"/>
      <c r="Q756" s="1088"/>
      <c r="R756" s="1088"/>
      <c r="S756" s="1088"/>
      <c r="T756" s="1088"/>
      <c r="U756" s="1088"/>
      <c r="V756" s="1088"/>
      <c r="W756" s="1088"/>
      <c r="X756" s="1088"/>
      <c r="Y756" s="1088"/>
      <c r="Z756" s="1088"/>
      <c r="AA756" s="1088"/>
    </row>
    <row r="757">
      <c r="A757" s="1116" t="s">
        <v>18921</v>
      </c>
      <c r="B757" s="1125"/>
      <c r="C757" s="1113" t="s">
        <v>18922</v>
      </c>
      <c r="D757" s="1118" t="s">
        <v>18923</v>
      </c>
      <c r="E757" s="1109">
        <v>45467.0</v>
      </c>
      <c r="F757" s="1178"/>
      <c r="G757" s="1121"/>
      <c r="H757" s="1107" t="s">
        <v>3033</v>
      </c>
      <c r="I757" s="1195">
        <v>45481.0</v>
      </c>
      <c r="J757" s="1196" t="b">
        <v>1</v>
      </c>
      <c r="K757" s="1088"/>
      <c r="L757" s="1088"/>
      <c r="M757" s="1088"/>
      <c r="N757" s="1088"/>
      <c r="O757" s="1088"/>
      <c r="P757" s="1088"/>
      <c r="Q757" s="1088"/>
      <c r="R757" s="1088"/>
      <c r="S757" s="1088"/>
      <c r="T757" s="1088"/>
      <c r="U757" s="1088"/>
      <c r="V757" s="1088"/>
      <c r="W757" s="1088"/>
      <c r="X757" s="1088"/>
      <c r="Y757" s="1088"/>
      <c r="Z757" s="1088"/>
      <c r="AA757" s="1088"/>
    </row>
    <row r="758">
      <c r="A758" s="1116" t="s">
        <v>18924</v>
      </c>
      <c r="B758" s="1125"/>
      <c r="C758" s="1113" t="s">
        <v>18925</v>
      </c>
      <c r="D758" s="1118" t="s">
        <v>18926</v>
      </c>
      <c r="E758" s="1109">
        <v>45467.0</v>
      </c>
      <c r="F758" s="1178"/>
      <c r="G758" s="1121"/>
      <c r="H758" s="1107" t="s">
        <v>3033</v>
      </c>
      <c r="I758" s="1195">
        <v>45481.0</v>
      </c>
      <c r="J758" s="1196" t="b">
        <v>1</v>
      </c>
      <c r="K758" s="1088"/>
      <c r="L758" s="1088"/>
      <c r="M758" s="1088"/>
      <c r="N758" s="1088"/>
      <c r="O758" s="1088"/>
      <c r="P758" s="1088"/>
      <c r="Q758" s="1088"/>
      <c r="R758" s="1088"/>
      <c r="S758" s="1088"/>
      <c r="T758" s="1088"/>
      <c r="U758" s="1088"/>
      <c r="V758" s="1088"/>
      <c r="W758" s="1088"/>
      <c r="X758" s="1088"/>
      <c r="Y758" s="1088"/>
      <c r="Z758" s="1088"/>
      <c r="AA758" s="1088"/>
    </row>
    <row r="759">
      <c r="A759" s="1116" t="s">
        <v>18927</v>
      </c>
      <c r="B759" s="1125"/>
      <c r="C759" s="1113" t="s">
        <v>18928</v>
      </c>
      <c r="D759" s="1118" t="s">
        <v>9548</v>
      </c>
      <c r="E759" s="1109">
        <v>45467.0</v>
      </c>
      <c r="F759" s="1178"/>
      <c r="G759" s="1121"/>
      <c r="H759" s="1107" t="s">
        <v>3033</v>
      </c>
      <c r="I759" s="1195">
        <v>45481.0</v>
      </c>
      <c r="J759" s="1196" t="b">
        <v>1</v>
      </c>
      <c r="K759" s="1088"/>
      <c r="L759" s="1088"/>
      <c r="M759" s="1088"/>
      <c r="N759" s="1088"/>
      <c r="O759" s="1088"/>
      <c r="P759" s="1088"/>
      <c r="Q759" s="1088"/>
      <c r="R759" s="1088"/>
      <c r="S759" s="1088"/>
      <c r="T759" s="1088"/>
      <c r="U759" s="1088"/>
      <c r="V759" s="1088"/>
      <c r="W759" s="1088"/>
      <c r="X759" s="1088"/>
      <c r="Y759" s="1088"/>
      <c r="Z759" s="1088"/>
      <c r="AA759" s="1088"/>
    </row>
    <row r="760">
      <c r="A760" s="1173" t="s">
        <v>18929</v>
      </c>
      <c r="B760" s="1117" t="s">
        <v>18930</v>
      </c>
      <c r="C760" s="1113" t="s">
        <v>18931</v>
      </c>
      <c r="D760" s="1118" t="s">
        <v>18932</v>
      </c>
      <c r="E760" s="1109">
        <v>45460.0</v>
      </c>
      <c r="F760" s="1127" t="s">
        <v>109</v>
      </c>
      <c r="G760" s="1197" t="s">
        <v>18933</v>
      </c>
      <c r="H760" s="1107" t="s">
        <v>3033</v>
      </c>
      <c r="I760" s="1195">
        <v>45481.0</v>
      </c>
      <c r="J760" s="1196" t="b">
        <v>1</v>
      </c>
      <c r="K760" s="1088"/>
      <c r="L760" s="1088"/>
      <c r="M760" s="1088"/>
      <c r="N760" s="1088"/>
      <c r="O760" s="1088"/>
      <c r="P760" s="1088"/>
      <c r="Q760" s="1088"/>
      <c r="R760" s="1088"/>
      <c r="S760" s="1088"/>
      <c r="T760" s="1088"/>
      <c r="U760" s="1088"/>
      <c r="V760" s="1088"/>
      <c r="W760" s="1088"/>
      <c r="X760" s="1088"/>
      <c r="Y760" s="1088"/>
      <c r="Z760" s="1088"/>
      <c r="AA760" s="1088"/>
    </row>
    <row r="761">
      <c r="A761" s="1116" t="s">
        <v>18934</v>
      </c>
      <c r="B761" s="1165" t="s">
        <v>18935</v>
      </c>
      <c r="C761" s="1104" t="s">
        <v>18936</v>
      </c>
      <c r="D761" s="1105" t="s">
        <v>18937</v>
      </c>
      <c r="E761" s="1109">
        <v>45131.0</v>
      </c>
      <c r="F761" s="1169" t="s">
        <v>209</v>
      </c>
      <c r="G761" s="1198" t="s">
        <v>18938</v>
      </c>
      <c r="H761" s="1107" t="s">
        <v>3033</v>
      </c>
      <c r="I761" s="1195">
        <v>45481.0</v>
      </c>
      <c r="J761" s="1196" t="b">
        <v>1</v>
      </c>
      <c r="K761" s="1088"/>
      <c r="L761" s="1088"/>
      <c r="M761" s="1088"/>
      <c r="N761" s="1088"/>
      <c r="O761" s="1088"/>
      <c r="P761" s="1088"/>
      <c r="Q761" s="1088"/>
      <c r="R761" s="1088"/>
      <c r="S761" s="1088"/>
      <c r="T761" s="1088"/>
      <c r="U761" s="1088"/>
      <c r="V761" s="1088"/>
      <c r="W761" s="1088"/>
      <c r="X761" s="1088"/>
      <c r="Y761" s="1088"/>
      <c r="Z761" s="1088"/>
      <c r="AA761" s="1088"/>
    </row>
    <row r="762">
      <c r="A762" s="1116" t="s">
        <v>18939</v>
      </c>
      <c r="B762" s="1117" t="s">
        <v>18940</v>
      </c>
      <c r="C762" s="1113" t="s">
        <v>18941</v>
      </c>
      <c r="D762" s="1118" t="s">
        <v>18942</v>
      </c>
      <c r="E762" s="1109">
        <v>45215.0</v>
      </c>
      <c r="F762" s="1169" t="s">
        <v>233</v>
      </c>
      <c r="G762" s="1198" t="s">
        <v>18943</v>
      </c>
      <c r="H762" s="1107" t="s">
        <v>3033</v>
      </c>
      <c r="I762" s="1195">
        <v>45481.0</v>
      </c>
      <c r="J762" s="1196" t="b">
        <v>1</v>
      </c>
      <c r="K762" s="1088"/>
      <c r="L762" s="1088"/>
      <c r="M762" s="1088"/>
      <c r="N762" s="1088"/>
      <c r="O762" s="1088"/>
      <c r="P762" s="1088"/>
      <c r="Q762" s="1088"/>
      <c r="R762" s="1088"/>
      <c r="S762" s="1088"/>
      <c r="T762" s="1088"/>
      <c r="U762" s="1088"/>
      <c r="V762" s="1088"/>
      <c r="W762" s="1088"/>
      <c r="X762" s="1088"/>
      <c r="Y762" s="1088"/>
      <c r="Z762" s="1088"/>
      <c r="AA762" s="1088"/>
    </row>
    <row r="763">
      <c r="A763" s="1116" t="s">
        <v>18944</v>
      </c>
      <c r="B763" s="1117" t="s">
        <v>18945</v>
      </c>
      <c r="C763" s="1113" t="s">
        <v>18946</v>
      </c>
      <c r="D763" s="1118" t="s">
        <v>18947</v>
      </c>
      <c r="E763" s="1109">
        <v>45264.0</v>
      </c>
      <c r="F763" s="1199" t="s">
        <v>253</v>
      </c>
      <c r="G763" s="1197" t="s">
        <v>18948</v>
      </c>
      <c r="H763" s="1107" t="s">
        <v>3033</v>
      </c>
      <c r="I763" s="1195">
        <v>45481.0</v>
      </c>
      <c r="J763" s="1196" t="b">
        <v>1</v>
      </c>
      <c r="K763" s="1088"/>
      <c r="L763" s="1088"/>
      <c r="M763" s="1088"/>
      <c r="N763" s="1088"/>
      <c r="O763" s="1088"/>
      <c r="P763" s="1088"/>
      <c r="Q763" s="1088"/>
      <c r="R763" s="1088"/>
      <c r="S763" s="1088"/>
      <c r="T763" s="1088"/>
      <c r="U763" s="1088"/>
      <c r="V763" s="1088"/>
      <c r="W763" s="1088"/>
      <c r="X763" s="1088"/>
      <c r="Y763" s="1088"/>
      <c r="Z763" s="1088"/>
      <c r="AA763" s="1088"/>
    </row>
    <row r="764">
      <c r="A764" s="1116" t="s">
        <v>18949</v>
      </c>
      <c r="B764" s="1117" t="s">
        <v>18950</v>
      </c>
      <c r="C764" s="1113" t="s">
        <v>18951</v>
      </c>
      <c r="D764" s="1118" t="s">
        <v>2568</v>
      </c>
      <c r="E764" s="1109">
        <v>45418.0</v>
      </c>
      <c r="F764" s="1129" t="s">
        <v>93</v>
      </c>
      <c r="G764" s="1197" t="s">
        <v>18952</v>
      </c>
      <c r="H764" s="1107" t="s">
        <v>3033</v>
      </c>
      <c r="I764" s="1195">
        <v>45481.0</v>
      </c>
      <c r="J764" s="1196" t="b">
        <v>1</v>
      </c>
      <c r="K764" s="1088"/>
      <c r="L764" s="1088"/>
      <c r="M764" s="1088"/>
      <c r="N764" s="1088"/>
      <c r="O764" s="1088"/>
      <c r="P764" s="1088"/>
      <c r="Q764" s="1088"/>
      <c r="R764" s="1088"/>
      <c r="S764" s="1088"/>
      <c r="T764" s="1088"/>
      <c r="U764" s="1088"/>
      <c r="V764" s="1088"/>
      <c r="W764" s="1088"/>
      <c r="X764" s="1088"/>
      <c r="Y764" s="1088"/>
      <c r="Z764" s="1088"/>
      <c r="AA764" s="1088"/>
    </row>
    <row r="765">
      <c r="A765" s="1116" t="s">
        <v>18953</v>
      </c>
      <c r="B765" s="1117" t="s">
        <v>18954</v>
      </c>
      <c r="C765" s="1113" t="s">
        <v>18955</v>
      </c>
      <c r="D765" s="1118" t="s">
        <v>18956</v>
      </c>
      <c r="E765" s="1109">
        <v>45425.0</v>
      </c>
      <c r="F765" s="1127" t="s">
        <v>253</v>
      </c>
      <c r="G765" s="1197" t="s">
        <v>18957</v>
      </c>
      <c r="H765" s="1107" t="s">
        <v>3033</v>
      </c>
      <c r="I765" s="1195">
        <v>45481.0</v>
      </c>
      <c r="J765" s="1196" t="b">
        <v>1</v>
      </c>
      <c r="K765" s="1088"/>
      <c r="L765" s="1088"/>
      <c r="M765" s="1088"/>
      <c r="N765" s="1088"/>
      <c r="O765" s="1088"/>
      <c r="P765" s="1088"/>
      <c r="Q765" s="1088"/>
      <c r="R765" s="1088"/>
      <c r="S765" s="1088"/>
      <c r="T765" s="1088"/>
      <c r="U765" s="1088"/>
      <c r="V765" s="1088"/>
      <c r="W765" s="1088"/>
      <c r="X765" s="1088"/>
      <c r="Y765" s="1088"/>
      <c r="Z765" s="1088"/>
      <c r="AA765" s="1088"/>
    </row>
    <row r="766">
      <c r="A766" s="1116" t="s">
        <v>18958</v>
      </c>
      <c r="B766" s="1117" t="s">
        <v>18959</v>
      </c>
      <c r="C766" s="1113" t="s">
        <v>18960</v>
      </c>
      <c r="D766" s="1118" t="s">
        <v>18961</v>
      </c>
      <c r="E766" s="1109">
        <v>45425.0</v>
      </c>
      <c r="F766" s="1130" t="s">
        <v>8231</v>
      </c>
      <c r="G766" s="1197" t="s">
        <v>18962</v>
      </c>
      <c r="H766" s="1107" t="s">
        <v>3033</v>
      </c>
      <c r="I766" s="1195">
        <v>45481.0</v>
      </c>
      <c r="J766" s="1196" t="b">
        <v>1</v>
      </c>
      <c r="K766" s="1088"/>
      <c r="L766" s="1088"/>
      <c r="M766" s="1088"/>
      <c r="N766" s="1088"/>
      <c r="O766" s="1088"/>
      <c r="P766" s="1088"/>
      <c r="Q766" s="1088"/>
      <c r="R766" s="1088"/>
      <c r="S766" s="1088"/>
      <c r="T766" s="1088"/>
      <c r="U766" s="1088"/>
      <c r="V766" s="1088"/>
      <c r="W766" s="1088"/>
      <c r="X766" s="1088"/>
      <c r="Y766" s="1088"/>
      <c r="Z766" s="1088"/>
      <c r="AA766" s="1088"/>
    </row>
    <row r="767">
      <c r="A767" s="1116" t="s">
        <v>18963</v>
      </c>
      <c r="B767" s="1117" t="s">
        <v>18964</v>
      </c>
      <c r="C767" s="1113" t="s">
        <v>18965</v>
      </c>
      <c r="D767" s="1118" t="s">
        <v>10010</v>
      </c>
      <c r="E767" s="1109">
        <v>45432.0</v>
      </c>
      <c r="F767" s="1130" t="s">
        <v>143</v>
      </c>
      <c r="G767" s="1198" t="s">
        <v>18966</v>
      </c>
      <c r="H767" s="1107" t="s">
        <v>3033</v>
      </c>
      <c r="I767" s="1195">
        <v>45481.0</v>
      </c>
      <c r="J767" s="1196" t="b">
        <v>1</v>
      </c>
      <c r="K767" s="1088"/>
      <c r="L767" s="1088"/>
      <c r="M767" s="1088"/>
      <c r="N767" s="1088"/>
      <c r="O767" s="1088"/>
      <c r="P767" s="1088"/>
      <c r="Q767" s="1088"/>
      <c r="R767" s="1088"/>
      <c r="S767" s="1088"/>
      <c r="T767" s="1088"/>
      <c r="U767" s="1088"/>
      <c r="V767" s="1088"/>
      <c r="W767" s="1088"/>
      <c r="X767" s="1088"/>
      <c r="Y767" s="1088"/>
      <c r="Z767" s="1088"/>
      <c r="AA767" s="1088"/>
    </row>
    <row r="768">
      <c r="A768" s="1116" t="s">
        <v>18967</v>
      </c>
      <c r="B768" s="1117" t="s">
        <v>18968</v>
      </c>
      <c r="C768" s="1113" t="s">
        <v>18969</v>
      </c>
      <c r="D768" s="1118" t="s">
        <v>18970</v>
      </c>
      <c r="E768" s="1109">
        <v>45432.0</v>
      </c>
      <c r="F768" s="1127" t="s">
        <v>13</v>
      </c>
      <c r="G768" s="1197" t="s">
        <v>18971</v>
      </c>
      <c r="H768" s="1107" t="s">
        <v>3033</v>
      </c>
      <c r="I768" s="1195">
        <v>45481.0</v>
      </c>
      <c r="J768" s="1196" t="b">
        <v>1</v>
      </c>
      <c r="K768" s="1088"/>
      <c r="L768" s="1088"/>
      <c r="M768" s="1088"/>
      <c r="N768" s="1088"/>
      <c r="O768" s="1088"/>
      <c r="P768" s="1088"/>
      <c r="Q768" s="1088"/>
      <c r="R768" s="1088"/>
      <c r="S768" s="1088"/>
      <c r="T768" s="1088"/>
      <c r="U768" s="1088"/>
      <c r="V768" s="1088"/>
      <c r="W768" s="1088"/>
      <c r="X768" s="1088"/>
      <c r="Y768" s="1088"/>
      <c r="Z768" s="1088"/>
      <c r="AA768" s="1088"/>
    </row>
    <row r="769">
      <c r="A769" s="1116" t="s">
        <v>18972</v>
      </c>
      <c r="B769" s="1117" t="s">
        <v>18973</v>
      </c>
      <c r="C769" s="1113" t="s">
        <v>18974</v>
      </c>
      <c r="D769" s="1118" t="s">
        <v>18975</v>
      </c>
      <c r="E769" s="1109">
        <v>45432.0</v>
      </c>
      <c r="F769" s="1129" t="s">
        <v>143</v>
      </c>
      <c r="G769" s="1197" t="s">
        <v>18976</v>
      </c>
      <c r="H769" s="1107" t="s">
        <v>3033</v>
      </c>
      <c r="I769" s="1195">
        <v>45481.0</v>
      </c>
      <c r="J769" s="1196" t="b">
        <v>1</v>
      </c>
      <c r="K769" s="1088"/>
      <c r="L769" s="1088"/>
      <c r="M769" s="1088"/>
      <c r="N769" s="1088"/>
      <c r="O769" s="1088"/>
      <c r="P769" s="1088"/>
      <c r="Q769" s="1088"/>
      <c r="R769" s="1088"/>
      <c r="S769" s="1088"/>
      <c r="T769" s="1088"/>
      <c r="U769" s="1088"/>
      <c r="V769" s="1088"/>
      <c r="W769" s="1088"/>
      <c r="X769" s="1088"/>
      <c r="Y769" s="1088"/>
      <c r="Z769" s="1088"/>
      <c r="AA769" s="1088"/>
    </row>
    <row r="770">
      <c r="A770" s="1116" t="s">
        <v>18977</v>
      </c>
      <c r="B770" s="1117" t="s">
        <v>18978</v>
      </c>
      <c r="C770" s="1113" t="s">
        <v>18979</v>
      </c>
      <c r="D770" s="1118" t="s">
        <v>18980</v>
      </c>
      <c r="E770" s="1109">
        <v>45432.0</v>
      </c>
      <c r="F770" s="1129" t="s">
        <v>1194</v>
      </c>
      <c r="G770" s="1197" t="s">
        <v>18981</v>
      </c>
      <c r="H770" s="1107" t="s">
        <v>3033</v>
      </c>
      <c r="I770" s="1195">
        <v>45481.0</v>
      </c>
      <c r="J770" s="1196" t="b">
        <v>1</v>
      </c>
      <c r="K770" s="1088"/>
      <c r="L770" s="1088"/>
      <c r="M770" s="1088"/>
      <c r="N770" s="1088"/>
      <c r="O770" s="1088"/>
      <c r="P770" s="1088"/>
      <c r="Q770" s="1088"/>
      <c r="R770" s="1088"/>
      <c r="S770" s="1088"/>
      <c r="T770" s="1088"/>
      <c r="U770" s="1088"/>
      <c r="V770" s="1088"/>
      <c r="W770" s="1088"/>
      <c r="X770" s="1088"/>
      <c r="Y770" s="1088"/>
      <c r="Z770" s="1088"/>
      <c r="AA770" s="1088"/>
    </row>
    <row r="771">
      <c r="A771" s="1116" t="s">
        <v>18982</v>
      </c>
      <c r="B771" s="1117" t="s">
        <v>18983</v>
      </c>
      <c r="C771" s="1113" t="s">
        <v>18984</v>
      </c>
      <c r="D771" s="1118" t="s">
        <v>18985</v>
      </c>
      <c r="E771" s="1109">
        <v>45440.0</v>
      </c>
      <c r="F771" s="1129" t="s">
        <v>691</v>
      </c>
      <c r="G771" s="1112" t="s">
        <v>18986</v>
      </c>
      <c r="H771" s="1107" t="s">
        <v>3033</v>
      </c>
      <c r="I771" s="1195">
        <v>45481.0</v>
      </c>
      <c r="J771" s="1196" t="b">
        <v>1</v>
      </c>
      <c r="K771" s="1088"/>
      <c r="L771" s="1088"/>
      <c r="M771" s="1088"/>
      <c r="N771" s="1088"/>
      <c r="O771" s="1088"/>
      <c r="P771" s="1088"/>
      <c r="Q771" s="1088"/>
      <c r="R771" s="1088"/>
      <c r="S771" s="1088"/>
      <c r="T771" s="1088"/>
      <c r="U771" s="1088"/>
      <c r="V771" s="1088"/>
      <c r="W771" s="1088"/>
      <c r="X771" s="1088"/>
      <c r="Y771" s="1088"/>
      <c r="Z771" s="1088"/>
      <c r="AA771" s="1088"/>
    </row>
    <row r="772">
      <c r="A772" s="1116" t="s">
        <v>18987</v>
      </c>
      <c r="B772" s="1117" t="s">
        <v>18988</v>
      </c>
      <c r="C772" s="1113" t="s">
        <v>18989</v>
      </c>
      <c r="D772" s="1118" t="s">
        <v>18990</v>
      </c>
      <c r="E772" s="1109">
        <v>45446.0</v>
      </c>
      <c r="F772" s="1127" t="s">
        <v>162</v>
      </c>
      <c r="G772" s="1197" t="s">
        <v>18991</v>
      </c>
      <c r="H772" s="1107" t="s">
        <v>3033</v>
      </c>
      <c r="I772" s="1195">
        <v>45481.0</v>
      </c>
      <c r="J772" s="1196" t="b">
        <v>1</v>
      </c>
      <c r="K772" s="1088"/>
      <c r="L772" s="1088"/>
      <c r="M772" s="1088"/>
      <c r="N772" s="1088"/>
      <c r="O772" s="1088"/>
      <c r="P772" s="1088"/>
      <c r="Q772" s="1088"/>
      <c r="R772" s="1088"/>
      <c r="S772" s="1088"/>
      <c r="T772" s="1088"/>
      <c r="U772" s="1088"/>
      <c r="V772" s="1088"/>
      <c r="W772" s="1088"/>
      <c r="X772" s="1088"/>
      <c r="Y772" s="1088"/>
      <c r="Z772" s="1088"/>
      <c r="AA772" s="1088"/>
    </row>
    <row r="773">
      <c r="A773" s="1116" t="s">
        <v>18992</v>
      </c>
      <c r="B773" s="1117" t="s">
        <v>18993</v>
      </c>
      <c r="C773" s="1113" t="s">
        <v>18994</v>
      </c>
      <c r="D773" s="1118" t="s">
        <v>18995</v>
      </c>
      <c r="E773" s="1109">
        <v>45460.0</v>
      </c>
      <c r="F773" s="1129" t="s">
        <v>15645</v>
      </c>
      <c r="G773" s="1197" t="s">
        <v>18996</v>
      </c>
      <c r="H773" s="1107" t="s">
        <v>3033</v>
      </c>
      <c r="I773" s="1195">
        <v>45481.0</v>
      </c>
      <c r="J773" s="1196" t="b">
        <v>1</v>
      </c>
      <c r="K773" s="1088"/>
      <c r="L773" s="1088"/>
      <c r="M773" s="1088"/>
      <c r="N773" s="1088"/>
      <c r="O773" s="1088"/>
      <c r="P773" s="1088"/>
      <c r="Q773" s="1088"/>
      <c r="R773" s="1088"/>
      <c r="S773" s="1088"/>
      <c r="T773" s="1088"/>
      <c r="U773" s="1088"/>
      <c r="V773" s="1088"/>
      <c r="W773" s="1088"/>
      <c r="X773" s="1088"/>
      <c r="Y773" s="1088"/>
      <c r="Z773" s="1088"/>
      <c r="AA773" s="1088"/>
    </row>
    <row r="774">
      <c r="A774" s="1116" t="s">
        <v>18997</v>
      </c>
      <c r="B774" s="1117" t="s">
        <v>18998</v>
      </c>
      <c r="C774" s="1113" t="s">
        <v>16226</v>
      </c>
      <c r="D774" s="1118" t="s">
        <v>16227</v>
      </c>
      <c r="E774" s="1109">
        <v>45460.0</v>
      </c>
      <c r="F774" s="1129" t="s">
        <v>1194</v>
      </c>
      <c r="G774" s="1197" t="s">
        <v>18999</v>
      </c>
      <c r="H774" s="1107" t="s">
        <v>3033</v>
      </c>
      <c r="I774" s="1195">
        <v>45481.0</v>
      </c>
      <c r="J774" s="1196" t="b">
        <v>1</v>
      </c>
      <c r="K774" s="1088"/>
      <c r="L774" s="1088"/>
      <c r="M774" s="1088"/>
      <c r="N774" s="1088"/>
      <c r="O774" s="1088"/>
      <c r="P774" s="1088"/>
      <c r="Q774" s="1088"/>
      <c r="R774" s="1088"/>
      <c r="S774" s="1088"/>
      <c r="T774" s="1088"/>
      <c r="U774" s="1088"/>
      <c r="V774" s="1088"/>
      <c r="W774" s="1088"/>
      <c r="X774" s="1088"/>
      <c r="Y774" s="1088"/>
      <c r="Z774" s="1088"/>
      <c r="AA774" s="1088"/>
    </row>
    <row r="775">
      <c r="A775" s="1116" t="s">
        <v>19000</v>
      </c>
      <c r="B775" s="1117" t="s">
        <v>19001</v>
      </c>
      <c r="C775" s="1113" t="s">
        <v>19002</v>
      </c>
      <c r="D775" s="1118" t="s">
        <v>19003</v>
      </c>
      <c r="E775" s="1109">
        <v>45460.0</v>
      </c>
      <c r="F775" s="1178"/>
      <c r="G775" s="1121"/>
      <c r="H775" s="1107" t="s">
        <v>3033</v>
      </c>
      <c r="I775" s="1195">
        <v>45481.0</v>
      </c>
      <c r="J775" s="1196" t="b">
        <v>0</v>
      </c>
      <c r="K775" s="1088"/>
      <c r="L775" s="1088"/>
      <c r="M775" s="1088"/>
      <c r="N775" s="1088"/>
      <c r="O775" s="1088"/>
      <c r="P775" s="1088"/>
      <c r="Q775" s="1088"/>
      <c r="R775" s="1088"/>
      <c r="S775" s="1088"/>
      <c r="T775" s="1088"/>
      <c r="U775" s="1088"/>
      <c r="V775" s="1088"/>
      <c r="W775" s="1088"/>
      <c r="X775" s="1088"/>
      <c r="Y775" s="1088"/>
      <c r="Z775" s="1088"/>
      <c r="AA775" s="1088"/>
    </row>
    <row r="776">
      <c r="A776" s="1173" t="s">
        <v>19004</v>
      </c>
      <c r="B776" s="1125"/>
      <c r="C776" s="1113" t="s">
        <v>8165</v>
      </c>
      <c r="D776" s="1118" t="s">
        <v>19005</v>
      </c>
      <c r="E776" s="1109">
        <v>45481.0</v>
      </c>
      <c r="F776" s="1127" t="s">
        <v>253</v>
      </c>
      <c r="G776" s="1197" t="s">
        <v>8167</v>
      </c>
      <c r="H776" s="1107" t="s">
        <v>3895</v>
      </c>
      <c r="I776" s="1195">
        <v>45481.0</v>
      </c>
      <c r="J776" s="1196" t="b">
        <v>0</v>
      </c>
      <c r="K776" s="1088"/>
      <c r="L776" s="1088"/>
      <c r="M776" s="1088"/>
      <c r="N776" s="1088"/>
      <c r="O776" s="1088"/>
      <c r="P776" s="1088"/>
      <c r="Q776" s="1088"/>
      <c r="R776" s="1088"/>
      <c r="S776" s="1088"/>
      <c r="T776" s="1088"/>
      <c r="U776" s="1088"/>
      <c r="V776" s="1088"/>
      <c r="W776" s="1088"/>
      <c r="X776" s="1088"/>
      <c r="Y776" s="1088"/>
      <c r="Z776" s="1088"/>
      <c r="AA776" s="1088"/>
    </row>
    <row r="777">
      <c r="A777" s="1173" t="s">
        <v>19006</v>
      </c>
      <c r="B777" s="1125"/>
      <c r="C777" s="1113" t="s">
        <v>19007</v>
      </c>
      <c r="D777" s="1118" t="s">
        <v>19008</v>
      </c>
      <c r="E777" s="1109">
        <v>45481.0</v>
      </c>
      <c r="F777" s="1130" t="s">
        <v>301</v>
      </c>
      <c r="G777" s="1197" t="s">
        <v>19009</v>
      </c>
      <c r="H777" s="1107" t="s">
        <v>3895</v>
      </c>
      <c r="I777" s="1195">
        <v>45481.0</v>
      </c>
      <c r="J777" s="1196" t="b">
        <v>0</v>
      </c>
      <c r="K777" s="1088"/>
      <c r="L777" s="1088"/>
      <c r="M777" s="1088"/>
      <c r="N777" s="1088"/>
      <c r="O777" s="1088"/>
      <c r="P777" s="1088"/>
      <c r="Q777" s="1088"/>
      <c r="R777" s="1088"/>
      <c r="S777" s="1088"/>
      <c r="T777" s="1088"/>
      <c r="U777" s="1088"/>
      <c r="V777" s="1088"/>
      <c r="W777" s="1088"/>
      <c r="X777" s="1088"/>
      <c r="Y777" s="1088"/>
      <c r="Z777" s="1088"/>
      <c r="AA777" s="1088"/>
    </row>
    <row r="778">
      <c r="A778" s="1116" t="s">
        <v>19010</v>
      </c>
      <c r="B778" s="1125"/>
      <c r="C778" s="1113" t="s">
        <v>19011</v>
      </c>
      <c r="D778" s="1118" t="s">
        <v>19012</v>
      </c>
      <c r="E778" s="1109">
        <v>45481.0</v>
      </c>
      <c r="F778" s="1127" t="s">
        <v>858</v>
      </c>
      <c r="G778" s="1197" t="s">
        <v>19013</v>
      </c>
      <c r="H778" s="1107" t="s">
        <v>3895</v>
      </c>
      <c r="I778" s="1195">
        <v>45481.0</v>
      </c>
      <c r="J778" s="1196" t="b">
        <v>0</v>
      </c>
      <c r="K778" s="1088"/>
      <c r="L778" s="1088"/>
      <c r="M778" s="1088"/>
      <c r="N778" s="1088"/>
      <c r="O778" s="1088"/>
      <c r="P778" s="1088"/>
      <c r="Q778" s="1088"/>
      <c r="R778" s="1088"/>
      <c r="S778" s="1088"/>
      <c r="T778" s="1088"/>
      <c r="U778" s="1088"/>
      <c r="V778" s="1088"/>
      <c r="W778" s="1088"/>
      <c r="X778" s="1088"/>
      <c r="Y778" s="1088"/>
      <c r="Z778" s="1088"/>
      <c r="AA778" s="1088"/>
    </row>
    <row r="779">
      <c r="A779" s="1116" t="s">
        <v>3922</v>
      </c>
      <c r="B779" s="1125"/>
      <c r="C779" s="1113" t="s">
        <v>3923</v>
      </c>
      <c r="D779" s="1118" t="s">
        <v>3924</v>
      </c>
      <c r="E779" s="1109">
        <v>45481.0</v>
      </c>
      <c r="F779" s="1130" t="s">
        <v>93</v>
      </c>
      <c r="G779" s="1197" t="s">
        <v>19014</v>
      </c>
      <c r="H779" s="1107" t="s">
        <v>3895</v>
      </c>
      <c r="I779" s="1195">
        <v>45481.0</v>
      </c>
      <c r="J779" s="1196" t="b">
        <v>0</v>
      </c>
      <c r="K779" s="1088"/>
      <c r="L779" s="1088"/>
      <c r="M779" s="1088"/>
      <c r="N779" s="1088"/>
      <c r="O779" s="1088"/>
      <c r="P779" s="1088"/>
      <c r="Q779" s="1088"/>
      <c r="R779" s="1088"/>
      <c r="S779" s="1088"/>
      <c r="T779" s="1088"/>
      <c r="U779" s="1088"/>
      <c r="V779" s="1088"/>
      <c r="W779" s="1088"/>
      <c r="X779" s="1088"/>
      <c r="Y779" s="1088"/>
      <c r="Z779" s="1088"/>
      <c r="AA779" s="1088"/>
    </row>
    <row r="780">
      <c r="A780" s="1116" t="s">
        <v>19015</v>
      </c>
      <c r="B780" s="1125"/>
      <c r="C780" s="1113" t="s">
        <v>19016</v>
      </c>
      <c r="D780" s="1118" t="s">
        <v>19017</v>
      </c>
      <c r="E780" s="1109">
        <v>45481.0</v>
      </c>
      <c r="F780" s="1127" t="s">
        <v>52</v>
      </c>
      <c r="G780" s="1197" t="s">
        <v>19018</v>
      </c>
      <c r="H780" s="1107" t="s">
        <v>3895</v>
      </c>
      <c r="I780" s="1195">
        <v>45481.0</v>
      </c>
      <c r="J780" s="1196" t="b">
        <v>0</v>
      </c>
      <c r="K780" s="1088"/>
      <c r="L780" s="1088"/>
      <c r="M780" s="1088"/>
      <c r="N780" s="1088"/>
      <c r="O780" s="1088"/>
      <c r="P780" s="1088"/>
      <c r="Q780" s="1088"/>
      <c r="R780" s="1088"/>
      <c r="S780" s="1088"/>
      <c r="T780" s="1088"/>
      <c r="U780" s="1088"/>
      <c r="V780" s="1088"/>
      <c r="W780" s="1088"/>
      <c r="X780" s="1088"/>
      <c r="Y780" s="1088"/>
      <c r="Z780" s="1088"/>
      <c r="AA780" s="1088"/>
    </row>
    <row r="781">
      <c r="A781" s="1116" t="s">
        <v>19019</v>
      </c>
      <c r="B781" s="1125"/>
      <c r="C781" s="1113" t="s">
        <v>19020</v>
      </c>
      <c r="D781" s="1118" t="s">
        <v>19021</v>
      </c>
      <c r="E781" s="1109">
        <v>45481.0</v>
      </c>
      <c r="F781" s="1130" t="s">
        <v>402</v>
      </c>
      <c r="G781" s="1197" t="s">
        <v>19022</v>
      </c>
      <c r="H781" s="1107" t="s">
        <v>3895</v>
      </c>
      <c r="I781" s="1195">
        <v>45481.0</v>
      </c>
      <c r="J781" s="1196" t="b">
        <v>0</v>
      </c>
      <c r="K781" s="1088"/>
      <c r="L781" s="1088"/>
      <c r="M781" s="1088"/>
      <c r="N781" s="1088"/>
      <c r="O781" s="1088"/>
      <c r="P781" s="1088"/>
      <c r="Q781" s="1088"/>
      <c r="R781" s="1088"/>
      <c r="S781" s="1088"/>
      <c r="T781" s="1088"/>
      <c r="U781" s="1088"/>
      <c r="V781" s="1088"/>
      <c r="W781" s="1088"/>
      <c r="X781" s="1088"/>
      <c r="Y781" s="1088"/>
      <c r="Z781" s="1088"/>
      <c r="AA781" s="1088"/>
    </row>
    <row r="782">
      <c r="A782" s="1116" t="s">
        <v>19023</v>
      </c>
      <c r="B782" s="1125"/>
      <c r="C782" s="1113" t="s">
        <v>19024</v>
      </c>
      <c r="D782" s="1118" t="s">
        <v>19025</v>
      </c>
      <c r="E782" s="1200">
        <v>45481.0</v>
      </c>
      <c r="F782" s="1150" t="s">
        <v>8231</v>
      </c>
      <c r="G782" s="1197" t="s">
        <v>19026</v>
      </c>
      <c r="H782" s="1107" t="s">
        <v>3895</v>
      </c>
      <c r="I782" s="1195">
        <v>45481.0</v>
      </c>
      <c r="J782" s="1196" t="b">
        <v>0</v>
      </c>
      <c r="K782" s="1088"/>
      <c r="L782" s="1088"/>
      <c r="M782" s="1088"/>
      <c r="N782" s="1088"/>
      <c r="O782" s="1088"/>
      <c r="P782" s="1088"/>
      <c r="Q782" s="1088"/>
      <c r="R782" s="1088"/>
      <c r="S782" s="1088"/>
      <c r="T782" s="1088"/>
      <c r="U782" s="1088"/>
      <c r="V782" s="1088"/>
      <c r="W782" s="1088"/>
      <c r="X782" s="1088"/>
      <c r="Y782" s="1088"/>
      <c r="Z782" s="1088"/>
      <c r="AA782" s="1088"/>
    </row>
    <row r="783">
      <c r="A783" s="1116" t="s">
        <v>19027</v>
      </c>
      <c r="B783" s="1125"/>
      <c r="C783" s="1113" t="s">
        <v>19028</v>
      </c>
      <c r="D783" s="1118" t="s">
        <v>19029</v>
      </c>
      <c r="E783" s="1201">
        <v>45481.0</v>
      </c>
      <c r="F783" s="1130" t="s">
        <v>123</v>
      </c>
      <c r="G783" s="1197" t="s">
        <v>19030</v>
      </c>
      <c r="H783" s="1107" t="s">
        <v>3895</v>
      </c>
      <c r="I783" s="1195">
        <v>45481.0</v>
      </c>
      <c r="J783" s="1196" t="b">
        <v>0</v>
      </c>
      <c r="K783" s="1088"/>
      <c r="L783" s="1088"/>
      <c r="M783" s="1088"/>
      <c r="N783" s="1088"/>
      <c r="O783" s="1088"/>
      <c r="P783" s="1088"/>
      <c r="Q783" s="1088"/>
      <c r="R783" s="1088"/>
      <c r="S783" s="1088"/>
      <c r="T783" s="1088"/>
      <c r="U783" s="1088"/>
      <c r="V783" s="1088"/>
      <c r="W783" s="1088"/>
      <c r="X783" s="1088"/>
      <c r="Y783" s="1088"/>
      <c r="Z783" s="1088"/>
      <c r="AA783" s="1088"/>
    </row>
    <row r="784">
      <c r="A784" s="1116" t="s">
        <v>19031</v>
      </c>
      <c r="B784" s="1117" t="s">
        <v>19032</v>
      </c>
      <c r="C784" s="1113" t="s">
        <v>19033</v>
      </c>
      <c r="D784" s="1118" t="s">
        <v>19034</v>
      </c>
      <c r="E784" s="1109">
        <v>45440.0</v>
      </c>
      <c r="F784" s="1127" t="s">
        <v>162</v>
      </c>
      <c r="G784" s="1197" t="s">
        <v>19035</v>
      </c>
      <c r="H784" s="1107" t="s">
        <v>3145</v>
      </c>
      <c r="I784" s="1195">
        <v>45482.0</v>
      </c>
      <c r="J784" s="1196" t="b">
        <v>0</v>
      </c>
      <c r="K784" s="1088"/>
      <c r="L784" s="1088"/>
      <c r="M784" s="1088"/>
      <c r="N784" s="1088"/>
      <c r="O784" s="1088"/>
      <c r="P784" s="1088"/>
      <c r="Q784" s="1088"/>
      <c r="R784" s="1088"/>
      <c r="S784" s="1088"/>
      <c r="T784" s="1088"/>
      <c r="U784" s="1088"/>
      <c r="V784" s="1088"/>
      <c r="W784" s="1088"/>
      <c r="X784" s="1088"/>
      <c r="Y784" s="1088"/>
      <c r="Z784" s="1088"/>
      <c r="AA784" s="1088"/>
    </row>
    <row r="785">
      <c r="A785" s="1116" t="s">
        <v>19036</v>
      </c>
      <c r="B785" s="1125"/>
      <c r="C785" s="1113" t="s">
        <v>19037</v>
      </c>
      <c r="D785" s="1118" t="s">
        <v>19038</v>
      </c>
      <c r="E785" s="1109">
        <v>45474.0</v>
      </c>
      <c r="F785" s="1178"/>
      <c r="G785" s="1121"/>
      <c r="H785" s="1107" t="s">
        <v>3145</v>
      </c>
      <c r="I785" s="1195">
        <v>45482.0</v>
      </c>
      <c r="J785" s="1196" t="b">
        <v>0</v>
      </c>
      <c r="K785" s="1088"/>
      <c r="L785" s="1088"/>
      <c r="M785" s="1088"/>
      <c r="N785" s="1088"/>
      <c r="O785" s="1088"/>
      <c r="P785" s="1088"/>
      <c r="Q785" s="1088"/>
      <c r="R785" s="1088"/>
      <c r="S785" s="1088"/>
      <c r="T785" s="1088"/>
      <c r="U785" s="1088"/>
      <c r="V785" s="1088"/>
      <c r="W785" s="1088"/>
      <c r="X785" s="1088"/>
      <c r="Y785" s="1088"/>
      <c r="Z785" s="1088"/>
      <c r="AA785" s="1088"/>
    </row>
    <row r="786">
      <c r="A786" s="1116" t="s">
        <v>19039</v>
      </c>
      <c r="B786" s="1125"/>
      <c r="C786" s="1113" t="s">
        <v>19040</v>
      </c>
      <c r="D786" s="1118" t="s">
        <v>19041</v>
      </c>
      <c r="E786" s="1109">
        <v>45474.0</v>
      </c>
      <c r="F786" s="1202"/>
      <c r="G786" s="1121"/>
      <c r="H786" s="1107" t="s">
        <v>3145</v>
      </c>
      <c r="I786" s="1195">
        <v>45482.0</v>
      </c>
      <c r="J786" s="1196" t="b">
        <v>0</v>
      </c>
      <c r="K786" s="1088"/>
      <c r="L786" s="1088"/>
      <c r="M786" s="1088"/>
      <c r="N786" s="1088"/>
      <c r="O786" s="1088"/>
      <c r="P786" s="1088"/>
      <c r="Q786" s="1088"/>
      <c r="R786" s="1088"/>
      <c r="S786" s="1088"/>
      <c r="T786" s="1088"/>
      <c r="U786" s="1088"/>
      <c r="V786" s="1088"/>
      <c r="W786" s="1088"/>
      <c r="X786" s="1088"/>
      <c r="Y786" s="1088"/>
      <c r="Z786" s="1088"/>
      <c r="AA786" s="1088"/>
    </row>
    <row r="787">
      <c r="A787" s="1116" t="s">
        <v>19042</v>
      </c>
      <c r="B787" s="1125"/>
      <c r="C787" s="1113" t="s">
        <v>19043</v>
      </c>
      <c r="D787" s="1118" t="s">
        <v>19044</v>
      </c>
      <c r="E787" s="1139">
        <v>45481.0</v>
      </c>
      <c r="F787" s="1130" t="s">
        <v>691</v>
      </c>
      <c r="G787" s="1197" t="s">
        <v>19045</v>
      </c>
      <c r="H787" s="1107" t="s">
        <v>3033</v>
      </c>
      <c r="I787" s="1195">
        <v>45482.0</v>
      </c>
      <c r="J787" s="1196" t="b">
        <v>0</v>
      </c>
      <c r="K787" s="1088"/>
      <c r="L787" s="1088"/>
      <c r="M787" s="1088"/>
      <c r="N787" s="1088"/>
      <c r="O787" s="1088"/>
      <c r="P787" s="1088"/>
      <c r="Q787" s="1088"/>
      <c r="R787" s="1088"/>
      <c r="S787" s="1088"/>
      <c r="T787" s="1088"/>
      <c r="U787" s="1088"/>
      <c r="V787" s="1088"/>
      <c r="W787" s="1088"/>
      <c r="X787" s="1088"/>
      <c r="Y787" s="1088"/>
      <c r="Z787" s="1088"/>
      <c r="AA787" s="1088"/>
    </row>
    <row r="788">
      <c r="A788" s="1116" t="s">
        <v>19046</v>
      </c>
      <c r="B788" s="1125"/>
      <c r="C788" s="1113" t="s">
        <v>19047</v>
      </c>
      <c r="D788" s="1203" t="s">
        <v>19048</v>
      </c>
      <c r="E788" s="1204">
        <v>45467.0</v>
      </c>
      <c r="F788" s="1178"/>
      <c r="G788" s="1121"/>
      <c r="H788" s="1107" t="s">
        <v>3033</v>
      </c>
      <c r="I788" s="1195">
        <v>45482.0</v>
      </c>
      <c r="J788" s="1196" t="b">
        <v>0</v>
      </c>
      <c r="K788" s="1088"/>
      <c r="L788" s="1088"/>
      <c r="M788" s="1088"/>
      <c r="N788" s="1088"/>
      <c r="O788" s="1088"/>
      <c r="P788" s="1088"/>
      <c r="Q788" s="1088"/>
      <c r="R788" s="1088"/>
      <c r="S788" s="1088"/>
      <c r="T788" s="1088"/>
      <c r="U788" s="1088"/>
      <c r="V788" s="1088"/>
      <c r="W788" s="1088"/>
      <c r="X788" s="1088"/>
      <c r="Y788" s="1088"/>
      <c r="Z788" s="1088"/>
      <c r="AA788" s="1088"/>
    </row>
    <row r="789">
      <c r="A789" s="1116" t="s">
        <v>19049</v>
      </c>
      <c r="B789" s="1125"/>
      <c r="C789" s="1113" t="s">
        <v>19050</v>
      </c>
      <c r="D789" s="1118" t="s">
        <v>19051</v>
      </c>
      <c r="E789" s="1109">
        <v>45481.0</v>
      </c>
      <c r="F789" s="1130" t="s">
        <v>143</v>
      </c>
      <c r="G789" s="1197" t="s">
        <v>19052</v>
      </c>
      <c r="H789" s="1107" t="s">
        <v>3028</v>
      </c>
      <c r="I789" s="1195">
        <v>45482.0</v>
      </c>
      <c r="J789" s="1196" t="b">
        <v>0</v>
      </c>
      <c r="K789" s="1088"/>
      <c r="L789" s="1088"/>
      <c r="M789" s="1088"/>
      <c r="N789" s="1088"/>
      <c r="O789" s="1088"/>
      <c r="P789" s="1088"/>
      <c r="Q789" s="1088"/>
      <c r="R789" s="1088"/>
      <c r="S789" s="1088"/>
      <c r="T789" s="1088"/>
      <c r="U789" s="1088"/>
      <c r="V789" s="1088"/>
      <c r="W789" s="1088"/>
      <c r="X789" s="1088"/>
      <c r="Y789" s="1088"/>
      <c r="Z789" s="1088"/>
      <c r="AA789" s="1088"/>
    </row>
    <row r="790">
      <c r="A790" s="1173" t="s">
        <v>19053</v>
      </c>
      <c r="B790" s="1125"/>
      <c r="C790" s="1113" t="s">
        <v>19054</v>
      </c>
      <c r="D790" s="1118" t="s">
        <v>19055</v>
      </c>
      <c r="E790" s="1109">
        <v>45474.0</v>
      </c>
      <c r="F790" s="1178"/>
      <c r="G790" s="1121"/>
      <c r="H790" s="1107" t="s">
        <v>3033</v>
      </c>
      <c r="I790" s="1195">
        <v>45483.0</v>
      </c>
      <c r="J790" s="1196" t="b">
        <v>0</v>
      </c>
      <c r="K790" s="1088"/>
      <c r="L790" s="1088"/>
      <c r="M790" s="1088"/>
      <c r="N790" s="1088"/>
      <c r="O790" s="1088"/>
      <c r="P790" s="1088"/>
      <c r="Q790" s="1088"/>
      <c r="R790" s="1088"/>
      <c r="S790" s="1088"/>
      <c r="T790" s="1088"/>
      <c r="U790" s="1088"/>
      <c r="V790" s="1088"/>
      <c r="W790" s="1088"/>
      <c r="X790" s="1088"/>
      <c r="Y790" s="1088"/>
      <c r="Z790" s="1088"/>
      <c r="AA790" s="1088"/>
    </row>
    <row r="791">
      <c r="A791" s="1116" t="s">
        <v>19056</v>
      </c>
      <c r="B791" s="1125"/>
      <c r="C791" s="1113" t="s">
        <v>19057</v>
      </c>
      <c r="D791" s="1118" t="s">
        <v>19058</v>
      </c>
      <c r="E791" s="1109">
        <v>45474.0</v>
      </c>
      <c r="F791" s="1202"/>
      <c r="G791" s="1121"/>
      <c r="H791" s="1107" t="s">
        <v>3033</v>
      </c>
      <c r="I791" s="1195">
        <v>45483.0</v>
      </c>
      <c r="J791" s="1196" t="b">
        <v>0</v>
      </c>
      <c r="K791" s="1088"/>
      <c r="L791" s="1088"/>
      <c r="M791" s="1088"/>
      <c r="N791" s="1088"/>
      <c r="O791" s="1088"/>
      <c r="P791" s="1088"/>
      <c r="Q791" s="1088"/>
      <c r="R791" s="1088"/>
      <c r="S791" s="1088"/>
      <c r="T791" s="1088"/>
      <c r="U791" s="1088"/>
      <c r="V791" s="1088"/>
      <c r="W791" s="1088"/>
      <c r="X791" s="1088"/>
      <c r="Y791" s="1088"/>
      <c r="Z791" s="1088"/>
      <c r="AA791" s="1088"/>
    </row>
    <row r="792">
      <c r="A792" s="1116" t="s">
        <v>19059</v>
      </c>
      <c r="B792" s="1125"/>
      <c r="C792" s="1113" t="s">
        <v>19060</v>
      </c>
      <c r="D792" s="1118" t="s">
        <v>19061</v>
      </c>
      <c r="E792" s="1109">
        <v>45474.0</v>
      </c>
      <c r="F792" s="1178"/>
      <c r="G792" s="1121"/>
      <c r="H792" s="1107" t="s">
        <v>3033</v>
      </c>
      <c r="I792" s="1195">
        <v>45483.0</v>
      </c>
      <c r="J792" s="1196" t="b">
        <v>0</v>
      </c>
      <c r="K792" s="1088"/>
      <c r="L792" s="1088"/>
      <c r="M792" s="1088"/>
      <c r="N792" s="1088"/>
      <c r="O792" s="1088"/>
      <c r="P792" s="1088"/>
      <c r="Q792" s="1088"/>
      <c r="R792" s="1088"/>
      <c r="S792" s="1088"/>
      <c r="T792" s="1088"/>
      <c r="U792" s="1088"/>
      <c r="V792" s="1088"/>
      <c r="W792" s="1088"/>
      <c r="X792" s="1088"/>
      <c r="Y792" s="1088"/>
      <c r="Z792" s="1088"/>
      <c r="AA792" s="1088"/>
    </row>
    <row r="793">
      <c r="A793" s="1116" t="s">
        <v>19062</v>
      </c>
      <c r="B793" s="1125"/>
      <c r="C793" s="1113" t="s">
        <v>19063</v>
      </c>
      <c r="D793" s="1118" t="s">
        <v>19064</v>
      </c>
      <c r="E793" s="1109">
        <v>45474.0</v>
      </c>
      <c r="F793" s="1178"/>
      <c r="G793" s="1121"/>
      <c r="H793" s="1107" t="s">
        <v>3033</v>
      </c>
      <c r="I793" s="1195">
        <v>45483.0</v>
      </c>
      <c r="J793" s="1196" t="b">
        <v>0</v>
      </c>
      <c r="K793" s="1088"/>
      <c r="L793" s="1088"/>
      <c r="M793" s="1088"/>
      <c r="N793" s="1088"/>
      <c r="O793" s="1088"/>
      <c r="P793" s="1088"/>
      <c r="Q793" s="1088"/>
      <c r="R793" s="1088"/>
      <c r="S793" s="1088"/>
      <c r="T793" s="1088"/>
      <c r="U793" s="1088"/>
      <c r="V793" s="1088"/>
      <c r="W793" s="1088"/>
      <c r="X793" s="1088"/>
      <c r="Y793" s="1088"/>
      <c r="Z793" s="1088"/>
      <c r="AA793" s="1088"/>
    </row>
    <row r="794">
      <c r="A794" s="1116" t="s">
        <v>19065</v>
      </c>
      <c r="B794" s="1125"/>
      <c r="C794" s="1113" t="s">
        <v>19066</v>
      </c>
      <c r="D794" s="1118" t="s">
        <v>19067</v>
      </c>
      <c r="E794" s="1109">
        <v>45474.0</v>
      </c>
      <c r="F794" s="1178"/>
      <c r="G794" s="1121"/>
      <c r="H794" s="1107" t="s">
        <v>3033</v>
      </c>
      <c r="I794" s="1195">
        <v>45483.0</v>
      </c>
      <c r="J794" s="1196" t="b">
        <v>0</v>
      </c>
      <c r="K794" s="1088"/>
      <c r="L794" s="1088"/>
      <c r="M794" s="1088"/>
      <c r="N794" s="1088"/>
      <c r="O794" s="1088"/>
      <c r="P794" s="1088"/>
      <c r="Q794" s="1088"/>
      <c r="R794" s="1088"/>
      <c r="S794" s="1088"/>
      <c r="T794" s="1088"/>
      <c r="U794" s="1088"/>
      <c r="V794" s="1088"/>
      <c r="W794" s="1088"/>
      <c r="X794" s="1088"/>
      <c r="Y794" s="1088"/>
      <c r="Z794" s="1088"/>
      <c r="AA794" s="1088"/>
    </row>
    <row r="795">
      <c r="A795" s="1116" t="s">
        <v>19068</v>
      </c>
      <c r="B795" s="1125"/>
      <c r="C795" s="1113" t="s">
        <v>19069</v>
      </c>
      <c r="D795" s="1118" t="s">
        <v>19070</v>
      </c>
      <c r="E795" s="1109">
        <v>45474.0</v>
      </c>
      <c r="F795" s="1178"/>
      <c r="G795" s="1121"/>
      <c r="H795" s="1107" t="s">
        <v>3033</v>
      </c>
      <c r="I795" s="1195">
        <v>45483.0</v>
      </c>
      <c r="J795" s="1196" t="b">
        <v>0</v>
      </c>
      <c r="K795" s="1088"/>
      <c r="L795" s="1088"/>
      <c r="M795" s="1088"/>
      <c r="N795" s="1088"/>
      <c r="O795" s="1088"/>
      <c r="P795" s="1088"/>
      <c r="Q795" s="1088"/>
      <c r="R795" s="1088"/>
      <c r="S795" s="1088"/>
      <c r="T795" s="1088"/>
      <c r="U795" s="1088"/>
      <c r="V795" s="1088"/>
      <c r="W795" s="1088"/>
      <c r="X795" s="1088"/>
      <c r="Y795" s="1088"/>
      <c r="Z795" s="1088"/>
      <c r="AA795" s="1088"/>
    </row>
    <row r="796">
      <c r="A796" s="1116" t="s">
        <v>19071</v>
      </c>
      <c r="B796" s="1125"/>
      <c r="C796" s="1113" t="s">
        <v>19072</v>
      </c>
      <c r="D796" s="1118" t="s">
        <v>19073</v>
      </c>
      <c r="E796" s="1109">
        <v>45474.0</v>
      </c>
      <c r="F796" s="1178"/>
      <c r="G796" s="1121"/>
      <c r="H796" s="1107" t="s">
        <v>3033</v>
      </c>
      <c r="I796" s="1195">
        <v>45483.0</v>
      </c>
      <c r="J796" s="1196" t="b">
        <v>0</v>
      </c>
      <c r="K796" s="1088"/>
      <c r="L796" s="1088"/>
      <c r="M796" s="1088"/>
      <c r="N796" s="1088"/>
      <c r="O796" s="1088"/>
      <c r="P796" s="1088"/>
      <c r="Q796" s="1088"/>
      <c r="R796" s="1088"/>
      <c r="S796" s="1088"/>
      <c r="T796" s="1088"/>
      <c r="U796" s="1088"/>
      <c r="V796" s="1088"/>
      <c r="W796" s="1088"/>
      <c r="X796" s="1088"/>
      <c r="Y796" s="1088"/>
      <c r="Z796" s="1088"/>
      <c r="AA796" s="1088"/>
    </row>
    <row r="797">
      <c r="A797" s="1116" t="s">
        <v>19074</v>
      </c>
      <c r="B797" s="1125"/>
      <c r="C797" s="1113" t="s">
        <v>19075</v>
      </c>
      <c r="D797" s="1118" t="s">
        <v>19076</v>
      </c>
      <c r="E797" s="1109">
        <v>45474.0</v>
      </c>
      <c r="F797" s="1178"/>
      <c r="G797" s="1121"/>
      <c r="H797" s="1107" t="s">
        <v>3033</v>
      </c>
      <c r="I797" s="1195">
        <v>45483.0</v>
      </c>
      <c r="J797" s="1196" t="b">
        <v>0</v>
      </c>
      <c r="K797" s="1088"/>
      <c r="L797" s="1088"/>
      <c r="M797" s="1088"/>
      <c r="N797" s="1088"/>
      <c r="O797" s="1088"/>
      <c r="P797" s="1088"/>
      <c r="Q797" s="1088"/>
      <c r="R797" s="1088"/>
      <c r="S797" s="1088"/>
      <c r="T797" s="1088"/>
      <c r="U797" s="1088"/>
      <c r="V797" s="1088"/>
      <c r="W797" s="1088"/>
      <c r="X797" s="1088"/>
      <c r="Y797" s="1088"/>
      <c r="Z797" s="1088"/>
      <c r="AA797" s="1088"/>
    </row>
    <row r="798">
      <c r="A798" s="1116" t="s">
        <v>19077</v>
      </c>
      <c r="B798" s="1125"/>
      <c r="C798" s="1113" t="s">
        <v>19078</v>
      </c>
      <c r="D798" s="1118" t="s">
        <v>19079</v>
      </c>
      <c r="E798" s="1109">
        <v>45474.0</v>
      </c>
      <c r="F798" s="1178"/>
      <c r="G798" s="1121"/>
      <c r="H798" s="1107" t="s">
        <v>3033</v>
      </c>
      <c r="I798" s="1195">
        <v>45483.0</v>
      </c>
      <c r="J798" s="1196" t="b">
        <v>0</v>
      </c>
      <c r="K798" s="1088"/>
      <c r="L798" s="1088"/>
      <c r="M798" s="1088"/>
      <c r="N798" s="1088"/>
      <c r="O798" s="1088"/>
      <c r="P798" s="1088"/>
      <c r="Q798" s="1088"/>
      <c r="R798" s="1088"/>
      <c r="S798" s="1088"/>
      <c r="T798" s="1088"/>
      <c r="U798" s="1088"/>
      <c r="V798" s="1088"/>
      <c r="W798" s="1088"/>
      <c r="X798" s="1088"/>
      <c r="Y798" s="1088"/>
      <c r="Z798" s="1088"/>
      <c r="AA798" s="1088"/>
    </row>
    <row r="799">
      <c r="A799" s="1116" t="s">
        <v>19080</v>
      </c>
      <c r="B799" s="1125"/>
      <c r="C799" s="1113" t="s">
        <v>19081</v>
      </c>
      <c r="D799" s="1118" t="s">
        <v>19082</v>
      </c>
      <c r="E799" s="1109">
        <v>45474.0</v>
      </c>
      <c r="F799" s="1178"/>
      <c r="G799" s="1121"/>
      <c r="H799" s="1107" t="s">
        <v>3033</v>
      </c>
      <c r="I799" s="1195">
        <v>45483.0</v>
      </c>
      <c r="J799" s="1196" t="b">
        <v>0</v>
      </c>
      <c r="K799" s="1088"/>
      <c r="L799" s="1088"/>
      <c r="M799" s="1088"/>
      <c r="N799" s="1088"/>
      <c r="O799" s="1088"/>
      <c r="P799" s="1088"/>
      <c r="Q799" s="1088"/>
      <c r="R799" s="1088"/>
      <c r="S799" s="1088"/>
      <c r="T799" s="1088"/>
      <c r="U799" s="1088"/>
      <c r="V799" s="1088"/>
      <c r="W799" s="1088"/>
      <c r="X799" s="1088"/>
      <c r="Y799" s="1088"/>
      <c r="Z799" s="1088"/>
      <c r="AA799" s="1088"/>
    </row>
    <row r="800">
      <c r="A800" s="1173" t="s">
        <v>19083</v>
      </c>
      <c r="B800" s="1125"/>
      <c r="C800" s="1113" t="s">
        <v>19084</v>
      </c>
      <c r="D800" s="1118" t="s">
        <v>19085</v>
      </c>
      <c r="E800" s="1109">
        <v>45474.0</v>
      </c>
      <c r="F800" s="1178"/>
      <c r="G800" s="1121"/>
      <c r="H800" s="1107" t="s">
        <v>3033</v>
      </c>
      <c r="I800" s="1195">
        <v>45483.0</v>
      </c>
      <c r="J800" s="1196" t="b">
        <v>0</v>
      </c>
      <c r="K800" s="1088"/>
      <c r="L800" s="1088"/>
      <c r="M800" s="1088"/>
      <c r="N800" s="1088"/>
      <c r="O800" s="1088"/>
      <c r="P800" s="1088"/>
      <c r="Q800" s="1088"/>
      <c r="R800" s="1088"/>
      <c r="S800" s="1088"/>
      <c r="T800" s="1088"/>
      <c r="U800" s="1088"/>
      <c r="V800" s="1088"/>
      <c r="W800" s="1088"/>
      <c r="X800" s="1088"/>
      <c r="Y800" s="1088"/>
      <c r="Z800" s="1088"/>
      <c r="AA800" s="1088"/>
    </row>
    <row r="801">
      <c r="A801" s="1173" t="s">
        <v>19086</v>
      </c>
      <c r="B801" s="1125"/>
      <c r="C801" s="1113" t="s">
        <v>19087</v>
      </c>
      <c r="D801" s="1118" t="s">
        <v>19088</v>
      </c>
      <c r="E801" s="1109">
        <v>45481.0</v>
      </c>
      <c r="F801" s="1130" t="s">
        <v>47</v>
      </c>
      <c r="G801" s="1197" t="s">
        <v>19089</v>
      </c>
      <c r="H801" s="1107" t="s">
        <v>3028</v>
      </c>
      <c r="I801" s="1195">
        <v>45484.0</v>
      </c>
      <c r="J801" s="1196" t="b">
        <v>0</v>
      </c>
      <c r="K801" s="1088"/>
      <c r="L801" s="1088"/>
      <c r="M801" s="1088"/>
      <c r="N801" s="1088"/>
      <c r="O801" s="1088"/>
      <c r="P801" s="1088"/>
      <c r="Q801" s="1088"/>
      <c r="R801" s="1088"/>
      <c r="S801" s="1088"/>
      <c r="T801" s="1088"/>
      <c r="U801" s="1088"/>
      <c r="V801" s="1088"/>
      <c r="W801" s="1088"/>
      <c r="X801" s="1088"/>
      <c r="Y801" s="1088"/>
      <c r="Z801" s="1088"/>
      <c r="AA801" s="1088"/>
    </row>
    <row r="802">
      <c r="A802" s="1116" t="s">
        <v>19090</v>
      </c>
      <c r="B802" s="1125"/>
      <c r="C802" s="1113" t="s">
        <v>19091</v>
      </c>
      <c r="D802" s="1118" t="s">
        <v>19092</v>
      </c>
      <c r="E802" s="1109">
        <v>45481.0</v>
      </c>
      <c r="F802" s="1130" t="s">
        <v>204</v>
      </c>
      <c r="G802" s="1197" t="s">
        <v>19093</v>
      </c>
      <c r="H802" s="1107" t="s">
        <v>3033</v>
      </c>
      <c r="I802" s="1195">
        <v>45484.0</v>
      </c>
      <c r="J802" s="1196" t="b">
        <v>0</v>
      </c>
      <c r="K802" s="1088"/>
      <c r="L802" s="1088"/>
      <c r="M802" s="1088"/>
      <c r="N802" s="1088"/>
      <c r="O802" s="1088"/>
      <c r="P802" s="1088"/>
      <c r="Q802" s="1088"/>
      <c r="R802" s="1088"/>
      <c r="S802" s="1088"/>
      <c r="T802" s="1088"/>
      <c r="U802" s="1088"/>
      <c r="V802" s="1088"/>
      <c r="W802" s="1088"/>
      <c r="X802" s="1088"/>
      <c r="Y802" s="1088"/>
      <c r="Z802" s="1088"/>
      <c r="AA802" s="1088"/>
    </row>
    <row r="803">
      <c r="A803" s="1116" t="s">
        <v>19094</v>
      </c>
      <c r="B803" s="1125"/>
      <c r="C803" s="1113" t="s">
        <v>19095</v>
      </c>
      <c r="D803" s="1118" t="s">
        <v>19096</v>
      </c>
      <c r="E803" s="1109">
        <v>45481.0</v>
      </c>
      <c r="F803" s="1130" t="s">
        <v>143</v>
      </c>
      <c r="G803" s="1197" t="s">
        <v>19097</v>
      </c>
      <c r="H803" s="1107" t="s">
        <v>3033</v>
      </c>
      <c r="I803" s="1195">
        <v>45484.0</v>
      </c>
      <c r="J803" s="1196" t="b">
        <v>0</v>
      </c>
      <c r="K803" s="1088"/>
      <c r="L803" s="1088"/>
      <c r="M803" s="1088"/>
      <c r="N803" s="1088"/>
      <c r="O803" s="1088"/>
      <c r="P803" s="1088"/>
      <c r="Q803" s="1088"/>
      <c r="R803" s="1088"/>
      <c r="S803" s="1088"/>
      <c r="T803" s="1088"/>
      <c r="U803" s="1088"/>
      <c r="V803" s="1088"/>
      <c r="W803" s="1088"/>
      <c r="X803" s="1088"/>
      <c r="Y803" s="1088"/>
      <c r="Z803" s="1088"/>
      <c r="AA803" s="1088"/>
    </row>
    <row r="804">
      <c r="A804" s="1116" t="s">
        <v>19098</v>
      </c>
      <c r="B804" s="1125"/>
      <c r="C804" s="1113" t="s">
        <v>19099</v>
      </c>
      <c r="D804" s="1118" t="s">
        <v>19100</v>
      </c>
      <c r="E804" s="1109">
        <v>45481.0</v>
      </c>
      <c r="F804" s="1130" t="s">
        <v>143</v>
      </c>
      <c r="G804" s="1197" t="s">
        <v>19101</v>
      </c>
      <c r="H804" s="1107" t="s">
        <v>3033</v>
      </c>
      <c r="I804" s="1195">
        <v>45484.0</v>
      </c>
      <c r="J804" s="1196" t="b">
        <v>0</v>
      </c>
      <c r="K804" s="1088"/>
      <c r="L804" s="1088"/>
      <c r="M804" s="1088"/>
      <c r="N804" s="1088"/>
      <c r="O804" s="1088"/>
      <c r="P804" s="1088"/>
      <c r="Q804" s="1088"/>
      <c r="R804" s="1088"/>
      <c r="S804" s="1088"/>
      <c r="T804" s="1088"/>
      <c r="U804" s="1088"/>
      <c r="V804" s="1088"/>
      <c r="W804" s="1088"/>
      <c r="X804" s="1088"/>
      <c r="Y804" s="1088"/>
      <c r="Z804" s="1088"/>
      <c r="AA804" s="1088"/>
    </row>
    <row r="805">
      <c r="A805" s="1116" t="s">
        <v>19102</v>
      </c>
      <c r="B805" s="1125"/>
      <c r="C805" s="1113" t="s">
        <v>19103</v>
      </c>
      <c r="D805" s="1118" t="s">
        <v>19104</v>
      </c>
      <c r="E805" s="1109">
        <v>45481.0</v>
      </c>
      <c r="F805" s="1205" t="s">
        <v>4688</v>
      </c>
      <c r="G805" s="1197" t="s">
        <v>19105</v>
      </c>
      <c r="H805" s="1107" t="s">
        <v>3033</v>
      </c>
      <c r="I805" s="1195">
        <v>45484.0</v>
      </c>
      <c r="J805" s="1196" t="b">
        <v>0</v>
      </c>
      <c r="K805" s="1088"/>
      <c r="L805" s="1088"/>
      <c r="M805" s="1088"/>
      <c r="N805" s="1088"/>
      <c r="O805" s="1088"/>
      <c r="P805" s="1088"/>
      <c r="Q805" s="1088"/>
      <c r="R805" s="1088"/>
      <c r="S805" s="1088"/>
      <c r="T805" s="1088"/>
      <c r="U805" s="1088"/>
      <c r="V805" s="1088"/>
      <c r="W805" s="1088"/>
      <c r="X805" s="1088"/>
      <c r="Y805" s="1088"/>
      <c r="Z805" s="1088"/>
      <c r="AA805" s="1088"/>
    </row>
    <row r="806">
      <c r="A806" s="1173" t="s">
        <v>19106</v>
      </c>
      <c r="B806" s="1117" t="s">
        <v>19107</v>
      </c>
      <c r="C806" s="1113" t="s">
        <v>19108</v>
      </c>
      <c r="D806" s="1118" t="s">
        <v>19109</v>
      </c>
      <c r="E806" s="1109">
        <v>45453.0</v>
      </c>
      <c r="F806" s="1129" t="s">
        <v>1735</v>
      </c>
      <c r="G806" s="1197" t="s">
        <v>19110</v>
      </c>
      <c r="H806" s="1107" t="s">
        <v>3033</v>
      </c>
      <c r="I806" s="1206">
        <v>45485.0</v>
      </c>
      <c r="J806" s="1196" t="b">
        <v>0</v>
      </c>
      <c r="K806" s="1088"/>
      <c r="L806" s="1088"/>
      <c r="M806" s="1088"/>
      <c r="N806" s="1088"/>
      <c r="O806" s="1088"/>
      <c r="P806" s="1088"/>
      <c r="Q806" s="1088"/>
      <c r="R806" s="1088"/>
      <c r="S806" s="1088"/>
      <c r="T806" s="1088"/>
      <c r="U806" s="1088"/>
      <c r="V806" s="1088"/>
      <c r="W806" s="1088"/>
      <c r="X806" s="1088"/>
      <c r="Y806" s="1088"/>
      <c r="Z806" s="1088"/>
      <c r="AA806" s="1088"/>
    </row>
    <row r="807">
      <c r="A807" s="1116" t="s">
        <v>19111</v>
      </c>
      <c r="B807" s="1125"/>
      <c r="C807" s="1113" t="s">
        <v>19112</v>
      </c>
      <c r="D807" s="1118" t="s">
        <v>19113</v>
      </c>
      <c r="E807" s="1109">
        <v>45474.0</v>
      </c>
      <c r="F807" s="1178"/>
      <c r="G807" s="1121"/>
      <c r="H807" s="1107" t="s">
        <v>3033</v>
      </c>
      <c r="I807" s="1206">
        <v>45485.0</v>
      </c>
      <c r="J807" s="1196" t="b">
        <v>0</v>
      </c>
      <c r="K807" s="1088"/>
      <c r="L807" s="1088"/>
      <c r="M807" s="1088"/>
      <c r="N807" s="1088"/>
      <c r="O807" s="1088"/>
      <c r="P807" s="1088"/>
      <c r="Q807" s="1088"/>
      <c r="R807" s="1088"/>
      <c r="S807" s="1088"/>
      <c r="T807" s="1088"/>
      <c r="U807" s="1088"/>
      <c r="V807" s="1088"/>
      <c r="W807" s="1088"/>
      <c r="X807" s="1088"/>
      <c r="Y807" s="1088"/>
      <c r="Z807" s="1088"/>
      <c r="AA807" s="1088"/>
    </row>
    <row r="808">
      <c r="A808" s="1116" t="s">
        <v>19114</v>
      </c>
      <c r="B808" s="1125"/>
      <c r="C808" s="1113" t="s">
        <v>19115</v>
      </c>
      <c r="D808" s="1118" t="s">
        <v>19116</v>
      </c>
      <c r="E808" s="1109">
        <v>45467.0</v>
      </c>
      <c r="F808" s="1178"/>
      <c r="G808" s="1121"/>
      <c r="H808" s="1107" t="s">
        <v>3033</v>
      </c>
      <c r="I808" s="1206">
        <v>45485.0</v>
      </c>
      <c r="J808" s="1196" t="b">
        <v>0</v>
      </c>
      <c r="K808" s="1088"/>
      <c r="L808" s="1088"/>
      <c r="M808" s="1088"/>
      <c r="N808" s="1088"/>
      <c r="O808" s="1088"/>
      <c r="P808" s="1088"/>
      <c r="Q808" s="1088"/>
      <c r="R808" s="1088"/>
      <c r="S808" s="1088"/>
      <c r="T808" s="1088"/>
      <c r="U808" s="1088"/>
      <c r="V808" s="1088"/>
      <c r="W808" s="1088"/>
      <c r="X808" s="1088"/>
      <c r="Y808" s="1088"/>
      <c r="Z808" s="1088"/>
      <c r="AA808" s="1088"/>
    </row>
    <row r="809">
      <c r="A809" s="1116" t="s">
        <v>19117</v>
      </c>
      <c r="B809" s="1117" t="s">
        <v>19118</v>
      </c>
      <c r="C809" s="1113" t="s">
        <v>19119</v>
      </c>
      <c r="D809" s="1118" t="s">
        <v>2653</v>
      </c>
      <c r="E809" s="1109">
        <v>45432.0</v>
      </c>
      <c r="F809" s="1129" t="s">
        <v>19120</v>
      </c>
      <c r="G809" s="1207" t="s">
        <v>19121</v>
      </c>
      <c r="H809" s="1107" t="s">
        <v>3033</v>
      </c>
      <c r="I809" s="1206">
        <v>45485.0</v>
      </c>
      <c r="J809" s="1196" t="b">
        <v>0</v>
      </c>
      <c r="K809" s="1088"/>
      <c r="L809" s="1088"/>
      <c r="M809" s="1088"/>
      <c r="N809" s="1088"/>
      <c r="O809" s="1088"/>
      <c r="P809" s="1088"/>
      <c r="Q809" s="1088"/>
      <c r="R809" s="1088"/>
      <c r="S809" s="1088"/>
      <c r="T809" s="1088"/>
      <c r="U809" s="1088"/>
      <c r="V809" s="1088"/>
      <c r="W809" s="1088"/>
      <c r="X809" s="1088"/>
      <c r="Y809" s="1088"/>
      <c r="Z809" s="1088"/>
      <c r="AA809" s="1088"/>
    </row>
    <row r="810">
      <c r="A810" s="1116" t="s">
        <v>19122</v>
      </c>
      <c r="B810" s="1117" t="s">
        <v>19123</v>
      </c>
      <c r="C810" s="1113" t="s">
        <v>19124</v>
      </c>
      <c r="D810" s="1118" t="s">
        <v>19125</v>
      </c>
      <c r="E810" s="1109">
        <v>45440.0</v>
      </c>
      <c r="F810" s="1129" t="s">
        <v>224</v>
      </c>
      <c r="G810" s="1197" t="s">
        <v>19126</v>
      </c>
      <c r="H810" s="1107" t="s">
        <v>3033</v>
      </c>
      <c r="I810" s="1206">
        <v>45485.0</v>
      </c>
      <c r="J810" s="1196" t="b">
        <v>0</v>
      </c>
      <c r="K810" s="1088"/>
      <c r="L810" s="1088"/>
      <c r="M810" s="1088"/>
      <c r="N810" s="1088"/>
      <c r="O810" s="1088"/>
      <c r="P810" s="1088"/>
      <c r="Q810" s="1088"/>
      <c r="R810" s="1088"/>
      <c r="S810" s="1088"/>
      <c r="T810" s="1088"/>
      <c r="U810" s="1088"/>
      <c r="V810" s="1088"/>
      <c r="W810" s="1088"/>
      <c r="X810" s="1088"/>
      <c r="Y810" s="1088"/>
      <c r="Z810" s="1088"/>
      <c r="AA810" s="1088"/>
    </row>
    <row r="811">
      <c r="A811" s="1208" t="s">
        <v>19127</v>
      </c>
      <c r="B811" s="1117" t="s">
        <v>19128</v>
      </c>
      <c r="C811" s="1113" t="s">
        <v>19129</v>
      </c>
      <c r="D811" s="1118" t="s">
        <v>4597</v>
      </c>
      <c r="E811" s="1179">
        <v>45287.0</v>
      </c>
      <c r="F811" s="1169" t="s">
        <v>233</v>
      </c>
      <c r="G811" s="1198" t="s">
        <v>19130</v>
      </c>
      <c r="H811" s="1107" t="s">
        <v>3033</v>
      </c>
      <c r="I811" s="1206">
        <v>45485.0</v>
      </c>
      <c r="J811" s="1196" t="b">
        <v>0</v>
      </c>
      <c r="K811" s="1088"/>
      <c r="L811" s="1088"/>
      <c r="M811" s="1088"/>
      <c r="N811" s="1088"/>
      <c r="O811" s="1088"/>
      <c r="P811" s="1088"/>
      <c r="Q811" s="1088"/>
      <c r="R811" s="1088"/>
      <c r="S811" s="1088"/>
      <c r="T811" s="1088"/>
      <c r="U811" s="1088"/>
      <c r="V811" s="1088"/>
      <c r="W811" s="1088"/>
      <c r="X811" s="1088"/>
      <c r="Y811" s="1088"/>
      <c r="Z811" s="1088"/>
      <c r="AA811" s="1088"/>
    </row>
    <row r="812">
      <c r="A812" s="1116" t="s">
        <v>19131</v>
      </c>
      <c r="B812" s="1117" t="s">
        <v>19132</v>
      </c>
      <c r="C812" s="1113" t="s">
        <v>19133</v>
      </c>
      <c r="D812" s="1118" t="s">
        <v>19134</v>
      </c>
      <c r="E812" s="1179">
        <v>45180.0</v>
      </c>
      <c r="F812" s="1169" t="s">
        <v>628</v>
      </c>
      <c r="G812" s="1197" t="s">
        <v>19135</v>
      </c>
      <c r="H812" s="1107" t="s">
        <v>3033</v>
      </c>
      <c r="I812" s="1206">
        <v>45485.0</v>
      </c>
      <c r="J812" s="1196" t="b">
        <v>0</v>
      </c>
      <c r="K812" s="1088"/>
      <c r="L812" s="1088"/>
      <c r="M812" s="1088"/>
      <c r="N812" s="1088"/>
      <c r="O812" s="1088"/>
      <c r="P812" s="1088"/>
      <c r="Q812" s="1088"/>
      <c r="R812" s="1088"/>
      <c r="S812" s="1088"/>
      <c r="T812" s="1088"/>
      <c r="U812" s="1088"/>
      <c r="V812" s="1088"/>
      <c r="W812" s="1088"/>
      <c r="X812" s="1088"/>
      <c r="Y812" s="1088"/>
      <c r="Z812" s="1088"/>
      <c r="AA812" s="1088"/>
    </row>
    <row r="813">
      <c r="A813" s="1209" t="s">
        <v>19136</v>
      </c>
      <c r="B813" s="1125"/>
      <c r="C813" s="1113" t="s">
        <v>19137</v>
      </c>
      <c r="D813" s="1118" t="s">
        <v>19138</v>
      </c>
      <c r="E813" s="1210">
        <v>45467.0</v>
      </c>
      <c r="F813" s="1178"/>
      <c r="G813" s="1121"/>
      <c r="H813" s="1107" t="s">
        <v>3033</v>
      </c>
      <c r="I813" s="1206">
        <v>45485.0</v>
      </c>
      <c r="J813" s="1196" t="b">
        <v>0</v>
      </c>
      <c r="K813" s="1088"/>
      <c r="L813" s="1088"/>
      <c r="M813" s="1088"/>
      <c r="N813" s="1088"/>
      <c r="O813" s="1088"/>
      <c r="P813" s="1088"/>
      <c r="Q813" s="1088"/>
      <c r="R813" s="1088"/>
      <c r="S813" s="1088"/>
      <c r="T813" s="1088"/>
      <c r="U813" s="1088"/>
      <c r="V813" s="1088"/>
      <c r="W813" s="1088"/>
      <c r="X813" s="1088"/>
      <c r="Y813" s="1088"/>
      <c r="Z813" s="1088"/>
      <c r="AA813" s="1088"/>
    </row>
    <row r="814">
      <c r="A814" s="1116" t="s">
        <v>19139</v>
      </c>
      <c r="B814" s="1117" t="s">
        <v>19140</v>
      </c>
      <c r="C814" s="1113" t="s">
        <v>19141</v>
      </c>
      <c r="D814" s="1118" t="s">
        <v>19142</v>
      </c>
      <c r="E814" s="1109">
        <v>45460.0</v>
      </c>
      <c r="F814" s="1129" t="s">
        <v>402</v>
      </c>
      <c r="G814" s="1197" t="s">
        <v>19143</v>
      </c>
      <c r="H814" s="1107" t="s">
        <v>3033</v>
      </c>
      <c r="I814" s="1206">
        <v>45485.0</v>
      </c>
      <c r="J814" s="1196" t="b">
        <v>0</v>
      </c>
      <c r="K814" s="1088"/>
      <c r="L814" s="1088"/>
      <c r="M814" s="1088"/>
      <c r="N814" s="1088"/>
      <c r="O814" s="1088"/>
      <c r="P814" s="1088"/>
      <c r="Q814" s="1088"/>
      <c r="R814" s="1088"/>
      <c r="S814" s="1088"/>
      <c r="T814" s="1088"/>
      <c r="U814" s="1088"/>
      <c r="V814" s="1088"/>
      <c r="W814" s="1088"/>
      <c r="X814" s="1088"/>
      <c r="Y814" s="1088"/>
      <c r="Z814" s="1088"/>
      <c r="AA814" s="1088"/>
    </row>
    <row r="815">
      <c r="A815" s="1116" t="s">
        <v>19144</v>
      </c>
      <c r="B815" s="1125"/>
      <c r="C815" s="1113" t="s">
        <v>19145</v>
      </c>
      <c r="D815" s="1118" t="s">
        <v>19146</v>
      </c>
      <c r="E815" s="1210">
        <v>45467.0</v>
      </c>
      <c r="F815" s="1202"/>
      <c r="G815" s="1121"/>
      <c r="H815" s="1107" t="s">
        <v>3033</v>
      </c>
      <c r="I815" s="1206">
        <v>45485.0</v>
      </c>
      <c r="J815" s="1196" t="b">
        <v>0</v>
      </c>
      <c r="K815" s="1088"/>
      <c r="L815" s="1088"/>
      <c r="M815" s="1088"/>
      <c r="N815" s="1088"/>
      <c r="O815" s="1088"/>
      <c r="P815" s="1088"/>
      <c r="Q815" s="1088"/>
      <c r="R815" s="1088"/>
      <c r="S815" s="1088"/>
      <c r="T815" s="1088"/>
      <c r="U815" s="1088"/>
      <c r="V815" s="1088"/>
      <c r="W815" s="1088"/>
      <c r="X815" s="1088"/>
      <c r="Y815" s="1088"/>
      <c r="Z815" s="1088"/>
      <c r="AA815" s="1088"/>
    </row>
    <row r="816">
      <c r="A816" s="1116" t="s">
        <v>19147</v>
      </c>
      <c r="B816" s="1125"/>
      <c r="C816" s="1113" t="s">
        <v>19148</v>
      </c>
      <c r="D816" s="1118" t="s">
        <v>19149</v>
      </c>
      <c r="E816" s="1210">
        <v>45467.0</v>
      </c>
      <c r="F816" s="1178"/>
      <c r="G816" s="1121"/>
      <c r="H816" s="1107" t="s">
        <v>3033</v>
      </c>
      <c r="I816" s="1206">
        <v>45485.0</v>
      </c>
      <c r="J816" s="1196" t="b">
        <v>0</v>
      </c>
      <c r="K816" s="1088"/>
      <c r="L816" s="1088"/>
      <c r="M816" s="1088"/>
      <c r="N816" s="1088"/>
      <c r="O816" s="1088"/>
      <c r="P816" s="1088"/>
      <c r="Q816" s="1088"/>
      <c r="R816" s="1088"/>
      <c r="S816" s="1088"/>
      <c r="T816" s="1088"/>
      <c r="U816" s="1088"/>
      <c r="V816" s="1088"/>
      <c r="W816" s="1088"/>
      <c r="X816" s="1088"/>
      <c r="Y816" s="1088"/>
      <c r="Z816" s="1088"/>
      <c r="AA816" s="1088"/>
    </row>
    <row r="817">
      <c r="A817" s="1116" t="s">
        <v>19150</v>
      </c>
      <c r="B817" s="1117" t="s">
        <v>19151</v>
      </c>
      <c r="C817" s="1113" t="s">
        <v>19152</v>
      </c>
      <c r="D817" s="1118" t="s">
        <v>19153</v>
      </c>
      <c r="E817" s="1109">
        <v>45440.0</v>
      </c>
      <c r="F817" s="1129" t="s">
        <v>16824</v>
      </c>
      <c r="G817" s="1197" t="s">
        <v>19154</v>
      </c>
      <c r="H817" s="1107" t="s">
        <v>3033</v>
      </c>
      <c r="I817" s="1206">
        <v>45485.0</v>
      </c>
      <c r="J817" s="1196" t="b">
        <v>0</v>
      </c>
      <c r="K817" s="1088"/>
      <c r="L817" s="1088"/>
      <c r="M817" s="1088"/>
      <c r="N817" s="1088"/>
      <c r="O817" s="1088"/>
      <c r="P817" s="1088"/>
      <c r="Q817" s="1088"/>
      <c r="R817" s="1088"/>
      <c r="S817" s="1088"/>
      <c r="T817" s="1088"/>
      <c r="U817" s="1088"/>
      <c r="V817" s="1088"/>
      <c r="W817" s="1088"/>
      <c r="X817" s="1088"/>
      <c r="Y817" s="1088"/>
      <c r="Z817" s="1088"/>
      <c r="AA817" s="1088"/>
    </row>
    <row r="818">
      <c r="A818" s="1116" t="s">
        <v>19155</v>
      </c>
      <c r="B818" s="1125"/>
      <c r="C818" s="1113" t="s">
        <v>19156</v>
      </c>
      <c r="D818" s="1118" t="s">
        <v>19157</v>
      </c>
      <c r="E818" s="1109">
        <v>45501.0</v>
      </c>
      <c r="F818" s="1178"/>
      <c r="G818" s="1121"/>
      <c r="H818" s="1107" t="s">
        <v>3033</v>
      </c>
      <c r="I818" s="1206">
        <v>45485.0</v>
      </c>
      <c r="J818" s="1196" t="b">
        <v>0</v>
      </c>
      <c r="K818" s="1088"/>
      <c r="L818" s="1088"/>
      <c r="M818" s="1088"/>
      <c r="N818" s="1088"/>
      <c r="O818" s="1088"/>
      <c r="P818" s="1088"/>
      <c r="Q818" s="1088"/>
      <c r="R818" s="1088"/>
      <c r="S818" s="1088"/>
      <c r="T818" s="1088"/>
      <c r="U818" s="1088"/>
      <c r="V818" s="1088"/>
      <c r="W818" s="1088"/>
      <c r="X818" s="1088"/>
      <c r="Y818" s="1088"/>
      <c r="Z818" s="1088"/>
      <c r="AA818" s="1088"/>
    </row>
    <row r="819">
      <c r="A819" s="1116" t="s">
        <v>19158</v>
      </c>
      <c r="B819" s="1125"/>
      <c r="C819" s="1113" t="s">
        <v>19159</v>
      </c>
      <c r="D819" s="1118" t="s">
        <v>19160</v>
      </c>
      <c r="E819" s="1109">
        <v>45474.0</v>
      </c>
      <c r="F819" s="1178"/>
      <c r="G819" s="1121"/>
      <c r="H819" s="1107" t="s">
        <v>3033</v>
      </c>
      <c r="I819" s="1206">
        <v>45485.0</v>
      </c>
      <c r="J819" s="1196" t="b">
        <v>0</v>
      </c>
      <c r="K819" s="1088"/>
      <c r="L819" s="1088"/>
      <c r="M819" s="1088"/>
      <c r="N819" s="1088"/>
      <c r="O819" s="1088"/>
      <c r="P819" s="1088"/>
      <c r="Q819" s="1088"/>
      <c r="R819" s="1088"/>
      <c r="S819" s="1088"/>
      <c r="T819" s="1088"/>
      <c r="U819" s="1088"/>
      <c r="V819" s="1088"/>
      <c r="W819" s="1088"/>
      <c r="X819" s="1088"/>
      <c r="Y819" s="1088"/>
      <c r="Z819" s="1088"/>
      <c r="AA819" s="1088"/>
    </row>
    <row r="820">
      <c r="A820" s="1116" t="s">
        <v>19161</v>
      </c>
      <c r="B820" s="1125"/>
      <c r="C820" s="1113" t="s">
        <v>19162</v>
      </c>
      <c r="D820" s="1118" t="s">
        <v>19163</v>
      </c>
      <c r="E820" s="1109">
        <v>45481.0</v>
      </c>
      <c r="F820" s="1178"/>
      <c r="G820" s="1121"/>
      <c r="H820" s="1107" t="s">
        <v>3033</v>
      </c>
      <c r="I820" s="1206">
        <v>45485.0</v>
      </c>
      <c r="J820" s="1196" t="b">
        <v>0</v>
      </c>
      <c r="K820" s="1088"/>
      <c r="L820" s="1088"/>
      <c r="M820" s="1088"/>
      <c r="N820" s="1088"/>
      <c r="O820" s="1088"/>
      <c r="P820" s="1088"/>
      <c r="Q820" s="1088"/>
      <c r="R820" s="1088"/>
      <c r="S820" s="1088"/>
      <c r="T820" s="1088"/>
      <c r="U820" s="1088"/>
      <c r="V820" s="1088"/>
      <c r="W820" s="1088"/>
      <c r="X820" s="1088"/>
      <c r="Y820" s="1088"/>
      <c r="Z820" s="1088"/>
      <c r="AA820" s="1088"/>
    </row>
    <row r="821">
      <c r="A821" s="1116" t="s">
        <v>19164</v>
      </c>
      <c r="B821" s="1125"/>
      <c r="C821" s="1113" t="s">
        <v>19165</v>
      </c>
      <c r="D821" s="1118" t="s">
        <v>19166</v>
      </c>
      <c r="E821" s="1109">
        <v>45481.0</v>
      </c>
      <c r="F821" s="1178"/>
      <c r="G821" s="1121"/>
      <c r="H821" s="1107" t="s">
        <v>3033</v>
      </c>
      <c r="I821" s="1206">
        <v>45485.0</v>
      </c>
      <c r="J821" s="1196" t="b">
        <v>0</v>
      </c>
      <c r="K821" s="1088"/>
      <c r="L821" s="1088"/>
      <c r="M821" s="1088"/>
      <c r="N821" s="1088"/>
      <c r="O821" s="1088"/>
      <c r="P821" s="1088"/>
      <c r="Q821" s="1088"/>
      <c r="R821" s="1088"/>
      <c r="S821" s="1088"/>
      <c r="T821" s="1088"/>
      <c r="U821" s="1088"/>
      <c r="V821" s="1088"/>
      <c r="W821" s="1088"/>
      <c r="X821" s="1088"/>
      <c r="Y821" s="1088"/>
      <c r="Z821" s="1088"/>
      <c r="AA821" s="1088"/>
    </row>
    <row r="822">
      <c r="A822" s="1116" t="s">
        <v>19167</v>
      </c>
      <c r="B822" s="1117" t="s">
        <v>19168</v>
      </c>
      <c r="C822" s="1154" t="s">
        <v>19169</v>
      </c>
      <c r="D822" s="1118" t="s">
        <v>19170</v>
      </c>
      <c r="E822" s="1109">
        <v>45460.0</v>
      </c>
      <c r="F822" s="1129" t="s">
        <v>19171</v>
      </c>
      <c r="G822" s="1197" t="s">
        <v>19172</v>
      </c>
      <c r="H822" s="1107" t="s">
        <v>3033</v>
      </c>
      <c r="I822" s="1206">
        <v>45485.0</v>
      </c>
      <c r="J822" s="1196" t="b">
        <v>0</v>
      </c>
      <c r="K822" s="1088"/>
      <c r="L822" s="1088"/>
      <c r="M822" s="1088"/>
      <c r="N822" s="1088"/>
      <c r="O822" s="1088"/>
      <c r="P822" s="1088"/>
      <c r="Q822" s="1088"/>
      <c r="R822" s="1088"/>
      <c r="S822" s="1088"/>
      <c r="T822" s="1088"/>
      <c r="U822" s="1088"/>
      <c r="V822" s="1088"/>
      <c r="W822" s="1088"/>
      <c r="X822" s="1088"/>
      <c r="Y822" s="1088"/>
      <c r="Z822" s="1088"/>
      <c r="AA822" s="1088"/>
    </row>
    <row r="823">
      <c r="A823" s="1173" t="s">
        <v>19173</v>
      </c>
      <c r="B823" s="1192"/>
      <c r="C823" s="1211" t="s">
        <v>19174</v>
      </c>
      <c r="D823" s="1118" t="s">
        <v>19175</v>
      </c>
      <c r="E823" s="1109">
        <v>45467.0</v>
      </c>
      <c r="F823" s="1178"/>
      <c r="G823" s="1121"/>
      <c r="H823" s="1107" t="s">
        <v>3033</v>
      </c>
      <c r="I823" s="1206">
        <v>45485.0</v>
      </c>
      <c r="J823" s="1196" t="b">
        <v>0</v>
      </c>
      <c r="K823" s="1088"/>
      <c r="L823" s="1088"/>
      <c r="M823" s="1088"/>
      <c r="N823" s="1088"/>
      <c r="O823" s="1088"/>
      <c r="P823" s="1088"/>
      <c r="Q823" s="1088"/>
      <c r="R823" s="1088"/>
      <c r="S823" s="1088"/>
      <c r="T823" s="1088"/>
      <c r="U823" s="1088"/>
      <c r="V823" s="1088"/>
      <c r="W823" s="1088"/>
      <c r="X823" s="1088"/>
      <c r="Y823" s="1088"/>
      <c r="Z823" s="1088"/>
      <c r="AA823" s="1088"/>
    </row>
    <row r="824">
      <c r="A824" s="1116" t="s">
        <v>19176</v>
      </c>
      <c r="B824" s="1125"/>
      <c r="C824" s="1113" t="s">
        <v>19177</v>
      </c>
      <c r="D824" s="1118" t="s">
        <v>19178</v>
      </c>
      <c r="E824" s="1109">
        <v>45481.0</v>
      </c>
      <c r="F824" s="1178"/>
      <c r="G824" s="1121"/>
      <c r="H824" s="1107" t="s">
        <v>3033</v>
      </c>
      <c r="I824" s="1206">
        <v>45485.0</v>
      </c>
      <c r="J824" s="1196" t="b">
        <v>0</v>
      </c>
      <c r="K824" s="1088"/>
      <c r="L824" s="1088"/>
      <c r="M824" s="1088"/>
      <c r="N824" s="1088"/>
      <c r="O824" s="1088"/>
      <c r="P824" s="1088"/>
      <c r="Q824" s="1088"/>
      <c r="R824" s="1088"/>
      <c r="S824" s="1088"/>
      <c r="T824" s="1088"/>
      <c r="U824" s="1088"/>
      <c r="V824" s="1088"/>
      <c r="W824" s="1088"/>
      <c r="X824" s="1088"/>
      <c r="Y824" s="1088"/>
      <c r="Z824" s="1088"/>
      <c r="AA824" s="1088"/>
    </row>
    <row r="825">
      <c r="A825" s="1152" t="s">
        <v>19179</v>
      </c>
      <c r="B825" s="1117" t="s">
        <v>19180</v>
      </c>
      <c r="C825" s="1113" t="s">
        <v>19181</v>
      </c>
      <c r="D825" s="1105" t="s">
        <v>19182</v>
      </c>
      <c r="E825" s="1109">
        <v>45369.0</v>
      </c>
      <c r="F825" s="1129" t="s">
        <v>402</v>
      </c>
      <c r="G825" s="1207" t="s">
        <v>19183</v>
      </c>
      <c r="H825" s="1107" t="s">
        <v>3033</v>
      </c>
      <c r="I825" s="1206">
        <v>45485.0</v>
      </c>
      <c r="J825" s="1196" t="b">
        <v>0</v>
      </c>
      <c r="K825" s="1088"/>
      <c r="L825" s="1088"/>
      <c r="M825" s="1088"/>
      <c r="N825" s="1088"/>
      <c r="O825" s="1088"/>
      <c r="P825" s="1088"/>
      <c r="Q825" s="1088"/>
      <c r="R825" s="1088"/>
      <c r="S825" s="1088"/>
      <c r="T825" s="1088"/>
      <c r="U825" s="1088"/>
      <c r="V825" s="1088"/>
      <c r="W825" s="1088"/>
      <c r="X825" s="1088"/>
      <c r="Y825" s="1088"/>
      <c r="Z825" s="1088"/>
      <c r="AA825" s="1088"/>
    </row>
    <row r="826">
      <c r="A826" s="1212" t="s">
        <v>19184</v>
      </c>
      <c r="B826" s="1125"/>
      <c r="C826" s="1113" t="s">
        <v>19185</v>
      </c>
      <c r="D826" s="1118" t="s">
        <v>19186</v>
      </c>
      <c r="E826" s="1109">
        <v>45474.0</v>
      </c>
      <c r="F826" s="1178"/>
      <c r="G826" s="1121"/>
      <c r="H826" s="1107" t="s">
        <v>3033</v>
      </c>
      <c r="I826" s="1206">
        <v>45485.0</v>
      </c>
      <c r="J826" s="1196" t="b">
        <v>0</v>
      </c>
      <c r="K826" s="1088"/>
      <c r="L826" s="1088"/>
      <c r="M826" s="1088"/>
      <c r="N826" s="1088"/>
      <c r="O826" s="1088"/>
      <c r="P826" s="1088"/>
      <c r="Q826" s="1088"/>
      <c r="R826" s="1088"/>
      <c r="S826" s="1088"/>
      <c r="T826" s="1088"/>
      <c r="U826" s="1088"/>
      <c r="V826" s="1088"/>
      <c r="W826" s="1088"/>
      <c r="X826" s="1088"/>
      <c r="Y826" s="1088"/>
      <c r="Z826" s="1088"/>
      <c r="AA826" s="1088"/>
    </row>
    <row r="827">
      <c r="A827" s="1116" t="s">
        <v>19187</v>
      </c>
      <c r="B827" s="1125"/>
      <c r="C827" s="1113" t="s">
        <v>19188</v>
      </c>
      <c r="D827" s="1118" t="s">
        <v>19189</v>
      </c>
      <c r="E827" s="1109">
        <v>45467.0</v>
      </c>
      <c r="F827" s="1178"/>
      <c r="G827" s="1121"/>
      <c r="H827" s="1107" t="s">
        <v>3033</v>
      </c>
      <c r="I827" s="1206">
        <v>45485.0</v>
      </c>
      <c r="J827" s="1196" t="b">
        <v>0</v>
      </c>
      <c r="K827" s="1088"/>
      <c r="L827" s="1088"/>
      <c r="M827" s="1088"/>
      <c r="N827" s="1088"/>
      <c r="O827" s="1088"/>
      <c r="P827" s="1088"/>
      <c r="Q827" s="1088"/>
      <c r="R827" s="1088"/>
      <c r="S827" s="1088"/>
      <c r="T827" s="1088"/>
      <c r="U827" s="1088"/>
      <c r="V827" s="1088"/>
      <c r="W827" s="1088"/>
      <c r="X827" s="1088"/>
      <c r="Y827" s="1088"/>
      <c r="Z827" s="1088"/>
      <c r="AA827" s="1088"/>
    </row>
    <row r="828">
      <c r="A828" s="1116" t="s">
        <v>1175</v>
      </c>
      <c r="B828" s="1125"/>
      <c r="C828" s="1113" t="s">
        <v>1176</v>
      </c>
      <c r="D828" s="1118" t="s">
        <v>19190</v>
      </c>
      <c r="E828" s="1109">
        <v>45474.0</v>
      </c>
      <c r="F828" s="1178"/>
      <c r="G828" s="1121"/>
      <c r="H828" s="1107" t="s">
        <v>3033</v>
      </c>
      <c r="I828" s="1206">
        <v>45485.0</v>
      </c>
      <c r="J828" s="1196" t="b">
        <v>0</v>
      </c>
      <c r="K828" s="1088"/>
      <c r="L828" s="1088"/>
      <c r="M828" s="1088"/>
      <c r="N828" s="1088"/>
      <c r="O828" s="1088"/>
      <c r="P828" s="1088"/>
      <c r="Q828" s="1088"/>
      <c r="R828" s="1088"/>
      <c r="S828" s="1088"/>
      <c r="T828" s="1088"/>
      <c r="U828" s="1088"/>
      <c r="V828" s="1088"/>
      <c r="W828" s="1088"/>
      <c r="X828" s="1088"/>
      <c r="Y828" s="1088"/>
      <c r="Z828" s="1088"/>
      <c r="AA828" s="1088"/>
    </row>
    <row r="829">
      <c r="A829" s="1116" t="s">
        <v>19191</v>
      </c>
      <c r="B829" s="1125"/>
      <c r="C829" s="1113" t="s">
        <v>19192</v>
      </c>
      <c r="D829" s="1118" t="s">
        <v>19193</v>
      </c>
      <c r="E829" s="1109">
        <v>45467.0</v>
      </c>
      <c r="F829" s="1178"/>
      <c r="G829" s="1121"/>
      <c r="H829" s="1107" t="s">
        <v>3033</v>
      </c>
      <c r="I829" s="1206">
        <v>45485.0</v>
      </c>
      <c r="J829" s="1196" t="b">
        <v>0</v>
      </c>
      <c r="K829" s="1088"/>
      <c r="L829" s="1088"/>
      <c r="M829" s="1088"/>
      <c r="N829" s="1088"/>
      <c r="O829" s="1088"/>
      <c r="P829" s="1088"/>
      <c r="Q829" s="1088"/>
      <c r="R829" s="1088"/>
      <c r="S829" s="1088"/>
      <c r="T829" s="1088"/>
      <c r="U829" s="1088"/>
      <c r="V829" s="1088"/>
      <c r="W829" s="1088"/>
      <c r="X829" s="1088"/>
      <c r="Y829" s="1088"/>
      <c r="Z829" s="1088"/>
      <c r="AA829" s="1088"/>
    </row>
    <row r="830">
      <c r="A830" s="1116" t="s">
        <v>19194</v>
      </c>
      <c r="B830" s="1117" t="s">
        <v>19195</v>
      </c>
      <c r="C830" s="1113" t="s">
        <v>19196</v>
      </c>
      <c r="D830" s="1118" t="s">
        <v>19197</v>
      </c>
      <c r="E830" s="1109">
        <v>45418.0</v>
      </c>
      <c r="F830" s="1129" t="s">
        <v>407</v>
      </c>
      <c r="G830" s="1197" t="s">
        <v>19198</v>
      </c>
      <c r="H830" s="1107" t="s">
        <v>3033</v>
      </c>
      <c r="I830" s="1206">
        <v>45485.0</v>
      </c>
      <c r="J830" s="1196" t="b">
        <v>0</v>
      </c>
      <c r="K830" s="1088"/>
      <c r="L830" s="1088"/>
      <c r="M830" s="1088"/>
      <c r="N830" s="1088"/>
      <c r="O830" s="1088"/>
      <c r="P830" s="1088"/>
      <c r="Q830" s="1088"/>
      <c r="R830" s="1088"/>
      <c r="S830" s="1088"/>
      <c r="T830" s="1088"/>
      <c r="U830" s="1088"/>
      <c r="V830" s="1088"/>
      <c r="W830" s="1088"/>
      <c r="X830" s="1088"/>
      <c r="Y830" s="1088"/>
      <c r="Z830" s="1088"/>
      <c r="AA830" s="1088"/>
    </row>
    <row r="831">
      <c r="A831" s="1116" t="s">
        <v>19199</v>
      </c>
      <c r="B831" s="1117" t="s">
        <v>19200</v>
      </c>
      <c r="C831" s="1113" t="s">
        <v>19201</v>
      </c>
      <c r="D831" s="1118" t="s">
        <v>3519</v>
      </c>
      <c r="E831" s="1109">
        <v>45432.0</v>
      </c>
      <c r="F831" s="1129" t="s">
        <v>19202</v>
      </c>
      <c r="G831" s="1197" t="s">
        <v>19203</v>
      </c>
      <c r="H831" s="1107" t="s">
        <v>3033</v>
      </c>
      <c r="I831" s="1206">
        <v>45485.0</v>
      </c>
      <c r="J831" s="1196" t="b">
        <v>0</v>
      </c>
      <c r="K831" s="1088"/>
      <c r="L831" s="1088"/>
      <c r="M831" s="1088"/>
      <c r="N831" s="1088"/>
      <c r="O831" s="1088"/>
      <c r="P831" s="1088"/>
      <c r="Q831" s="1088"/>
      <c r="R831" s="1088"/>
      <c r="S831" s="1088"/>
      <c r="T831" s="1088"/>
      <c r="U831" s="1088"/>
      <c r="V831" s="1088"/>
      <c r="W831" s="1088"/>
      <c r="X831" s="1088"/>
      <c r="Y831" s="1088"/>
      <c r="Z831" s="1088"/>
      <c r="AA831" s="1088"/>
    </row>
    <row r="832">
      <c r="A832" s="1116" t="s">
        <v>19204</v>
      </c>
      <c r="B832" s="1125"/>
      <c r="C832" s="1113" t="s">
        <v>19205</v>
      </c>
      <c r="D832" s="1118" t="s">
        <v>2078</v>
      </c>
      <c r="E832" s="1109">
        <v>45467.0</v>
      </c>
      <c r="F832" s="1178"/>
      <c r="G832" s="1121"/>
      <c r="H832" s="1107" t="s">
        <v>3033</v>
      </c>
      <c r="I832" s="1206">
        <v>45485.0</v>
      </c>
      <c r="J832" s="1196" t="b">
        <v>0</v>
      </c>
      <c r="K832" s="1088"/>
      <c r="L832" s="1088"/>
      <c r="M832" s="1088"/>
      <c r="N832" s="1088"/>
      <c r="O832" s="1088"/>
      <c r="P832" s="1088"/>
      <c r="Q832" s="1088"/>
      <c r="R832" s="1088"/>
      <c r="S832" s="1088"/>
      <c r="T832" s="1088"/>
      <c r="U832" s="1088"/>
      <c r="V832" s="1088"/>
      <c r="W832" s="1088"/>
      <c r="X832" s="1088"/>
      <c r="Y832" s="1088"/>
      <c r="Z832" s="1088"/>
      <c r="AA832" s="1088"/>
    </row>
    <row r="833">
      <c r="A833" s="1116" t="s">
        <v>19206</v>
      </c>
      <c r="B833" s="1117" t="s">
        <v>19207</v>
      </c>
      <c r="C833" s="1113" t="s">
        <v>19208</v>
      </c>
      <c r="D833" s="1118" t="s">
        <v>19209</v>
      </c>
      <c r="E833" s="1179">
        <v>45278.0</v>
      </c>
      <c r="F833" s="1199" t="s">
        <v>591</v>
      </c>
      <c r="G833" s="1197" t="s">
        <v>19210</v>
      </c>
      <c r="H833" s="1107" t="s">
        <v>3033</v>
      </c>
      <c r="I833" s="1206">
        <v>45485.0</v>
      </c>
      <c r="J833" s="1196" t="b">
        <v>0</v>
      </c>
      <c r="K833" s="1088"/>
      <c r="L833" s="1088"/>
      <c r="M833" s="1088"/>
      <c r="N833" s="1088"/>
      <c r="O833" s="1088"/>
      <c r="P833" s="1088"/>
      <c r="Q833" s="1088"/>
      <c r="R833" s="1088"/>
      <c r="S833" s="1088"/>
      <c r="T833" s="1088"/>
      <c r="U833" s="1088"/>
      <c r="V833" s="1088"/>
      <c r="W833" s="1088"/>
      <c r="X833" s="1088"/>
      <c r="Y833" s="1088"/>
      <c r="Z833" s="1088"/>
      <c r="AA833" s="1088"/>
    </row>
    <row r="834">
      <c r="A834" s="1152" t="s">
        <v>19211</v>
      </c>
      <c r="B834" s="1117" t="s">
        <v>19212</v>
      </c>
      <c r="C834" s="1113" t="s">
        <v>19213</v>
      </c>
      <c r="D834" s="1118" t="s">
        <v>19214</v>
      </c>
      <c r="E834" s="1109">
        <v>45440.0</v>
      </c>
      <c r="F834" s="1127" t="s">
        <v>253</v>
      </c>
      <c r="G834" s="1197" t="s">
        <v>19215</v>
      </c>
      <c r="H834" s="1107" t="s">
        <v>3033</v>
      </c>
      <c r="I834" s="1206">
        <v>45485.0</v>
      </c>
      <c r="J834" s="1196" t="b">
        <v>0</v>
      </c>
      <c r="K834" s="1088"/>
      <c r="L834" s="1088"/>
      <c r="M834" s="1088"/>
      <c r="N834" s="1088"/>
      <c r="O834" s="1088"/>
      <c r="P834" s="1088"/>
      <c r="Q834" s="1088"/>
      <c r="R834" s="1088"/>
      <c r="S834" s="1088"/>
      <c r="T834" s="1088"/>
      <c r="U834" s="1088"/>
      <c r="V834" s="1088"/>
      <c r="W834" s="1088"/>
      <c r="X834" s="1088"/>
      <c r="Y834" s="1088"/>
      <c r="Z834" s="1088"/>
      <c r="AA834" s="1088"/>
    </row>
    <row r="835">
      <c r="A835" s="1212" t="s">
        <v>18386</v>
      </c>
      <c r="B835" s="1125"/>
      <c r="C835" s="1113" t="s">
        <v>18388</v>
      </c>
      <c r="D835" s="1118" t="s">
        <v>19216</v>
      </c>
      <c r="E835" s="1109">
        <v>45474.0</v>
      </c>
      <c r="F835" s="1178"/>
      <c r="G835" s="1121"/>
      <c r="H835" s="1107" t="s">
        <v>3033</v>
      </c>
      <c r="I835" s="1206">
        <v>45485.0</v>
      </c>
      <c r="J835" s="1196" t="b">
        <v>0</v>
      </c>
      <c r="K835" s="1088"/>
      <c r="L835" s="1088"/>
      <c r="M835" s="1088"/>
      <c r="N835" s="1088"/>
      <c r="O835" s="1088"/>
      <c r="P835" s="1088"/>
      <c r="Q835" s="1088"/>
      <c r="R835" s="1088"/>
      <c r="S835" s="1088"/>
      <c r="T835" s="1088"/>
      <c r="U835" s="1088"/>
      <c r="V835" s="1088"/>
      <c r="W835" s="1088"/>
      <c r="X835" s="1088"/>
      <c r="Y835" s="1088"/>
      <c r="Z835" s="1088"/>
      <c r="AA835" s="1088"/>
    </row>
    <row r="836">
      <c r="A836" s="1116" t="s">
        <v>19217</v>
      </c>
      <c r="B836" s="1125"/>
      <c r="C836" s="1113" t="s">
        <v>19218</v>
      </c>
      <c r="D836" s="1118" t="s">
        <v>6067</v>
      </c>
      <c r="E836" s="1109">
        <v>45467.0</v>
      </c>
      <c r="F836" s="1178"/>
      <c r="G836" s="1121"/>
      <c r="H836" s="1107" t="s">
        <v>3033</v>
      </c>
      <c r="I836" s="1206">
        <v>45485.0</v>
      </c>
      <c r="J836" s="1196" t="b">
        <v>0</v>
      </c>
      <c r="K836" s="1088"/>
      <c r="L836" s="1088"/>
      <c r="M836" s="1088"/>
      <c r="N836" s="1088"/>
      <c r="O836" s="1088"/>
      <c r="P836" s="1088"/>
      <c r="Q836" s="1088"/>
      <c r="R836" s="1088"/>
      <c r="S836" s="1088"/>
      <c r="T836" s="1088"/>
      <c r="U836" s="1088"/>
      <c r="V836" s="1088"/>
      <c r="W836" s="1088"/>
      <c r="X836" s="1088"/>
      <c r="Y836" s="1088"/>
      <c r="Z836" s="1088"/>
      <c r="AA836" s="1088"/>
    </row>
    <row r="837">
      <c r="A837" s="1116" t="s">
        <v>19219</v>
      </c>
      <c r="B837" s="1125"/>
      <c r="C837" s="1113" t="s">
        <v>19220</v>
      </c>
      <c r="D837" s="1118" t="s">
        <v>19221</v>
      </c>
      <c r="E837" s="1109">
        <v>45467.0</v>
      </c>
      <c r="F837" s="1178"/>
      <c r="G837" s="1121"/>
      <c r="H837" s="1107" t="s">
        <v>3033</v>
      </c>
      <c r="I837" s="1206">
        <v>45485.0</v>
      </c>
      <c r="J837" s="1196" t="b">
        <v>0</v>
      </c>
      <c r="K837" s="1088"/>
      <c r="L837" s="1088"/>
      <c r="M837" s="1088"/>
      <c r="N837" s="1088"/>
      <c r="O837" s="1088"/>
      <c r="P837" s="1088"/>
      <c r="Q837" s="1088"/>
      <c r="R837" s="1088"/>
      <c r="S837" s="1088"/>
      <c r="T837" s="1088"/>
      <c r="U837" s="1088"/>
      <c r="V837" s="1088"/>
      <c r="W837" s="1088"/>
      <c r="X837" s="1088"/>
      <c r="Y837" s="1088"/>
      <c r="Z837" s="1088"/>
      <c r="AA837" s="1088"/>
    </row>
    <row r="838">
      <c r="A838" s="1116" t="s">
        <v>19222</v>
      </c>
      <c r="B838" s="1125"/>
      <c r="C838" s="1113" t="s">
        <v>19223</v>
      </c>
      <c r="D838" s="1118" t="s">
        <v>19224</v>
      </c>
      <c r="E838" s="1109">
        <v>45474.0</v>
      </c>
      <c r="F838" s="1202"/>
      <c r="G838" s="1121"/>
      <c r="H838" s="1107" t="s">
        <v>3033</v>
      </c>
      <c r="I838" s="1206">
        <v>45485.0</v>
      </c>
      <c r="J838" s="1196" t="b">
        <v>0</v>
      </c>
      <c r="K838" s="1088"/>
      <c r="L838" s="1088"/>
      <c r="M838" s="1088"/>
      <c r="N838" s="1088"/>
      <c r="O838" s="1088"/>
      <c r="P838" s="1088"/>
      <c r="Q838" s="1088"/>
      <c r="R838" s="1088"/>
      <c r="S838" s="1088"/>
      <c r="T838" s="1088"/>
      <c r="U838" s="1088"/>
      <c r="V838" s="1088"/>
      <c r="W838" s="1088"/>
      <c r="X838" s="1088"/>
      <c r="Y838" s="1088"/>
      <c r="Z838" s="1088"/>
      <c r="AA838" s="1088"/>
    </row>
    <row r="839">
      <c r="A839" s="1116" t="s">
        <v>19225</v>
      </c>
      <c r="B839" s="1125"/>
      <c r="C839" s="1113" t="s">
        <v>19226</v>
      </c>
      <c r="D839" s="1118" t="s">
        <v>19227</v>
      </c>
      <c r="E839" s="1109">
        <v>45467.0</v>
      </c>
      <c r="F839" s="1178"/>
      <c r="G839" s="1121"/>
      <c r="H839" s="1107" t="s">
        <v>3033</v>
      </c>
      <c r="I839" s="1206">
        <v>45485.0</v>
      </c>
      <c r="J839" s="1196" t="b">
        <v>0</v>
      </c>
      <c r="K839" s="1088"/>
      <c r="L839" s="1088"/>
      <c r="M839" s="1088"/>
      <c r="N839" s="1088"/>
      <c r="O839" s="1088"/>
      <c r="P839" s="1088"/>
      <c r="Q839" s="1088"/>
      <c r="R839" s="1088"/>
      <c r="S839" s="1088"/>
      <c r="T839" s="1088"/>
      <c r="U839" s="1088"/>
      <c r="V839" s="1088"/>
      <c r="W839" s="1088"/>
      <c r="X839" s="1088"/>
      <c r="Y839" s="1088"/>
      <c r="Z839" s="1088"/>
      <c r="AA839" s="1088"/>
    </row>
    <row r="840">
      <c r="A840" s="1116" t="s">
        <v>19228</v>
      </c>
      <c r="B840" s="1117" t="s">
        <v>19229</v>
      </c>
      <c r="C840" s="1113" t="s">
        <v>19230</v>
      </c>
      <c r="D840" s="1118" t="s">
        <v>19231</v>
      </c>
      <c r="E840" s="1109">
        <v>45411.0</v>
      </c>
      <c r="F840" s="1130" t="s">
        <v>233</v>
      </c>
      <c r="G840" s="1197" t="s">
        <v>19232</v>
      </c>
      <c r="H840" s="1107" t="s">
        <v>3033</v>
      </c>
      <c r="I840" s="1206">
        <v>45485.0</v>
      </c>
      <c r="J840" s="1196" t="b">
        <v>0</v>
      </c>
      <c r="K840" s="1088"/>
      <c r="L840" s="1088"/>
      <c r="M840" s="1088"/>
      <c r="N840" s="1088"/>
      <c r="O840" s="1088"/>
      <c r="P840" s="1088"/>
      <c r="Q840" s="1088"/>
      <c r="R840" s="1088"/>
      <c r="S840" s="1088"/>
      <c r="T840" s="1088"/>
      <c r="U840" s="1088"/>
      <c r="V840" s="1088"/>
      <c r="W840" s="1088"/>
      <c r="X840" s="1088"/>
      <c r="Y840" s="1088"/>
      <c r="Z840" s="1088"/>
      <c r="AA840" s="1088"/>
    </row>
    <row r="841">
      <c r="A841" s="1116" t="s">
        <v>10380</v>
      </c>
      <c r="B841" s="1125"/>
      <c r="C841" s="1113" t="s">
        <v>19233</v>
      </c>
      <c r="D841" s="1118" t="s">
        <v>17682</v>
      </c>
      <c r="E841" s="1109">
        <v>45467.0</v>
      </c>
      <c r="F841" s="1202"/>
      <c r="G841" s="1121"/>
      <c r="H841" s="1107" t="s">
        <v>3033</v>
      </c>
      <c r="I841" s="1206">
        <v>45485.0</v>
      </c>
      <c r="J841" s="1196" t="b">
        <v>0</v>
      </c>
      <c r="K841" s="1088"/>
      <c r="L841" s="1088"/>
      <c r="M841" s="1088"/>
      <c r="N841" s="1088"/>
      <c r="O841" s="1088"/>
      <c r="P841" s="1088"/>
      <c r="Q841" s="1088"/>
      <c r="R841" s="1088"/>
      <c r="S841" s="1088"/>
      <c r="T841" s="1088"/>
      <c r="U841" s="1088"/>
      <c r="V841" s="1088"/>
      <c r="W841" s="1088"/>
      <c r="X841" s="1088"/>
      <c r="Y841" s="1088"/>
      <c r="Z841" s="1088"/>
      <c r="AA841" s="1088"/>
    </row>
    <row r="842">
      <c r="A842" s="1116" t="s">
        <v>19234</v>
      </c>
      <c r="B842" s="1117" t="s">
        <v>19235</v>
      </c>
      <c r="C842" s="1113" t="s">
        <v>19236</v>
      </c>
      <c r="D842" s="1118" t="s">
        <v>17580</v>
      </c>
      <c r="E842" s="1109">
        <v>45460.0</v>
      </c>
      <c r="F842" s="1178"/>
      <c r="G842" s="1121"/>
      <c r="H842" s="1107" t="s">
        <v>3033</v>
      </c>
      <c r="I842" s="1206">
        <v>45485.0</v>
      </c>
      <c r="J842" s="1196" t="b">
        <v>0</v>
      </c>
      <c r="K842" s="1088"/>
      <c r="L842" s="1088"/>
      <c r="M842" s="1088"/>
      <c r="N842" s="1088"/>
      <c r="O842" s="1088"/>
      <c r="P842" s="1088"/>
      <c r="Q842" s="1088"/>
      <c r="R842" s="1088"/>
      <c r="S842" s="1088"/>
      <c r="T842" s="1088"/>
      <c r="U842" s="1088"/>
      <c r="V842" s="1088"/>
      <c r="W842" s="1088"/>
      <c r="X842" s="1088"/>
      <c r="Y842" s="1088"/>
      <c r="Z842" s="1088"/>
      <c r="AA842" s="1088"/>
    </row>
    <row r="843">
      <c r="A843" s="1116" t="s">
        <v>19237</v>
      </c>
      <c r="B843" s="1117" t="s">
        <v>19238</v>
      </c>
      <c r="C843" s="1113" t="s">
        <v>19239</v>
      </c>
      <c r="D843" s="1118" t="s">
        <v>19240</v>
      </c>
      <c r="E843" s="1109">
        <v>45229.0</v>
      </c>
      <c r="F843" s="1127" t="s">
        <v>347</v>
      </c>
      <c r="G843" s="1108" t="s">
        <v>19241</v>
      </c>
      <c r="H843" s="1107" t="s">
        <v>3033</v>
      </c>
      <c r="I843" s="1206">
        <v>45485.0</v>
      </c>
      <c r="J843" s="1196" t="b">
        <v>0</v>
      </c>
      <c r="K843" s="1088"/>
      <c r="L843" s="1088"/>
      <c r="M843" s="1088"/>
      <c r="N843" s="1088"/>
      <c r="O843" s="1088"/>
      <c r="P843" s="1088"/>
      <c r="Q843" s="1088"/>
      <c r="R843" s="1088"/>
      <c r="S843" s="1088"/>
      <c r="T843" s="1088"/>
      <c r="U843" s="1088"/>
      <c r="V843" s="1088"/>
      <c r="W843" s="1088"/>
      <c r="X843" s="1088"/>
      <c r="Y843" s="1088"/>
      <c r="Z843" s="1088"/>
      <c r="AA843" s="1088"/>
    </row>
    <row r="844">
      <c r="A844" s="1116" t="s">
        <v>19242</v>
      </c>
      <c r="B844" s="1125"/>
      <c r="C844" s="1113" t="s">
        <v>19243</v>
      </c>
      <c r="D844" s="1118" t="s">
        <v>19244</v>
      </c>
      <c r="E844" s="1109">
        <v>45467.0</v>
      </c>
      <c r="F844" s="1178"/>
      <c r="G844" s="1121"/>
      <c r="H844" s="1107" t="s">
        <v>3033</v>
      </c>
      <c r="I844" s="1206">
        <v>45485.0</v>
      </c>
      <c r="J844" s="1196" t="b">
        <v>0</v>
      </c>
      <c r="K844" s="1088"/>
      <c r="L844" s="1088"/>
      <c r="M844" s="1088"/>
      <c r="N844" s="1088"/>
      <c r="O844" s="1088"/>
      <c r="P844" s="1088"/>
      <c r="Q844" s="1088"/>
      <c r="R844" s="1088"/>
      <c r="S844" s="1088"/>
      <c r="T844" s="1088"/>
      <c r="U844" s="1088"/>
      <c r="V844" s="1088"/>
      <c r="W844" s="1088"/>
      <c r="X844" s="1088"/>
      <c r="Y844" s="1088"/>
      <c r="Z844" s="1088"/>
      <c r="AA844" s="1088"/>
    </row>
    <row r="845">
      <c r="A845" s="1116" t="s">
        <v>19245</v>
      </c>
      <c r="B845" s="1125"/>
      <c r="C845" s="1113" t="s">
        <v>19246</v>
      </c>
      <c r="D845" s="1118" t="s">
        <v>19247</v>
      </c>
      <c r="E845" s="1109">
        <v>45467.0</v>
      </c>
      <c r="F845" s="1178"/>
      <c r="G845" s="1121"/>
      <c r="H845" s="1107" t="s">
        <v>3033</v>
      </c>
      <c r="I845" s="1206">
        <v>45485.0</v>
      </c>
      <c r="J845" s="1196" t="b">
        <v>0</v>
      </c>
      <c r="K845" s="1088"/>
      <c r="L845" s="1088"/>
      <c r="M845" s="1088"/>
      <c r="N845" s="1088"/>
      <c r="O845" s="1088"/>
      <c r="P845" s="1088"/>
      <c r="Q845" s="1088"/>
      <c r="R845" s="1088"/>
      <c r="S845" s="1088"/>
      <c r="T845" s="1088"/>
      <c r="U845" s="1088"/>
      <c r="V845" s="1088"/>
      <c r="W845" s="1088"/>
      <c r="X845" s="1088"/>
      <c r="Y845" s="1088"/>
      <c r="Z845" s="1088"/>
      <c r="AA845" s="1088"/>
    </row>
    <row r="846">
      <c r="A846" s="1116" t="s">
        <v>19248</v>
      </c>
      <c r="B846" s="1117" t="s">
        <v>19249</v>
      </c>
      <c r="C846" s="1113" t="s">
        <v>19250</v>
      </c>
      <c r="D846" s="1118" t="s">
        <v>19251</v>
      </c>
      <c r="E846" s="1109">
        <v>45446.0</v>
      </c>
      <c r="F846" s="1130" t="s">
        <v>224</v>
      </c>
      <c r="G846" s="1108" t="s">
        <v>19252</v>
      </c>
      <c r="H846" s="1107" t="s">
        <v>3033</v>
      </c>
      <c r="I846" s="1206">
        <v>45485.0</v>
      </c>
      <c r="J846" s="1196" t="b">
        <v>0</v>
      </c>
      <c r="K846" s="1088"/>
      <c r="L846" s="1088"/>
      <c r="M846" s="1088"/>
      <c r="N846" s="1088"/>
      <c r="O846" s="1088"/>
      <c r="P846" s="1088"/>
      <c r="Q846" s="1088"/>
      <c r="R846" s="1088"/>
      <c r="S846" s="1088"/>
      <c r="T846" s="1088"/>
      <c r="U846" s="1088"/>
      <c r="V846" s="1088"/>
      <c r="W846" s="1088"/>
      <c r="X846" s="1088"/>
      <c r="Y846" s="1088"/>
      <c r="Z846" s="1088"/>
      <c r="AA846" s="1088"/>
    </row>
    <row r="847">
      <c r="A847" s="1116" t="s">
        <v>19253</v>
      </c>
      <c r="B847" s="1117" t="s">
        <v>19254</v>
      </c>
      <c r="C847" s="1113" t="s">
        <v>19255</v>
      </c>
      <c r="D847" s="1118" t="s">
        <v>19256</v>
      </c>
      <c r="E847" s="1109">
        <v>45440.0</v>
      </c>
      <c r="F847" s="1129" t="s">
        <v>338</v>
      </c>
      <c r="G847" s="1108" t="s">
        <v>19257</v>
      </c>
      <c r="H847" s="1107" t="s">
        <v>3033</v>
      </c>
      <c r="I847" s="1206">
        <v>45485.0</v>
      </c>
      <c r="J847" s="1196" t="b">
        <v>0</v>
      </c>
      <c r="K847" s="1088"/>
      <c r="L847" s="1088"/>
      <c r="M847" s="1088"/>
      <c r="N847" s="1088"/>
      <c r="O847" s="1088"/>
      <c r="P847" s="1088"/>
      <c r="Q847" s="1088"/>
      <c r="R847" s="1088"/>
      <c r="S847" s="1088"/>
      <c r="T847" s="1088"/>
      <c r="U847" s="1088"/>
      <c r="V847" s="1088"/>
      <c r="W847" s="1088"/>
      <c r="X847" s="1088"/>
      <c r="Y847" s="1088"/>
      <c r="Z847" s="1088"/>
      <c r="AA847" s="1088"/>
    </row>
    <row r="848">
      <c r="A848" s="1116" t="s">
        <v>19258</v>
      </c>
      <c r="B848" s="1117" t="s">
        <v>19259</v>
      </c>
      <c r="C848" s="1183" t="s">
        <v>19260</v>
      </c>
      <c r="D848" s="1118" t="s">
        <v>19261</v>
      </c>
      <c r="E848" s="1109">
        <v>45033.0</v>
      </c>
      <c r="F848" s="1127" t="s">
        <v>13</v>
      </c>
      <c r="G848" s="1108" t="s">
        <v>19262</v>
      </c>
      <c r="H848" s="1107" t="s">
        <v>3033</v>
      </c>
      <c r="I848" s="1206">
        <v>45485.0</v>
      </c>
      <c r="J848" s="1196" t="b">
        <v>0</v>
      </c>
      <c r="K848" s="1088"/>
      <c r="L848" s="1088"/>
      <c r="M848" s="1088"/>
      <c r="N848" s="1088"/>
      <c r="O848" s="1088"/>
      <c r="P848" s="1088"/>
      <c r="Q848" s="1088"/>
      <c r="R848" s="1088"/>
      <c r="S848" s="1088"/>
      <c r="T848" s="1088"/>
      <c r="U848" s="1088"/>
      <c r="V848" s="1088"/>
      <c r="W848" s="1088"/>
      <c r="X848" s="1088"/>
      <c r="Y848" s="1088"/>
      <c r="Z848" s="1088"/>
      <c r="AA848" s="1088"/>
    </row>
    <row r="849">
      <c r="A849" s="1116" t="s">
        <v>19263</v>
      </c>
      <c r="B849" s="1125"/>
      <c r="C849" s="1154" t="s">
        <v>19264</v>
      </c>
      <c r="D849" s="1155" t="s">
        <v>19265</v>
      </c>
      <c r="E849" s="1109">
        <v>45467.0</v>
      </c>
      <c r="F849" s="1178"/>
      <c r="G849" s="1121"/>
      <c r="H849" s="1107" t="s">
        <v>3033</v>
      </c>
      <c r="I849" s="1206">
        <v>45485.0</v>
      </c>
      <c r="J849" s="1196" t="b">
        <v>0</v>
      </c>
      <c r="K849" s="1088"/>
      <c r="L849" s="1088"/>
      <c r="M849" s="1088"/>
      <c r="N849" s="1088"/>
      <c r="O849" s="1088"/>
      <c r="P849" s="1088"/>
      <c r="Q849" s="1088"/>
      <c r="R849" s="1088"/>
      <c r="S849" s="1088"/>
      <c r="T849" s="1088"/>
      <c r="U849" s="1088"/>
      <c r="V849" s="1088"/>
      <c r="W849" s="1088"/>
      <c r="X849" s="1088"/>
      <c r="Y849" s="1088"/>
      <c r="Z849" s="1088"/>
      <c r="AA849" s="1088"/>
    </row>
    <row r="850">
      <c r="A850" s="1116" t="s">
        <v>19266</v>
      </c>
      <c r="B850" s="1125"/>
      <c r="C850" s="1113" t="s">
        <v>19267</v>
      </c>
      <c r="D850" s="1118" t="s">
        <v>19268</v>
      </c>
      <c r="E850" s="1109">
        <v>45467.0</v>
      </c>
      <c r="F850" s="1202"/>
      <c r="G850" s="1121"/>
      <c r="H850" s="1107" t="s">
        <v>3033</v>
      </c>
      <c r="I850" s="1206">
        <v>45485.0</v>
      </c>
      <c r="J850" s="1196" t="b">
        <v>0</v>
      </c>
      <c r="K850" s="1088"/>
      <c r="L850" s="1088"/>
      <c r="M850" s="1088"/>
      <c r="N850" s="1088"/>
      <c r="O850" s="1088"/>
      <c r="P850" s="1088"/>
      <c r="Q850" s="1088"/>
      <c r="R850" s="1088"/>
      <c r="S850" s="1088"/>
      <c r="T850" s="1088"/>
      <c r="U850" s="1088"/>
      <c r="V850" s="1088"/>
      <c r="W850" s="1088"/>
      <c r="X850" s="1088"/>
      <c r="Y850" s="1088"/>
      <c r="Z850" s="1088"/>
      <c r="AA850" s="1088"/>
    </row>
    <row r="851">
      <c r="A851" s="1116" t="s">
        <v>19269</v>
      </c>
      <c r="B851" s="1125"/>
      <c r="C851" s="1113" t="s">
        <v>19270</v>
      </c>
      <c r="D851" s="1118" t="s">
        <v>19271</v>
      </c>
      <c r="E851" s="1109">
        <v>45467.0</v>
      </c>
      <c r="F851" s="1202"/>
      <c r="G851" s="1121"/>
      <c r="H851" s="1107" t="s">
        <v>3033</v>
      </c>
      <c r="I851" s="1206">
        <v>45485.0</v>
      </c>
      <c r="J851" s="1196" t="b">
        <v>0</v>
      </c>
      <c r="K851" s="1088"/>
      <c r="L851" s="1088"/>
      <c r="M851" s="1088"/>
      <c r="N851" s="1088"/>
      <c r="O851" s="1088"/>
      <c r="P851" s="1088"/>
      <c r="Q851" s="1088"/>
      <c r="R851" s="1088"/>
      <c r="S851" s="1088"/>
      <c r="T851" s="1088"/>
      <c r="U851" s="1088"/>
      <c r="V851" s="1088"/>
      <c r="W851" s="1088"/>
      <c r="X851" s="1088"/>
      <c r="Y851" s="1088"/>
      <c r="Z851" s="1088"/>
      <c r="AA851" s="1088"/>
    </row>
    <row r="852">
      <c r="A852" s="1116" t="s">
        <v>19272</v>
      </c>
      <c r="B852" s="1125"/>
      <c r="C852" s="1113" t="s">
        <v>19273</v>
      </c>
      <c r="D852" s="1118" t="s">
        <v>19274</v>
      </c>
      <c r="E852" s="1109">
        <v>45467.0</v>
      </c>
      <c r="F852" s="1178"/>
      <c r="G852" s="1121"/>
      <c r="H852" s="1107" t="s">
        <v>3033</v>
      </c>
      <c r="I852" s="1206">
        <v>45485.0</v>
      </c>
      <c r="J852" s="1196" t="b">
        <v>0</v>
      </c>
      <c r="K852" s="1088"/>
      <c r="L852" s="1088"/>
      <c r="M852" s="1088"/>
      <c r="N852" s="1088"/>
      <c r="O852" s="1088"/>
      <c r="P852" s="1088"/>
      <c r="Q852" s="1088"/>
      <c r="R852" s="1088"/>
      <c r="S852" s="1088"/>
      <c r="T852" s="1088"/>
      <c r="U852" s="1088"/>
      <c r="V852" s="1088"/>
      <c r="W852" s="1088"/>
      <c r="X852" s="1088"/>
      <c r="Y852" s="1088"/>
      <c r="Z852" s="1088"/>
      <c r="AA852" s="1088"/>
    </row>
    <row r="853">
      <c r="A853" s="1173" t="s">
        <v>19275</v>
      </c>
      <c r="B853" s="1125"/>
      <c r="C853" s="1113" t="s">
        <v>19276</v>
      </c>
      <c r="D853" s="1118" t="s">
        <v>19277</v>
      </c>
      <c r="E853" s="1109">
        <v>45467.0</v>
      </c>
      <c r="F853" s="1178"/>
      <c r="G853" s="1121"/>
      <c r="H853" s="1107" t="s">
        <v>3033</v>
      </c>
      <c r="I853" s="1206">
        <v>45485.0</v>
      </c>
      <c r="J853" s="1196" t="b">
        <v>0</v>
      </c>
      <c r="K853" s="1088"/>
      <c r="L853" s="1088"/>
      <c r="M853" s="1088"/>
      <c r="N853" s="1088"/>
      <c r="O853" s="1088"/>
      <c r="P853" s="1088"/>
      <c r="Q853" s="1088"/>
      <c r="R853" s="1088"/>
      <c r="S853" s="1088"/>
      <c r="T853" s="1088"/>
      <c r="U853" s="1088"/>
      <c r="V853" s="1088"/>
      <c r="W853" s="1088"/>
      <c r="X853" s="1088"/>
      <c r="Y853" s="1088"/>
      <c r="Z853" s="1088"/>
      <c r="AA853" s="1088"/>
    </row>
    <row r="854">
      <c r="A854" s="1116" t="s">
        <v>19278</v>
      </c>
      <c r="B854" s="1125"/>
      <c r="C854" s="1113" t="s">
        <v>19279</v>
      </c>
      <c r="D854" s="1118" t="s">
        <v>13286</v>
      </c>
      <c r="E854" s="1193">
        <v>45467.0</v>
      </c>
      <c r="F854" s="1213"/>
      <c r="G854" s="1121"/>
      <c r="H854" s="1107" t="s">
        <v>3033</v>
      </c>
      <c r="I854" s="1206">
        <v>45485.0</v>
      </c>
      <c r="J854" s="1196" t="b">
        <v>0</v>
      </c>
      <c r="K854" s="1088"/>
      <c r="L854" s="1088"/>
      <c r="M854" s="1088"/>
      <c r="N854" s="1088"/>
      <c r="O854" s="1088"/>
      <c r="P854" s="1088"/>
      <c r="Q854" s="1088"/>
      <c r="R854" s="1088"/>
      <c r="S854" s="1088"/>
      <c r="T854" s="1088"/>
      <c r="U854" s="1088"/>
      <c r="V854" s="1088"/>
      <c r="W854" s="1088"/>
      <c r="X854" s="1088"/>
      <c r="Y854" s="1088"/>
      <c r="Z854" s="1088"/>
      <c r="AA854" s="1088"/>
    </row>
    <row r="855">
      <c r="A855" s="1116" t="s">
        <v>19280</v>
      </c>
      <c r="B855" s="1117" t="s">
        <v>19281</v>
      </c>
      <c r="C855" s="1113" t="s">
        <v>19282</v>
      </c>
      <c r="D855" s="1118" t="s">
        <v>19283</v>
      </c>
      <c r="E855" s="1109">
        <v>45460.0</v>
      </c>
      <c r="F855" s="1130" t="s">
        <v>148</v>
      </c>
      <c r="G855" s="1108" t="s">
        <v>19284</v>
      </c>
      <c r="H855" s="1107" t="s">
        <v>3033</v>
      </c>
      <c r="I855" s="1206">
        <v>45485.0</v>
      </c>
      <c r="J855" s="1196" t="b">
        <v>0</v>
      </c>
      <c r="K855" s="1088"/>
      <c r="L855" s="1088"/>
      <c r="M855" s="1088"/>
      <c r="N855" s="1088"/>
      <c r="O855" s="1088"/>
      <c r="P855" s="1088"/>
      <c r="Q855" s="1088"/>
      <c r="R855" s="1088"/>
      <c r="S855" s="1088"/>
      <c r="T855" s="1088"/>
      <c r="U855" s="1088"/>
      <c r="V855" s="1088"/>
      <c r="W855" s="1088"/>
      <c r="X855" s="1088"/>
      <c r="Y855" s="1088"/>
      <c r="Z855" s="1088"/>
      <c r="AA855" s="1088"/>
    </row>
    <row r="856">
      <c r="A856" s="1116" t="s">
        <v>19285</v>
      </c>
      <c r="B856" s="1125"/>
      <c r="C856" s="1113" t="s">
        <v>19286</v>
      </c>
      <c r="D856" s="1118" t="s">
        <v>10508</v>
      </c>
      <c r="E856" s="1109">
        <v>45467.0</v>
      </c>
      <c r="F856" s="1202"/>
      <c r="G856" s="1121"/>
      <c r="H856" s="1107" t="s">
        <v>3033</v>
      </c>
      <c r="I856" s="1206">
        <v>45485.0</v>
      </c>
      <c r="J856" s="1196" t="b">
        <v>0</v>
      </c>
      <c r="K856" s="1088"/>
      <c r="L856" s="1088"/>
      <c r="M856" s="1088"/>
      <c r="N856" s="1088"/>
      <c r="O856" s="1088"/>
      <c r="P856" s="1088"/>
      <c r="Q856" s="1088"/>
      <c r="R856" s="1088"/>
      <c r="S856" s="1088"/>
      <c r="T856" s="1088"/>
      <c r="U856" s="1088"/>
      <c r="V856" s="1088"/>
      <c r="W856" s="1088"/>
      <c r="X856" s="1088"/>
      <c r="Y856" s="1088"/>
      <c r="Z856" s="1088"/>
      <c r="AA856" s="1088"/>
    </row>
    <row r="857">
      <c r="A857" s="1116" t="s">
        <v>19287</v>
      </c>
      <c r="B857" s="1125"/>
      <c r="C857" s="1113" t="s">
        <v>19288</v>
      </c>
      <c r="D857" s="1214"/>
      <c r="E857" s="1109">
        <v>45481.0</v>
      </c>
      <c r="F857" s="1178"/>
      <c r="G857" s="1121"/>
      <c r="H857" s="1107" t="s">
        <v>3033</v>
      </c>
      <c r="I857" s="1206">
        <v>45485.0</v>
      </c>
      <c r="J857" s="1196" t="b">
        <v>0</v>
      </c>
      <c r="K857" s="1088"/>
      <c r="L857" s="1088"/>
      <c r="M857" s="1088"/>
      <c r="N857" s="1088"/>
      <c r="O857" s="1088"/>
      <c r="P857" s="1088"/>
      <c r="Q857" s="1088"/>
      <c r="R857" s="1088"/>
      <c r="S857" s="1088"/>
      <c r="T857" s="1088"/>
      <c r="U857" s="1088"/>
      <c r="V857" s="1088"/>
      <c r="W857" s="1088"/>
      <c r="X857" s="1088"/>
      <c r="Y857" s="1088"/>
      <c r="Z857" s="1088"/>
      <c r="AA857" s="1088"/>
    </row>
    <row r="858">
      <c r="A858" s="1116" t="s">
        <v>19289</v>
      </c>
      <c r="B858" s="1117" t="s">
        <v>19290</v>
      </c>
      <c r="C858" s="1113" t="s">
        <v>19291</v>
      </c>
      <c r="D858" s="1118" t="s">
        <v>19292</v>
      </c>
      <c r="E858" s="1109">
        <v>45236.0</v>
      </c>
      <c r="F858" s="1130" t="s">
        <v>19293</v>
      </c>
      <c r="G858" s="1108" t="s">
        <v>19294</v>
      </c>
      <c r="H858" s="1107" t="s">
        <v>3033</v>
      </c>
      <c r="I858" s="1206">
        <v>45485.0</v>
      </c>
      <c r="J858" s="1196" t="b">
        <v>0</v>
      </c>
      <c r="K858" s="1088"/>
      <c r="L858" s="1088"/>
      <c r="M858" s="1088"/>
      <c r="N858" s="1088"/>
      <c r="O858" s="1088"/>
      <c r="P858" s="1088"/>
      <c r="Q858" s="1088"/>
      <c r="R858" s="1088"/>
      <c r="S858" s="1088"/>
      <c r="T858" s="1088"/>
      <c r="U858" s="1088"/>
      <c r="V858" s="1088"/>
      <c r="W858" s="1088"/>
      <c r="X858" s="1088"/>
      <c r="Y858" s="1088"/>
      <c r="Z858" s="1088"/>
      <c r="AA858" s="1088"/>
    </row>
    <row r="859">
      <c r="A859" s="1173" t="s">
        <v>19295</v>
      </c>
      <c r="B859" s="1125"/>
      <c r="C859" s="1113" t="s">
        <v>19296</v>
      </c>
      <c r="D859" s="1118" t="s">
        <v>19297</v>
      </c>
      <c r="E859" s="1109">
        <v>45474.0</v>
      </c>
      <c r="F859" s="1178"/>
      <c r="G859" s="1121"/>
      <c r="H859" s="1107" t="s">
        <v>3033</v>
      </c>
      <c r="I859" s="1206">
        <v>45485.0</v>
      </c>
      <c r="J859" s="1196" t="b">
        <v>0</v>
      </c>
      <c r="K859" s="1088"/>
      <c r="L859" s="1088"/>
      <c r="M859" s="1088"/>
      <c r="N859" s="1088"/>
      <c r="O859" s="1088"/>
      <c r="P859" s="1088"/>
      <c r="Q859" s="1088"/>
      <c r="R859" s="1088"/>
      <c r="S859" s="1088"/>
      <c r="T859" s="1088"/>
      <c r="U859" s="1088"/>
      <c r="V859" s="1088"/>
      <c r="W859" s="1088"/>
      <c r="X859" s="1088"/>
      <c r="Y859" s="1088"/>
      <c r="Z859" s="1088"/>
      <c r="AA859" s="1088"/>
    </row>
    <row r="860">
      <c r="A860" s="1116" t="s">
        <v>19298</v>
      </c>
      <c r="B860" s="1125"/>
      <c r="C860" s="1113" t="s">
        <v>19299</v>
      </c>
      <c r="D860" s="1118" t="s">
        <v>19300</v>
      </c>
      <c r="E860" s="1109">
        <v>45467.0</v>
      </c>
      <c r="F860" s="1178"/>
      <c r="G860" s="1121"/>
      <c r="H860" s="1107" t="s">
        <v>3033</v>
      </c>
      <c r="I860" s="1206">
        <v>45485.0</v>
      </c>
      <c r="J860" s="1196" t="b">
        <v>0</v>
      </c>
      <c r="K860" s="1088"/>
      <c r="L860" s="1088"/>
      <c r="M860" s="1088"/>
      <c r="N860" s="1088"/>
      <c r="O860" s="1088"/>
      <c r="P860" s="1088"/>
      <c r="Q860" s="1088"/>
      <c r="R860" s="1088"/>
      <c r="S860" s="1088"/>
      <c r="T860" s="1088"/>
      <c r="U860" s="1088"/>
      <c r="V860" s="1088"/>
      <c r="W860" s="1088"/>
      <c r="X860" s="1088"/>
      <c r="Y860" s="1088"/>
      <c r="Z860" s="1088"/>
      <c r="AA860" s="1088"/>
    </row>
    <row r="861">
      <c r="A861" s="1116" t="s">
        <v>19301</v>
      </c>
      <c r="B861" s="1117" t="s">
        <v>19302</v>
      </c>
      <c r="C861" s="1113" t="s">
        <v>19303</v>
      </c>
      <c r="D861" s="1118" t="s">
        <v>19304</v>
      </c>
      <c r="E861" s="1109">
        <v>45243.0</v>
      </c>
      <c r="F861" s="1129" t="s">
        <v>338</v>
      </c>
      <c r="G861" s="1108" t="s">
        <v>19305</v>
      </c>
      <c r="H861" s="1107" t="s">
        <v>3033</v>
      </c>
      <c r="I861" s="1206">
        <v>45485.0</v>
      </c>
      <c r="J861" s="1196" t="b">
        <v>0</v>
      </c>
      <c r="K861" s="1088"/>
      <c r="L861" s="1088"/>
      <c r="M861" s="1088"/>
      <c r="N861" s="1088"/>
      <c r="O861" s="1088"/>
      <c r="P861" s="1088"/>
      <c r="Q861" s="1088"/>
      <c r="R861" s="1088"/>
      <c r="S861" s="1088"/>
      <c r="T861" s="1088"/>
      <c r="U861" s="1088"/>
      <c r="V861" s="1088"/>
      <c r="W861" s="1088"/>
      <c r="X861" s="1088"/>
      <c r="Y861" s="1088"/>
      <c r="Z861" s="1088"/>
      <c r="AA861" s="1088"/>
    </row>
    <row r="862">
      <c r="A862" s="1116" t="s">
        <v>19306</v>
      </c>
      <c r="B862" s="1125"/>
      <c r="C862" s="1113" t="s">
        <v>19307</v>
      </c>
      <c r="D862" s="1118" t="s">
        <v>19308</v>
      </c>
      <c r="E862" s="1109">
        <v>45467.0</v>
      </c>
      <c r="F862" s="1178"/>
      <c r="G862" s="1121"/>
      <c r="H862" s="1107" t="s">
        <v>3033</v>
      </c>
      <c r="I862" s="1206">
        <v>45485.0</v>
      </c>
      <c r="J862" s="1196" t="b">
        <v>0</v>
      </c>
      <c r="K862" s="1088"/>
      <c r="L862" s="1088"/>
      <c r="M862" s="1088"/>
      <c r="N862" s="1088"/>
      <c r="O862" s="1088"/>
      <c r="P862" s="1088"/>
      <c r="Q862" s="1088"/>
      <c r="R862" s="1088"/>
      <c r="S862" s="1088"/>
      <c r="T862" s="1088"/>
      <c r="U862" s="1088"/>
      <c r="V862" s="1088"/>
      <c r="W862" s="1088"/>
      <c r="X862" s="1088"/>
      <c r="Y862" s="1088"/>
      <c r="Z862" s="1088"/>
      <c r="AA862" s="1088"/>
    </row>
    <row r="863">
      <c r="A863" s="1116" t="s">
        <v>19309</v>
      </c>
      <c r="B863" s="1125"/>
      <c r="C863" s="1113" t="s">
        <v>19310</v>
      </c>
      <c r="D863" s="1118" t="s">
        <v>19311</v>
      </c>
      <c r="E863" s="1109">
        <v>45467.0</v>
      </c>
      <c r="F863" s="1178"/>
      <c r="G863" s="1121"/>
      <c r="H863" s="1107" t="s">
        <v>3033</v>
      </c>
      <c r="I863" s="1206">
        <v>45485.0</v>
      </c>
      <c r="J863" s="1196" t="b">
        <v>0</v>
      </c>
      <c r="K863" s="1088"/>
      <c r="L863" s="1088"/>
      <c r="M863" s="1088"/>
      <c r="N863" s="1088"/>
      <c r="O863" s="1088"/>
      <c r="P863" s="1088"/>
      <c r="Q863" s="1088"/>
      <c r="R863" s="1088"/>
      <c r="S863" s="1088"/>
      <c r="T863" s="1088"/>
      <c r="U863" s="1088"/>
      <c r="V863" s="1088"/>
      <c r="W863" s="1088"/>
      <c r="X863" s="1088"/>
      <c r="Y863" s="1088"/>
      <c r="Z863" s="1088"/>
      <c r="AA863" s="1088"/>
    </row>
    <row r="864">
      <c r="A864" s="1116" t="s">
        <v>19312</v>
      </c>
      <c r="B864" s="1125"/>
      <c r="C864" s="1113" t="s">
        <v>19313</v>
      </c>
      <c r="D864" s="1118" t="s">
        <v>19314</v>
      </c>
      <c r="E864" s="1109">
        <v>45474.0</v>
      </c>
      <c r="F864" s="1178"/>
      <c r="G864" s="1121"/>
      <c r="H864" s="1107" t="s">
        <v>3033</v>
      </c>
      <c r="I864" s="1206">
        <v>45485.0</v>
      </c>
      <c r="J864" s="1196" t="b">
        <v>0</v>
      </c>
      <c r="K864" s="1088"/>
      <c r="L864" s="1088"/>
      <c r="M864" s="1088"/>
      <c r="N864" s="1088"/>
      <c r="O864" s="1088"/>
      <c r="P864" s="1088"/>
      <c r="Q864" s="1088"/>
      <c r="R864" s="1088"/>
      <c r="S864" s="1088"/>
      <c r="T864" s="1088"/>
      <c r="U864" s="1088"/>
      <c r="V864" s="1088"/>
      <c r="W864" s="1088"/>
      <c r="X864" s="1088"/>
      <c r="Y864" s="1088"/>
      <c r="Z864" s="1088"/>
      <c r="AA864" s="1088"/>
    </row>
    <row r="865">
      <c r="A865" s="1116" t="s">
        <v>19315</v>
      </c>
      <c r="B865" s="1125"/>
      <c r="C865" s="1113" t="s">
        <v>19316</v>
      </c>
      <c r="D865" s="1118" t="s">
        <v>19317</v>
      </c>
      <c r="E865" s="1109">
        <v>45467.0</v>
      </c>
      <c r="F865" s="1178"/>
      <c r="G865" s="1121"/>
      <c r="H865" s="1107" t="s">
        <v>3033</v>
      </c>
      <c r="I865" s="1206">
        <v>45485.0</v>
      </c>
      <c r="J865" s="1196" t="b">
        <v>0</v>
      </c>
      <c r="K865" s="1088"/>
      <c r="L865" s="1088"/>
      <c r="M865" s="1088"/>
      <c r="N865" s="1088"/>
      <c r="O865" s="1088"/>
      <c r="P865" s="1088"/>
      <c r="Q865" s="1088"/>
      <c r="R865" s="1088"/>
      <c r="S865" s="1088"/>
      <c r="T865" s="1088"/>
      <c r="U865" s="1088"/>
      <c r="V865" s="1088"/>
      <c r="W865" s="1088"/>
      <c r="X865" s="1088"/>
      <c r="Y865" s="1088"/>
      <c r="Z865" s="1088"/>
      <c r="AA865" s="1088"/>
    </row>
    <row r="866">
      <c r="A866" s="1116" t="s">
        <v>19318</v>
      </c>
      <c r="B866" s="1125"/>
      <c r="C866" s="1113" t="s">
        <v>19319</v>
      </c>
      <c r="D866" s="1118" t="s">
        <v>19320</v>
      </c>
      <c r="E866" s="1109">
        <v>45467.0</v>
      </c>
      <c r="F866" s="1178"/>
      <c r="G866" s="1121"/>
      <c r="H866" s="1107" t="s">
        <v>3033</v>
      </c>
      <c r="I866" s="1206">
        <v>45485.0</v>
      </c>
      <c r="J866" s="1196" t="b">
        <v>0</v>
      </c>
      <c r="K866" s="1088"/>
      <c r="L866" s="1088"/>
      <c r="M866" s="1088"/>
      <c r="N866" s="1088"/>
      <c r="O866" s="1088"/>
      <c r="P866" s="1088"/>
      <c r="Q866" s="1088"/>
      <c r="R866" s="1088"/>
      <c r="S866" s="1088"/>
      <c r="T866" s="1088"/>
      <c r="U866" s="1088"/>
      <c r="V866" s="1088"/>
      <c r="W866" s="1088"/>
      <c r="X866" s="1088"/>
      <c r="Y866" s="1088"/>
      <c r="Z866" s="1088"/>
      <c r="AA866" s="1088"/>
    </row>
    <row r="867">
      <c r="A867" s="1116" t="s">
        <v>19321</v>
      </c>
      <c r="B867" s="1125"/>
      <c r="C867" s="1113" t="s">
        <v>19322</v>
      </c>
      <c r="D867" s="1118" t="s">
        <v>19323</v>
      </c>
      <c r="E867" s="1109">
        <v>45467.0</v>
      </c>
      <c r="F867" s="1178"/>
      <c r="G867" s="1121"/>
      <c r="H867" s="1107" t="s">
        <v>3033</v>
      </c>
      <c r="I867" s="1206">
        <v>45485.0</v>
      </c>
      <c r="J867" s="1196" t="b">
        <v>0</v>
      </c>
      <c r="K867" s="1088"/>
      <c r="L867" s="1088"/>
      <c r="M867" s="1088"/>
      <c r="N867" s="1088"/>
      <c r="O867" s="1088"/>
      <c r="P867" s="1088"/>
      <c r="Q867" s="1088"/>
      <c r="R867" s="1088"/>
      <c r="S867" s="1088"/>
      <c r="T867" s="1088"/>
      <c r="U867" s="1088"/>
      <c r="V867" s="1088"/>
      <c r="W867" s="1088"/>
      <c r="X867" s="1088"/>
      <c r="Y867" s="1088"/>
      <c r="Z867" s="1088"/>
      <c r="AA867" s="1088"/>
    </row>
    <row r="868">
      <c r="A868" s="1173" t="s">
        <v>19324</v>
      </c>
      <c r="B868" s="1117" t="s">
        <v>19325</v>
      </c>
      <c r="C868" s="1113" t="s">
        <v>19326</v>
      </c>
      <c r="D868" s="1118" t="s">
        <v>19327</v>
      </c>
      <c r="E868" s="1109">
        <v>45453.0</v>
      </c>
      <c r="F868" s="1129" t="s">
        <v>19328</v>
      </c>
      <c r="G868" s="1197" t="s">
        <v>19329</v>
      </c>
      <c r="H868" s="1107" t="s">
        <v>3033</v>
      </c>
      <c r="I868" s="1206">
        <v>45485.0</v>
      </c>
      <c r="J868" s="1196" t="b">
        <v>0</v>
      </c>
      <c r="K868" s="1088"/>
      <c r="L868" s="1088"/>
      <c r="M868" s="1088"/>
      <c r="N868" s="1088"/>
      <c r="O868" s="1088"/>
      <c r="P868" s="1088"/>
      <c r="Q868" s="1088"/>
      <c r="R868" s="1088"/>
      <c r="S868" s="1088"/>
      <c r="T868" s="1088"/>
      <c r="U868" s="1088"/>
      <c r="V868" s="1088"/>
      <c r="W868" s="1088"/>
      <c r="X868" s="1088"/>
      <c r="Y868" s="1088"/>
      <c r="Z868" s="1088"/>
      <c r="AA868" s="1088"/>
    </row>
    <row r="869">
      <c r="A869" s="1116" t="s">
        <v>19330</v>
      </c>
      <c r="B869" s="1214"/>
      <c r="C869" s="1104" t="s">
        <v>19331</v>
      </c>
      <c r="D869" s="1105" t="s">
        <v>19332</v>
      </c>
      <c r="E869" s="1109">
        <v>45467.0</v>
      </c>
      <c r="F869" s="1215"/>
      <c r="G869" s="1202"/>
      <c r="H869" s="1107" t="s">
        <v>3033</v>
      </c>
      <c r="I869" s="1206">
        <v>45485.0</v>
      </c>
      <c r="J869" s="1196" t="b">
        <v>0</v>
      </c>
      <c r="K869" s="1088"/>
      <c r="L869" s="1088"/>
      <c r="M869" s="1088"/>
      <c r="N869" s="1088"/>
      <c r="O869" s="1088"/>
      <c r="P869" s="1088"/>
      <c r="Q869" s="1088"/>
      <c r="R869" s="1088"/>
      <c r="S869" s="1088"/>
      <c r="T869" s="1088"/>
      <c r="U869" s="1088"/>
      <c r="V869" s="1088"/>
      <c r="W869" s="1088"/>
      <c r="X869" s="1088"/>
      <c r="Y869" s="1088"/>
      <c r="Z869" s="1088"/>
      <c r="AA869" s="1088"/>
    </row>
    <row r="870">
      <c r="A870" s="1116" t="s">
        <v>19333</v>
      </c>
      <c r="B870" s="1117" t="s">
        <v>19334</v>
      </c>
      <c r="C870" s="1113" t="s">
        <v>19335</v>
      </c>
      <c r="D870" s="1118" t="s">
        <v>19336</v>
      </c>
      <c r="E870" s="1109">
        <v>45453.0</v>
      </c>
      <c r="F870" s="1199" t="s">
        <v>52</v>
      </c>
      <c r="G870" s="1198" t="s">
        <v>19337</v>
      </c>
      <c r="H870" s="1107" t="s">
        <v>3033</v>
      </c>
      <c r="I870" s="1206">
        <v>45485.0</v>
      </c>
      <c r="J870" s="1196" t="b">
        <v>0</v>
      </c>
      <c r="K870" s="1088"/>
      <c r="L870" s="1088"/>
      <c r="M870" s="1088"/>
      <c r="N870" s="1088"/>
      <c r="O870" s="1088"/>
      <c r="P870" s="1088"/>
      <c r="Q870" s="1088"/>
      <c r="R870" s="1088"/>
      <c r="S870" s="1088"/>
      <c r="T870" s="1088"/>
      <c r="U870" s="1088"/>
      <c r="V870" s="1088"/>
      <c r="W870" s="1088"/>
      <c r="X870" s="1088"/>
      <c r="Y870" s="1088"/>
      <c r="Z870" s="1088"/>
      <c r="AA870" s="1088"/>
    </row>
    <row r="871">
      <c r="A871" s="1116" t="s">
        <v>19338</v>
      </c>
      <c r="B871" s="1125"/>
      <c r="C871" s="1113" t="s">
        <v>19339</v>
      </c>
      <c r="D871" s="1118" t="s">
        <v>19340</v>
      </c>
      <c r="E871" s="1109">
        <v>45467.0</v>
      </c>
      <c r="F871" s="1125"/>
      <c r="G871" s="1121"/>
      <c r="H871" s="1107" t="s">
        <v>3033</v>
      </c>
      <c r="I871" s="1206">
        <v>45485.0</v>
      </c>
      <c r="J871" s="1196" t="b">
        <v>0</v>
      </c>
      <c r="K871" s="1088"/>
      <c r="L871" s="1088"/>
      <c r="M871" s="1088"/>
      <c r="N871" s="1088"/>
      <c r="O871" s="1088"/>
      <c r="P871" s="1088"/>
      <c r="Q871" s="1088"/>
      <c r="R871" s="1088"/>
      <c r="S871" s="1088"/>
      <c r="T871" s="1088"/>
      <c r="U871" s="1088"/>
      <c r="V871" s="1088"/>
      <c r="W871" s="1088"/>
      <c r="X871" s="1088"/>
      <c r="Y871" s="1088"/>
      <c r="Z871" s="1088"/>
      <c r="AA871" s="1088"/>
    </row>
    <row r="872">
      <c r="A872" s="1116" t="s">
        <v>19341</v>
      </c>
      <c r="B872" s="1117" t="s">
        <v>19342</v>
      </c>
      <c r="C872" s="1113" t="s">
        <v>19343</v>
      </c>
      <c r="D872" s="1118" t="s">
        <v>19344</v>
      </c>
      <c r="E872" s="1109">
        <v>45460.0</v>
      </c>
      <c r="F872" s="1130" t="s">
        <v>570</v>
      </c>
      <c r="G872" s="1108" t="s">
        <v>19345</v>
      </c>
      <c r="H872" s="1107" t="s">
        <v>3033</v>
      </c>
      <c r="I872" s="1206">
        <v>45485.0</v>
      </c>
      <c r="J872" s="1196" t="b">
        <v>0</v>
      </c>
      <c r="K872" s="1088"/>
      <c r="L872" s="1088"/>
      <c r="M872" s="1088"/>
      <c r="N872" s="1088"/>
      <c r="O872" s="1088"/>
      <c r="P872" s="1088"/>
      <c r="Q872" s="1088"/>
      <c r="R872" s="1088"/>
      <c r="S872" s="1088"/>
      <c r="T872" s="1088"/>
      <c r="U872" s="1088"/>
      <c r="V872" s="1088"/>
      <c r="W872" s="1088"/>
      <c r="X872" s="1088"/>
      <c r="Y872" s="1088"/>
      <c r="Z872" s="1088"/>
      <c r="AA872" s="1088"/>
    </row>
    <row r="873">
      <c r="A873" s="1116" t="s">
        <v>19346</v>
      </c>
      <c r="B873" s="1117" t="s">
        <v>19347</v>
      </c>
      <c r="C873" s="1113" t="s">
        <v>19348</v>
      </c>
      <c r="D873" s="1118" t="s">
        <v>6386</v>
      </c>
      <c r="E873" s="1109">
        <v>45432.0</v>
      </c>
      <c r="F873" s="1129" t="s">
        <v>14143</v>
      </c>
      <c r="G873" s="1108" t="s">
        <v>19349</v>
      </c>
      <c r="H873" s="1107" t="s">
        <v>3033</v>
      </c>
      <c r="I873" s="1206">
        <v>45485.0</v>
      </c>
      <c r="J873" s="1196" t="b">
        <v>0</v>
      </c>
      <c r="K873" s="1088"/>
      <c r="L873" s="1088"/>
      <c r="M873" s="1088"/>
      <c r="N873" s="1088"/>
      <c r="O873" s="1088"/>
      <c r="P873" s="1088"/>
      <c r="Q873" s="1088"/>
      <c r="R873" s="1088"/>
      <c r="S873" s="1088"/>
      <c r="T873" s="1088"/>
      <c r="U873" s="1088"/>
      <c r="V873" s="1088"/>
      <c r="W873" s="1088"/>
      <c r="X873" s="1088"/>
      <c r="Y873" s="1088"/>
      <c r="Z873" s="1088"/>
      <c r="AA873" s="1088"/>
    </row>
    <row r="874">
      <c r="A874" s="1116" t="s">
        <v>19350</v>
      </c>
      <c r="B874" s="1117" t="s">
        <v>19351</v>
      </c>
      <c r="C874" s="1113" t="s">
        <v>19352</v>
      </c>
      <c r="D874" s="1118" t="s">
        <v>19353</v>
      </c>
      <c r="E874" s="1109">
        <v>45460.0</v>
      </c>
      <c r="F874" s="1127" t="s">
        <v>186</v>
      </c>
      <c r="G874" s="1108" t="s">
        <v>19354</v>
      </c>
      <c r="H874" s="1107" t="s">
        <v>3033</v>
      </c>
      <c r="I874" s="1206">
        <v>45485.0</v>
      </c>
      <c r="J874" s="1196" t="b">
        <v>0</v>
      </c>
      <c r="K874" s="1088"/>
      <c r="L874" s="1088"/>
      <c r="M874" s="1088"/>
      <c r="N874" s="1088"/>
      <c r="O874" s="1088"/>
      <c r="P874" s="1088"/>
      <c r="Q874" s="1088"/>
      <c r="R874" s="1088"/>
      <c r="S874" s="1088"/>
      <c r="T874" s="1088"/>
      <c r="U874" s="1088"/>
      <c r="V874" s="1088"/>
      <c r="W874" s="1088"/>
      <c r="X874" s="1088"/>
      <c r="Y874" s="1088"/>
      <c r="Z874" s="1088"/>
      <c r="AA874" s="1088"/>
    </row>
    <row r="875">
      <c r="A875" s="1116" t="s">
        <v>19355</v>
      </c>
      <c r="B875" s="1117" t="s">
        <v>19356</v>
      </c>
      <c r="C875" s="1113" t="s">
        <v>19357</v>
      </c>
      <c r="D875" s="1118" t="s">
        <v>19358</v>
      </c>
      <c r="E875" s="1109">
        <v>45404.0</v>
      </c>
      <c r="F875" s="1127" t="s">
        <v>253</v>
      </c>
      <c r="G875" s="1108" t="s">
        <v>19359</v>
      </c>
      <c r="H875" s="1107" t="s">
        <v>3033</v>
      </c>
      <c r="I875" s="1206">
        <v>45485.0</v>
      </c>
      <c r="J875" s="1196" t="b">
        <v>0</v>
      </c>
      <c r="K875" s="1088"/>
      <c r="L875" s="1088"/>
      <c r="M875" s="1088"/>
      <c r="N875" s="1088"/>
      <c r="O875" s="1088"/>
      <c r="P875" s="1088"/>
      <c r="Q875" s="1088"/>
      <c r="R875" s="1088"/>
      <c r="S875" s="1088"/>
      <c r="T875" s="1088"/>
      <c r="U875" s="1088"/>
      <c r="V875" s="1088"/>
      <c r="W875" s="1088"/>
      <c r="X875" s="1088"/>
      <c r="Y875" s="1088"/>
      <c r="Z875" s="1088"/>
      <c r="AA875" s="1088"/>
    </row>
    <row r="876">
      <c r="A876" s="1116" t="s">
        <v>19360</v>
      </c>
      <c r="B876" s="1125"/>
      <c r="C876" s="1113" t="s">
        <v>19361</v>
      </c>
      <c r="D876" s="1118" t="s">
        <v>19362</v>
      </c>
      <c r="E876" s="1109">
        <v>45467.0</v>
      </c>
      <c r="F876" s="1178"/>
      <c r="G876" s="1121"/>
      <c r="H876" s="1107" t="s">
        <v>3033</v>
      </c>
      <c r="I876" s="1206">
        <v>45485.0</v>
      </c>
      <c r="J876" s="1196" t="b">
        <v>0</v>
      </c>
      <c r="K876" s="1088"/>
      <c r="L876" s="1088"/>
      <c r="M876" s="1088"/>
      <c r="N876" s="1088"/>
      <c r="O876" s="1088"/>
      <c r="P876" s="1088"/>
      <c r="Q876" s="1088"/>
      <c r="R876" s="1088"/>
      <c r="S876" s="1088"/>
      <c r="T876" s="1088"/>
      <c r="U876" s="1088"/>
      <c r="V876" s="1088"/>
      <c r="W876" s="1088"/>
      <c r="X876" s="1088"/>
      <c r="Y876" s="1088"/>
      <c r="Z876" s="1088"/>
      <c r="AA876" s="1088"/>
    </row>
    <row r="877">
      <c r="A877" s="1116" t="s">
        <v>19363</v>
      </c>
      <c r="B877" s="1125"/>
      <c r="C877" s="1113" t="s">
        <v>19364</v>
      </c>
      <c r="D877" s="1118" t="s">
        <v>19365</v>
      </c>
      <c r="E877" s="1109">
        <v>45467.0</v>
      </c>
      <c r="F877" s="1202"/>
      <c r="G877" s="1121"/>
      <c r="H877" s="1107" t="s">
        <v>3033</v>
      </c>
      <c r="I877" s="1206">
        <v>45485.0</v>
      </c>
      <c r="J877" s="1196" t="b">
        <v>0</v>
      </c>
      <c r="K877" s="1088"/>
      <c r="L877" s="1088"/>
      <c r="M877" s="1088"/>
      <c r="N877" s="1088"/>
      <c r="O877" s="1088"/>
      <c r="P877" s="1088"/>
      <c r="Q877" s="1088"/>
      <c r="R877" s="1088"/>
      <c r="S877" s="1088"/>
      <c r="T877" s="1088"/>
      <c r="U877" s="1088"/>
      <c r="V877" s="1088"/>
      <c r="W877" s="1088"/>
      <c r="X877" s="1088"/>
      <c r="Y877" s="1088"/>
      <c r="Z877" s="1088"/>
      <c r="AA877" s="1088"/>
    </row>
    <row r="878">
      <c r="A878" s="1116" t="s">
        <v>19366</v>
      </c>
      <c r="B878" s="1125"/>
      <c r="C878" s="1113" t="s">
        <v>19367</v>
      </c>
      <c r="D878" s="1118" t="s">
        <v>19368</v>
      </c>
      <c r="E878" s="1109">
        <v>45474.0</v>
      </c>
      <c r="F878" s="1178"/>
      <c r="G878" s="1121"/>
      <c r="H878" s="1107" t="s">
        <v>3033</v>
      </c>
      <c r="I878" s="1206">
        <v>45485.0</v>
      </c>
      <c r="J878" s="1196" t="b">
        <v>0</v>
      </c>
      <c r="K878" s="1088"/>
      <c r="L878" s="1088"/>
      <c r="M878" s="1088"/>
      <c r="N878" s="1088"/>
      <c r="O878" s="1088"/>
      <c r="P878" s="1088"/>
      <c r="Q878" s="1088"/>
      <c r="R878" s="1088"/>
      <c r="S878" s="1088"/>
      <c r="T878" s="1088"/>
      <c r="U878" s="1088"/>
      <c r="V878" s="1088"/>
      <c r="W878" s="1088"/>
      <c r="X878" s="1088"/>
      <c r="Y878" s="1088"/>
      <c r="Z878" s="1088"/>
      <c r="AA878" s="1088"/>
    </row>
    <row r="879">
      <c r="A879" s="1116" t="s">
        <v>19369</v>
      </c>
      <c r="B879" s="1117" t="s">
        <v>19370</v>
      </c>
      <c r="C879" s="1183" t="s">
        <v>19371</v>
      </c>
      <c r="D879" s="1118" t="s">
        <v>19372</v>
      </c>
      <c r="E879" s="1109">
        <v>45440.0</v>
      </c>
      <c r="F879" s="1127" t="s">
        <v>347</v>
      </c>
      <c r="G879" s="1108" t="s">
        <v>19373</v>
      </c>
      <c r="H879" s="1107" t="s">
        <v>3033</v>
      </c>
      <c r="I879" s="1206">
        <v>45485.0</v>
      </c>
      <c r="J879" s="1196" t="b">
        <v>0</v>
      </c>
      <c r="K879" s="1088"/>
      <c r="L879" s="1088"/>
      <c r="M879" s="1088"/>
      <c r="N879" s="1088"/>
      <c r="O879" s="1088"/>
      <c r="P879" s="1088"/>
      <c r="Q879" s="1088"/>
      <c r="R879" s="1088"/>
      <c r="S879" s="1088"/>
      <c r="T879" s="1088"/>
      <c r="U879" s="1088"/>
      <c r="V879" s="1088"/>
      <c r="W879" s="1088"/>
      <c r="X879" s="1088"/>
      <c r="Y879" s="1088"/>
      <c r="Z879" s="1088"/>
      <c r="AA879" s="1088"/>
    </row>
    <row r="880">
      <c r="A880" s="1116" t="s">
        <v>19374</v>
      </c>
      <c r="B880" s="1117" t="s">
        <v>19375</v>
      </c>
      <c r="C880" s="1154" t="s">
        <v>19376</v>
      </c>
      <c r="D880" s="1155" t="s">
        <v>19377</v>
      </c>
      <c r="E880" s="1109">
        <v>45404.0</v>
      </c>
      <c r="F880" s="1129" t="s">
        <v>19378</v>
      </c>
      <c r="G880" s="1108" t="s">
        <v>19379</v>
      </c>
      <c r="H880" s="1107" t="s">
        <v>3033</v>
      </c>
      <c r="I880" s="1206">
        <v>45485.0</v>
      </c>
      <c r="J880" s="1196" t="b">
        <v>0</v>
      </c>
      <c r="K880" s="1088"/>
      <c r="L880" s="1088"/>
      <c r="M880" s="1088"/>
      <c r="N880" s="1088"/>
      <c r="O880" s="1088"/>
      <c r="P880" s="1088"/>
      <c r="Q880" s="1088"/>
      <c r="R880" s="1088"/>
      <c r="S880" s="1088"/>
      <c r="T880" s="1088"/>
      <c r="U880" s="1088"/>
      <c r="V880" s="1088"/>
      <c r="W880" s="1088"/>
      <c r="X880" s="1088"/>
      <c r="Y880" s="1088"/>
      <c r="Z880" s="1088"/>
      <c r="AA880" s="1088"/>
    </row>
    <row r="881">
      <c r="A881" s="1116" t="s">
        <v>19380</v>
      </c>
      <c r="B881" s="1125"/>
      <c r="C881" s="1113" t="s">
        <v>19381</v>
      </c>
      <c r="D881" s="1118" t="s">
        <v>19382</v>
      </c>
      <c r="E881" s="1109">
        <v>45467.0</v>
      </c>
      <c r="F881" s="1202"/>
      <c r="G881" s="1121"/>
      <c r="H881" s="1107" t="s">
        <v>3033</v>
      </c>
      <c r="I881" s="1206">
        <v>45485.0</v>
      </c>
      <c r="J881" s="1196" t="b">
        <v>0</v>
      </c>
      <c r="K881" s="1088"/>
      <c r="L881" s="1088"/>
      <c r="M881" s="1088"/>
      <c r="N881" s="1088"/>
      <c r="O881" s="1088"/>
      <c r="P881" s="1088"/>
      <c r="Q881" s="1088"/>
      <c r="R881" s="1088"/>
      <c r="S881" s="1088"/>
      <c r="T881" s="1088"/>
      <c r="U881" s="1088"/>
      <c r="V881" s="1088"/>
      <c r="W881" s="1088"/>
      <c r="X881" s="1088"/>
      <c r="Y881" s="1088"/>
      <c r="Z881" s="1088"/>
      <c r="AA881" s="1088"/>
    </row>
    <row r="882">
      <c r="A882" s="1116" t="s">
        <v>19383</v>
      </c>
      <c r="B882" s="1125"/>
      <c r="C882" s="1113" t="s">
        <v>19384</v>
      </c>
      <c r="D882" s="1118" t="s">
        <v>19385</v>
      </c>
      <c r="E882" s="1109">
        <v>45474.0</v>
      </c>
      <c r="F882" s="1202"/>
      <c r="G882" s="1121"/>
      <c r="H882" s="1107" t="s">
        <v>3033</v>
      </c>
      <c r="I882" s="1206">
        <v>45485.0</v>
      </c>
      <c r="J882" s="1196" t="b">
        <v>0</v>
      </c>
      <c r="K882" s="1088"/>
      <c r="L882" s="1088"/>
      <c r="M882" s="1088"/>
      <c r="N882" s="1088"/>
      <c r="O882" s="1088"/>
      <c r="P882" s="1088"/>
      <c r="Q882" s="1088"/>
      <c r="R882" s="1088"/>
      <c r="S882" s="1088"/>
      <c r="T882" s="1088"/>
      <c r="U882" s="1088"/>
      <c r="V882" s="1088"/>
      <c r="W882" s="1088"/>
      <c r="X882" s="1088"/>
      <c r="Y882" s="1088"/>
      <c r="Z882" s="1088"/>
      <c r="AA882" s="1088"/>
    </row>
    <row r="883">
      <c r="A883" s="1116" t="s">
        <v>19386</v>
      </c>
      <c r="B883" s="1117" t="s">
        <v>19387</v>
      </c>
      <c r="C883" s="1113" t="s">
        <v>19388</v>
      </c>
      <c r="D883" s="1118" t="s">
        <v>19389</v>
      </c>
      <c r="E883" s="1109">
        <v>45453.0</v>
      </c>
      <c r="F883" s="1127" t="s">
        <v>535</v>
      </c>
      <c r="G883" s="1197" t="s">
        <v>19390</v>
      </c>
      <c r="H883" s="1107" t="s">
        <v>3033</v>
      </c>
      <c r="I883" s="1206">
        <v>45485.0</v>
      </c>
      <c r="J883" s="1196" t="b">
        <v>0</v>
      </c>
      <c r="K883" s="1088"/>
      <c r="L883" s="1088"/>
      <c r="M883" s="1088"/>
      <c r="N883" s="1088"/>
      <c r="O883" s="1088"/>
      <c r="P883" s="1088"/>
      <c r="Q883" s="1088"/>
      <c r="R883" s="1088"/>
      <c r="S883" s="1088"/>
      <c r="T883" s="1088"/>
      <c r="U883" s="1088"/>
      <c r="V883" s="1088"/>
      <c r="W883" s="1088"/>
      <c r="X883" s="1088"/>
      <c r="Y883" s="1088"/>
      <c r="Z883" s="1088"/>
      <c r="AA883" s="1088"/>
    </row>
    <row r="884">
      <c r="A884" s="1116" t="s">
        <v>19391</v>
      </c>
      <c r="B884" s="1117" t="s">
        <v>19392</v>
      </c>
      <c r="C884" s="1113" t="s">
        <v>19393</v>
      </c>
      <c r="D884" s="1118" t="s">
        <v>19394</v>
      </c>
      <c r="E884" s="1109">
        <v>45411.0</v>
      </c>
      <c r="F884" s="1129" t="s">
        <v>3592</v>
      </c>
      <c r="G884" s="1197" t="s">
        <v>19395</v>
      </c>
      <c r="H884" s="1107" t="s">
        <v>3033</v>
      </c>
      <c r="I884" s="1206">
        <v>45485.0</v>
      </c>
      <c r="J884" s="1196" t="b">
        <v>0</v>
      </c>
      <c r="K884" s="1088"/>
      <c r="L884" s="1088"/>
      <c r="M884" s="1088"/>
      <c r="N884" s="1088"/>
      <c r="O884" s="1088"/>
      <c r="P884" s="1088"/>
      <c r="Q884" s="1088"/>
      <c r="R884" s="1088"/>
      <c r="S884" s="1088"/>
      <c r="T884" s="1088"/>
      <c r="U884" s="1088"/>
      <c r="V884" s="1088"/>
      <c r="W884" s="1088"/>
      <c r="X884" s="1088"/>
      <c r="Y884" s="1088"/>
      <c r="Z884" s="1088"/>
      <c r="AA884" s="1088"/>
    </row>
    <row r="885">
      <c r="A885" s="1116" t="s">
        <v>19396</v>
      </c>
      <c r="B885" s="1117" t="s">
        <v>19397</v>
      </c>
      <c r="C885" s="1113" t="s">
        <v>19398</v>
      </c>
      <c r="D885" s="1118" t="s">
        <v>19399</v>
      </c>
      <c r="E885" s="1179">
        <v>45306.0</v>
      </c>
      <c r="F885" s="1169" t="s">
        <v>691</v>
      </c>
      <c r="G885" s="1198" t="s">
        <v>17550</v>
      </c>
      <c r="H885" s="1107" t="s">
        <v>3033</v>
      </c>
      <c r="I885" s="1206">
        <v>45485.0</v>
      </c>
      <c r="J885" s="1196" t="b">
        <v>0</v>
      </c>
      <c r="K885" s="1088"/>
      <c r="L885" s="1088"/>
      <c r="M885" s="1088"/>
      <c r="N885" s="1088"/>
      <c r="O885" s="1088"/>
      <c r="P885" s="1088"/>
      <c r="Q885" s="1088"/>
      <c r="R885" s="1088"/>
      <c r="S885" s="1088"/>
      <c r="T885" s="1088"/>
      <c r="U885" s="1088"/>
      <c r="V885" s="1088"/>
      <c r="W885" s="1088"/>
      <c r="X885" s="1088"/>
      <c r="Y885" s="1088"/>
      <c r="Z885" s="1088"/>
      <c r="AA885" s="1088"/>
    </row>
    <row r="886">
      <c r="A886" s="1116" t="s">
        <v>19400</v>
      </c>
      <c r="B886" s="1125"/>
      <c r="C886" s="1113" t="s">
        <v>19401</v>
      </c>
      <c r="D886" s="1118" t="s">
        <v>19402</v>
      </c>
      <c r="E886" s="1109">
        <v>45481.0</v>
      </c>
      <c r="F886" s="1202"/>
      <c r="G886" s="1121"/>
      <c r="H886" s="1107" t="s">
        <v>3033</v>
      </c>
      <c r="I886" s="1206">
        <v>45485.0</v>
      </c>
      <c r="J886" s="1196" t="b">
        <v>0</v>
      </c>
      <c r="K886" s="1088"/>
      <c r="L886" s="1088"/>
      <c r="M886" s="1088"/>
      <c r="N886" s="1088"/>
      <c r="O886" s="1088"/>
      <c r="P886" s="1088"/>
      <c r="Q886" s="1088"/>
      <c r="R886" s="1088"/>
      <c r="S886" s="1088"/>
      <c r="T886" s="1088"/>
      <c r="U886" s="1088"/>
      <c r="V886" s="1088"/>
      <c r="W886" s="1088"/>
      <c r="X886" s="1088"/>
      <c r="Y886" s="1088"/>
      <c r="Z886" s="1088"/>
      <c r="AA886" s="1088"/>
    </row>
    <row r="887">
      <c r="A887" s="1116" t="s">
        <v>19403</v>
      </c>
      <c r="B887" s="1125"/>
      <c r="C887" s="1113" t="s">
        <v>19404</v>
      </c>
      <c r="D887" s="1118" t="s">
        <v>19405</v>
      </c>
      <c r="E887" s="1109">
        <v>45467.0</v>
      </c>
      <c r="F887" s="1202"/>
      <c r="G887" s="1121"/>
      <c r="H887" s="1107" t="s">
        <v>3033</v>
      </c>
      <c r="I887" s="1206">
        <v>45485.0</v>
      </c>
      <c r="J887" s="1196" t="b">
        <v>0</v>
      </c>
      <c r="K887" s="1088"/>
      <c r="L887" s="1088"/>
      <c r="M887" s="1088"/>
      <c r="N887" s="1088"/>
      <c r="O887" s="1088"/>
      <c r="P887" s="1088"/>
      <c r="Q887" s="1088"/>
      <c r="R887" s="1088"/>
      <c r="S887" s="1088"/>
      <c r="T887" s="1088"/>
      <c r="U887" s="1088"/>
      <c r="V887" s="1088"/>
      <c r="W887" s="1088"/>
      <c r="X887" s="1088"/>
      <c r="Y887" s="1088"/>
      <c r="Z887" s="1088"/>
      <c r="AA887" s="1088"/>
    </row>
    <row r="888">
      <c r="A888" s="1116" t="s">
        <v>19406</v>
      </c>
      <c r="B888" s="1125"/>
      <c r="C888" s="1113" t="s">
        <v>19407</v>
      </c>
      <c r="D888" s="1105" t="s">
        <v>19408</v>
      </c>
      <c r="E888" s="1109">
        <v>45467.0</v>
      </c>
      <c r="F888" s="1178"/>
      <c r="G888" s="1121"/>
      <c r="H888" s="1107" t="s">
        <v>3033</v>
      </c>
      <c r="I888" s="1206">
        <v>45485.0</v>
      </c>
      <c r="J888" s="1196" t="b">
        <v>0</v>
      </c>
      <c r="K888" s="1088"/>
      <c r="L888" s="1088"/>
      <c r="M888" s="1088"/>
      <c r="N888" s="1088"/>
      <c r="O888" s="1088"/>
      <c r="P888" s="1088"/>
      <c r="Q888" s="1088"/>
      <c r="R888" s="1088"/>
      <c r="S888" s="1088"/>
      <c r="T888" s="1088"/>
      <c r="U888" s="1088"/>
      <c r="V888" s="1088"/>
      <c r="W888" s="1088"/>
      <c r="X888" s="1088"/>
      <c r="Y888" s="1088"/>
      <c r="Z888" s="1088"/>
      <c r="AA888" s="1088"/>
    </row>
    <row r="889">
      <c r="A889" s="1116" t="s">
        <v>19409</v>
      </c>
      <c r="B889" s="1125"/>
      <c r="C889" s="1113" t="s">
        <v>19410</v>
      </c>
      <c r="D889" s="1118" t="s">
        <v>19411</v>
      </c>
      <c r="E889" s="1109">
        <v>45467.0</v>
      </c>
      <c r="F889" s="1202"/>
      <c r="G889" s="1121"/>
      <c r="H889" s="1107" t="s">
        <v>3033</v>
      </c>
      <c r="I889" s="1206">
        <v>45485.0</v>
      </c>
      <c r="J889" s="1196" t="b">
        <v>0</v>
      </c>
      <c r="K889" s="1088"/>
      <c r="L889" s="1088"/>
      <c r="M889" s="1088"/>
      <c r="N889" s="1088"/>
      <c r="O889" s="1088"/>
      <c r="P889" s="1088"/>
      <c r="Q889" s="1088"/>
      <c r="R889" s="1088"/>
      <c r="S889" s="1088"/>
      <c r="T889" s="1088"/>
      <c r="U889" s="1088"/>
      <c r="V889" s="1088"/>
      <c r="W889" s="1088"/>
      <c r="X889" s="1088"/>
      <c r="Y889" s="1088"/>
      <c r="Z889" s="1088"/>
      <c r="AA889" s="1088"/>
    </row>
    <row r="890">
      <c r="A890" s="1173" t="s">
        <v>19412</v>
      </c>
      <c r="B890" s="1125"/>
      <c r="C890" s="1113" t="s">
        <v>19413</v>
      </c>
      <c r="D890" s="1118" t="s">
        <v>19414</v>
      </c>
      <c r="E890" s="1216"/>
      <c r="F890" s="1178"/>
      <c r="G890" s="1121"/>
      <c r="H890" s="1107" t="s">
        <v>3033</v>
      </c>
      <c r="I890" s="1206">
        <v>45485.0</v>
      </c>
      <c r="J890" s="1196" t="b">
        <v>0</v>
      </c>
      <c r="K890" s="1088"/>
      <c r="L890" s="1088"/>
      <c r="M890" s="1088"/>
      <c r="N890" s="1088"/>
      <c r="O890" s="1088"/>
      <c r="P890" s="1088"/>
      <c r="Q890" s="1088"/>
      <c r="R890" s="1088"/>
      <c r="S890" s="1088"/>
      <c r="T890" s="1088"/>
      <c r="U890" s="1088"/>
      <c r="V890" s="1088"/>
      <c r="W890" s="1088"/>
      <c r="X890" s="1088"/>
      <c r="Y890" s="1088"/>
      <c r="Z890" s="1088"/>
      <c r="AA890" s="1088"/>
    </row>
    <row r="891">
      <c r="A891" s="1116" t="s">
        <v>19415</v>
      </c>
      <c r="B891" s="1117" t="s">
        <v>19416</v>
      </c>
      <c r="C891" s="1113" t="s">
        <v>19417</v>
      </c>
      <c r="D891" s="1105" t="s">
        <v>19418</v>
      </c>
      <c r="E891" s="1109">
        <v>45348.0</v>
      </c>
      <c r="F891" s="1127" t="s">
        <v>347</v>
      </c>
      <c r="G891" s="1197" t="s">
        <v>19419</v>
      </c>
      <c r="H891" s="1107" t="s">
        <v>3033</v>
      </c>
      <c r="I891" s="1206">
        <v>45485.0</v>
      </c>
      <c r="J891" s="1196" t="b">
        <v>0</v>
      </c>
      <c r="K891" s="1088"/>
      <c r="L891" s="1088"/>
      <c r="M891" s="1088"/>
      <c r="N891" s="1088"/>
      <c r="O891" s="1088"/>
      <c r="P891" s="1088"/>
      <c r="Q891" s="1088"/>
      <c r="R891" s="1088"/>
      <c r="S891" s="1088"/>
      <c r="T891" s="1088"/>
      <c r="U891" s="1088"/>
      <c r="V891" s="1088"/>
      <c r="W891" s="1088"/>
      <c r="X891" s="1088"/>
      <c r="Y891" s="1088"/>
      <c r="Z891" s="1088"/>
      <c r="AA891" s="1088"/>
    </row>
    <row r="892">
      <c r="A892" s="1116" t="s">
        <v>19420</v>
      </c>
      <c r="B892" s="1117" t="s">
        <v>19421</v>
      </c>
      <c r="C892" s="1113" t="s">
        <v>19422</v>
      </c>
      <c r="D892" s="1118" t="s">
        <v>19423</v>
      </c>
      <c r="E892" s="1109">
        <v>45425.0</v>
      </c>
      <c r="F892" s="1129" t="s">
        <v>242</v>
      </c>
      <c r="G892" s="1197" t="s">
        <v>19424</v>
      </c>
      <c r="H892" s="1107" t="s">
        <v>3033</v>
      </c>
      <c r="I892" s="1206">
        <v>45485.0</v>
      </c>
      <c r="J892" s="1196" t="b">
        <v>0</v>
      </c>
      <c r="K892" s="1088"/>
      <c r="L892" s="1088"/>
      <c r="M892" s="1088"/>
      <c r="N892" s="1088"/>
      <c r="O892" s="1088"/>
      <c r="P892" s="1088"/>
      <c r="Q892" s="1088"/>
      <c r="R892" s="1088"/>
      <c r="S892" s="1088"/>
      <c r="T892" s="1088"/>
      <c r="U892" s="1088"/>
      <c r="V892" s="1088"/>
      <c r="W892" s="1088"/>
      <c r="X892" s="1088"/>
      <c r="Y892" s="1088"/>
      <c r="Z892" s="1088"/>
      <c r="AA892" s="1088"/>
    </row>
    <row r="893">
      <c r="A893" s="1116" t="s">
        <v>19425</v>
      </c>
      <c r="B893" s="1125"/>
      <c r="C893" s="1113" t="s">
        <v>19426</v>
      </c>
      <c r="D893" s="1118" t="s">
        <v>19427</v>
      </c>
      <c r="E893" s="1109">
        <v>45467.0</v>
      </c>
      <c r="F893" s="1178"/>
      <c r="G893" s="1121"/>
      <c r="H893" s="1107" t="s">
        <v>3033</v>
      </c>
      <c r="I893" s="1206">
        <v>45485.0</v>
      </c>
      <c r="J893" s="1196" t="b">
        <v>0</v>
      </c>
      <c r="K893" s="1088"/>
      <c r="L893" s="1088"/>
      <c r="M893" s="1088"/>
      <c r="N893" s="1088"/>
      <c r="O893" s="1088"/>
      <c r="P893" s="1088"/>
      <c r="Q893" s="1088"/>
      <c r="R893" s="1088"/>
      <c r="S893" s="1088"/>
      <c r="T893" s="1088"/>
      <c r="U893" s="1088"/>
      <c r="V893" s="1088"/>
      <c r="W893" s="1088"/>
      <c r="X893" s="1088"/>
      <c r="Y893" s="1088"/>
      <c r="Z893" s="1088"/>
      <c r="AA893" s="1088"/>
    </row>
    <row r="894">
      <c r="A894" s="1116" t="s">
        <v>3806</v>
      </c>
      <c r="B894" s="1125"/>
      <c r="C894" s="1113" t="s">
        <v>3807</v>
      </c>
      <c r="D894" s="1118" t="s">
        <v>3808</v>
      </c>
      <c r="E894" s="1109">
        <v>45467.0</v>
      </c>
      <c r="F894" s="1178"/>
      <c r="G894" s="1121"/>
      <c r="H894" s="1107" t="s">
        <v>3033</v>
      </c>
      <c r="I894" s="1206">
        <v>45485.0</v>
      </c>
      <c r="J894" s="1196" t="b">
        <v>0</v>
      </c>
      <c r="K894" s="1088"/>
      <c r="L894" s="1088"/>
      <c r="M894" s="1088"/>
      <c r="N894" s="1088"/>
      <c r="O894" s="1088"/>
      <c r="P894" s="1088"/>
      <c r="Q894" s="1088"/>
      <c r="R894" s="1088"/>
      <c r="S894" s="1088"/>
      <c r="T894" s="1088"/>
      <c r="U894" s="1088"/>
      <c r="V894" s="1088"/>
      <c r="W894" s="1088"/>
      <c r="X894" s="1088"/>
      <c r="Y894" s="1088"/>
      <c r="Z894" s="1088"/>
      <c r="AA894" s="1088"/>
    </row>
    <row r="895">
      <c r="A895" s="1116" t="s">
        <v>19428</v>
      </c>
      <c r="B895" s="1125"/>
      <c r="C895" s="1113" t="s">
        <v>19429</v>
      </c>
      <c r="D895" s="1118" t="s">
        <v>19430</v>
      </c>
      <c r="E895" s="1109">
        <v>45474.0</v>
      </c>
      <c r="F895" s="1178"/>
      <c r="G895" s="1121"/>
      <c r="H895" s="1107" t="s">
        <v>3033</v>
      </c>
      <c r="I895" s="1206">
        <v>45485.0</v>
      </c>
      <c r="J895" s="1196" t="b">
        <v>0</v>
      </c>
      <c r="K895" s="1088"/>
      <c r="L895" s="1088"/>
      <c r="M895" s="1088"/>
      <c r="N895" s="1088"/>
      <c r="O895" s="1088"/>
      <c r="P895" s="1088"/>
      <c r="Q895" s="1088"/>
      <c r="R895" s="1088"/>
      <c r="S895" s="1088"/>
      <c r="T895" s="1088"/>
      <c r="U895" s="1088"/>
      <c r="V895" s="1088"/>
      <c r="W895" s="1088"/>
      <c r="X895" s="1088"/>
      <c r="Y895" s="1088"/>
      <c r="Z895" s="1088"/>
      <c r="AA895" s="1088"/>
    </row>
    <row r="896">
      <c r="A896" s="1116" t="s">
        <v>19431</v>
      </c>
      <c r="B896" s="1117" t="s">
        <v>19432</v>
      </c>
      <c r="C896" s="1113" t="s">
        <v>19433</v>
      </c>
      <c r="D896" s="1118" t="s">
        <v>19434</v>
      </c>
      <c r="E896" s="1109">
        <v>45453.0</v>
      </c>
      <c r="F896" s="1129" t="s">
        <v>233</v>
      </c>
      <c r="G896" s="1197" t="s">
        <v>19435</v>
      </c>
      <c r="H896" s="1107" t="s">
        <v>3033</v>
      </c>
      <c r="I896" s="1206">
        <v>45485.0</v>
      </c>
      <c r="J896" s="1196" t="b">
        <v>0</v>
      </c>
      <c r="K896" s="1088"/>
      <c r="L896" s="1088"/>
      <c r="M896" s="1088"/>
      <c r="N896" s="1088"/>
      <c r="O896" s="1088"/>
      <c r="P896" s="1088"/>
      <c r="Q896" s="1088"/>
      <c r="R896" s="1088"/>
      <c r="S896" s="1088"/>
      <c r="T896" s="1088"/>
      <c r="U896" s="1088"/>
      <c r="V896" s="1088"/>
      <c r="W896" s="1088"/>
      <c r="X896" s="1088"/>
      <c r="Y896" s="1088"/>
      <c r="Z896" s="1088"/>
      <c r="AA896" s="1088"/>
    </row>
    <row r="897">
      <c r="A897" s="1116" t="s">
        <v>19436</v>
      </c>
      <c r="B897" s="1125"/>
      <c r="C897" s="1113" t="s">
        <v>19437</v>
      </c>
      <c r="D897" s="1118" t="s">
        <v>19438</v>
      </c>
      <c r="E897" s="1109">
        <v>45467.0</v>
      </c>
      <c r="F897" s="1178"/>
      <c r="G897" s="1121"/>
      <c r="H897" s="1107" t="s">
        <v>3033</v>
      </c>
      <c r="I897" s="1206">
        <v>45485.0</v>
      </c>
      <c r="J897" s="1196" t="b">
        <v>0</v>
      </c>
      <c r="K897" s="1088"/>
      <c r="L897" s="1088"/>
      <c r="M897" s="1088"/>
      <c r="N897" s="1088"/>
      <c r="O897" s="1088"/>
      <c r="P897" s="1088"/>
      <c r="Q897" s="1088"/>
      <c r="R897" s="1088"/>
      <c r="S897" s="1088"/>
      <c r="T897" s="1088"/>
      <c r="U897" s="1088"/>
      <c r="V897" s="1088"/>
      <c r="W897" s="1088"/>
      <c r="X897" s="1088"/>
      <c r="Y897" s="1088"/>
      <c r="Z897" s="1088"/>
      <c r="AA897" s="1088"/>
    </row>
    <row r="898">
      <c r="A898" s="1116" t="s">
        <v>19439</v>
      </c>
      <c r="B898" s="1125"/>
      <c r="C898" s="1113" t="s">
        <v>19440</v>
      </c>
      <c r="D898" s="1118" t="s">
        <v>19441</v>
      </c>
      <c r="E898" s="1109">
        <v>45467.0</v>
      </c>
      <c r="F898" s="1178"/>
      <c r="G898" s="1121"/>
      <c r="H898" s="1107" t="s">
        <v>3033</v>
      </c>
      <c r="I898" s="1206">
        <v>45485.0</v>
      </c>
      <c r="J898" s="1196" t="b">
        <v>0</v>
      </c>
      <c r="K898" s="1088"/>
      <c r="L898" s="1088"/>
      <c r="M898" s="1088"/>
      <c r="N898" s="1088"/>
      <c r="O898" s="1088"/>
      <c r="P898" s="1088"/>
      <c r="Q898" s="1088"/>
      <c r="R898" s="1088"/>
      <c r="S898" s="1088"/>
      <c r="T898" s="1088"/>
      <c r="U898" s="1088"/>
      <c r="V898" s="1088"/>
      <c r="W898" s="1088"/>
      <c r="X898" s="1088"/>
      <c r="Y898" s="1088"/>
      <c r="Z898" s="1088"/>
      <c r="AA898" s="1088"/>
    </row>
    <row r="899">
      <c r="A899" s="1173" t="s">
        <v>19442</v>
      </c>
      <c r="B899" s="1117" t="s">
        <v>19443</v>
      </c>
      <c r="C899" s="1113" t="s">
        <v>19444</v>
      </c>
      <c r="D899" s="1118" t="s">
        <v>19445</v>
      </c>
      <c r="E899" s="1109">
        <v>45432.0</v>
      </c>
      <c r="F899" s="1129" t="s">
        <v>3804</v>
      </c>
      <c r="G899" s="1197" t="s">
        <v>19446</v>
      </c>
      <c r="H899" s="1107" t="s">
        <v>3033</v>
      </c>
      <c r="I899" s="1206">
        <v>45485.0</v>
      </c>
      <c r="J899" s="1196" t="b">
        <v>0</v>
      </c>
      <c r="K899" s="1088"/>
      <c r="L899" s="1088"/>
      <c r="M899" s="1088"/>
      <c r="N899" s="1088"/>
      <c r="O899" s="1088"/>
      <c r="P899" s="1088"/>
      <c r="Q899" s="1088"/>
      <c r="R899" s="1088"/>
      <c r="S899" s="1088"/>
      <c r="T899" s="1088"/>
      <c r="U899" s="1088"/>
      <c r="V899" s="1088"/>
      <c r="W899" s="1088"/>
      <c r="X899" s="1088"/>
      <c r="Y899" s="1088"/>
      <c r="Z899" s="1088"/>
      <c r="AA899" s="1088"/>
    </row>
    <row r="900">
      <c r="A900" s="1116" t="s">
        <v>19447</v>
      </c>
      <c r="B900" s="1117" t="s">
        <v>19448</v>
      </c>
      <c r="C900" s="1113" t="s">
        <v>19449</v>
      </c>
      <c r="D900" s="1118" t="s">
        <v>19450</v>
      </c>
      <c r="E900" s="1179">
        <v>45271.0</v>
      </c>
      <c r="F900" s="1169" t="s">
        <v>376</v>
      </c>
      <c r="G900" s="1197" t="s">
        <v>19451</v>
      </c>
      <c r="H900" s="1107" t="s">
        <v>3033</v>
      </c>
      <c r="I900" s="1206">
        <v>45485.0</v>
      </c>
      <c r="J900" s="1196" t="b">
        <v>0</v>
      </c>
      <c r="K900" s="1088"/>
      <c r="L900" s="1088"/>
      <c r="M900" s="1088"/>
      <c r="N900" s="1088"/>
      <c r="O900" s="1088"/>
      <c r="P900" s="1088"/>
      <c r="Q900" s="1088"/>
      <c r="R900" s="1088"/>
      <c r="S900" s="1088"/>
      <c r="T900" s="1088"/>
      <c r="U900" s="1088"/>
      <c r="V900" s="1088"/>
      <c r="W900" s="1088"/>
      <c r="X900" s="1088"/>
      <c r="Y900" s="1088"/>
      <c r="Z900" s="1088"/>
      <c r="AA900" s="1088"/>
    </row>
    <row r="901">
      <c r="A901" s="1116" t="s">
        <v>19452</v>
      </c>
      <c r="B901" s="1117" t="s">
        <v>19453</v>
      </c>
      <c r="C901" s="1113" t="s">
        <v>19454</v>
      </c>
      <c r="D901" s="1118" t="s">
        <v>19455</v>
      </c>
      <c r="E901" s="1109">
        <v>45446.0</v>
      </c>
      <c r="F901" s="1127" t="s">
        <v>13</v>
      </c>
      <c r="G901" s="1197" t="s">
        <v>19456</v>
      </c>
      <c r="H901" s="1107" t="s">
        <v>3033</v>
      </c>
      <c r="I901" s="1206">
        <v>45485.0</v>
      </c>
      <c r="J901" s="1196" t="b">
        <v>0</v>
      </c>
      <c r="K901" s="1088"/>
      <c r="L901" s="1088"/>
      <c r="M901" s="1088"/>
      <c r="N901" s="1088"/>
      <c r="O901" s="1088"/>
      <c r="P901" s="1088"/>
      <c r="Q901" s="1088"/>
      <c r="R901" s="1088"/>
      <c r="S901" s="1088"/>
      <c r="T901" s="1088"/>
      <c r="U901" s="1088"/>
      <c r="V901" s="1088"/>
      <c r="W901" s="1088"/>
      <c r="X901" s="1088"/>
      <c r="Y901" s="1088"/>
      <c r="Z901" s="1088"/>
      <c r="AA901" s="1088"/>
    </row>
    <row r="902">
      <c r="A902" s="1135" t="s">
        <v>19457</v>
      </c>
      <c r="B902" s="1217"/>
      <c r="C902" s="1137" t="s">
        <v>19458</v>
      </c>
      <c r="D902" s="1166" t="s">
        <v>19459</v>
      </c>
      <c r="E902" s="1139">
        <v>45467.0</v>
      </c>
      <c r="F902" s="1217"/>
      <c r="G902" s="1218"/>
      <c r="H902" s="1107" t="s">
        <v>3033</v>
      </c>
      <c r="I902" s="1206">
        <v>45485.0</v>
      </c>
      <c r="J902" s="1196" t="b">
        <v>0</v>
      </c>
      <c r="K902" s="1088"/>
      <c r="L902" s="1088"/>
      <c r="M902" s="1088"/>
      <c r="N902" s="1088"/>
      <c r="O902" s="1088"/>
      <c r="P902" s="1088"/>
      <c r="Q902" s="1088"/>
      <c r="R902" s="1088"/>
      <c r="S902" s="1088"/>
      <c r="T902" s="1088"/>
      <c r="U902" s="1088"/>
      <c r="V902" s="1088"/>
      <c r="W902" s="1088"/>
      <c r="X902" s="1088"/>
      <c r="Y902" s="1088"/>
      <c r="Z902" s="1088"/>
      <c r="AA902" s="1088"/>
    </row>
    <row r="903">
      <c r="A903" s="1219" t="s">
        <v>19460</v>
      </c>
      <c r="B903" s="1220"/>
      <c r="C903" s="1147" t="s">
        <v>19461</v>
      </c>
      <c r="D903" s="1221" t="s">
        <v>19462</v>
      </c>
      <c r="E903" s="1222">
        <v>45474.0</v>
      </c>
      <c r="F903" s="1220"/>
      <c r="G903" s="1220"/>
      <c r="H903" s="1107" t="s">
        <v>3033</v>
      </c>
      <c r="I903" s="1206">
        <v>45485.0</v>
      </c>
      <c r="J903" s="1196" t="b">
        <v>0</v>
      </c>
      <c r="K903" s="1088"/>
      <c r="L903" s="1088"/>
      <c r="M903" s="1088"/>
      <c r="N903" s="1088"/>
      <c r="O903" s="1088"/>
      <c r="P903" s="1088"/>
      <c r="Q903" s="1088"/>
      <c r="R903" s="1088"/>
      <c r="S903" s="1088"/>
      <c r="T903" s="1088"/>
      <c r="U903" s="1088"/>
      <c r="V903" s="1088"/>
      <c r="W903" s="1088"/>
      <c r="X903" s="1088"/>
      <c r="Y903" s="1088"/>
      <c r="Z903" s="1088"/>
      <c r="AA903" s="1088"/>
    </row>
    <row r="904">
      <c r="A904" s="1152" t="s">
        <v>19463</v>
      </c>
      <c r="B904" s="1153" t="s">
        <v>19464</v>
      </c>
      <c r="C904" s="1154" t="s">
        <v>19465</v>
      </c>
      <c r="D904" s="1155" t="s">
        <v>19466</v>
      </c>
      <c r="E904" s="1139">
        <v>45460.0</v>
      </c>
      <c r="F904" s="1223"/>
      <c r="G904" s="1218"/>
      <c r="H904" s="1107" t="s">
        <v>3033</v>
      </c>
      <c r="I904" s="1206">
        <v>45485.0</v>
      </c>
      <c r="J904" s="1196" t="b">
        <v>0</v>
      </c>
      <c r="K904" s="1088"/>
      <c r="L904" s="1088"/>
      <c r="M904" s="1088"/>
      <c r="N904" s="1088"/>
      <c r="O904" s="1088"/>
      <c r="P904" s="1088"/>
      <c r="Q904" s="1088"/>
      <c r="R904" s="1088"/>
      <c r="S904" s="1088"/>
      <c r="T904" s="1088"/>
      <c r="U904" s="1088"/>
      <c r="V904" s="1088"/>
      <c r="W904" s="1088"/>
      <c r="X904" s="1088"/>
      <c r="Y904" s="1088"/>
      <c r="Z904" s="1088"/>
      <c r="AA904" s="1088"/>
    </row>
    <row r="905">
      <c r="A905" s="1224" t="s">
        <v>19467</v>
      </c>
      <c r="B905" s="1056"/>
      <c r="C905" s="1225" t="s">
        <v>19468</v>
      </c>
      <c r="D905" s="1226" t="s">
        <v>19469</v>
      </c>
      <c r="E905" s="1227">
        <v>45481.0</v>
      </c>
      <c r="F905" s="1220"/>
      <c r="G905" s="1220"/>
      <c r="H905" s="1107" t="s">
        <v>3033</v>
      </c>
      <c r="I905" s="1206">
        <v>45485.0</v>
      </c>
      <c r="J905" s="1196" t="b">
        <v>0</v>
      </c>
      <c r="K905" s="1088"/>
      <c r="L905" s="1088"/>
      <c r="M905" s="1088"/>
      <c r="N905" s="1088"/>
      <c r="O905" s="1088"/>
      <c r="P905" s="1088"/>
      <c r="Q905" s="1088"/>
      <c r="R905" s="1088"/>
      <c r="S905" s="1088"/>
      <c r="T905" s="1088"/>
      <c r="U905" s="1088"/>
      <c r="V905" s="1088"/>
      <c r="W905" s="1088"/>
      <c r="X905" s="1088"/>
      <c r="Y905" s="1088"/>
      <c r="Z905" s="1088"/>
      <c r="AA905" s="1088"/>
    </row>
    <row r="906">
      <c r="A906" s="1219" t="s">
        <v>3810</v>
      </c>
      <c r="B906" s="1220"/>
      <c r="C906" s="1147" t="s">
        <v>3811</v>
      </c>
      <c r="D906" s="1221" t="s">
        <v>3812</v>
      </c>
      <c r="E906" s="1227">
        <v>45467.0</v>
      </c>
      <c r="F906" s="1220"/>
      <c r="G906" s="1220"/>
      <c r="H906" s="1107" t="s">
        <v>3033</v>
      </c>
      <c r="I906" s="1206">
        <v>45485.0</v>
      </c>
      <c r="J906" s="1196" t="b">
        <v>0</v>
      </c>
      <c r="K906" s="1088"/>
      <c r="L906" s="1088"/>
      <c r="M906" s="1088"/>
      <c r="N906" s="1088"/>
      <c r="O906" s="1088"/>
      <c r="P906" s="1088"/>
      <c r="Q906" s="1088"/>
      <c r="R906" s="1088"/>
      <c r="S906" s="1088"/>
      <c r="T906" s="1088"/>
      <c r="U906" s="1088"/>
      <c r="V906" s="1088"/>
      <c r="W906" s="1088"/>
      <c r="X906" s="1088"/>
      <c r="Y906" s="1088"/>
      <c r="Z906" s="1088"/>
      <c r="AA906" s="1088"/>
    </row>
    <row r="907">
      <c r="A907" s="1135" t="s">
        <v>19470</v>
      </c>
      <c r="B907" s="1136" t="s">
        <v>19471</v>
      </c>
      <c r="C907" s="1137" t="s">
        <v>19472</v>
      </c>
      <c r="D907" s="1166" t="s">
        <v>19473</v>
      </c>
      <c r="E907" s="1228">
        <v>45287.0</v>
      </c>
      <c r="F907" s="1229" t="s">
        <v>3617</v>
      </c>
      <c r="G907" s="1230" t="s">
        <v>19474</v>
      </c>
      <c r="H907" s="1107" t="s">
        <v>3033</v>
      </c>
      <c r="I907" s="1206">
        <v>45485.0</v>
      </c>
      <c r="J907" s="1196" t="b">
        <v>0</v>
      </c>
      <c r="K907" s="1088"/>
      <c r="L907" s="1088"/>
      <c r="M907" s="1088"/>
      <c r="N907" s="1088"/>
      <c r="O907" s="1088"/>
      <c r="P907" s="1088"/>
      <c r="Q907" s="1088"/>
      <c r="R907" s="1088"/>
      <c r="S907" s="1088"/>
      <c r="T907" s="1088"/>
      <c r="U907" s="1088"/>
      <c r="V907" s="1088"/>
      <c r="W907" s="1088"/>
      <c r="X907" s="1088"/>
      <c r="Y907" s="1088"/>
      <c r="Z907" s="1088"/>
      <c r="AA907" s="1088"/>
    </row>
    <row r="908">
      <c r="A908" s="1219" t="s">
        <v>19475</v>
      </c>
      <c r="B908" s="1220"/>
      <c r="C908" s="1147" t="s">
        <v>19476</v>
      </c>
      <c r="D908" s="1221" t="s">
        <v>19477</v>
      </c>
      <c r="E908" s="1227">
        <v>45467.0</v>
      </c>
      <c r="F908" s="1220"/>
      <c r="G908" s="1220"/>
      <c r="H908" s="1107" t="s">
        <v>3033</v>
      </c>
      <c r="I908" s="1206">
        <v>45485.0</v>
      </c>
      <c r="J908" s="1196" t="b">
        <v>0</v>
      </c>
      <c r="K908" s="1088"/>
      <c r="L908" s="1088"/>
      <c r="M908" s="1088"/>
      <c r="N908" s="1088"/>
      <c r="O908" s="1088"/>
      <c r="P908" s="1088"/>
      <c r="Q908" s="1088"/>
      <c r="R908" s="1088"/>
      <c r="S908" s="1088"/>
      <c r="T908" s="1088"/>
      <c r="U908" s="1088"/>
      <c r="V908" s="1088"/>
      <c r="W908" s="1088"/>
      <c r="X908" s="1088"/>
      <c r="Y908" s="1088"/>
      <c r="Z908" s="1088"/>
      <c r="AA908" s="1088"/>
    </row>
    <row r="909">
      <c r="A909" s="1219" t="s">
        <v>19478</v>
      </c>
      <c r="B909" s="1220"/>
      <c r="C909" s="1147" t="s">
        <v>19479</v>
      </c>
      <c r="D909" s="1221" t="s">
        <v>19480</v>
      </c>
      <c r="E909" s="1227">
        <v>45474.0</v>
      </c>
      <c r="F909" s="1220"/>
      <c r="G909" s="1220"/>
      <c r="H909" s="1107" t="s">
        <v>3033</v>
      </c>
      <c r="I909" s="1206">
        <v>45485.0</v>
      </c>
      <c r="J909" s="1196" t="b">
        <v>0</v>
      </c>
      <c r="K909" s="1088"/>
      <c r="L909" s="1088"/>
      <c r="M909" s="1088"/>
      <c r="N909" s="1088"/>
      <c r="O909" s="1088"/>
      <c r="P909" s="1088"/>
      <c r="Q909" s="1088"/>
      <c r="R909" s="1088"/>
      <c r="S909" s="1088"/>
      <c r="T909" s="1088"/>
      <c r="U909" s="1088"/>
      <c r="V909" s="1088"/>
      <c r="W909" s="1088"/>
      <c r="X909" s="1088"/>
      <c r="Y909" s="1088"/>
      <c r="Z909" s="1088"/>
      <c r="AA909" s="1088"/>
    </row>
    <row r="910">
      <c r="A910" s="1135" t="s">
        <v>19481</v>
      </c>
      <c r="B910" s="1136" t="s">
        <v>19482</v>
      </c>
      <c r="C910" s="1137" t="s">
        <v>19483</v>
      </c>
      <c r="D910" s="1166" t="s">
        <v>19484</v>
      </c>
      <c r="E910" s="1139">
        <v>45460.0</v>
      </c>
      <c r="F910" s="1157" t="s">
        <v>19485</v>
      </c>
      <c r="G910" s="1230" t="s">
        <v>19486</v>
      </c>
      <c r="H910" s="1107" t="s">
        <v>3033</v>
      </c>
      <c r="I910" s="1206">
        <v>45485.0</v>
      </c>
      <c r="J910" s="1196" t="b">
        <v>0</v>
      </c>
      <c r="K910" s="1088"/>
      <c r="L910" s="1088"/>
      <c r="M910" s="1088"/>
      <c r="N910" s="1088"/>
      <c r="O910" s="1088"/>
      <c r="P910" s="1088"/>
      <c r="Q910" s="1088"/>
      <c r="R910" s="1088"/>
      <c r="S910" s="1088"/>
      <c r="T910" s="1088"/>
      <c r="U910" s="1088"/>
      <c r="V910" s="1088"/>
      <c r="W910" s="1088"/>
      <c r="X910" s="1088"/>
      <c r="Y910" s="1088"/>
      <c r="Z910" s="1088"/>
      <c r="AA910" s="1088"/>
    </row>
    <row r="911">
      <c r="A911" s="1219" t="s">
        <v>19487</v>
      </c>
      <c r="B911" s="1220"/>
      <c r="C911" s="1147" t="s">
        <v>19488</v>
      </c>
      <c r="D911" s="1221" t="s">
        <v>19489</v>
      </c>
      <c r="E911" s="1227">
        <v>45474.0</v>
      </c>
      <c r="F911" s="1220"/>
      <c r="G911" s="1220"/>
      <c r="H911" s="1107" t="s">
        <v>3033</v>
      </c>
      <c r="I911" s="1206">
        <v>45485.0</v>
      </c>
      <c r="J911" s="1196" t="b">
        <v>0</v>
      </c>
      <c r="K911" s="1088"/>
      <c r="L911" s="1088"/>
      <c r="M911" s="1088"/>
      <c r="N911" s="1088"/>
      <c r="O911" s="1088"/>
      <c r="P911" s="1088"/>
      <c r="Q911" s="1088"/>
      <c r="R911" s="1088"/>
      <c r="S911" s="1088"/>
      <c r="T911" s="1088"/>
      <c r="U911" s="1088"/>
      <c r="V911" s="1088"/>
      <c r="W911" s="1088"/>
      <c r="X911" s="1088"/>
      <c r="Y911" s="1088"/>
      <c r="Z911" s="1088"/>
      <c r="AA911" s="1088"/>
    </row>
    <row r="912">
      <c r="A912" s="1135" t="s">
        <v>19490</v>
      </c>
      <c r="B912" s="1136" t="s">
        <v>19491</v>
      </c>
      <c r="C912" s="1137" t="s">
        <v>19492</v>
      </c>
      <c r="D912" s="1166" t="s">
        <v>19493</v>
      </c>
      <c r="E912" s="1228">
        <v>45159.0</v>
      </c>
      <c r="F912" s="1229" t="s">
        <v>19494</v>
      </c>
      <c r="G912" s="1230" t="s">
        <v>19495</v>
      </c>
      <c r="H912" s="1107" t="s">
        <v>3033</v>
      </c>
      <c r="I912" s="1206">
        <v>45485.0</v>
      </c>
      <c r="J912" s="1196" t="b">
        <v>0</v>
      </c>
      <c r="K912" s="1088"/>
      <c r="L912" s="1088"/>
      <c r="M912" s="1088"/>
      <c r="N912" s="1088"/>
      <c r="O912" s="1088"/>
      <c r="P912" s="1088"/>
      <c r="Q912" s="1088"/>
      <c r="R912" s="1088"/>
      <c r="S912" s="1088"/>
      <c r="T912" s="1088"/>
      <c r="U912" s="1088"/>
      <c r="V912" s="1088"/>
      <c r="W912" s="1088"/>
      <c r="X912" s="1088"/>
      <c r="Y912" s="1088"/>
      <c r="Z912" s="1088"/>
      <c r="AA912" s="1088"/>
    </row>
    <row r="913">
      <c r="A913" s="1219" t="s">
        <v>19496</v>
      </c>
      <c r="B913" s="1220"/>
      <c r="C913" s="1147" t="s">
        <v>19497</v>
      </c>
      <c r="D913" s="1221" t="s">
        <v>19498</v>
      </c>
      <c r="E913" s="1231">
        <v>45467.0</v>
      </c>
      <c r="F913" s="1220"/>
      <c r="G913" s="1220"/>
      <c r="H913" s="1107" t="s">
        <v>3033</v>
      </c>
      <c r="I913" s="1206">
        <v>45485.0</v>
      </c>
      <c r="J913" s="1196" t="b">
        <v>0</v>
      </c>
      <c r="K913" s="1088"/>
      <c r="L913" s="1088"/>
      <c r="M913" s="1088"/>
      <c r="N913" s="1088"/>
      <c r="O913" s="1088"/>
      <c r="P913" s="1088"/>
      <c r="Q913" s="1088"/>
      <c r="R913" s="1088"/>
      <c r="S913" s="1088"/>
      <c r="T913" s="1088"/>
      <c r="U913" s="1088"/>
      <c r="V913" s="1088"/>
      <c r="W913" s="1088"/>
      <c r="X913" s="1088"/>
      <c r="Y913" s="1088"/>
      <c r="Z913" s="1088"/>
      <c r="AA913" s="1088"/>
    </row>
    <row r="914">
      <c r="A914" s="1219" t="s">
        <v>19499</v>
      </c>
      <c r="B914" s="1220"/>
      <c r="C914" s="1147" t="s">
        <v>19500</v>
      </c>
      <c r="D914" s="1221" t="s">
        <v>19501</v>
      </c>
      <c r="E914" s="1232" t="s">
        <v>19502</v>
      </c>
      <c r="F914" s="1220"/>
      <c r="G914" s="1220"/>
      <c r="H914" s="1107" t="s">
        <v>3033</v>
      </c>
      <c r="I914" s="1206">
        <v>45485.0</v>
      </c>
      <c r="J914" s="1196" t="b">
        <v>0</v>
      </c>
      <c r="K914" s="1088"/>
      <c r="L914" s="1088"/>
      <c r="M914" s="1088"/>
      <c r="N914" s="1088"/>
      <c r="O914" s="1088"/>
      <c r="P914" s="1088"/>
      <c r="Q914" s="1088"/>
      <c r="R914" s="1088"/>
      <c r="S914" s="1088"/>
      <c r="T914" s="1088"/>
      <c r="U914" s="1088"/>
      <c r="V914" s="1088"/>
      <c r="W914" s="1088"/>
      <c r="X914" s="1088"/>
      <c r="Y914" s="1088"/>
      <c r="Z914" s="1088"/>
      <c r="AA914" s="1088"/>
    </row>
    <row r="915">
      <c r="A915" s="1219" t="s">
        <v>18365</v>
      </c>
      <c r="B915" s="1220"/>
      <c r="C915" s="1147" t="s">
        <v>18367</v>
      </c>
      <c r="D915" s="1221" t="s">
        <v>18368</v>
      </c>
      <c r="E915" s="1231">
        <v>45474.0</v>
      </c>
      <c r="F915" s="1220"/>
      <c r="G915" s="1220"/>
      <c r="H915" s="1107" t="s">
        <v>3033</v>
      </c>
      <c r="I915" s="1206">
        <v>45485.0</v>
      </c>
      <c r="J915" s="1196" t="b">
        <v>0</v>
      </c>
      <c r="K915" s="1088"/>
      <c r="L915" s="1088"/>
      <c r="M915" s="1088"/>
      <c r="N915" s="1088"/>
      <c r="O915" s="1088"/>
      <c r="P915" s="1088"/>
      <c r="Q915" s="1088"/>
      <c r="R915" s="1088"/>
      <c r="S915" s="1088"/>
      <c r="T915" s="1088"/>
      <c r="U915" s="1088"/>
      <c r="V915" s="1088"/>
      <c r="W915" s="1088"/>
      <c r="X915" s="1088"/>
      <c r="Y915" s="1088"/>
      <c r="Z915" s="1088"/>
      <c r="AA915" s="1088"/>
    </row>
    <row r="916">
      <c r="A916" s="1116" t="s">
        <v>19503</v>
      </c>
      <c r="B916" s="1117" t="s">
        <v>19504</v>
      </c>
      <c r="C916" s="1113" t="s">
        <v>19505</v>
      </c>
      <c r="D916" s="1118" t="s">
        <v>8075</v>
      </c>
      <c r="E916" s="1109">
        <v>45453.0</v>
      </c>
      <c r="F916" s="1129" t="s">
        <v>71</v>
      </c>
      <c r="G916" s="1233" t="s">
        <v>19506</v>
      </c>
      <c r="H916" s="1107" t="s">
        <v>3033</v>
      </c>
      <c r="I916" s="1206">
        <v>45485.0</v>
      </c>
      <c r="J916" s="1196" t="b">
        <v>0</v>
      </c>
      <c r="K916" s="1088"/>
      <c r="L916" s="1088"/>
      <c r="M916" s="1088"/>
      <c r="N916" s="1088"/>
      <c r="O916" s="1088"/>
      <c r="P916" s="1088"/>
      <c r="Q916" s="1088"/>
      <c r="R916" s="1088"/>
      <c r="S916" s="1088"/>
      <c r="T916" s="1088"/>
      <c r="U916" s="1088"/>
      <c r="V916" s="1088"/>
      <c r="W916" s="1088"/>
      <c r="X916" s="1088"/>
      <c r="Y916" s="1088"/>
      <c r="Z916" s="1088"/>
      <c r="AA916" s="1088"/>
    </row>
    <row r="917">
      <c r="A917" s="1234" t="s">
        <v>19507</v>
      </c>
      <c r="B917" s="1192"/>
      <c r="C917" s="1183" t="s">
        <v>19508</v>
      </c>
      <c r="D917" s="1235" t="s">
        <v>19509</v>
      </c>
      <c r="E917" s="1236">
        <v>45474.0</v>
      </c>
      <c r="F917" s="1192"/>
      <c r="G917" s="1121"/>
      <c r="H917" s="1107" t="s">
        <v>3033</v>
      </c>
      <c r="I917" s="1206">
        <v>45485.0</v>
      </c>
      <c r="J917" s="1196" t="b">
        <v>0</v>
      </c>
      <c r="K917" s="1088"/>
      <c r="L917" s="1088"/>
      <c r="M917" s="1088"/>
      <c r="N917" s="1088"/>
      <c r="O917" s="1088"/>
      <c r="P917" s="1088"/>
      <c r="Q917" s="1088"/>
      <c r="R917" s="1088"/>
      <c r="S917" s="1088"/>
      <c r="T917" s="1088"/>
      <c r="U917" s="1088"/>
      <c r="V917" s="1088"/>
      <c r="W917" s="1088"/>
      <c r="X917" s="1088"/>
      <c r="Y917" s="1088"/>
      <c r="Z917" s="1088"/>
      <c r="AA917" s="1088"/>
    </row>
    <row r="918">
      <c r="A918" s="1152" t="s">
        <v>19510</v>
      </c>
      <c r="B918" s="1153" t="s">
        <v>19511</v>
      </c>
      <c r="C918" s="1154" t="s">
        <v>19512</v>
      </c>
      <c r="D918" s="1155" t="s">
        <v>19513</v>
      </c>
      <c r="E918" s="1156">
        <v>45460.0</v>
      </c>
      <c r="F918" s="1133" t="s">
        <v>143</v>
      </c>
      <c r="G918" s="1237" t="s">
        <v>19514</v>
      </c>
      <c r="H918" s="1238" t="s">
        <v>3033</v>
      </c>
      <c r="I918" s="1239">
        <v>45485.0</v>
      </c>
      <c r="J918" s="1196" t="b">
        <v>0</v>
      </c>
      <c r="K918" s="1088"/>
      <c r="L918" s="1088"/>
      <c r="M918" s="1088"/>
      <c r="N918" s="1088"/>
      <c r="O918" s="1088"/>
      <c r="P918" s="1088"/>
      <c r="Q918" s="1088"/>
      <c r="R918" s="1088"/>
      <c r="S918" s="1088"/>
      <c r="T918" s="1088"/>
      <c r="U918" s="1088"/>
      <c r="V918" s="1088"/>
      <c r="W918" s="1088"/>
      <c r="X918" s="1088"/>
      <c r="Y918" s="1088"/>
      <c r="Z918" s="1088"/>
      <c r="AA918" s="1088"/>
    </row>
    <row r="919">
      <c r="A919" s="1212" t="s">
        <v>19515</v>
      </c>
      <c r="B919" s="1240"/>
      <c r="C919" s="1241" t="s">
        <v>19516</v>
      </c>
      <c r="D919" s="1242" t="s">
        <v>19517</v>
      </c>
      <c r="E919" s="1243">
        <v>45474.0</v>
      </c>
      <c r="F919" s="1240"/>
      <c r="G919" s="1240"/>
      <c r="H919" s="1244" t="s">
        <v>3033</v>
      </c>
      <c r="I919" s="1245">
        <v>45495.0</v>
      </c>
      <c r="J919" s="1196" t="b">
        <v>0</v>
      </c>
      <c r="K919" s="1088"/>
      <c r="L919" s="1088"/>
      <c r="M919" s="1088"/>
      <c r="N919" s="1088"/>
      <c r="O919" s="1088"/>
      <c r="P919" s="1088"/>
      <c r="Q919" s="1088"/>
      <c r="R919" s="1088"/>
      <c r="S919" s="1088"/>
      <c r="T919" s="1088"/>
      <c r="U919" s="1088"/>
      <c r="V919" s="1088"/>
      <c r="W919" s="1088"/>
      <c r="X919" s="1088"/>
      <c r="Y919" s="1088"/>
      <c r="Z919" s="1088"/>
      <c r="AA919" s="1088"/>
    </row>
    <row r="920">
      <c r="A920" s="1212" t="s">
        <v>19518</v>
      </c>
      <c r="B920" s="1240"/>
      <c r="C920" s="1241" t="s">
        <v>19519</v>
      </c>
      <c r="D920" s="1242" t="s">
        <v>19520</v>
      </c>
      <c r="E920" s="1243">
        <v>45467.0</v>
      </c>
      <c r="F920" s="1244" t="s">
        <v>619</v>
      </c>
      <c r="G920" s="1246" t="s">
        <v>19521</v>
      </c>
      <c r="H920" s="1247" t="s">
        <v>3033</v>
      </c>
      <c r="I920" s="1245">
        <v>45495.0</v>
      </c>
      <c r="J920" s="1196" t="b">
        <v>0</v>
      </c>
      <c r="K920" s="1088"/>
      <c r="L920" s="1088"/>
      <c r="M920" s="1088"/>
      <c r="N920" s="1088"/>
      <c r="O920" s="1088"/>
      <c r="P920" s="1088"/>
      <c r="Q920" s="1088"/>
      <c r="R920" s="1088"/>
      <c r="S920" s="1088"/>
      <c r="T920" s="1088"/>
      <c r="U920" s="1088"/>
      <c r="V920" s="1088"/>
      <c r="W920" s="1088"/>
      <c r="X920" s="1088"/>
      <c r="Y920" s="1088"/>
      <c r="Z920" s="1088"/>
      <c r="AA920" s="1088"/>
    </row>
    <row r="921">
      <c r="A921" s="1212" t="s">
        <v>19522</v>
      </c>
      <c r="B921" s="1240"/>
      <c r="C921" s="1241" t="s">
        <v>19523</v>
      </c>
      <c r="D921" s="1242" t="s">
        <v>19524</v>
      </c>
      <c r="E921" s="1243">
        <v>45481.0</v>
      </c>
      <c r="F921" s="1244" t="s">
        <v>452</v>
      </c>
      <c r="G921" s="1246" t="s">
        <v>18035</v>
      </c>
      <c r="H921" s="1247" t="s">
        <v>3033</v>
      </c>
      <c r="I921" s="1245">
        <v>45495.0</v>
      </c>
      <c r="J921" s="1196" t="b">
        <v>0</v>
      </c>
      <c r="K921" s="1088"/>
      <c r="L921" s="1088"/>
      <c r="M921" s="1088"/>
      <c r="N921" s="1088"/>
      <c r="O921" s="1088"/>
      <c r="P921" s="1088"/>
      <c r="Q921" s="1088"/>
      <c r="R921" s="1088"/>
      <c r="S921" s="1088"/>
      <c r="T921" s="1088"/>
      <c r="U921" s="1088"/>
      <c r="V921" s="1088"/>
      <c r="W921" s="1088"/>
      <c r="X921" s="1088"/>
      <c r="Y921" s="1088"/>
      <c r="Z921" s="1088"/>
      <c r="AA921" s="1088"/>
    </row>
    <row r="922">
      <c r="A922" s="1212" t="s">
        <v>19525</v>
      </c>
      <c r="B922" s="1240"/>
      <c r="C922" s="1241" t="s">
        <v>19526</v>
      </c>
      <c r="D922" s="1242" t="s">
        <v>19527</v>
      </c>
      <c r="E922" s="1243">
        <v>45467.0</v>
      </c>
      <c r="F922" s="1244" t="s">
        <v>52</v>
      </c>
      <c r="G922" s="1246" t="s">
        <v>19528</v>
      </c>
      <c r="H922" s="1247" t="s">
        <v>3033</v>
      </c>
      <c r="I922" s="1245">
        <v>45495.0</v>
      </c>
      <c r="J922" s="1196" t="b">
        <v>0</v>
      </c>
      <c r="K922" s="1088"/>
      <c r="L922" s="1088"/>
      <c r="M922" s="1088"/>
      <c r="N922" s="1088"/>
      <c r="O922" s="1088"/>
      <c r="P922" s="1088"/>
      <c r="Q922" s="1088"/>
      <c r="R922" s="1088"/>
      <c r="S922" s="1088"/>
      <c r="T922" s="1088"/>
      <c r="U922" s="1088"/>
      <c r="V922" s="1088"/>
      <c r="W922" s="1088"/>
      <c r="X922" s="1088"/>
      <c r="Y922" s="1088"/>
      <c r="Z922" s="1088"/>
      <c r="AA922" s="1088"/>
    </row>
    <row r="923">
      <c r="A923" s="1212" t="s">
        <v>7609</v>
      </c>
      <c r="B923" s="1240"/>
      <c r="C923" s="1241" t="s">
        <v>7610</v>
      </c>
      <c r="D923" s="1242" t="s">
        <v>19529</v>
      </c>
      <c r="E923" s="1243">
        <v>45418.0</v>
      </c>
      <c r="F923" s="1244" t="s">
        <v>691</v>
      </c>
      <c r="G923" s="1246" t="s">
        <v>7612</v>
      </c>
      <c r="H923" s="1247" t="s">
        <v>3033</v>
      </c>
      <c r="I923" s="1245">
        <v>45495.0</v>
      </c>
      <c r="J923" s="1196" t="b">
        <v>0</v>
      </c>
      <c r="K923" s="1088"/>
      <c r="L923" s="1088"/>
      <c r="M923" s="1088"/>
      <c r="N923" s="1088"/>
      <c r="O923" s="1088"/>
      <c r="P923" s="1088"/>
      <c r="Q923" s="1088"/>
      <c r="R923" s="1088"/>
      <c r="S923" s="1088"/>
      <c r="T923" s="1088"/>
      <c r="U923" s="1088"/>
      <c r="V923" s="1088"/>
      <c r="W923" s="1088"/>
      <c r="X923" s="1088"/>
      <c r="Y923" s="1088"/>
      <c r="Z923" s="1088"/>
      <c r="AA923" s="1088"/>
    </row>
    <row r="924">
      <c r="A924" s="1212" t="s">
        <v>19530</v>
      </c>
      <c r="B924" s="1240"/>
      <c r="C924" s="1241" t="s">
        <v>19531</v>
      </c>
      <c r="D924" s="1242" t="s">
        <v>10061</v>
      </c>
      <c r="E924" s="1243">
        <v>45432.0</v>
      </c>
      <c r="F924" s="1244" t="s">
        <v>19532</v>
      </c>
      <c r="G924" s="1246" t="s">
        <v>19533</v>
      </c>
      <c r="H924" s="1247" t="s">
        <v>3033</v>
      </c>
      <c r="I924" s="1245">
        <v>45495.0</v>
      </c>
      <c r="J924" s="1196" t="b">
        <v>0</v>
      </c>
      <c r="K924" s="1088"/>
      <c r="L924" s="1088"/>
      <c r="M924" s="1088"/>
      <c r="N924" s="1088"/>
      <c r="O924" s="1088"/>
      <c r="P924" s="1088"/>
      <c r="Q924" s="1088"/>
      <c r="R924" s="1088"/>
      <c r="S924" s="1088"/>
      <c r="T924" s="1088"/>
      <c r="U924" s="1088"/>
      <c r="V924" s="1088"/>
      <c r="W924" s="1088"/>
      <c r="X924" s="1088"/>
      <c r="Y924" s="1088"/>
      <c r="Z924" s="1088"/>
      <c r="AA924" s="1088"/>
    </row>
    <row r="925">
      <c r="A925" s="1212" t="s">
        <v>19534</v>
      </c>
      <c r="B925" s="1240"/>
      <c r="C925" s="1241" t="s">
        <v>19535</v>
      </c>
      <c r="D925" s="1242" t="s">
        <v>2952</v>
      </c>
      <c r="E925" s="1243">
        <v>45488.0</v>
      </c>
      <c r="F925" s="1244" t="s">
        <v>591</v>
      </c>
      <c r="G925" s="1246" t="s">
        <v>19536</v>
      </c>
      <c r="H925" s="1247" t="s">
        <v>3033</v>
      </c>
      <c r="I925" s="1245">
        <v>45495.0</v>
      </c>
      <c r="J925" s="1196" t="b">
        <v>0</v>
      </c>
      <c r="K925" s="1088"/>
      <c r="L925" s="1088"/>
      <c r="M925" s="1088"/>
      <c r="N925" s="1088"/>
      <c r="O925" s="1088"/>
      <c r="P925" s="1088"/>
      <c r="Q925" s="1088"/>
      <c r="R925" s="1088"/>
      <c r="S925" s="1088"/>
      <c r="T925" s="1088"/>
      <c r="U925" s="1088"/>
      <c r="V925" s="1088"/>
      <c r="W925" s="1088"/>
      <c r="X925" s="1088"/>
      <c r="Y925" s="1088"/>
      <c r="Z925" s="1088"/>
      <c r="AA925" s="1088"/>
    </row>
    <row r="926">
      <c r="A926" s="1212" t="s">
        <v>19537</v>
      </c>
      <c r="B926" s="1240"/>
      <c r="C926" s="1241" t="s">
        <v>19538</v>
      </c>
      <c r="D926" s="1242" t="s">
        <v>765</v>
      </c>
      <c r="E926" s="1243">
        <v>45306.0</v>
      </c>
      <c r="F926" s="1247" t="s">
        <v>128</v>
      </c>
      <c r="G926" s="1246" t="s">
        <v>19539</v>
      </c>
      <c r="H926" s="1247" t="s">
        <v>3033</v>
      </c>
      <c r="I926" s="1245">
        <v>45495.0</v>
      </c>
      <c r="J926" s="1196" t="b">
        <v>0</v>
      </c>
      <c r="K926" s="1088"/>
      <c r="L926" s="1088"/>
      <c r="M926" s="1088"/>
      <c r="N926" s="1088"/>
      <c r="O926" s="1088"/>
      <c r="P926" s="1088"/>
      <c r="Q926" s="1088"/>
      <c r="R926" s="1088"/>
      <c r="S926" s="1088"/>
      <c r="T926" s="1088"/>
      <c r="U926" s="1088"/>
      <c r="V926" s="1088"/>
      <c r="W926" s="1088"/>
      <c r="X926" s="1088"/>
      <c r="Y926" s="1088"/>
      <c r="Z926" s="1088"/>
      <c r="AA926" s="1088"/>
    </row>
    <row r="927">
      <c r="A927" s="1212" t="s">
        <v>19540</v>
      </c>
      <c r="B927" s="1248"/>
      <c r="C927" s="1241" t="s">
        <v>19541</v>
      </c>
      <c r="D927" s="1242" t="s">
        <v>19542</v>
      </c>
      <c r="E927" s="1243">
        <v>45467.0</v>
      </c>
      <c r="F927" s="1249" t="s">
        <v>3985</v>
      </c>
      <c r="G927" s="1250" t="s">
        <v>19543</v>
      </c>
      <c r="H927" s="1247" t="s">
        <v>3033</v>
      </c>
      <c r="I927" s="1245">
        <v>45495.0</v>
      </c>
      <c r="J927" s="1196" t="b">
        <v>0</v>
      </c>
      <c r="K927" s="1088"/>
      <c r="L927" s="1088"/>
      <c r="M927" s="1088"/>
      <c r="N927" s="1088"/>
      <c r="O927" s="1088"/>
      <c r="P927" s="1088"/>
      <c r="Q927" s="1088"/>
      <c r="R927" s="1088"/>
      <c r="S927" s="1088"/>
      <c r="T927" s="1088"/>
      <c r="U927" s="1088"/>
      <c r="V927" s="1088"/>
      <c r="W927" s="1088"/>
      <c r="X927" s="1088"/>
      <c r="Y927" s="1088"/>
      <c r="Z927" s="1088"/>
      <c r="AA927" s="1088"/>
    </row>
    <row r="928">
      <c r="A928" s="1212" t="s">
        <v>19544</v>
      </c>
      <c r="B928" s="1248"/>
      <c r="C928" s="1241" t="s">
        <v>19545</v>
      </c>
      <c r="D928" s="1242" t="s">
        <v>3874</v>
      </c>
      <c r="E928" s="1243">
        <v>45440.0</v>
      </c>
      <c r="F928" s="1249" t="s">
        <v>19545</v>
      </c>
      <c r="G928" s="1250" t="s">
        <v>19546</v>
      </c>
      <c r="H928" s="1247" t="s">
        <v>3033</v>
      </c>
      <c r="I928" s="1245">
        <v>45495.0</v>
      </c>
      <c r="J928" s="1196" t="b">
        <v>0</v>
      </c>
    </row>
    <row r="929">
      <c r="A929" s="1212" t="s">
        <v>19547</v>
      </c>
      <c r="B929" s="1248"/>
      <c r="C929" s="1241" t="s">
        <v>19548</v>
      </c>
      <c r="D929" s="1242" t="s">
        <v>19549</v>
      </c>
      <c r="E929" s="1243">
        <v>45474.0</v>
      </c>
      <c r="F929" s="1249" t="s">
        <v>47</v>
      </c>
      <c r="G929" s="1250" t="s">
        <v>19550</v>
      </c>
      <c r="H929" s="1247" t="s">
        <v>3033</v>
      </c>
      <c r="I929" s="1245">
        <v>45495.0</v>
      </c>
      <c r="J929" s="1196" t="b">
        <v>0</v>
      </c>
    </row>
    <row r="930">
      <c r="A930" s="1212" t="s">
        <v>19551</v>
      </c>
      <c r="B930" s="1248"/>
      <c r="C930" s="1241" t="s">
        <v>19552</v>
      </c>
      <c r="D930" s="1242" t="s">
        <v>19553</v>
      </c>
      <c r="E930" s="1243">
        <v>45488.0</v>
      </c>
      <c r="F930" s="1249" t="s">
        <v>407</v>
      </c>
      <c r="G930" s="1250" t="s">
        <v>19554</v>
      </c>
      <c r="H930" s="1247" t="s">
        <v>3033</v>
      </c>
      <c r="I930" s="1245">
        <v>45495.0</v>
      </c>
      <c r="J930" s="1196" t="b">
        <v>0</v>
      </c>
    </row>
    <row r="931">
      <c r="A931" s="1212" t="s">
        <v>19555</v>
      </c>
      <c r="B931" s="1248"/>
      <c r="C931" s="1241" t="s">
        <v>19556</v>
      </c>
      <c r="D931" s="1242" t="s">
        <v>19557</v>
      </c>
      <c r="E931" s="1243">
        <v>45467.0</v>
      </c>
      <c r="F931" s="1249" t="s">
        <v>19558</v>
      </c>
      <c r="G931" s="1250" t="s">
        <v>19559</v>
      </c>
      <c r="H931" s="1247" t="s">
        <v>3033</v>
      </c>
      <c r="I931" s="1245">
        <v>45495.0</v>
      </c>
      <c r="J931" s="1196" t="b">
        <v>0</v>
      </c>
    </row>
    <row r="932">
      <c r="A932" s="1212" t="s">
        <v>19560</v>
      </c>
      <c r="B932" s="1248"/>
      <c r="C932" s="1241" t="s">
        <v>19561</v>
      </c>
      <c r="D932" s="1242" t="s">
        <v>19562</v>
      </c>
      <c r="E932" s="1243">
        <v>45488.0</v>
      </c>
      <c r="F932" s="1249" t="s">
        <v>52</v>
      </c>
      <c r="G932" s="1250" t="s">
        <v>19563</v>
      </c>
      <c r="H932" s="1247" t="s">
        <v>3033</v>
      </c>
      <c r="I932" s="1245">
        <v>45495.0</v>
      </c>
      <c r="J932" s="1196" t="b">
        <v>0</v>
      </c>
    </row>
    <row r="933">
      <c r="A933" s="1212" t="s">
        <v>19564</v>
      </c>
      <c r="B933" s="1248"/>
      <c r="C933" s="1241" t="s">
        <v>19565</v>
      </c>
      <c r="D933" s="1242" t="s">
        <v>19566</v>
      </c>
      <c r="E933" s="1243">
        <v>45481.0</v>
      </c>
      <c r="F933" s="1249" t="s">
        <v>47</v>
      </c>
      <c r="G933" s="1250" t="s">
        <v>19567</v>
      </c>
      <c r="H933" s="1247" t="s">
        <v>3033</v>
      </c>
      <c r="I933" s="1245">
        <v>45495.0</v>
      </c>
      <c r="J933" s="1196" t="b">
        <v>0</v>
      </c>
    </row>
    <row r="934">
      <c r="A934" s="1212" t="s">
        <v>19568</v>
      </c>
      <c r="B934" s="1248"/>
      <c r="C934" s="1241" t="s">
        <v>19569</v>
      </c>
      <c r="D934" s="1242" t="s">
        <v>19570</v>
      </c>
      <c r="E934" s="1243">
        <v>45467.0</v>
      </c>
      <c r="F934" s="1251" t="s">
        <v>3791</v>
      </c>
      <c r="G934" s="1252" t="s">
        <v>19571</v>
      </c>
      <c r="H934" s="1247" t="s">
        <v>3033</v>
      </c>
      <c r="I934" s="1245">
        <v>45495.0</v>
      </c>
      <c r="J934" s="1196" t="b">
        <v>0</v>
      </c>
    </row>
  </sheetData>
  <mergeCells count="1">
    <mergeCell ref="B1:J1"/>
  </mergeCells>
  <dataValidations>
    <dataValidation type="list" allowBlank="1" showErrorMessage="1" sqref="H3:H934">
      <formula1>"Resigned,Performance,NCNS,Policy Violation,Temporary Pause,Attendance,No Show During Orientation,No Show"</formula1>
    </dataValidation>
  </dataValidations>
  <hyperlinks>
    <hyperlink r:id="rId1" ref="D631"/>
    <hyperlink r:id="rId2" ref="C632"/>
    <hyperlink r:id="rId3" ref="D632"/>
    <hyperlink r:id="rId4" ref="C633"/>
    <hyperlink r:id="rId5" ref="D633"/>
    <hyperlink r:id="rId6" ref="C634"/>
    <hyperlink r:id="rId7" ref="D634"/>
    <hyperlink r:id="rId8" ref="C635"/>
    <hyperlink r:id="rId9" ref="D635"/>
    <hyperlink r:id="rId10" ref="C636"/>
    <hyperlink r:id="rId11" ref="D636"/>
    <hyperlink r:id="rId12" ref="C637"/>
    <hyperlink r:id="rId13" ref="D637"/>
    <hyperlink r:id="rId14" ref="C638"/>
    <hyperlink r:id="rId15" ref="D638"/>
    <hyperlink r:id="rId16" ref="C639"/>
    <hyperlink r:id="rId17" ref="D639"/>
    <hyperlink r:id="rId18" ref="C640"/>
    <hyperlink r:id="rId19" ref="D640"/>
    <hyperlink r:id="rId20" ref="C641"/>
    <hyperlink r:id="rId21" ref="D641"/>
    <hyperlink r:id="rId22" ref="C642"/>
    <hyperlink r:id="rId23" ref="D642"/>
    <hyperlink r:id="rId24" ref="C643"/>
    <hyperlink r:id="rId25" ref="D643"/>
    <hyperlink r:id="rId26" ref="C644"/>
    <hyperlink r:id="rId27" ref="D644"/>
    <hyperlink r:id="rId28" ref="C645"/>
    <hyperlink r:id="rId29" ref="D645"/>
    <hyperlink r:id="rId30" ref="C646"/>
    <hyperlink r:id="rId31" ref="D646"/>
    <hyperlink r:id="rId32" ref="C647"/>
    <hyperlink r:id="rId33" ref="D647"/>
    <hyperlink r:id="rId34" ref="C648"/>
    <hyperlink r:id="rId35" ref="D648"/>
    <hyperlink r:id="rId36" ref="C649"/>
    <hyperlink r:id="rId37" ref="D649"/>
    <hyperlink r:id="rId38" ref="C650"/>
    <hyperlink r:id="rId39" ref="D650"/>
    <hyperlink r:id="rId40" ref="C651"/>
    <hyperlink r:id="rId41" ref="D651"/>
    <hyperlink r:id="rId42" ref="C652"/>
    <hyperlink r:id="rId43" ref="D652"/>
    <hyperlink r:id="rId44" ref="C653"/>
    <hyperlink r:id="rId45" ref="D653"/>
    <hyperlink r:id="rId46" ref="C654"/>
    <hyperlink r:id="rId47" ref="D654"/>
    <hyperlink r:id="rId48" ref="C655"/>
    <hyperlink r:id="rId49" ref="D655"/>
    <hyperlink r:id="rId50" ref="C656"/>
    <hyperlink r:id="rId51" ref="D656"/>
    <hyperlink r:id="rId52" ref="C657"/>
    <hyperlink r:id="rId53" ref="D657"/>
    <hyperlink r:id="rId54" ref="C658"/>
    <hyperlink r:id="rId55" ref="D658"/>
    <hyperlink r:id="rId56" ref="C659"/>
    <hyperlink r:id="rId57" ref="D659"/>
    <hyperlink r:id="rId58" ref="C660"/>
    <hyperlink r:id="rId59" ref="D660"/>
    <hyperlink r:id="rId60" ref="C661"/>
    <hyperlink r:id="rId61" ref="D661"/>
    <hyperlink r:id="rId62" ref="C662"/>
    <hyperlink r:id="rId63" ref="D662"/>
    <hyperlink r:id="rId64" ref="C722"/>
    <hyperlink r:id="rId65" ref="C919"/>
    <hyperlink r:id="rId66" ref="D919"/>
    <hyperlink r:id="rId67" ref="C920"/>
    <hyperlink r:id="rId68" ref="D920"/>
    <hyperlink r:id="rId69" ref="C921"/>
    <hyperlink r:id="rId70" ref="D921"/>
    <hyperlink r:id="rId71" ref="C922"/>
    <hyperlink r:id="rId72" ref="D922"/>
    <hyperlink r:id="rId73" ref="C923"/>
    <hyperlink r:id="rId74" ref="D923"/>
    <hyperlink r:id="rId75" ref="C924"/>
    <hyperlink r:id="rId76" ref="D924"/>
    <hyperlink r:id="rId77" ref="C925"/>
    <hyperlink r:id="rId78" ref="D925"/>
    <hyperlink r:id="rId79" ref="C926"/>
    <hyperlink r:id="rId80" ref="D926"/>
    <hyperlink r:id="rId81" ref="C927"/>
    <hyperlink r:id="rId82" ref="D927"/>
    <hyperlink r:id="rId83" ref="C928"/>
    <hyperlink r:id="rId84" ref="D928"/>
    <hyperlink r:id="rId85" ref="C929"/>
    <hyperlink r:id="rId86" ref="D929"/>
    <hyperlink r:id="rId87" ref="C930"/>
    <hyperlink r:id="rId88" ref="D930"/>
    <hyperlink r:id="rId89" ref="C931"/>
    <hyperlink r:id="rId90" ref="D931"/>
    <hyperlink r:id="rId91" ref="C932"/>
    <hyperlink r:id="rId92" ref="D932"/>
    <hyperlink r:id="rId93" ref="C933"/>
    <hyperlink r:id="rId94" ref="D933"/>
    <hyperlink r:id="rId95" ref="C934"/>
    <hyperlink r:id="rId96" ref="D934"/>
  </hyperlinks>
  <drawing r:id="rId9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8.63"/>
    <col customWidth="1" min="3" max="3" width="37.38"/>
    <col customWidth="1" min="4" max="4" width="35.88"/>
    <col customWidth="1" min="5" max="5" width="20.63"/>
    <col customWidth="1" min="6" max="6" width="12.0"/>
    <col customWidth="1" min="7" max="7" width="44.88"/>
    <col customWidth="1" min="8" max="8" width="25.13"/>
    <col customWidth="1" min="9" max="10" width="21.13"/>
  </cols>
  <sheetData>
    <row r="1" ht="20.25" customHeight="1">
      <c r="A1" s="1045"/>
      <c r="B1" s="1047"/>
      <c r="C1" s="1045"/>
      <c r="D1" s="1253" t="s">
        <v>19572</v>
      </c>
      <c r="E1" s="1254">
        <f>SUM(A:A)</f>
        <v>52</v>
      </c>
      <c r="F1" s="1047"/>
      <c r="G1" s="1046"/>
      <c r="H1" s="1045"/>
      <c r="I1" s="1047"/>
      <c r="J1" s="1047"/>
    </row>
    <row r="2" ht="20.25" customHeight="1">
      <c r="A2" s="1047"/>
      <c r="B2" s="1045"/>
      <c r="C2" s="1043" t="s">
        <v>1</v>
      </c>
      <c r="D2" s="1253" t="s">
        <v>2</v>
      </c>
      <c r="E2" s="1255" t="s">
        <v>3</v>
      </c>
      <c r="F2" s="1256" t="s">
        <v>4</v>
      </c>
      <c r="G2" s="1255" t="s">
        <v>5</v>
      </c>
      <c r="H2" s="1254" t="s">
        <v>6</v>
      </c>
      <c r="I2" s="1254" t="s">
        <v>19573</v>
      </c>
      <c r="J2" s="1254" t="s">
        <v>15112</v>
      </c>
    </row>
    <row r="3" ht="20.25" customHeight="1">
      <c r="A3" s="1257">
        <v>1.0</v>
      </c>
      <c r="B3" s="1258" t="s">
        <v>9</v>
      </c>
      <c r="C3" s="1259" t="s">
        <v>10</v>
      </c>
      <c r="D3" s="1260" t="s">
        <v>11</v>
      </c>
      <c r="E3" s="1261" t="s">
        <v>12</v>
      </c>
      <c r="F3" s="1262">
        <v>44922.0</v>
      </c>
      <c r="G3" s="1259" t="s">
        <v>13</v>
      </c>
      <c r="H3" s="1263" t="s">
        <v>14</v>
      </c>
      <c r="I3" s="1264" t="str">
        <f t="shared" ref="I3:I26" si="1">DATEDIF(F3,TODAY(),"Y")&amp;" Years, "&amp;DATEDIF(F3,TODAY(),"YM")&amp;" Months, "&amp;DATEDIF(F3,TODAY(),"MD")&amp;" Days"</f>
        <v>3 Years, 3 Months, 5 Days</v>
      </c>
      <c r="J3" s="1264" t="s">
        <v>15</v>
      </c>
    </row>
    <row r="4" ht="20.25" customHeight="1">
      <c r="A4" s="1257">
        <v>1.0</v>
      </c>
      <c r="B4" s="1258" t="s">
        <v>9</v>
      </c>
      <c r="C4" s="1259" t="s">
        <v>16</v>
      </c>
      <c r="D4" s="1260" t="s">
        <v>17</v>
      </c>
      <c r="E4" s="1261" t="s">
        <v>18</v>
      </c>
      <c r="F4" s="1265">
        <v>44922.0</v>
      </c>
      <c r="G4" s="1259" t="s">
        <v>19</v>
      </c>
      <c r="H4" s="1263" t="s">
        <v>20</v>
      </c>
      <c r="I4" s="1264" t="str">
        <f t="shared" si="1"/>
        <v>3 Years, 3 Months, 5 Days</v>
      </c>
      <c r="J4" s="1264" t="s">
        <v>15</v>
      </c>
    </row>
    <row r="5" ht="20.25" customHeight="1">
      <c r="A5" s="1257">
        <v>1.0</v>
      </c>
      <c r="B5" s="1258" t="s">
        <v>9</v>
      </c>
      <c r="C5" s="1029" t="s">
        <v>27</v>
      </c>
      <c r="D5" s="1067" t="s">
        <v>28</v>
      </c>
      <c r="E5" s="1068" t="s">
        <v>29</v>
      </c>
      <c r="F5" s="1083">
        <v>44935.0</v>
      </c>
      <c r="G5" s="1029" t="s">
        <v>30</v>
      </c>
      <c r="H5" s="1070" t="s">
        <v>31</v>
      </c>
      <c r="I5" s="1266" t="str">
        <f t="shared" si="1"/>
        <v>3 Years, 2 Months, 23 Days</v>
      </c>
      <c r="J5" s="1267" t="s">
        <v>15</v>
      </c>
    </row>
    <row r="6" ht="20.25" customHeight="1">
      <c r="A6" s="1257">
        <v>1.0</v>
      </c>
      <c r="B6" s="1258" t="s">
        <v>9</v>
      </c>
      <c r="C6" s="1259" t="s">
        <v>49</v>
      </c>
      <c r="D6" s="1260" t="s">
        <v>50</v>
      </c>
      <c r="E6" s="1261" t="s">
        <v>51</v>
      </c>
      <c r="F6" s="1262">
        <v>44957.0</v>
      </c>
      <c r="G6" s="1259" t="s">
        <v>52</v>
      </c>
      <c r="H6" s="1263" t="s">
        <v>53</v>
      </c>
      <c r="I6" s="1264" t="str">
        <f t="shared" si="1"/>
        <v>3 Years, 2 Months, 1 Days</v>
      </c>
      <c r="J6" s="1264" t="s">
        <v>15</v>
      </c>
    </row>
    <row r="7" ht="20.25" customHeight="1">
      <c r="A7" s="1257">
        <v>1.0</v>
      </c>
      <c r="B7" s="1258" t="s">
        <v>9</v>
      </c>
      <c r="C7" s="1268" t="s">
        <v>54</v>
      </c>
      <c r="D7" s="1260" t="s">
        <v>55</v>
      </c>
      <c r="E7" s="1261" t="s">
        <v>56</v>
      </c>
      <c r="F7" s="1262">
        <v>44957.0</v>
      </c>
      <c r="G7" s="1259" t="s">
        <v>35</v>
      </c>
      <c r="H7" s="1269" t="s">
        <v>57</v>
      </c>
      <c r="I7" s="1264" t="str">
        <f t="shared" si="1"/>
        <v>3 Years, 2 Months, 1 Days</v>
      </c>
      <c r="J7" s="1264" t="s">
        <v>15</v>
      </c>
    </row>
    <row r="8" ht="20.25" customHeight="1">
      <c r="A8" s="1257">
        <v>1.0</v>
      </c>
      <c r="B8" s="1258" t="s">
        <v>9</v>
      </c>
      <c r="C8" s="1259" t="s">
        <v>58</v>
      </c>
      <c r="D8" s="1259" t="s">
        <v>59</v>
      </c>
      <c r="E8" s="1270" t="s">
        <v>60</v>
      </c>
      <c r="F8" s="1271">
        <v>44957.0</v>
      </c>
      <c r="G8" s="1272"/>
      <c r="H8" s="1273"/>
      <c r="I8" s="1264" t="str">
        <f t="shared" si="1"/>
        <v>3 Years, 2 Months, 1 Days</v>
      </c>
      <c r="J8" s="1274" t="s">
        <v>15</v>
      </c>
    </row>
    <row r="9" ht="20.25" customHeight="1">
      <c r="A9" s="1257">
        <v>1.0</v>
      </c>
      <c r="B9" s="1258" t="s">
        <v>9</v>
      </c>
      <c r="C9" s="1259" t="s">
        <v>68</v>
      </c>
      <c r="D9" s="1260" t="s">
        <v>69</v>
      </c>
      <c r="E9" s="1261" t="s">
        <v>70</v>
      </c>
      <c r="F9" s="1262">
        <v>44984.0</v>
      </c>
      <c r="G9" s="1259" t="s">
        <v>71</v>
      </c>
      <c r="H9" s="1263" t="s">
        <v>72</v>
      </c>
      <c r="I9" s="1264" t="str">
        <f t="shared" si="1"/>
        <v>3 Years, 1 Months, 5 Days</v>
      </c>
      <c r="J9" s="1264" t="s">
        <v>15</v>
      </c>
    </row>
    <row r="10" ht="20.25" customHeight="1">
      <c r="A10" s="1257">
        <v>1.0</v>
      </c>
      <c r="B10" s="1258" t="s">
        <v>9</v>
      </c>
      <c r="C10" s="1259" t="s">
        <v>111</v>
      </c>
      <c r="D10" s="1260" t="s">
        <v>112</v>
      </c>
      <c r="E10" s="1261" t="s">
        <v>113</v>
      </c>
      <c r="F10" s="1262">
        <v>45012.0</v>
      </c>
      <c r="G10" s="1259" t="s">
        <v>114</v>
      </c>
      <c r="H10" s="1263" t="s">
        <v>115</v>
      </c>
      <c r="I10" s="1264" t="str">
        <f t="shared" si="1"/>
        <v>3 Years, 0 Months, 5 Days</v>
      </c>
      <c r="J10" s="1264" t="s">
        <v>15</v>
      </c>
    </row>
    <row r="11" ht="20.25" customHeight="1">
      <c r="A11" s="1257">
        <v>1.0</v>
      </c>
      <c r="B11" s="1258" t="s">
        <v>9</v>
      </c>
      <c r="C11" s="1259" t="s">
        <v>164</v>
      </c>
      <c r="D11" s="1260" t="s">
        <v>165</v>
      </c>
      <c r="E11" s="1261" t="s">
        <v>166</v>
      </c>
      <c r="F11" s="1262">
        <v>45040.0</v>
      </c>
      <c r="G11" s="1259" t="s">
        <v>148</v>
      </c>
      <c r="H11" s="1263" t="s">
        <v>167</v>
      </c>
      <c r="I11" s="1264" t="str">
        <f t="shared" si="1"/>
        <v>2 Years, 11 Months, 8 Days</v>
      </c>
      <c r="J11" s="1264" t="s">
        <v>15</v>
      </c>
    </row>
    <row r="12" ht="20.25" customHeight="1">
      <c r="A12" s="1257">
        <v>1.0</v>
      </c>
      <c r="B12" s="1258" t="s">
        <v>9</v>
      </c>
      <c r="C12" s="1029" t="s">
        <v>399</v>
      </c>
      <c r="D12" s="1067" t="s">
        <v>400</v>
      </c>
      <c r="E12" s="1068" t="s">
        <v>401</v>
      </c>
      <c r="F12" s="1061">
        <v>45376.0</v>
      </c>
      <c r="G12" s="1029" t="s">
        <v>402</v>
      </c>
      <c r="H12" s="1070" t="s">
        <v>403</v>
      </c>
      <c r="I12" s="170" t="str">
        <f t="shared" si="1"/>
        <v>2 Years, 0 Months, 7 Days</v>
      </c>
      <c r="J12" s="1264" t="s">
        <v>15</v>
      </c>
    </row>
    <row r="13" ht="20.25" customHeight="1">
      <c r="A13" s="1257">
        <v>1.0</v>
      </c>
      <c r="B13" s="1275" t="s">
        <v>9</v>
      </c>
      <c r="C13" s="1276" t="s">
        <v>428</v>
      </c>
      <c r="D13" s="1277" t="s">
        <v>429</v>
      </c>
      <c r="E13" s="1261" t="s">
        <v>430</v>
      </c>
      <c r="F13" s="1265">
        <v>45390.0</v>
      </c>
      <c r="G13" s="1278" t="s">
        <v>128</v>
      </c>
      <c r="H13" s="1263" t="s">
        <v>431</v>
      </c>
      <c r="I13" s="1276" t="str">
        <f t="shared" si="1"/>
        <v>1 Years, 11 Months, 24 Days</v>
      </c>
      <c r="J13" s="1264" t="s">
        <v>15</v>
      </c>
    </row>
    <row r="14" ht="20.25" customHeight="1">
      <c r="A14" s="1257">
        <v>1.0</v>
      </c>
      <c r="B14" s="1258" t="s">
        <v>9</v>
      </c>
      <c r="C14" s="1259" t="s">
        <v>580</v>
      </c>
      <c r="D14" s="1259" t="s">
        <v>581</v>
      </c>
      <c r="E14" s="1270" t="s">
        <v>582</v>
      </c>
      <c r="F14" s="1265">
        <v>45460.0</v>
      </c>
      <c r="G14" s="1278" t="s">
        <v>61</v>
      </c>
      <c r="H14" s="1263" t="s">
        <v>583</v>
      </c>
      <c r="I14" s="1276" t="str">
        <f t="shared" si="1"/>
        <v>1 Years, 9 Months, 15 Days</v>
      </c>
      <c r="J14" s="1264" t="s">
        <v>15</v>
      </c>
    </row>
    <row r="15" ht="20.25" customHeight="1">
      <c r="A15" s="1257">
        <v>1.0</v>
      </c>
      <c r="B15" s="1258" t="s">
        <v>9</v>
      </c>
      <c r="C15" s="1029" t="s">
        <v>738</v>
      </c>
      <c r="D15" s="1029" t="s">
        <v>739</v>
      </c>
      <c r="E15" s="1053" t="s">
        <v>740</v>
      </c>
      <c r="F15" s="1061">
        <v>45502.0</v>
      </c>
      <c r="G15" s="1081" t="s">
        <v>495</v>
      </c>
      <c r="H15" s="1070" t="s">
        <v>741</v>
      </c>
      <c r="I15" s="1276" t="str">
        <f t="shared" si="1"/>
        <v>1 Years, 8 Months, 3 Days</v>
      </c>
      <c r="J15" s="1264" t="s">
        <v>15</v>
      </c>
    </row>
    <row r="16" ht="20.25" customHeight="1">
      <c r="A16" s="1257">
        <v>1.0</v>
      </c>
      <c r="B16" s="1258" t="s">
        <v>9</v>
      </c>
      <c r="C16" s="1259" t="s">
        <v>759</v>
      </c>
      <c r="D16" s="1259" t="s">
        <v>760</v>
      </c>
      <c r="E16" s="1270" t="s">
        <v>761</v>
      </c>
      <c r="F16" s="1265">
        <v>45509.0</v>
      </c>
      <c r="G16" s="1278" t="s">
        <v>204</v>
      </c>
      <c r="H16" s="1263" t="s">
        <v>762</v>
      </c>
      <c r="I16" s="1276" t="str">
        <f t="shared" si="1"/>
        <v>1 Years, 7 Months, 27 Days</v>
      </c>
      <c r="J16" s="1279" t="s">
        <v>15</v>
      </c>
    </row>
    <row r="17" ht="20.25" customHeight="1">
      <c r="A17" s="1257">
        <v>1.0</v>
      </c>
      <c r="B17" s="1258" t="s">
        <v>9</v>
      </c>
      <c r="C17" s="1259" t="s">
        <v>886</v>
      </c>
      <c r="D17" s="1259" t="s">
        <v>887</v>
      </c>
      <c r="E17" s="1270" t="s">
        <v>888</v>
      </c>
      <c r="F17" s="1265">
        <v>45586.0</v>
      </c>
      <c r="G17" s="1259" t="s">
        <v>52</v>
      </c>
      <c r="H17" s="1263" t="s">
        <v>889</v>
      </c>
      <c r="I17" s="1276" t="str">
        <f t="shared" si="1"/>
        <v>1 Years, 5 Months, 11 Days</v>
      </c>
      <c r="J17" s="1264" t="s">
        <v>15</v>
      </c>
    </row>
    <row r="18" ht="20.25" customHeight="1">
      <c r="A18" s="1257">
        <v>1.0</v>
      </c>
      <c r="B18" s="1258" t="s">
        <v>9</v>
      </c>
      <c r="C18" s="1280" t="s">
        <v>999</v>
      </c>
      <c r="D18" s="1259" t="s">
        <v>1000</v>
      </c>
      <c r="E18" s="1270" t="s">
        <v>1001</v>
      </c>
      <c r="F18" s="1265">
        <v>45663.0</v>
      </c>
      <c r="G18" s="1259" t="s">
        <v>402</v>
      </c>
      <c r="H18" s="1263" t="s">
        <v>990</v>
      </c>
      <c r="I18" s="1276" t="str">
        <f t="shared" si="1"/>
        <v>1 Years, 2 Months, 26 Days</v>
      </c>
      <c r="J18" s="1264" t="s">
        <v>15</v>
      </c>
    </row>
    <row r="19" ht="20.25" customHeight="1">
      <c r="A19" s="1257">
        <v>1.0</v>
      </c>
      <c r="B19" s="1258" t="s">
        <v>9</v>
      </c>
      <c r="C19" s="1280" t="s">
        <v>1002</v>
      </c>
      <c r="D19" s="1259" t="s">
        <v>1003</v>
      </c>
      <c r="E19" s="1270" t="s">
        <v>1004</v>
      </c>
      <c r="F19" s="1265">
        <v>45663.0</v>
      </c>
      <c r="G19" s="1278" t="s">
        <v>224</v>
      </c>
      <c r="H19" s="1263" t="s">
        <v>1005</v>
      </c>
      <c r="I19" s="1276" t="str">
        <f t="shared" si="1"/>
        <v>1 Years, 2 Months, 26 Days</v>
      </c>
      <c r="J19" s="1264" t="s">
        <v>15</v>
      </c>
    </row>
    <row r="20" ht="20.25" customHeight="1">
      <c r="A20" s="1257">
        <v>1.0</v>
      </c>
      <c r="B20" s="1258" t="s">
        <v>9</v>
      </c>
      <c r="C20" s="1259" t="s">
        <v>1021</v>
      </c>
      <c r="D20" s="1260" t="s">
        <v>1022</v>
      </c>
      <c r="E20" s="1261" t="s">
        <v>1023</v>
      </c>
      <c r="F20" s="1265">
        <v>45670.0</v>
      </c>
      <c r="G20" s="1278" t="s">
        <v>204</v>
      </c>
      <c r="H20" s="1263" t="s">
        <v>1024</v>
      </c>
      <c r="I20" s="1276" t="str">
        <f t="shared" si="1"/>
        <v>1 Years, 2 Months, 19 Days</v>
      </c>
      <c r="J20" s="1264" t="s">
        <v>15</v>
      </c>
    </row>
    <row r="21" ht="20.25" customHeight="1">
      <c r="A21" s="1257">
        <v>1.0</v>
      </c>
      <c r="B21" s="1275" t="s">
        <v>9</v>
      </c>
      <c r="C21" s="1276" t="s">
        <v>1108</v>
      </c>
      <c r="D21" s="1270" t="s">
        <v>1109</v>
      </c>
      <c r="E21" s="1270" t="s">
        <v>1110</v>
      </c>
      <c r="F21" s="1265">
        <v>45705.0</v>
      </c>
      <c r="G21" s="1276" t="s">
        <v>224</v>
      </c>
      <c r="H21" s="1263" t="s">
        <v>1111</v>
      </c>
      <c r="I21" s="1276" t="str">
        <f t="shared" si="1"/>
        <v>1 Years, 1 Months, 15 Days</v>
      </c>
      <c r="J21" s="1264" t="s">
        <v>15</v>
      </c>
    </row>
    <row r="22" ht="20.25" customHeight="1">
      <c r="A22" s="1257">
        <v>1.0</v>
      </c>
      <c r="B22" s="1275" t="s">
        <v>9</v>
      </c>
      <c r="C22" s="1281" t="s">
        <v>1218</v>
      </c>
      <c r="D22" s="1281" t="s">
        <v>1219</v>
      </c>
      <c r="E22" s="1282" t="s">
        <v>1220</v>
      </c>
      <c r="F22" s="1061">
        <v>45754.0</v>
      </c>
      <c r="G22" s="170" t="s">
        <v>52</v>
      </c>
      <c r="H22" s="1070" t="s">
        <v>1221</v>
      </c>
      <c r="I22" s="1276" t="str">
        <f t="shared" si="1"/>
        <v>0 Years, 11 Months, 25 Days</v>
      </c>
      <c r="J22" s="1267" t="s">
        <v>15</v>
      </c>
    </row>
    <row r="23" ht="20.25" customHeight="1">
      <c r="A23" s="1257">
        <v>1.0</v>
      </c>
      <c r="B23" s="1275" t="s">
        <v>9</v>
      </c>
      <c r="C23" s="170" t="s">
        <v>1231</v>
      </c>
      <c r="D23" s="170" t="s">
        <v>1232</v>
      </c>
      <c r="E23" s="1053" t="s">
        <v>1233</v>
      </c>
      <c r="F23" s="1061">
        <v>45761.0</v>
      </c>
      <c r="G23" s="167" t="s">
        <v>1234</v>
      </c>
      <c r="H23" s="1066" t="s">
        <v>1235</v>
      </c>
      <c r="I23" s="1276" t="str">
        <f t="shared" si="1"/>
        <v>0 Years, 11 Months, 18 Days</v>
      </c>
      <c r="J23" s="1267" t="s">
        <v>15</v>
      </c>
    </row>
    <row r="24" ht="20.25" customHeight="1">
      <c r="A24" s="1257">
        <v>1.0</v>
      </c>
      <c r="B24" s="1275" t="s">
        <v>9</v>
      </c>
      <c r="C24" s="1276" t="s">
        <v>2109</v>
      </c>
      <c r="D24" s="1276" t="s">
        <v>2110</v>
      </c>
      <c r="E24" s="1283" t="s">
        <v>2111</v>
      </c>
      <c r="F24" s="1271">
        <v>45992.0</v>
      </c>
      <c r="G24" s="1276" t="s">
        <v>2112</v>
      </c>
      <c r="H24" s="1273"/>
      <c r="I24" s="1276" t="str">
        <f t="shared" si="1"/>
        <v>0 Years, 4 Months, 0 Days</v>
      </c>
      <c r="J24" s="1267" t="s">
        <v>15</v>
      </c>
    </row>
    <row r="25" ht="20.25" customHeight="1">
      <c r="A25" s="1257">
        <v>1.0</v>
      </c>
      <c r="B25" s="1258" t="s">
        <v>9</v>
      </c>
      <c r="C25" s="1259" t="s">
        <v>2113</v>
      </c>
      <c r="D25" s="1259" t="s">
        <v>2114</v>
      </c>
      <c r="E25" s="1270" t="s">
        <v>2115</v>
      </c>
      <c r="F25" s="1271">
        <v>45992.0</v>
      </c>
      <c r="G25" s="1276" t="s">
        <v>93</v>
      </c>
      <c r="H25" s="1269" t="s">
        <v>2116</v>
      </c>
      <c r="I25" s="1276" t="str">
        <f t="shared" si="1"/>
        <v>0 Years, 4 Months, 0 Days</v>
      </c>
      <c r="J25" s="1267" t="s">
        <v>15</v>
      </c>
    </row>
    <row r="26" ht="20.25" customHeight="1">
      <c r="A26" s="1284">
        <v>1.0</v>
      </c>
      <c r="B26" s="1285" t="s">
        <v>9</v>
      </c>
      <c r="C26" s="170" t="s">
        <v>2117</v>
      </c>
      <c r="D26" s="170" t="s">
        <v>2118</v>
      </c>
      <c r="E26" s="1053" t="s">
        <v>2119</v>
      </c>
      <c r="F26" s="1069">
        <v>45992.0</v>
      </c>
      <c r="G26" s="1286" t="s">
        <v>2120</v>
      </c>
      <c r="H26" s="1286" t="s">
        <v>2121</v>
      </c>
      <c r="I26" s="1276" t="str">
        <f t="shared" si="1"/>
        <v>0 Years, 4 Months, 0 Days</v>
      </c>
      <c r="J26" s="1267" t="s">
        <v>15</v>
      </c>
    </row>
    <row r="27" ht="20.25" customHeight="1">
      <c r="A27" s="1284">
        <v>1.0</v>
      </c>
      <c r="B27" s="1285" t="s">
        <v>9</v>
      </c>
      <c r="C27" s="170" t="s">
        <v>1901</v>
      </c>
      <c r="D27" s="1055"/>
      <c r="E27" s="1068" t="s">
        <v>18</v>
      </c>
      <c r="F27" s="1287"/>
      <c r="G27" s="1288"/>
      <c r="H27" s="1056"/>
      <c r="I27" s="1056"/>
      <c r="J27" s="1267" t="s">
        <v>15</v>
      </c>
    </row>
    <row r="28" ht="20.25" customHeight="1">
      <c r="A28" s="1284">
        <v>1.0</v>
      </c>
      <c r="B28" s="1285" t="s">
        <v>9</v>
      </c>
      <c r="C28" s="1289" t="s">
        <v>188</v>
      </c>
      <c r="D28" s="1290"/>
      <c r="E28" s="1270" t="s">
        <v>190</v>
      </c>
      <c r="F28" s="168">
        <v>45089.0</v>
      </c>
      <c r="G28" s="1273"/>
      <c r="H28" s="1273"/>
      <c r="I28" s="1276" t="str">
        <f>DATEDIF(F28,TODAY(),"Y")&amp;" Years, "&amp;DATEDIF(F28,TODAY(),"YM")&amp;" Months, "&amp;DATEDIF(F28,TODAY(),"MD")&amp;" Days"</f>
        <v>2 Years, 9 Months, 20 Days</v>
      </c>
      <c r="J28" s="1267" t="s">
        <v>15</v>
      </c>
    </row>
    <row r="29" ht="20.25" customHeight="1">
      <c r="A29" s="1291">
        <v>1.0</v>
      </c>
      <c r="B29" s="1292" t="s">
        <v>9</v>
      </c>
      <c r="C29" s="1259" t="s">
        <v>19574</v>
      </c>
      <c r="D29" s="1272"/>
      <c r="E29" s="1259" t="s">
        <v>19575</v>
      </c>
      <c r="F29" s="1293"/>
      <c r="G29" s="1294"/>
      <c r="H29" s="1295"/>
      <c r="I29" s="1295"/>
      <c r="J29" s="1296" t="s">
        <v>15</v>
      </c>
    </row>
    <row r="30" ht="20.25" customHeight="1">
      <c r="A30" s="1257">
        <v>1.0</v>
      </c>
      <c r="B30" s="1292" t="s">
        <v>9</v>
      </c>
      <c r="C30" s="1259" t="s">
        <v>2342</v>
      </c>
      <c r="D30" s="1259" t="s">
        <v>2343</v>
      </c>
      <c r="E30" s="1270" t="s">
        <v>2344</v>
      </c>
      <c r="F30" s="1271">
        <v>46034.0</v>
      </c>
      <c r="G30" s="1276"/>
      <c r="H30" s="1297"/>
      <c r="I30" s="1276" t="str">
        <f t="shared" ref="I30:I44" si="2">DATEDIF(F30,TODAY(),"Y")&amp;" Years, "&amp;DATEDIF(F30,TODAY(),"YM")&amp;" Months, "&amp;DATEDIF(F30,TODAY(),"MD")&amp;" Days"</f>
        <v>0 Years, 2 Months, 20 Days</v>
      </c>
      <c r="J30" s="1296" t="s">
        <v>15</v>
      </c>
    </row>
    <row r="31" ht="20.25" customHeight="1">
      <c r="A31" s="1257">
        <v>1.0</v>
      </c>
      <c r="B31" s="1292" t="s">
        <v>9</v>
      </c>
      <c r="C31" s="1298" t="s">
        <v>19576</v>
      </c>
      <c r="D31" s="1259" t="s">
        <v>2346</v>
      </c>
      <c r="E31" s="1270" t="s">
        <v>2347</v>
      </c>
      <c r="F31" s="1271">
        <v>46034.0</v>
      </c>
      <c r="G31" s="1276"/>
      <c r="H31" s="1297"/>
      <c r="I31" s="1276" t="str">
        <f t="shared" si="2"/>
        <v>0 Years, 2 Months, 20 Days</v>
      </c>
      <c r="J31" s="1296" t="s">
        <v>15</v>
      </c>
    </row>
    <row r="32" ht="20.25" customHeight="1">
      <c r="A32" s="1257">
        <v>1.0</v>
      </c>
      <c r="B32" s="1292" t="s">
        <v>9</v>
      </c>
      <c r="C32" s="1259" t="s">
        <v>2348</v>
      </c>
      <c r="D32" s="1259" t="s">
        <v>2349</v>
      </c>
      <c r="E32" s="1270" t="s">
        <v>2350</v>
      </c>
      <c r="F32" s="1271">
        <v>46034.0</v>
      </c>
      <c r="G32" s="1276"/>
      <c r="H32" s="1297"/>
      <c r="I32" s="1276" t="str">
        <f t="shared" si="2"/>
        <v>0 Years, 2 Months, 20 Days</v>
      </c>
      <c r="J32" s="1296" t="s">
        <v>15</v>
      </c>
    </row>
    <row r="33" ht="20.25" customHeight="1">
      <c r="A33" s="1257">
        <v>1.0</v>
      </c>
      <c r="B33" s="1292" t="s">
        <v>9</v>
      </c>
      <c r="C33" s="1259" t="s">
        <v>2351</v>
      </c>
      <c r="D33" s="1259" t="s">
        <v>2352</v>
      </c>
      <c r="E33" s="1270" t="s">
        <v>2353</v>
      </c>
      <c r="F33" s="1271">
        <v>46034.0</v>
      </c>
      <c r="G33" s="1276"/>
      <c r="H33" s="1297"/>
      <c r="I33" s="1276" t="str">
        <f t="shared" si="2"/>
        <v>0 Years, 2 Months, 20 Days</v>
      </c>
      <c r="J33" s="1296" t="s">
        <v>15</v>
      </c>
    </row>
    <row r="34" ht="20.25" customHeight="1">
      <c r="A34" s="1257">
        <v>1.0</v>
      </c>
      <c r="B34" s="1292" t="s">
        <v>9</v>
      </c>
      <c r="C34" s="70" t="s">
        <v>541</v>
      </c>
      <c r="D34" s="82" t="s">
        <v>542</v>
      </c>
      <c r="E34" s="83" t="s">
        <v>543</v>
      </c>
      <c r="F34" s="1299">
        <v>46041.0</v>
      </c>
      <c r="G34" s="1300" t="s">
        <v>535</v>
      </c>
      <c r="H34" s="1301" t="s">
        <v>544</v>
      </c>
      <c r="I34" s="1276" t="str">
        <f t="shared" si="2"/>
        <v>0 Years, 2 Months, 13 Days</v>
      </c>
      <c r="J34" s="1296" t="s">
        <v>15</v>
      </c>
    </row>
    <row r="35" ht="20.25" customHeight="1">
      <c r="A35" s="1257">
        <v>1.0</v>
      </c>
      <c r="B35" s="1292" t="s">
        <v>9</v>
      </c>
      <c r="C35" s="10" t="s">
        <v>763</v>
      </c>
      <c r="D35" s="10" t="s">
        <v>764</v>
      </c>
      <c r="E35" s="10" t="s">
        <v>765</v>
      </c>
      <c r="F35" s="125">
        <v>46041.0</v>
      </c>
      <c r="G35" s="1088"/>
      <c r="H35" s="1088"/>
      <c r="I35" s="1276" t="str">
        <f t="shared" si="2"/>
        <v>0 Years, 2 Months, 13 Days</v>
      </c>
      <c r="J35" s="1296" t="s">
        <v>15</v>
      </c>
    </row>
    <row r="36" ht="20.25" customHeight="1">
      <c r="A36" s="1302">
        <v>1.0</v>
      </c>
      <c r="B36" s="1292" t="s">
        <v>9</v>
      </c>
      <c r="C36" s="42" t="s">
        <v>116</v>
      </c>
      <c r="D36" s="43" t="s">
        <v>117</v>
      </c>
      <c r="E36" s="43" t="s">
        <v>118</v>
      </c>
      <c r="F36" s="1303">
        <v>46034.0</v>
      </c>
      <c r="G36" s="21" t="s">
        <v>41</v>
      </c>
      <c r="H36" s="914" t="s">
        <v>119</v>
      </c>
      <c r="I36" s="1276" t="str">
        <f t="shared" si="2"/>
        <v>0 Years, 2 Months, 20 Days</v>
      </c>
      <c r="J36" s="1296" t="s">
        <v>15</v>
      </c>
    </row>
    <row r="37" ht="20.25" customHeight="1">
      <c r="A37" s="1302">
        <v>1.0</v>
      </c>
      <c r="B37" s="1292" t="s">
        <v>9</v>
      </c>
      <c r="C37" s="106" t="s">
        <v>2507</v>
      </c>
      <c r="D37" s="109" t="s">
        <v>2508</v>
      </c>
      <c r="E37" s="106" t="s">
        <v>2509</v>
      </c>
      <c r="F37" s="175">
        <v>46083.0</v>
      </c>
      <c r="G37" s="139"/>
      <c r="H37" s="169"/>
      <c r="I37" s="1276" t="str">
        <f t="shared" si="2"/>
        <v>0 Years, 0 Months, 30 Days</v>
      </c>
      <c r="J37" s="1296" t="s">
        <v>15</v>
      </c>
    </row>
    <row r="38" ht="20.25" customHeight="1">
      <c r="A38" s="1302">
        <v>1.0</v>
      </c>
      <c r="B38" s="1292" t="s">
        <v>9</v>
      </c>
      <c r="C38" s="106" t="s">
        <v>2510</v>
      </c>
      <c r="D38" s="109" t="s">
        <v>2511</v>
      </c>
      <c r="E38" s="106" t="s">
        <v>2512</v>
      </c>
      <c r="F38" s="175">
        <v>46083.0</v>
      </c>
      <c r="G38" s="139"/>
      <c r="H38" s="169"/>
      <c r="I38" s="1276" t="str">
        <f t="shared" si="2"/>
        <v>0 Years, 0 Months, 30 Days</v>
      </c>
      <c r="J38" s="1296" t="s">
        <v>15</v>
      </c>
    </row>
    <row r="39" ht="20.25" customHeight="1">
      <c r="A39" s="1302">
        <v>1.0</v>
      </c>
      <c r="B39" s="1292" t="s">
        <v>9</v>
      </c>
      <c r="C39" s="106" t="s">
        <v>2513</v>
      </c>
      <c r="D39" s="109" t="s">
        <v>2514</v>
      </c>
      <c r="E39" s="106" t="s">
        <v>2515</v>
      </c>
      <c r="F39" s="175">
        <v>46083.0</v>
      </c>
      <c r="G39" s="139"/>
      <c r="H39" s="169"/>
      <c r="I39" s="1276" t="str">
        <f t="shared" si="2"/>
        <v>0 Years, 0 Months, 30 Days</v>
      </c>
      <c r="J39" s="1296" t="s">
        <v>15</v>
      </c>
    </row>
    <row r="40" ht="20.25" customHeight="1">
      <c r="A40" s="1302">
        <v>1.0</v>
      </c>
      <c r="B40" s="1292" t="s">
        <v>9</v>
      </c>
      <c r="C40" s="106" t="s">
        <v>2516</v>
      </c>
      <c r="D40" s="109" t="s">
        <v>2517</v>
      </c>
      <c r="E40" s="106" t="s">
        <v>2518</v>
      </c>
      <c r="F40" s="175">
        <v>46083.0</v>
      </c>
      <c r="G40" s="139"/>
      <c r="H40" s="169"/>
      <c r="I40" s="1276" t="str">
        <f t="shared" si="2"/>
        <v>0 Years, 0 Months, 30 Days</v>
      </c>
      <c r="J40" s="1296" t="s">
        <v>15</v>
      </c>
    </row>
    <row r="41" ht="20.25" customHeight="1">
      <c r="A41" s="1302">
        <v>1.0</v>
      </c>
      <c r="B41" s="1292" t="s">
        <v>9</v>
      </c>
      <c r="C41" s="106" t="s">
        <v>2519</v>
      </c>
      <c r="D41" s="109" t="s">
        <v>2520</v>
      </c>
      <c r="E41" s="106" t="s">
        <v>2521</v>
      </c>
      <c r="F41" s="175">
        <v>46083.0</v>
      </c>
      <c r="G41" s="139"/>
      <c r="H41" s="169"/>
      <c r="I41" s="1276" t="str">
        <f t="shared" si="2"/>
        <v>0 Years, 0 Months, 30 Days</v>
      </c>
      <c r="J41" s="1296" t="s">
        <v>15</v>
      </c>
    </row>
    <row r="42" ht="20.25" customHeight="1">
      <c r="A42" s="1302">
        <v>1.0</v>
      </c>
      <c r="B42" s="1292" t="s">
        <v>9</v>
      </c>
      <c r="C42" s="106" t="s">
        <v>2522</v>
      </c>
      <c r="D42" s="109" t="s">
        <v>2523</v>
      </c>
      <c r="E42" s="106" t="s">
        <v>2524</v>
      </c>
      <c r="F42" s="175">
        <v>46083.0</v>
      </c>
      <c r="G42" s="139"/>
      <c r="H42" s="169"/>
      <c r="I42" s="1276" t="str">
        <f t="shared" si="2"/>
        <v>0 Years, 0 Months, 30 Days</v>
      </c>
      <c r="J42" s="1296" t="s">
        <v>15</v>
      </c>
    </row>
    <row r="43" ht="20.25" customHeight="1">
      <c r="A43" s="1302">
        <v>1.0</v>
      </c>
      <c r="B43" s="1292" t="s">
        <v>9</v>
      </c>
      <c r="C43" s="106" t="s">
        <v>2525</v>
      </c>
      <c r="D43" s="109" t="s">
        <v>2526</v>
      </c>
      <c r="E43" s="106" t="s">
        <v>2527</v>
      </c>
      <c r="F43" s="175">
        <v>46083.0</v>
      </c>
      <c r="G43" s="139"/>
      <c r="H43" s="169"/>
      <c r="I43" s="1276" t="str">
        <f t="shared" si="2"/>
        <v>0 Years, 0 Months, 30 Days</v>
      </c>
      <c r="J43" s="1296" t="s">
        <v>15</v>
      </c>
    </row>
    <row r="44" ht="20.25" customHeight="1">
      <c r="A44" s="1302">
        <v>1.0</v>
      </c>
      <c r="B44" s="1292" t="s">
        <v>9</v>
      </c>
      <c r="C44" s="106" t="s">
        <v>2528</v>
      </c>
      <c r="D44" s="109" t="s">
        <v>2529</v>
      </c>
      <c r="E44" s="106" t="s">
        <v>2530</v>
      </c>
      <c r="F44" s="175">
        <v>46083.0</v>
      </c>
      <c r="G44" s="139"/>
      <c r="H44" s="169"/>
      <c r="I44" s="1276" t="str">
        <f t="shared" si="2"/>
        <v>0 Years, 0 Months, 30 Days</v>
      </c>
      <c r="J44" s="1296" t="s">
        <v>15</v>
      </c>
    </row>
    <row r="45" ht="20.25" customHeight="1">
      <c r="A45" s="1302">
        <v>1.0</v>
      </c>
      <c r="B45" s="1292" t="s">
        <v>9</v>
      </c>
      <c r="C45" s="106" t="s">
        <v>3004</v>
      </c>
      <c r="D45" s="109" t="s">
        <v>19577</v>
      </c>
      <c r="E45" s="106"/>
      <c r="F45" s="175">
        <v>46101.0</v>
      </c>
      <c r="G45" s="139"/>
      <c r="H45" s="169"/>
      <c r="I45" s="1276"/>
      <c r="J45" s="1296"/>
    </row>
    <row r="46" ht="20.25" customHeight="1">
      <c r="A46" s="1302">
        <v>1.0</v>
      </c>
      <c r="B46" s="1292" t="s">
        <v>9</v>
      </c>
      <c r="C46" s="106" t="s">
        <v>19578</v>
      </c>
      <c r="D46" s="109" t="s">
        <v>19579</v>
      </c>
      <c r="E46" s="106"/>
      <c r="F46" s="175">
        <v>46101.0</v>
      </c>
      <c r="G46" s="139"/>
      <c r="H46" s="169"/>
      <c r="I46" s="1276"/>
      <c r="J46" s="1296"/>
    </row>
    <row r="47" ht="20.25" customHeight="1">
      <c r="A47" s="1302">
        <v>1.0</v>
      </c>
      <c r="B47" s="1292" t="s">
        <v>9</v>
      </c>
      <c r="C47" s="106" t="s">
        <v>3007</v>
      </c>
      <c r="D47" s="109" t="s">
        <v>19580</v>
      </c>
      <c r="E47" s="106"/>
      <c r="F47" s="175">
        <v>46101.0</v>
      </c>
      <c r="G47" s="139"/>
      <c r="H47" s="169"/>
      <c r="I47" s="1276"/>
      <c r="J47" s="1296"/>
    </row>
    <row r="48" ht="20.25" customHeight="1">
      <c r="A48" s="1302">
        <v>1.0</v>
      </c>
      <c r="B48" s="1292" t="s">
        <v>9</v>
      </c>
      <c r="C48" s="106" t="s">
        <v>3010</v>
      </c>
      <c r="D48" s="109" t="s">
        <v>19581</v>
      </c>
      <c r="E48" s="106"/>
      <c r="F48" s="175">
        <v>46101.0</v>
      </c>
      <c r="G48" s="139"/>
      <c r="H48" s="169"/>
      <c r="I48" s="1276"/>
      <c r="J48" s="1296"/>
    </row>
    <row r="49" ht="20.25" customHeight="1">
      <c r="A49" s="1302">
        <v>1.0</v>
      </c>
      <c r="B49" s="1292" t="s">
        <v>9</v>
      </c>
      <c r="C49" s="106" t="s">
        <v>3013</v>
      </c>
      <c r="D49" s="109" t="s">
        <v>19582</v>
      </c>
      <c r="E49" s="106"/>
      <c r="F49" s="175">
        <v>46101.0</v>
      </c>
      <c r="G49" s="139"/>
      <c r="H49" s="169"/>
      <c r="I49" s="1276"/>
      <c r="J49" s="1296"/>
    </row>
    <row r="50" ht="20.25" customHeight="1">
      <c r="A50" s="1302">
        <v>1.0</v>
      </c>
      <c r="B50" s="1292" t="s">
        <v>9</v>
      </c>
      <c r="C50" s="106" t="s">
        <v>3004</v>
      </c>
      <c r="D50" s="109" t="s">
        <v>19583</v>
      </c>
      <c r="E50" s="106" t="s">
        <v>19584</v>
      </c>
      <c r="F50" s="175">
        <v>46113.0</v>
      </c>
      <c r="G50" s="139"/>
      <c r="H50" s="169"/>
      <c r="I50" s="1276" t="str">
        <f t="shared" ref="I50:I54" si="3">DATEDIF(F50,TODAY(),"Y")&amp;" Years, "&amp;DATEDIF(F50,TODAY(),"YM")&amp;" Months, "&amp;DATEDIF(F50,TODAY(),"MD")&amp;" Days"</f>
        <v>0 Years, 0 Months, 0 Days</v>
      </c>
      <c r="J50" s="1296" t="s">
        <v>15</v>
      </c>
    </row>
    <row r="51" ht="20.25" customHeight="1">
      <c r="A51" s="1302">
        <v>1.0</v>
      </c>
      <c r="B51" s="1292" t="s">
        <v>9</v>
      </c>
      <c r="C51" s="106" t="s">
        <v>3007</v>
      </c>
      <c r="D51" s="109" t="s">
        <v>19585</v>
      </c>
      <c r="E51" s="106" t="s">
        <v>19586</v>
      </c>
      <c r="F51" s="175">
        <v>46113.0</v>
      </c>
      <c r="G51" s="139"/>
      <c r="H51" s="169"/>
      <c r="I51" s="1276" t="str">
        <f t="shared" si="3"/>
        <v>0 Years, 0 Months, 0 Days</v>
      </c>
      <c r="J51" s="1296" t="s">
        <v>15</v>
      </c>
    </row>
    <row r="52" ht="20.25" customHeight="1">
      <c r="A52" s="1302">
        <v>1.0</v>
      </c>
      <c r="B52" s="1292" t="s">
        <v>9</v>
      </c>
      <c r="C52" s="106" t="s">
        <v>3010</v>
      </c>
      <c r="D52" s="109" t="s">
        <v>19587</v>
      </c>
      <c r="E52" s="106" t="s">
        <v>19588</v>
      </c>
      <c r="F52" s="175">
        <v>46113.0</v>
      </c>
      <c r="G52" s="139"/>
      <c r="H52" s="169"/>
      <c r="I52" s="1276" t="str">
        <f t="shared" si="3"/>
        <v>0 Years, 0 Months, 0 Days</v>
      </c>
      <c r="J52" s="1296" t="s">
        <v>15</v>
      </c>
    </row>
    <row r="53" ht="20.25" customHeight="1">
      <c r="A53" s="1302">
        <v>1.0</v>
      </c>
      <c r="B53" s="1292" t="s">
        <v>9</v>
      </c>
      <c r="C53" s="106" t="s">
        <v>3013</v>
      </c>
      <c r="D53" s="109" t="s">
        <v>19589</v>
      </c>
      <c r="E53" s="106" t="s">
        <v>19590</v>
      </c>
      <c r="F53" s="175">
        <v>46113.0</v>
      </c>
      <c r="G53" s="139"/>
      <c r="H53" s="169"/>
      <c r="I53" s="1276" t="str">
        <f t="shared" si="3"/>
        <v>0 Years, 0 Months, 0 Days</v>
      </c>
      <c r="J53" s="1296" t="s">
        <v>15</v>
      </c>
    </row>
    <row r="54" ht="20.25" customHeight="1">
      <c r="A54" s="1302">
        <v>1.0</v>
      </c>
      <c r="B54" s="1292" t="s">
        <v>9</v>
      </c>
      <c r="C54" s="106" t="s">
        <v>3016</v>
      </c>
      <c r="D54" s="109" t="s">
        <v>19591</v>
      </c>
      <c r="E54" s="106" t="s">
        <v>19592</v>
      </c>
      <c r="F54" s="175">
        <v>46113.0</v>
      </c>
      <c r="G54" s="139"/>
      <c r="H54" s="169"/>
      <c r="I54" s="1276" t="str">
        <f t="shared" si="3"/>
        <v>0 Years, 0 Months, 0 Days</v>
      </c>
      <c r="J54" s="1296" t="s">
        <v>15</v>
      </c>
    </row>
    <row r="55" ht="20.25" customHeight="1">
      <c r="A55" s="1088"/>
      <c r="B55" s="1088"/>
      <c r="C55" s="1088"/>
      <c r="D55" s="1088"/>
      <c r="E55" s="1088"/>
      <c r="F55" s="1088"/>
      <c r="G55" s="1088"/>
      <c r="H55" s="1088"/>
      <c r="I55" s="1088"/>
      <c r="J55" s="1088"/>
    </row>
    <row r="56" ht="20.25" customHeight="1">
      <c r="A56" s="1088"/>
      <c r="B56" s="1088"/>
      <c r="C56" s="1088"/>
      <c r="D56" s="1088"/>
      <c r="E56" s="1088"/>
      <c r="F56" s="1088"/>
      <c r="G56" s="1088"/>
      <c r="H56" s="1088"/>
      <c r="I56" s="1088"/>
      <c r="J56" s="1088"/>
    </row>
    <row r="57" ht="20.25" customHeight="1">
      <c r="A57" s="1088"/>
      <c r="B57" s="1088"/>
      <c r="C57" s="1088"/>
      <c r="D57" s="1088"/>
      <c r="E57" s="1088"/>
      <c r="F57" s="1088"/>
      <c r="G57" s="1088"/>
      <c r="H57" s="1088"/>
      <c r="I57" s="1088"/>
      <c r="J57" s="1088"/>
    </row>
    <row r="58" ht="20.25" customHeight="1">
      <c r="A58" s="1088"/>
      <c r="B58" s="1088"/>
      <c r="C58" s="1088"/>
      <c r="D58" s="1088"/>
      <c r="E58" s="1088"/>
      <c r="F58" s="1088"/>
      <c r="G58" s="1088"/>
      <c r="H58" s="1088"/>
      <c r="I58" s="1088"/>
      <c r="J58" s="1088"/>
    </row>
    <row r="59" ht="20.25" customHeight="1">
      <c r="A59" s="1088"/>
      <c r="B59" s="1088"/>
      <c r="C59" s="1088"/>
      <c r="D59" s="1088"/>
      <c r="E59" s="1088"/>
      <c r="F59" s="1088"/>
      <c r="G59" s="1088"/>
      <c r="H59" s="1088"/>
      <c r="I59" s="1088"/>
      <c r="J59" s="1088"/>
    </row>
    <row r="60" ht="20.25" customHeight="1">
      <c r="A60" s="1088"/>
      <c r="B60" s="1088"/>
      <c r="C60" s="1088"/>
      <c r="D60" s="1088"/>
      <c r="E60" s="1088"/>
      <c r="F60" s="1088"/>
      <c r="G60" s="1088"/>
      <c r="H60" s="1088"/>
      <c r="I60" s="1088"/>
      <c r="J60" s="1088"/>
    </row>
    <row r="61" ht="20.25" customHeight="1">
      <c r="A61" s="1088"/>
      <c r="B61" s="1088"/>
      <c r="C61" s="1088"/>
      <c r="D61" s="1088"/>
      <c r="E61" s="1088"/>
      <c r="F61" s="1088"/>
      <c r="G61" s="1088"/>
      <c r="H61" s="1088"/>
      <c r="I61" s="1088"/>
      <c r="J61" s="1088"/>
    </row>
    <row r="62" ht="20.25" customHeight="1">
      <c r="A62" s="1088"/>
      <c r="B62" s="1088"/>
      <c r="C62" s="1088"/>
      <c r="D62" s="1088"/>
      <c r="E62" s="1088"/>
      <c r="F62" s="1088"/>
      <c r="G62" s="1088"/>
      <c r="H62" s="1088"/>
      <c r="I62" s="1088"/>
      <c r="J62" s="1088"/>
    </row>
    <row r="63" ht="20.25" customHeight="1">
      <c r="A63" s="1088"/>
      <c r="B63" s="1088"/>
      <c r="C63" s="1088"/>
      <c r="D63" s="1088"/>
      <c r="E63" s="1088"/>
      <c r="F63" s="1088"/>
      <c r="G63" s="1088"/>
      <c r="H63" s="1088"/>
      <c r="I63" s="1088"/>
      <c r="J63" s="1088"/>
    </row>
    <row r="64" ht="20.25" customHeight="1">
      <c r="A64" s="1088"/>
      <c r="B64" s="1088"/>
      <c r="C64" s="1088"/>
      <c r="D64" s="1088"/>
      <c r="E64" s="1088"/>
      <c r="F64" s="1088"/>
      <c r="G64" s="1088"/>
      <c r="H64" s="1088"/>
      <c r="I64" s="1088"/>
      <c r="J64" s="1088"/>
    </row>
    <row r="65" ht="20.25" customHeight="1">
      <c r="A65" s="1088"/>
      <c r="B65" s="1088"/>
      <c r="C65" s="1088"/>
      <c r="D65" s="1088"/>
      <c r="E65" s="1088"/>
      <c r="F65" s="1088"/>
      <c r="G65" s="1088"/>
      <c r="H65" s="1088"/>
      <c r="I65" s="1088"/>
      <c r="J65" s="1088"/>
    </row>
    <row r="66" ht="20.25" customHeight="1">
      <c r="A66" s="1088"/>
      <c r="B66" s="1088"/>
      <c r="C66" s="1088"/>
      <c r="D66" s="1088"/>
      <c r="E66" s="1088"/>
      <c r="F66" s="1088"/>
      <c r="G66" s="1088"/>
      <c r="H66" s="1088"/>
      <c r="I66" s="1088"/>
      <c r="J66" s="1088"/>
    </row>
    <row r="67" ht="20.25" customHeight="1">
      <c r="A67" s="1088"/>
      <c r="B67" s="1088"/>
      <c r="C67" s="1088"/>
      <c r="D67" s="1088"/>
      <c r="E67" s="1088"/>
      <c r="F67" s="1088"/>
      <c r="G67" s="1088"/>
      <c r="H67" s="1088"/>
      <c r="I67" s="1088"/>
      <c r="J67" s="1088"/>
    </row>
    <row r="68" ht="20.25" customHeight="1">
      <c r="A68" s="1088"/>
      <c r="B68" s="1088"/>
      <c r="C68" s="1088"/>
      <c r="D68" s="1088"/>
      <c r="E68" s="1088"/>
      <c r="F68" s="1088"/>
      <c r="G68" s="1088"/>
      <c r="H68" s="1088"/>
      <c r="I68" s="1088"/>
      <c r="J68" s="1088"/>
    </row>
    <row r="69" ht="20.25" customHeight="1">
      <c r="A69" s="1088"/>
      <c r="B69" s="1088"/>
      <c r="C69" s="1088"/>
      <c r="D69" s="1088"/>
      <c r="E69" s="1088"/>
      <c r="F69" s="1088"/>
      <c r="G69" s="1088"/>
      <c r="H69" s="1088"/>
      <c r="I69" s="1088"/>
      <c r="J69" s="1088"/>
    </row>
    <row r="70" ht="20.25" customHeight="1">
      <c r="A70" s="1088"/>
      <c r="B70" s="1088"/>
      <c r="C70" s="1088"/>
      <c r="D70" s="1088"/>
      <c r="E70" s="1088"/>
      <c r="F70" s="1088"/>
      <c r="G70" s="1088"/>
      <c r="H70" s="1088"/>
      <c r="I70" s="1088"/>
      <c r="J70" s="1088"/>
    </row>
    <row r="71" ht="20.25" customHeight="1">
      <c r="A71" s="1088"/>
      <c r="B71" s="1088"/>
      <c r="C71" s="1088"/>
      <c r="D71" s="1088"/>
      <c r="E71" s="1088"/>
      <c r="F71" s="1088"/>
      <c r="G71" s="1088"/>
      <c r="H71" s="1088"/>
      <c r="I71" s="1088"/>
      <c r="J71" s="1088"/>
    </row>
    <row r="72" ht="20.25" customHeight="1">
      <c r="A72" s="1088"/>
      <c r="B72" s="1088"/>
      <c r="C72" s="1088"/>
      <c r="D72" s="1088"/>
      <c r="E72" s="1088"/>
      <c r="F72" s="1088"/>
      <c r="G72" s="1088"/>
      <c r="H72" s="1088"/>
      <c r="I72" s="1088"/>
      <c r="J72" s="1088"/>
    </row>
    <row r="73" ht="20.25" customHeight="1">
      <c r="A73" s="1088"/>
      <c r="B73" s="1088"/>
      <c r="C73" s="1088"/>
      <c r="D73" s="1088"/>
      <c r="E73" s="1088"/>
      <c r="F73" s="1088"/>
      <c r="G73" s="1088"/>
      <c r="H73" s="1088"/>
      <c r="I73" s="1088"/>
      <c r="J73" s="1088"/>
    </row>
    <row r="74" ht="20.25" customHeight="1">
      <c r="A74" s="1088"/>
      <c r="B74" s="1088"/>
      <c r="C74" s="1088"/>
      <c r="D74" s="1088"/>
      <c r="E74" s="1088"/>
      <c r="F74" s="1088"/>
      <c r="G74" s="1088"/>
      <c r="H74" s="1088"/>
      <c r="I74" s="1088"/>
      <c r="J74" s="1088"/>
    </row>
    <row r="75" ht="20.25" customHeight="1">
      <c r="A75" s="1088"/>
      <c r="B75" s="1088"/>
      <c r="C75" s="1088"/>
      <c r="D75" s="1088"/>
      <c r="E75" s="1088"/>
      <c r="F75" s="1088"/>
      <c r="G75" s="1088"/>
      <c r="H75" s="1088"/>
      <c r="I75" s="1088"/>
      <c r="J75" s="1088"/>
    </row>
    <row r="76" ht="20.25" customHeight="1">
      <c r="A76" s="1088"/>
      <c r="B76" s="1088"/>
      <c r="C76" s="1088"/>
      <c r="D76" s="1088"/>
      <c r="E76" s="1088"/>
      <c r="F76" s="1088"/>
      <c r="G76" s="1088"/>
      <c r="H76" s="1088"/>
      <c r="I76" s="1088"/>
      <c r="J76" s="1088"/>
    </row>
    <row r="77" ht="20.25" customHeight="1">
      <c r="A77" s="1088"/>
      <c r="B77" s="1088"/>
      <c r="C77" s="1088"/>
      <c r="D77" s="1088"/>
      <c r="E77" s="1088"/>
      <c r="F77" s="1088"/>
      <c r="G77" s="1088"/>
      <c r="H77" s="1088"/>
      <c r="I77" s="1088"/>
      <c r="J77" s="1088"/>
    </row>
    <row r="78" ht="20.25" customHeight="1">
      <c r="A78" s="1088"/>
      <c r="B78" s="1088"/>
      <c r="C78" s="1088"/>
      <c r="D78" s="1088"/>
      <c r="E78" s="1088"/>
      <c r="F78" s="1088"/>
      <c r="G78" s="1088"/>
      <c r="H78" s="1088"/>
      <c r="I78" s="1088"/>
      <c r="J78" s="1088"/>
    </row>
    <row r="79" ht="20.25" customHeight="1">
      <c r="A79" s="1088"/>
      <c r="B79" s="1088"/>
      <c r="C79" s="1088"/>
      <c r="D79" s="1088"/>
      <c r="E79" s="1088"/>
      <c r="F79" s="1088"/>
      <c r="G79" s="1088"/>
      <c r="H79" s="1088"/>
      <c r="I79" s="1088"/>
      <c r="J79" s="1088"/>
    </row>
    <row r="80" ht="20.25" customHeight="1">
      <c r="A80" s="1088"/>
      <c r="B80" s="1088"/>
      <c r="C80" s="1088"/>
      <c r="D80" s="1088"/>
      <c r="E80" s="1088"/>
      <c r="F80" s="1088"/>
      <c r="G80" s="1088"/>
      <c r="H80" s="1088"/>
      <c r="I80" s="1088"/>
      <c r="J80" s="1088"/>
    </row>
    <row r="81" ht="20.25" customHeight="1">
      <c r="A81" s="1088"/>
      <c r="B81" s="1088"/>
      <c r="C81" s="1088"/>
      <c r="D81" s="1088"/>
      <c r="E81" s="1088"/>
      <c r="F81" s="1088"/>
      <c r="G81" s="1088"/>
      <c r="H81" s="1088"/>
      <c r="I81" s="1088"/>
      <c r="J81" s="1088"/>
    </row>
    <row r="82" ht="20.25" customHeight="1">
      <c r="A82" s="1088"/>
      <c r="B82" s="1088"/>
      <c r="C82" s="1088"/>
      <c r="D82" s="1088"/>
      <c r="E82" s="1088"/>
      <c r="F82" s="1088"/>
      <c r="G82" s="1088"/>
      <c r="H82" s="1088"/>
      <c r="I82" s="1088"/>
      <c r="J82" s="1088"/>
    </row>
    <row r="83" ht="20.25" customHeight="1">
      <c r="A83" s="1088"/>
      <c r="B83" s="1088"/>
      <c r="C83" s="1088"/>
      <c r="D83" s="1088"/>
      <c r="E83" s="1088"/>
      <c r="F83" s="1088"/>
      <c r="G83" s="1088"/>
      <c r="H83" s="1088"/>
      <c r="I83" s="1088"/>
      <c r="J83" s="1088"/>
    </row>
    <row r="84" ht="20.25" customHeight="1">
      <c r="A84" s="1088"/>
      <c r="B84" s="1088"/>
      <c r="C84" s="1088"/>
      <c r="D84" s="1088"/>
      <c r="E84" s="1088"/>
      <c r="F84" s="1088"/>
      <c r="G84" s="1088"/>
      <c r="H84" s="1088"/>
      <c r="I84" s="1088"/>
      <c r="J84" s="1088"/>
    </row>
    <row r="85" ht="20.25" customHeight="1">
      <c r="A85" s="1088"/>
      <c r="B85" s="1088"/>
      <c r="C85" s="1088"/>
      <c r="D85" s="1088"/>
      <c r="E85" s="1088"/>
      <c r="F85" s="1088"/>
      <c r="G85" s="1088"/>
      <c r="H85" s="1088"/>
      <c r="I85" s="1088"/>
      <c r="J85" s="1088"/>
    </row>
    <row r="86" ht="20.25" customHeight="1">
      <c r="A86" s="1088"/>
      <c r="B86" s="1088"/>
      <c r="C86" s="1088"/>
      <c r="D86" s="1088"/>
      <c r="E86" s="1088"/>
      <c r="F86" s="1088"/>
      <c r="G86" s="1088"/>
      <c r="H86" s="1088"/>
      <c r="I86" s="1088"/>
      <c r="J86" s="1088"/>
    </row>
    <row r="87" ht="20.25" customHeight="1">
      <c r="A87" s="1088"/>
      <c r="B87" s="1088"/>
      <c r="C87" s="1088"/>
      <c r="D87" s="1088"/>
      <c r="E87" s="1088"/>
      <c r="F87" s="1088"/>
      <c r="G87" s="1088"/>
      <c r="H87" s="1088"/>
      <c r="I87" s="1088"/>
      <c r="J87" s="1088"/>
    </row>
    <row r="88" ht="20.25" customHeight="1">
      <c r="A88" s="1088"/>
      <c r="B88" s="1088"/>
      <c r="C88" s="1088"/>
      <c r="D88" s="1088"/>
      <c r="E88" s="1088"/>
      <c r="F88" s="1088"/>
      <c r="G88" s="1088"/>
      <c r="H88" s="1088"/>
      <c r="I88" s="1088"/>
      <c r="J88" s="1088"/>
    </row>
    <row r="89" ht="20.25" customHeight="1">
      <c r="A89" s="1088"/>
      <c r="B89" s="1088"/>
      <c r="C89" s="1088"/>
      <c r="D89" s="1088"/>
      <c r="E89" s="1088"/>
      <c r="F89" s="1088"/>
      <c r="G89" s="1088"/>
      <c r="H89" s="1088"/>
      <c r="I89" s="1088"/>
      <c r="J89" s="1088"/>
    </row>
    <row r="90" ht="20.25" customHeight="1">
      <c r="A90" s="1088"/>
      <c r="B90" s="1088"/>
      <c r="C90" s="1088"/>
      <c r="D90" s="1088"/>
      <c r="E90" s="1088"/>
      <c r="F90" s="1088"/>
      <c r="G90" s="1088"/>
      <c r="H90" s="1088"/>
      <c r="I90" s="1088"/>
      <c r="J90" s="1088"/>
    </row>
    <row r="91" ht="20.25" customHeight="1">
      <c r="A91" s="1088"/>
      <c r="B91" s="1088"/>
      <c r="C91" s="1088"/>
      <c r="D91" s="1088"/>
      <c r="E91" s="1088"/>
      <c r="F91" s="1088"/>
      <c r="G91" s="1088"/>
      <c r="H91" s="1088"/>
      <c r="I91" s="1088"/>
      <c r="J91" s="1088"/>
    </row>
    <row r="92" ht="20.25" customHeight="1">
      <c r="A92" s="1088"/>
      <c r="B92" s="1088"/>
      <c r="C92" s="1088"/>
      <c r="D92" s="1088"/>
      <c r="E92" s="1088"/>
      <c r="F92" s="1088"/>
      <c r="G92" s="1088"/>
      <c r="H92" s="1088"/>
      <c r="I92" s="1088"/>
      <c r="J92" s="1088"/>
    </row>
    <row r="93" ht="20.25" customHeight="1">
      <c r="A93" s="1088"/>
      <c r="B93" s="1088"/>
      <c r="C93" s="1088"/>
      <c r="D93" s="1088"/>
      <c r="E93" s="1088"/>
      <c r="F93" s="1088"/>
      <c r="G93" s="1088"/>
      <c r="H93" s="1088"/>
      <c r="I93" s="1088"/>
      <c r="J93" s="1088"/>
    </row>
    <row r="94" ht="20.25" customHeight="1">
      <c r="A94" s="1088"/>
      <c r="B94" s="1088"/>
      <c r="C94" s="1088"/>
      <c r="D94" s="1088"/>
      <c r="E94" s="1088"/>
      <c r="F94" s="1088"/>
      <c r="G94" s="1088"/>
      <c r="H94" s="1088"/>
      <c r="I94" s="1088"/>
      <c r="J94" s="1088"/>
    </row>
    <row r="95" ht="20.25" customHeight="1">
      <c r="A95" s="1088"/>
      <c r="B95" s="1088"/>
      <c r="C95" s="1088"/>
      <c r="D95" s="1088"/>
      <c r="E95" s="1088"/>
      <c r="F95" s="1088"/>
      <c r="G95" s="1088"/>
      <c r="H95" s="1088"/>
      <c r="I95" s="1088"/>
      <c r="J95" s="1088"/>
    </row>
    <row r="96" ht="20.25" customHeight="1">
      <c r="A96" s="1088"/>
      <c r="B96" s="1088"/>
      <c r="C96" s="1088"/>
      <c r="D96" s="1088"/>
      <c r="E96" s="1088"/>
      <c r="F96" s="1088"/>
      <c r="G96" s="1088"/>
      <c r="H96" s="1088"/>
      <c r="I96" s="1088"/>
      <c r="J96" s="1088"/>
    </row>
    <row r="97" ht="20.25" customHeight="1">
      <c r="A97" s="1088"/>
      <c r="B97" s="1088"/>
      <c r="C97" s="1088"/>
      <c r="D97" s="1088"/>
      <c r="E97" s="1088"/>
      <c r="F97" s="1088"/>
      <c r="G97" s="1088"/>
      <c r="H97" s="1088"/>
      <c r="I97" s="1088"/>
      <c r="J97" s="1088"/>
    </row>
    <row r="98" ht="20.25" customHeight="1">
      <c r="A98" s="1088"/>
      <c r="B98" s="1088"/>
      <c r="C98" s="1088"/>
      <c r="D98" s="1088"/>
      <c r="E98" s="1088"/>
      <c r="F98" s="1088"/>
      <c r="G98" s="1088"/>
      <c r="H98" s="1088"/>
      <c r="I98" s="1088"/>
      <c r="J98" s="1088"/>
    </row>
    <row r="99" ht="20.25" customHeight="1">
      <c r="A99" s="1088"/>
      <c r="B99" s="1088"/>
      <c r="C99" s="1088"/>
      <c r="D99" s="1088"/>
      <c r="E99" s="1088"/>
      <c r="F99" s="1088"/>
      <c r="G99" s="1088"/>
      <c r="H99" s="1088"/>
      <c r="I99" s="1088"/>
      <c r="J99" s="1088"/>
    </row>
    <row r="100" ht="20.25" customHeight="1">
      <c r="A100" s="1088"/>
      <c r="B100" s="1088"/>
      <c r="C100" s="1088"/>
      <c r="D100" s="1088"/>
      <c r="E100" s="1088"/>
      <c r="F100" s="1088"/>
      <c r="G100" s="1088"/>
      <c r="H100" s="1088"/>
      <c r="I100" s="1088"/>
      <c r="J100" s="1088"/>
    </row>
    <row r="101" ht="20.25" customHeight="1">
      <c r="A101" s="1088"/>
      <c r="B101" s="1088"/>
      <c r="C101" s="1088"/>
      <c r="D101" s="1088"/>
      <c r="E101" s="1088"/>
      <c r="F101" s="1088"/>
      <c r="G101" s="1088"/>
      <c r="H101" s="1088"/>
      <c r="I101" s="1088"/>
      <c r="J101" s="1088"/>
    </row>
    <row r="102" ht="20.25" customHeight="1">
      <c r="A102" s="1088"/>
      <c r="B102" s="1088"/>
      <c r="C102" s="1088"/>
      <c r="D102" s="1088"/>
      <c r="E102" s="1088"/>
      <c r="F102" s="1088"/>
      <c r="G102" s="1088"/>
      <c r="H102" s="1088"/>
      <c r="I102" s="1088"/>
      <c r="J102" s="1088"/>
    </row>
    <row r="103" ht="20.25" customHeight="1">
      <c r="A103" s="1088"/>
      <c r="B103" s="1088"/>
      <c r="C103" s="1088"/>
      <c r="D103" s="1088"/>
      <c r="E103" s="1088"/>
      <c r="F103" s="1088"/>
      <c r="G103" s="1088"/>
      <c r="H103" s="1088"/>
      <c r="I103" s="1088"/>
      <c r="J103" s="1088"/>
    </row>
    <row r="104" ht="20.25" customHeight="1">
      <c r="A104" s="1088"/>
      <c r="B104" s="1088"/>
      <c r="C104" s="1088"/>
      <c r="D104" s="1088"/>
      <c r="E104" s="1088"/>
      <c r="F104" s="1088"/>
      <c r="G104" s="1088"/>
      <c r="H104" s="1088"/>
      <c r="I104" s="1088"/>
      <c r="J104" s="1088"/>
    </row>
    <row r="105" ht="20.25" customHeight="1">
      <c r="A105" s="1088"/>
      <c r="B105" s="1088"/>
      <c r="C105" s="1088"/>
      <c r="D105" s="1088"/>
      <c r="E105" s="1088"/>
      <c r="F105" s="1088"/>
      <c r="G105" s="1088"/>
      <c r="H105" s="1088"/>
      <c r="I105" s="1088"/>
      <c r="J105" s="1088"/>
    </row>
    <row r="106" ht="20.25" customHeight="1">
      <c r="A106" s="1088"/>
      <c r="B106" s="1088"/>
      <c r="C106" s="1088"/>
      <c r="D106" s="1088"/>
      <c r="E106" s="1088"/>
      <c r="F106" s="1088"/>
      <c r="G106" s="1088"/>
      <c r="H106" s="1088"/>
      <c r="I106" s="1088"/>
      <c r="J106" s="1088"/>
    </row>
    <row r="107" ht="20.25" customHeight="1">
      <c r="A107" s="1088"/>
      <c r="B107" s="1088"/>
      <c r="C107" s="1088"/>
      <c r="D107" s="1088"/>
      <c r="E107" s="1088"/>
      <c r="F107" s="1088"/>
      <c r="G107" s="1088"/>
      <c r="H107" s="1088"/>
      <c r="I107" s="1088"/>
      <c r="J107" s="1088"/>
    </row>
    <row r="108" ht="20.25" customHeight="1">
      <c r="A108" s="1088"/>
      <c r="B108" s="1088"/>
      <c r="C108" s="1088"/>
      <c r="D108" s="1088"/>
      <c r="E108" s="1088"/>
      <c r="F108" s="1088"/>
      <c r="G108" s="1088"/>
      <c r="H108" s="1088"/>
      <c r="I108" s="1088"/>
      <c r="J108" s="1088"/>
    </row>
    <row r="109" ht="20.25" customHeight="1">
      <c r="A109" s="1088"/>
      <c r="B109" s="1088"/>
      <c r="C109" s="1088"/>
      <c r="D109" s="1088"/>
      <c r="E109" s="1088"/>
      <c r="F109" s="1088"/>
      <c r="G109" s="1088"/>
      <c r="H109" s="1088"/>
      <c r="I109" s="1088"/>
      <c r="J109" s="1088"/>
    </row>
    <row r="110" ht="20.25" customHeight="1">
      <c r="A110" s="1088"/>
      <c r="B110" s="1088"/>
      <c r="C110" s="1088"/>
      <c r="D110" s="1088"/>
      <c r="E110" s="1088"/>
      <c r="F110" s="1088"/>
      <c r="G110" s="1088"/>
      <c r="H110" s="1088"/>
      <c r="I110" s="1088"/>
      <c r="J110" s="1088"/>
    </row>
    <row r="111" ht="20.25" customHeight="1">
      <c r="A111" s="1088"/>
      <c r="B111" s="1088"/>
      <c r="C111" s="1088"/>
      <c r="D111" s="1088"/>
      <c r="E111" s="1088"/>
      <c r="F111" s="1088"/>
      <c r="G111" s="1088"/>
      <c r="H111" s="1088"/>
      <c r="I111" s="1088"/>
      <c r="J111" s="1088"/>
    </row>
    <row r="112" ht="20.25" customHeight="1">
      <c r="A112" s="1088"/>
      <c r="B112" s="1088"/>
      <c r="C112" s="1088"/>
      <c r="D112" s="1088"/>
      <c r="E112" s="1088"/>
      <c r="F112" s="1088"/>
      <c r="G112" s="1088"/>
      <c r="H112" s="1088"/>
      <c r="I112" s="1088"/>
      <c r="J112" s="1088"/>
    </row>
    <row r="113" ht="20.25" customHeight="1">
      <c r="A113" s="1088"/>
      <c r="B113" s="1088"/>
      <c r="C113" s="1088"/>
      <c r="D113" s="1088"/>
      <c r="E113" s="1088"/>
      <c r="F113" s="1088"/>
      <c r="G113" s="1088"/>
      <c r="H113" s="1088"/>
      <c r="I113" s="1088"/>
      <c r="J113" s="1088"/>
    </row>
    <row r="114" ht="20.25" customHeight="1">
      <c r="A114" s="1088"/>
      <c r="B114" s="1088"/>
      <c r="C114" s="1088"/>
      <c r="D114" s="1088"/>
      <c r="E114" s="1088"/>
      <c r="F114" s="1088"/>
      <c r="G114" s="1088"/>
      <c r="H114" s="1088"/>
      <c r="I114" s="1088"/>
      <c r="J114" s="1088"/>
    </row>
    <row r="115" ht="20.25" customHeight="1">
      <c r="A115" s="1088"/>
      <c r="B115" s="1088"/>
      <c r="C115" s="1088"/>
      <c r="D115" s="1088"/>
      <c r="E115" s="1088"/>
      <c r="F115" s="1088"/>
      <c r="G115" s="1088"/>
      <c r="H115" s="1088"/>
      <c r="I115" s="1088"/>
      <c r="J115" s="1088"/>
    </row>
    <row r="116" ht="20.25" customHeight="1">
      <c r="A116" s="1088"/>
      <c r="B116" s="1088"/>
      <c r="C116" s="1088"/>
      <c r="D116" s="1088"/>
      <c r="E116" s="1088"/>
      <c r="F116" s="1088"/>
      <c r="G116" s="1088"/>
      <c r="H116" s="1088"/>
      <c r="I116" s="1088"/>
      <c r="J116" s="1088"/>
    </row>
    <row r="117" ht="20.25" customHeight="1">
      <c r="A117" s="1088"/>
      <c r="B117" s="1088"/>
      <c r="C117" s="1088"/>
      <c r="D117" s="1088"/>
      <c r="E117" s="1088"/>
      <c r="F117" s="1088"/>
      <c r="G117" s="1088"/>
      <c r="H117" s="1088"/>
      <c r="I117" s="1088"/>
      <c r="J117" s="1088"/>
    </row>
    <row r="118" ht="20.25" customHeight="1">
      <c r="A118" s="1088"/>
      <c r="B118" s="1088"/>
      <c r="C118" s="1088"/>
      <c r="D118" s="1088"/>
      <c r="E118" s="1088"/>
      <c r="F118" s="1088"/>
      <c r="G118" s="1088"/>
      <c r="H118" s="1088"/>
      <c r="I118" s="1088"/>
      <c r="J118" s="1088"/>
    </row>
    <row r="119" ht="20.25" customHeight="1">
      <c r="A119" s="1088"/>
      <c r="B119" s="1088"/>
      <c r="C119" s="1088"/>
      <c r="D119" s="1088"/>
      <c r="E119" s="1088"/>
      <c r="F119" s="1088"/>
      <c r="G119" s="1088"/>
      <c r="H119" s="1088"/>
      <c r="I119" s="1088"/>
      <c r="J119" s="1088"/>
    </row>
    <row r="120" ht="20.25" customHeight="1">
      <c r="A120" s="1088"/>
      <c r="B120" s="1088"/>
      <c r="C120" s="1088"/>
      <c r="D120" s="1088"/>
      <c r="E120" s="1088"/>
      <c r="F120" s="1088"/>
      <c r="G120" s="1088"/>
      <c r="H120" s="1088"/>
      <c r="I120" s="1088"/>
      <c r="J120" s="1088"/>
    </row>
    <row r="121" ht="20.25" customHeight="1">
      <c r="A121" s="1088"/>
      <c r="B121" s="1088"/>
      <c r="C121" s="1088"/>
      <c r="D121" s="1088"/>
      <c r="E121" s="1088"/>
      <c r="F121" s="1088"/>
      <c r="G121" s="1088"/>
      <c r="H121" s="1088"/>
      <c r="I121" s="1088"/>
      <c r="J121" s="1088"/>
    </row>
    <row r="122" ht="20.25" customHeight="1">
      <c r="A122" s="1088"/>
      <c r="B122" s="1088"/>
      <c r="C122" s="1088"/>
      <c r="D122" s="1088"/>
      <c r="E122" s="1088"/>
      <c r="F122" s="1088"/>
      <c r="G122" s="1088"/>
      <c r="H122" s="1088"/>
      <c r="I122" s="1088"/>
      <c r="J122" s="1088"/>
    </row>
    <row r="123" ht="20.25" customHeight="1">
      <c r="A123" s="1088"/>
      <c r="B123" s="1088"/>
      <c r="C123" s="1088"/>
      <c r="D123" s="1088"/>
      <c r="E123" s="1088"/>
      <c r="F123" s="1088"/>
      <c r="G123" s="1088"/>
      <c r="H123" s="1088"/>
      <c r="I123" s="1088"/>
      <c r="J123" s="1088"/>
    </row>
    <row r="124" ht="20.25" customHeight="1">
      <c r="A124" s="1088"/>
      <c r="B124" s="1088"/>
      <c r="C124" s="1088"/>
      <c r="D124" s="1088"/>
      <c r="E124" s="1088"/>
      <c r="F124" s="1088"/>
      <c r="G124" s="1088"/>
      <c r="H124" s="1088"/>
      <c r="I124" s="1088"/>
      <c r="J124" s="1088"/>
    </row>
    <row r="125" ht="20.25" customHeight="1">
      <c r="A125" s="1088"/>
      <c r="B125" s="1088"/>
      <c r="C125" s="1088"/>
      <c r="D125" s="1088"/>
      <c r="E125" s="1088"/>
      <c r="F125" s="1088"/>
      <c r="G125" s="1088"/>
      <c r="H125" s="1088"/>
      <c r="I125" s="1088"/>
      <c r="J125" s="1088"/>
    </row>
    <row r="126" ht="20.25" customHeight="1">
      <c r="A126" s="1088"/>
      <c r="B126" s="1088"/>
      <c r="C126" s="1088"/>
      <c r="D126" s="1088"/>
      <c r="E126" s="1088"/>
      <c r="F126" s="1088"/>
      <c r="G126" s="1088"/>
      <c r="H126" s="1088"/>
      <c r="I126" s="1088"/>
      <c r="J126" s="1088"/>
    </row>
    <row r="127" ht="20.25" customHeight="1">
      <c r="A127" s="1088"/>
      <c r="B127" s="1088"/>
      <c r="C127" s="1088"/>
      <c r="D127" s="1088"/>
      <c r="E127" s="1088"/>
      <c r="F127" s="1088"/>
      <c r="G127" s="1088"/>
      <c r="H127" s="1088"/>
      <c r="I127" s="1088"/>
      <c r="J127" s="1088"/>
    </row>
    <row r="128" ht="20.25" customHeight="1">
      <c r="A128" s="1088"/>
      <c r="B128" s="1088"/>
      <c r="C128" s="1088"/>
      <c r="D128" s="1088"/>
      <c r="E128" s="1088"/>
      <c r="F128" s="1088"/>
      <c r="G128" s="1088"/>
      <c r="H128" s="1088"/>
      <c r="I128" s="1088"/>
      <c r="J128" s="1088"/>
    </row>
    <row r="129" ht="20.25" customHeight="1">
      <c r="A129" s="1088"/>
      <c r="B129" s="1088"/>
      <c r="C129" s="1088"/>
      <c r="D129" s="1088"/>
      <c r="E129" s="1088"/>
      <c r="F129" s="1088"/>
      <c r="G129" s="1088"/>
      <c r="H129" s="1088"/>
      <c r="I129" s="1088"/>
      <c r="J129" s="1088"/>
    </row>
    <row r="130" ht="20.25" customHeight="1">
      <c r="A130" s="1088"/>
      <c r="B130" s="1088"/>
      <c r="C130" s="1088"/>
      <c r="D130" s="1088"/>
      <c r="E130" s="1088"/>
      <c r="F130" s="1088"/>
      <c r="G130" s="1088"/>
      <c r="H130" s="1088"/>
      <c r="I130" s="1088"/>
      <c r="J130" s="1088"/>
    </row>
    <row r="131" ht="20.25" customHeight="1">
      <c r="A131" s="1088"/>
      <c r="B131" s="1088"/>
      <c r="C131" s="1088"/>
      <c r="D131" s="1088"/>
      <c r="E131" s="1088"/>
      <c r="F131" s="1088"/>
      <c r="G131" s="1088"/>
      <c r="H131" s="1088"/>
      <c r="I131" s="1088"/>
      <c r="J131" s="1088"/>
    </row>
    <row r="132" ht="20.25" customHeight="1">
      <c r="A132" s="1088"/>
      <c r="B132" s="1088"/>
      <c r="C132" s="1088"/>
      <c r="D132" s="1088"/>
      <c r="E132" s="1088"/>
      <c r="F132" s="1088"/>
      <c r="G132" s="1088"/>
      <c r="H132" s="1088"/>
      <c r="I132" s="1088"/>
      <c r="J132" s="1088"/>
    </row>
    <row r="133" ht="20.25" customHeight="1">
      <c r="A133" s="1088"/>
      <c r="B133" s="1088"/>
      <c r="C133" s="1088"/>
      <c r="D133" s="1088"/>
      <c r="E133" s="1088"/>
      <c r="F133" s="1088"/>
      <c r="G133" s="1088"/>
      <c r="H133" s="1088"/>
      <c r="I133" s="1088"/>
      <c r="J133" s="1088"/>
    </row>
    <row r="134" ht="20.25" customHeight="1">
      <c r="A134" s="1088"/>
      <c r="B134" s="1088"/>
      <c r="C134" s="1088"/>
      <c r="D134" s="1088"/>
      <c r="E134" s="1088"/>
      <c r="F134" s="1088"/>
      <c r="G134" s="1088"/>
      <c r="H134" s="1088"/>
      <c r="I134" s="1088"/>
      <c r="J134" s="1088"/>
    </row>
    <row r="135" ht="20.25" customHeight="1">
      <c r="A135" s="1088"/>
      <c r="B135" s="1088"/>
      <c r="C135" s="1088"/>
      <c r="D135" s="1088"/>
      <c r="E135" s="1088"/>
      <c r="F135" s="1088"/>
      <c r="G135" s="1088"/>
      <c r="H135" s="1088"/>
      <c r="I135" s="1088"/>
      <c r="J135" s="1088"/>
    </row>
    <row r="136" ht="20.25" customHeight="1">
      <c r="A136" s="1088"/>
      <c r="B136" s="1088"/>
      <c r="C136" s="1088"/>
      <c r="D136" s="1088"/>
      <c r="E136" s="1088"/>
      <c r="F136" s="1088"/>
      <c r="G136" s="1088"/>
      <c r="H136" s="1088"/>
      <c r="I136" s="1088"/>
      <c r="J136" s="1088"/>
    </row>
    <row r="137" ht="20.25" customHeight="1">
      <c r="A137" s="1088"/>
      <c r="B137" s="1088"/>
      <c r="C137" s="1088"/>
      <c r="D137" s="1088"/>
      <c r="E137" s="1088"/>
      <c r="F137" s="1088"/>
      <c r="G137" s="1088"/>
      <c r="H137" s="1088"/>
      <c r="I137" s="1088"/>
      <c r="J137" s="1088"/>
    </row>
    <row r="138" ht="20.25" customHeight="1">
      <c r="A138" s="1088"/>
      <c r="B138" s="1088"/>
      <c r="C138" s="1088"/>
      <c r="D138" s="1088"/>
      <c r="E138" s="1088"/>
      <c r="F138" s="1088"/>
      <c r="G138" s="1088"/>
      <c r="H138" s="1088"/>
      <c r="I138" s="1088"/>
      <c r="J138" s="1088"/>
    </row>
    <row r="139" ht="20.25" customHeight="1">
      <c r="A139" s="1088"/>
      <c r="B139" s="1088"/>
      <c r="C139" s="1088"/>
      <c r="D139" s="1088"/>
      <c r="E139" s="1088"/>
      <c r="F139" s="1088"/>
      <c r="G139" s="1088"/>
      <c r="H139" s="1088"/>
      <c r="I139" s="1088"/>
      <c r="J139" s="1088"/>
    </row>
    <row r="140" ht="20.25" customHeight="1">
      <c r="A140" s="1088"/>
      <c r="B140" s="1088"/>
      <c r="C140" s="1088"/>
      <c r="D140" s="1088"/>
      <c r="E140" s="1088"/>
      <c r="F140" s="1088"/>
      <c r="G140" s="1088"/>
      <c r="H140" s="1088"/>
      <c r="I140" s="1088"/>
      <c r="J140" s="1088"/>
    </row>
    <row r="141" ht="20.25" customHeight="1">
      <c r="A141" s="1088"/>
      <c r="B141" s="1088"/>
      <c r="C141" s="1088"/>
      <c r="D141" s="1088"/>
      <c r="E141" s="1088"/>
      <c r="F141" s="1088"/>
      <c r="G141" s="1088"/>
      <c r="H141" s="1088"/>
      <c r="I141" s="1088"/>
      <c r="J141" s="1088"/>
    </row>
    <row r="142" ht="20.25" customHeight="1">
      <c r="A142" s="1088"/>
      <c r="B142" s="1088"/>
      <c r="C142" s="1088"/>
      <c r="D142" s="1088"/>
      <c r="E142" s="1088"/>
      <c r="F142" s="1088"/>
      <c r="G142" s="1088"/>
      <c r="H142" s="1088"/>
      <c r="I142" s="1088"/>
      <c r="J142" s="1088"/>
    </row>
    <row r="143" ht="20.25" customHeight="1">
      <c r="A143" s="1088"/>
      <c r="B143" s="1088"/>
      <c r="C143" s="1088"/>
      <c r="D143" s="1088"/>
      <c r="E143" s="1088"/>
      <c r="F143" s="1088"/>
      <c r="G143" s="1088"/>
      <c r="H143" s="1088"/>
      <c r="I143" s="1088"/>
      <c r="J143" s="1088"/>
    </row>
    <row r="144" ht="20.25" customHeight="1">
      <c r="A144" s="1088"/>
      <c r="B144" s="1088"/>
      <c r="C144" s="1088"/>
      <c r="D144" s="1088"/>
      <c r="E144" s="1088"/>
      <c r="F144" s="1088"/>
      <c r="G144" s="1088"/>
      <c r="H144" s="1088"/>
      <c r="I144" s="1088"/>
      <c r="J144" s="1088"/>
    </row>
    <row r="145" ht="20.25" customHeight="1">
      <c r="A145" s="1088"/>
      <c r="B145" s="1088"/>
      <c r="C145" s="1088"/>
      <c r="D145" s="1088"/>
      <c r="E145" s="1088"/>
      <c r="F145" s="1088"/>
      <c r="G145" s="1088"/>
      <c r="H145" s="1088"/>
      <c r="I145" s="1088"/>
      <c r="J145" s="1088"/>
    </row>
    <row r="146" ht="20.25" customHeight="1">
      <c r="A146" s="1088"/>
      <c r="B146" s="1088"/>
      <c r="C146" s="1088"/>
      <c r="D146" s="1088"/>
      <c r="E146" s="1088"/>
      <c r="F146" s="1088"/>
      <c r="G146" s="1088"/>
      <c r="H146" s="1088"/>
      <c r="I146" s="1088"/>
      <c r="J146" s="1088"/>
    </row>
    <row r="147" ht="20.25" customHeight="1">
      <c r="A147" s="1088"/>
      <c r="B147" s="1088"/>
      <c r="C147" s="1088"/>
      <c r="D147" s="1088"/>
      <c r="E147" s="1088"/>
      <c r="F147" s="1088"/>
      <c r="G147" s="1088"/>
      <c r="H147" s="1088"/>
      <c r="I147" s="1088"/>
      <c r="J147" s="1088"/>
    </row>
    <row r="148" ht="20.25" customHeight="1">
      <c r="A148" s="1088"/>
      <c r="B148" s="1088"/>
      <c r="C148" s="1088"/>
      <c r="D148" s="1088"/>
      <c r="E148" s="1088"/>
      <c r="F148" s="1088"/>
      <c r="G148" s="1088"/>
      <c r="H148" s="1088"/>
      <c r="I148" s="1088"/>
      <c r="J148" s="1088"/>
    </row>
    <row r="149" ht="20.25" customHeight="1">
      <c r="A149" s="1088"/>
      <c r="B149" s="1088"/>
      <c r="C149" s="1088"/>
      <c r="D149" s="1088"/>
      <c r="E149" s="1088"/>
      <c r="F149" s="1088"/>
      <c r="G149" s="1088"/>
      <c r="H149" s="1088"/>
      <c r="I149" s="1088"/>
      <c r="J149" s="1088"/>
    </row>
    <row r="150" ht="20.25" customHeight="1">
      <c r="A150" s="1088"/>
      <c r="B150" s="1088"/>
      <c r="C150" s="1088"/>
      <c r="D150" s="1088"/>
      <c r="E150" s="1088"/>
      <c r="F150" s="1088"/>
      <c r="G150" s="1088"/>
      <c r="H150" s="1088"/>
      <c r="I150" s="1088"/>
      <c r="J150" s="1088"/>
    </row>
    <row r="151" ht="20.25" customHeight="1">
      <c r="A151" s="1088"/>
      <c r="B151" s="1088"/>
      <c r="C151" s="1088"/>
      <c r="D151" s="1088"/>
      <c r="E151" s="1088"/>
      <c r="F151" s="1088"/>
      <c r="G151" s="1088"/>
      <c r="H151" s="1088"/>
      <c r="I151" s="1088"/>
      <c r="J151" s="1088"/>
    </row>
    <row r="152" ht="20.25" customHeight="1">
      <c r="A152" s="1088"/>
      <c r="B152" s="1088"/>
      <c r="C152" s="1088"/>
      <c r="D152" s="1088"/>
      <c r="E152" s="1088"/>
      <c r="F152" s="1088"/>
      <c r="G152" s="1088"/>
      <c r="H152" s="1088"/>
      <c r="I152" s="1088"/>
      <c r="J152" s="1088"/>
    </row>
    <row r="153" ht="20.25" customHeight="1">
      <c r="A153" s="1088"/>
      <c r="B153" s="1088"/>
      <c r="C153" s="1088"/>
      <c r="D153" s="1088"/>
      <c r="E153" s="1088"/>
      <c r="F153" s="1088"/>
      <c r="G153" s="1088"/>
      <c r="H153" s="1088"/>
      <c r="I153" s="1088"/>
      <c r="J153" s="1088"/>
    </row>
    <row r="154" ht="20.25" customHeight="1">
      <c r="A154" s="1088"/>
      <c r="B154" s="1088"/>
      <c r="C154" s="1088"/>
      <c r="D154" s="1088"/>
      <c r="E154" s="1088"/>
      <c r="F154" s="1088"/>
      <c r="G154" s="1088"/>
      <c r="H154" s="1088"/>
      <c r="I154" s="1088"/>
      <c r="J154" s="1088"/>
    </row>
    <row r="155" ht="20.25" customHeight="1">
      <c r="A155" s="1088"/>
      <c r="B155" s="1088"/>
      <c r="C155" s="1088"/>
      <c r="D155" s="1088"/>
      <c r="E155" s="1088"/>
      <c r="F155" s="1088"/>
      <c r="G155" s="1088"/>
      <c r="H155" s="1088"/>
      <c r="I155" s="1088"/>
      <c r="J155" s="1088"/>
    </row>
    <row r="156" ht="20.25" customHeight="1">
      <c r="A156" s="1088"/>
      <c r="B156" s="1088"/>
      <c r="C156" s="1088"/>
      <c r="D156" s="1088"/>
      <c r="E156" s="1088"/>
      <c r="F156" s="1088"/>
      <c r="G156" s="1088"/>
      <c r="H156" s="1088"/>
      <c r="I156" s="1088"/>
      <c r="J156" s="1088"/>
    </row>
    <row r="157" ht="20.25" customHeight="1">
      <c r="A157" s="1088"/>
      <c r="B157" s="1088"/>
      <c r="C157" s="1088"/>
      <c r="D157" s="1088"/>
      <c r="E157" s="1088"/>
      <c r="F157" s="1088"/>
      <c r="G157" s="1088"/>
      <c r="H157" s="1088"/>
      <c r="I157" s="1088"/>
      <c r="J157" s="1088"/>
    </row>
    <row r="158" ht="20.25" customHeight="1">
      <c r="A158" s="1088"/>
      <c r="B158" s="1088"/>
      <c r="C158" s="1088"/>
      <c r="D158" s="1088"/>
      <c r="E158" s="1088"/>
      <c r="F158" s="1088"/>
      <c r="G158" s="1088"/>
      <c r="H158" s="1088"/>
      <c r="I158" s="1088"/>
      <c r="J158" s="1088"/>
    </row>
    <row r="159" ht="20.25" customHeight="1">
      <c r="A159" s="1088"/>
      <c r="B159" s="1088"/>
      <c r="C159" s="1088"/>
      <c r="D159" s="1088"/>
      <c r="E159" s="1088"/>
      <c r="F159" s="1088"/>
      <c r="G159" s="1088"/>
      <c r="H159" s="1088"/>
      <c r="I159" s="1088"/>
      <c r="J159" s="1088"/>
    </row>
    <row r="160" ht="20.25" customHeight="1">
      <c r="A160" s="1088"/>
      <c r="B160" s="1088"/>
      <c r="C160" s="1088"/>
      <c r="D160" s="1088"/>
      <c r="E160" s="1088"/>
      <c r="F160" s="1088"/>
      <c r="G160" s="1088"/>
      <c r="H160" s="1088"/>
      <c r="I160" s="1088"/>
      <c r="J160" s="1088"/>
    </row>
    <row r="161" ht="20.25" customHeight="1">
      <c r="A161" s="1088"/>
      <c r="B161" s="1088"/>
      <c r="C161" s="1088"/>
      <c r="D161" s="1088"/>
      <c r="E161" s="1088"/>
      <c r="F161" s="1088"/>
      <c r="G161" s="1088"/>
      <c r="H161" s="1088"/>
      <c r="I161" s="1088"/>
      <c r="J161" s="1088"/>
    </row>
    <row r="162" ht="20.25" customHeight="1">
      <c r="A162" s="1088"/>
      <c r="B162" s="1088"/>
      <c r="C162" s="1088"/>
      <c r="D162" s="1088"/>
      <c r="E162" s="1088"/>
      <c r="F162" s="1088"/>
      <c r="G162" s="1088"/>
      <c r="H162" s="1088"/>
      <c r="I162" s="1088"/>
      <c r="J162" s="1088"/>
    </row>
    <row r="163" ht="20.25" customHeight="1">
      <c r="A163" s="1088"/>
      <c r="B163" s="1088"/>
      <c r="C163" s="1088"/>
      <c r="D163" s="1088"/>
      <c r="E163" s="1088"/>
      <c r="F163" s="1088"/>
      <c r="G163" s="1088"/>
      <c r="H163" s="1088"/>
      <c r="I163" s="1088"/>
      <c r="J163" s="1088"/>
    </row>
    <row r="164" ht="20.25" customHeight="1">
      <c r="A164" s="1088"/>
      <c r="B164" s="1088"/>
      <c r="C164" s="1088"/>
      <c r="D164" s="1088"/>
      <c r="E164" s="1088"/>
      <c r="F164" s="1088"/>
      <c r="G164" s="1088"/>
      <c r="H164" s="1088"/>
      <c r="I164" s="1088"/>
      <c r="J164" s="1088"/>
    </row>
    <row r="165" ht="20.25" customHeight="1">
      <c r="A165" s="1088"/>
      <c r="B165" s="1088"/>
      <c r="C165" s="1088"/>
      <c r="D165" s="1088"/>
      <c r="E165" s="1088"/>
      <c r="F165" s="1088"/>
      <c r="G165" s="1088"/>
      <c r="H165" s="1088"/>
      <c r="I165" s="1088"/>
      <c r="J165" s="1088"/>
    </row>
    <row r="166" ht="20.25" customHeight="1">
      <c r="A166" s="1088"/>
      <c r="B166" s="1088"/>
      <c r="C166" s="1088"/>
      <c r="D166" s="1088"/>
      <c r="E166" s="1088"/>
      <c r="F166" s="1088"/>
      <c r="G166" s="1088"/>
      <c r="H166" s="1088"/>
      <c r="I166" s="1088"/>
      <c r="J166" s="1088"/>
    </row>
    <row r="167" ht="20.25" customHeight="1">
      <c r="A167" s="1088"/>
      <c r="B167" s="1088"/>
      <c r="C167" s="1088"/>
      <c r="D167" s="1088"/>
      <c r="E167" s="1088"/>
      <c r="F167" s="1088"/>
      <c r="G167" s="1088"/>
      <c r="H167" s="1088"/>
      <c r="I167" s="1088"/>
      <c r="J167" s="1088"/>
    </row>
    <row r="168" ht="20.25" customHeight="1">
      <c r="A168" s="1088"/>
      <c r="B168" s="1088"/>
      <c r="C168" s="1088"/>
      <c r="D168" s="1088"/>
      <c r="E168" s="1088"/>
      <c r="F168" s="1088"/>
      <c r="G168" s="1088"/>
      <c r="H168" s="1088"/>
      <c r="I168" s="1088"/>
      <c r="J168" s="1088"/>
    </row>
    <row r="169" ht="20.25" customHeight="1">
      <c r="A169" s="1088"/>
      <c r="B169" s="1088"/>
      <c r="C169" s="1088"/>
      <c r="D169" s="1088"/>
      <c r="E169" s="1088"/>
      <c r="F169" s="1088"/>
      <c r="G169" s="1088"/>
      <c r="H169" s="1088"/>
      <c r="I169" s="1088"/>
      <c r="J169" s="1088"/>
    </row>
    <row r="170" ht="20.25" customHeight="1">
      <c r="A170" s="1088"/>
      <c r="B170" s="1088"/>
      <c r="C170" s="1088"/>
      <c r="D170" s="1088"/>
      <c r="E170" s="1088"/>
      <c r="F170" s="1088"/>
      <c r="G170" s="1088"/>
      <c r="H170" s="1088"/>
      <c r="I170" s="1088"/>
      <c r="J170" s="1088"/>
    </row>
    <row r="171" ht="20.25" customHeight="1">
      <c r="A171" s="1088"/>
      <c r="B171" s="1088"/>
      <c r="C171" s="1088"/>
      <c r="D171" s="1088"/>
      <c r="E171" s="1088"/>
      <c r="F171" s="1088"/>
      <c r="G171" s="1088"/>
      <c r="H171" s="1088"/>
      <c r="I171" s="1088"/>
      <c r="J171" s="1088"/>
    </row>
    <row r="172" ht="20.25" customHeight="1">
      <c r="A172" s="1088"/>
      <c r="B172" s="1088"/>
      <c r="C172" s="1088"/>
      <c r="D172" s="1088"/>
      <c r="E172" s="1088"/>
      <c r="F172" s="1088"/>
      <c r="G172" s="1088"/>
      <c r="H172" s="1088"/>
      <c r="I172" s="1088"/>
      <c r="J172" s="1088"/>
    </row>
    <row r="173" ht="20.25" customHeight="1">
      <c r="A173" s="1088"/>
      <c r="B173" s="1088"/>
      <c r="C173" s="1088"/>
      <c r="D173" s="1088"/>
      <c r="E173" s="1088"/>
      <c r="F173" s="1088"/>
      <c r="G173" s="1088"/>
      <c r="H173" s="1088"/>
      <c r="I173" s="1088"/>
      <c r="J173" s="1088"/>
    </row>
    <row r="174" ht="20.25" customHeight="1">
      <c r="A174" s="1088"/>
      <c r="B174" s="1088"/>
      <c r="C174" s="1088"/>
      <c r="D174" s="1088"/>
      <c r="E174" s="1088"/>
      <c r="F174" s="1088"/>
      <c r="G174" s="1088"/>
      <c r="H174" s="1088"/>
      <c r="I174" s="1088"/>
      <c r="J174" s="1088"/>
    </row>
    <row r="175" ht="20.25" customHeight="1">
      <c r="A175" s="1088"/>
      <c r="B175" s="1088"/>
      <c r="C175" s="1088"/>
      <c r="D175" s="1088"/>
      <c r="E175" s="1088"/>
      <c r="F175" s="1088"/>
      <c r="G175" s="1088"/>
      <c r="H175" s="1088"/>
      <c r="I175" s="1088"/>
      <c r="J175" s="1088"/>
    </row>
    <row r="176" ht="20.25" customHeight="1">
      <c r="A176" s="1088"/>
      <c r="B176" s="1088"/>
      <c r="C176" s="1088"/>
      <c r="D176" s="1088"/>
      <c r="E176" s="1088"/>
      <c r="F176" s="1088"/>
      <c r="G176" s="1088"/>
      <c r="H176" s="1088"/>
      <c r="I176" s="1088"/>
      <c r="J176" s="1088"/>
    </row>
    <row r="177" ht="20.25" customHeight="1">
      <c r="A177" s="1088"/>
      <c r="B177" s="1088"/>
      <c r="C177" s="1088"/>
      <c r="D177" s="1088"/>
      <c r="E177" s="1088"/>
      <c r="F177" s="1088"/>
      <c r="G177" s="1088"/>
      <c r="H177" s="1088"/>
      <c r="I177" s="1088"/>
      <c r="J177" s="1088"/>
    </row>
    <row r="178" ht="20.25" customHeight="1">
      <c r="A178" s="1088"/>
      <c r="B178" s="1088"/>
      <c r="C178" s="1088"/>
      <c r="D178" s="1088"/>
      <c r="E178" s="1088"/>
      <c r="F178" s="1088"/>
      <c r="G178" s="1088"/>
      <c r="H178" s="1088"/>
      <c r="I178" s="1088"/>
      <c r="J178" s="1088"/>
    </row>
    <row r="179" ht="20.25" customHeight="1">
      <c r="A179" s="1088"/>
      <c r="B179" s="1088"/>
      <c r="C179" s="1088"/>
      <c r="D179" s="1088"/>
      <c r="E179" s="1088"/>
      <c r="F179" s="1088"/>
      <c r="G179" s="1088"/>
      <c r="H179" s="1088"/>
      <c r="I179" s="1088"/>
      <c r="J179" s="1088"/>
    </row>
    <row r="180" ht="20.25" customHeight="1">
      <c r="A180" s="1088"/>
      <c r="B180" s="1088"/>
      <c r="C180" s="1088"/>
      <c r="D180" s="1088"/>
      <c r="E180" s="1088"/>
      <c r="F180" s="1088"/>
      <c r="G180" s="1088"/>
      <c r="H180" s="1088"/>
      <c r="I180" s="1088"/>
      <c r="J180" s="1088"/>
    </row>
    <row r="181" ht="20.25" customHeight="1">
      <c r="A181" s="1088"/>
      <c r="B181" s="1088"/>
      <c r="C181" s="1088"/>
      <c r="D181" s="1088"/>
      <c r="E181" s="1088"/>
      <c r="F181" s="1088"/>
      <c r="G181" s="1088"/>
      <c r="H181" s="1088"/>
      <c r="I181" s="1088"/>
      <c r="J181" s="1088"/>
    </row>
    <row r="182" ht="20.25" customHeight="1">
      <c r="A182" s="1088"/>
      <c r="B182" s="1088"/>
      <c r="C182" s="1088"/>
      <c r="D182" s="1088"/>
      <c r="E182" s="1088"/>
      <c r="F182" s="1088"/>
      <c r="G182" s="1088"/>
      <c r="H182" s="1088"/>
      <c r="I182" s="1088"/>
      <c r="J182" s="1088"/>
    </row>
    <row r="183" ht="20.25" customHeight="1">
      <c r="A183" s="1088"/>
      <c r="B183" s="1088"/>
      <c r="C183" s="1088"/>
      <c r="D183" s="1088"/>
      <c r="E183" s="1088"/>
      <c r="F183" s="1088"/>
      <c r="G183" s="1088"/>
      <c r="H183" s="1088"/>
      <c r="I183" s="1088"/>
      <c r="J183" s="1088"/>
    </row>
    <row r="184" ht="20.25" customHeight="1">
      <c r="A184" s="1088"/>
      <c r="B184" s="1088"/>
      <c r="C184" s="1088"/>
      <c r="D184" s="1088"/>
      <c r="E184" s="1088"/>
      <c r="F184" s="1088"/>
      <c r="G184" s="1088"/>
      <c r="H184" s="1088"/>
      <c r="I184" s="1088"/>
      <c r="J184" s="1088"/>
    </row>
    <row r="185" ht="20.25" customHeight="1">
      <c r="A185" s="1088"/>
      <c r="B185" s="1088"/>
      <c r="C185" s="1088"/>
      <c r="D185" s="1088"/>
      <c r="E185" s="1088"/>
      <c r="F185" s="1088"/>
      <c r="G185" s="1088"/>
      <c r="H185" s="1088"/>
      <c r="I185" s="1088"/>
      <c r="J185" s="1088"/>
    </row>
    <row r="186" ht="20.25" customHeight="1">
      <c r="A186" s="1088"/>
      <c r="B186" s="1088"/>
      <c r="C186" s="1088"/>
      <c r="D186" s="1088"/>
      <c r="E186" s="1088"/>
      <c r="F186" s="1088"/>
      <c r="G186" s="1088"/>
      <c r="H186" s="1088"/>
      <c r="I186" s="1088"/>
      <c r="J186" s="1088"/>
    </row>
    <row r="187" ht="20.25" customHeight="1">
      <c r="A187" s="1088"/>
      <c r="B187" s="1088"/>
      <c r="C187" s="1088"/>
      <c r="D187" s="1088"/>
      <c r="E187" s="1088"/>
      <c r="F187" s="1088"/>
      <c r="G187" s="1088"/>
      <c r="H187" s="1088"/>
      <c r="I187" s="1088"/>
      <c r="J187" s="1088"/>
    </row>
    <row r="188" ht="20.25" customHeight="1">
      <c r="A188" s="1088"/>
      <c r="B188" s="1088"/>
      <c r="C188" s="1088"/>
      <c r="D188" s="1088"/>
      <c r="E188" s="1088"/>
      <c r="F188" s="1088"/>
      <c r="G188" s="1088"/>
      <c r="H188" s="1088"/>
      <c r="I188" s="1088"/>
      <c r="J188" s="1088"/>
    </row>
    <row r="189" ht="20.25" customHeight="1">
      <c r="A189" s="1088"/>
      <c r="B189" s="1088"/>
      <c r="C189" s="1088"/>
      <c r="D189" s="1088"/>
      <c r="E189" s="1088"/>
      <c r="F189" s="1088"/>
      <c r="G189" s="1088"/>
      <c r="H189" s="1088"/>
      <c r="I189" s="1088"/>
      <c r="J189" s="1088"/>
    </row>
    <row r="190" ht="20.25" customHeight="1">
      <c r="A190" s="1088"/>
      <c r="B190" s="1088"/>
      <c r="C190" s="1088"/>
      <c r="D190" s="1088"/>
      <c r="E190" s="1088"/>
      <c r="F190" s="1088"/>
      <c r="G190" s="1088"/>
      <c r="H190" s="1088"/>
      <c r="I190" s="1088"/>
      <c r="J190" s="1088"/>
    </row>
    <row r="191" ht="20.25" customHeight="1">
      <c r="A191" s="1088"/>
      <c r="B191" s="1088"/>
      <c r="C191" s="1088"/>
      <c r="D191" s="1088"/>
      <c r="E191" s="1088"/>
      <c r="F191" s="1088"/>
      <c r="G191" s="1088"/>
      <c r="H191" s="1088"/>
      <c r="I191" s="1088"/>
      <c r="J191" s="1088"/>
    </row>
    <row r="192" ht="20.25" customHeight="1">
      <c r="A192" s="1088"/>
      <c r="B192" s="1088"/>
      <c r="C192" s="1088"/>
      <c r="D192" s="1088"/>
      <c r="E192" s="1088"/>
      <c r="F192" s="1088"/>
      <c r="G192" s="1088"/>
      <c r="H192" s="1088"/>
      <c r="I192" s="1088"/>
      <c r="J192" s="1088"/>
    </row>
    <row r="193" ht="20.25" customHeight="1">
      <c r="A193" s="1088"/>
      <c r="B193" s="1088"/>
      <c r="C193" s="1088"/>
      <c r="D193" s="1088"/>
      <c r="E193" s="1088"/>
      <c r="F193" s="1088"/>
      <c r="G193" s="1088"/>
      <c r="H193" s="1088"/>
      <c r="I193" s="1088"/>
      <c r="J193" s="1088"/>
    </row>
    <row r="194" ht="20.25" customHeight="1">
      <c r="A194" s="1088"/>
      <c r="B194" s="1088"/>
      <c r="C194" s="1088"/>
      <c r="D194" s="1088"/>
      <c r="E194" s="1088"/>
      <c r="F194" s="1088"/>
      <c r="G194" s="1088"/>
      <c r="H194" s="1088"/>
      <c r="I194" s="1088"/>
      <c r="J194" s="1088"/>
    </row>
    <row r="195" ht="20.25" customHeight="1">
      <c r="A195" s="1088"/>
      <c r="B195" s="1088"/>
      <c r="C195" s="1088"/>
      <c r="D195" s="1088"/>
      <c r="E195" s="1088"/>
      <c r="F195" s="1088"/>
      <c r="G195" s="1088"/>
      <c r="H195" s="1088"/>
      <c r="I195" s="1088"/>
      <c r="J195" s="1088"/>
    </row>
    <row r="196" ht="20.25" customHeight="1">
      <c r="A196" s="1088"/>
      <c r="B196" s="1088"/>
      <c r="C196" s="1088"/>
      <c r="D196" s="1088"/>
      <c r="E196" s="1088"/>
      <c r="F196" s="1088"/>
      <c r="G196" s="1088"/>
      <c r="H196" s="1088"/>
      <c r="I196" s="1088"/>
      <c r="J196" s="1088"/>
    </row>
    <row r="197" ht="20.25" customHeight="1">
      <c r="A197" s="1088"/>
      <c r="B197" s="1088"/>
      <c r="C197" s="1088"/>
      <c r="D197" s="1088"/>
      <c r="E197" s="1088"/>
      <c r="F197" s="1088"/>
      <c r="G197" s="1088"/>
      <c r="H197" s="1088"/>
      <c r="I197" s="1088"/>
      <c r="J197" s="1088"/>
    </row>
    <row r="198" ht="20.25" customHeight="1">
      <c r="A198" s="1088"/>
      <c r="B198" s="1088"/>
      <c r="C198" s="1088"/>
      <c r="D198" s="1088"/>
      <c r="E198" s="1088"/>
      <c r="F198" s="1088"/>
      <c r="G198" s="1088"/>
      <c r="H198" s="1088"/>
      <c r="I198" s="1088"/>
      <c r="J198" s="1088"/>
    </row>
    <row r="199" ht="20.25" customHeight="1">
      <c r="A199" s="1088"/>
      <c r="B199" s="1088"/>
      <c r="C199" s="1088"/>
      <c r="D199" s="1088"/>
      <c r="E199" s="1088"/>
      <c r="F199" s="1088"/>
      <c r="G199" s="1088"/>
      <c r="H199" s="1088"/>
      <c r="I199" s="1088"/>
      <c r="J199" s="1088"/>
    </row>
    <row r="200" ht="20.25" customHeight="1">
      <c r="A200" s="1088"/>
      <c r="B200" s="1088"/>
      <c r="C200" s="1088"/>
      <c r="D200" s="1088"/>
      <c r="E200" s="1088"/>
      <c r="F200" s="1088"/>
      <c r="G200" s="1088"/>
      <c r="H200" s="1088"/>
      <c r="I200" s="1088"/>
      <c r="J200" s="1088"/>
    </row>
    <row r="201" ht="20.25" customHeight="1">
      <c r="A201" s="1088"/>
      <c r="B201" s="1088"/>
      <c r="C201" s="1088"/>
      <c r="D201" s="1088"/>
      <c r="E201" s="1088"/>
      <c r="F201" s="1088"/>
      <c r="G201" s="1088"/>
      <c r="H201" s="1088"/>
      <c r="I201" s="1088"/>
      <c r="J201" s="1088"/>
    </row>
    <row r="202" ht="20.25" customHeight="1">
      <c r="A202" s="1088"/>
      <c r="B202" s="1088"/>
      <c r="C202" s="1088"/>
      <c r="D202" s="1088"/>
      <c r="E202" s="1088"/>
      <c r="F202" s="1088"/>
      <c r="G202" s="1088"/>
      <c r="H202" s="1088"/>
      <c r="I202" s="1088"/>
      <c r="J202" s="1088"/>
    </row>
    <row r="203" ht="20.25" customHeight="1">
      <c r="A203" s="1088"/>
      <c r="B203" s="1088"/>
      <c r="C203" s="1088"/>
      <c r="D203" s="1088"/>
      <c r="E203" s="1088"/>
      <c r="F203" s="1088"/>
      <c r="G203" s="1088"/>
      <c r="H203" s="1088"/>
      <c r="I203" s="1088"/>
      <c r="J203" s="1088"/>
    </row>
    <row r="204" ht="20.25" customHeight="1">
      <c r="A204" s="1088"/>
      <c r="B204" s="1088"/>
      <c r="C204" s="1088"/>
      <c r="D204" s="1088"/>
      <c r="E204" s="1088"/>
      <c r="F204" s="1088"/>
      <c r="G204" s="1088"/>
      <c r="H204" s="1088"/>
      <c r="I204" s="1088"/>
      <c r="J204" s="1088"/>
    </row>
    <row r="205" ht="20.25" customHeight="1">
      <c r="A205" s="1088"/>
      <c r="B205" s="1088"/>
      <c r="C205" s="1088"/>
      <c r="D205" s="1088"/>
      <c r="E205" s="1088"/>
      <c r="F205" s="1088"/>
      <c r="G205" s="1088"/>
      <c r="H205" s="1088"/>
      <c r="I205" s="1088"/>
      <c r="J205" s="1088"/>
    </row>
    <row r="206" ht="20.25" customHeight="1">
      <c r="A206" s="1088"/>
      <c r="B206" s="1088"/>
      <c r="C206" s="1088"/>
      <c r="D206" s="1088"/>
      <c r="E206" s="1088"/>
      <c r="F206" s="1088"/>
      <c r="G206" s="1088"/>
      <c r="H206" s="1088"/>
      <c r="I206" s="1088"/>
      <c r="J206" s="1088"/>
    </row>
    <row r="207" ht="20.25" customHeight="1">
      <c r="A207" s="1088"/>
      <c r="B207" s="1088"/>
      <c r="C207" s="1088"/>
      <c r="D207" s="1088"/>
      <c r="E207" s="1088"/>
      <c r="F207" s="1088"/>
      <c r="G207" s="1088"/>
      <c r="H207" s="1088"/>
      <c r="I207" s="1088"/>
      <c r="J207" s="1088"/>
    </row>
    <row r="208" ht="20.25" customHeight="1">
      <c r="A208" s="1088"/>
      <c r="B208" s="1088"/>
      <c r="C208" s="1088"/>
      <c r="D208" s="1088"/>
      <c r="E208" s="1088"/>
      <c r="F208" s="1088"/>
      <c r="G208" s="1088"/>
      <c r="H208" s="1088"/>
      <c r="I208" s="1088"/>
      <c r="J208" s="1088"/>
    </row>
    <row r="209" ht="20.25" customHeight="1">
      <c r="A209" s="1088"/>
      <c r="B209" s="1088"/>
      <c r="C209" s="1088"/>
      <c r="D209" s="1088"/>
      <c r="E209" s="1088"/>
      <c r="F209" s="1088"/>
      <c r="G209" s="1088"/>
      <c r="H209" s="1088"/>
      <c r="I209" s="1088"/>
      <c r="J209" s="1088"/>
    </row>
    <row r="210" ht="20.25" customHeight="1">
      <c r="A210" s="1088"/>
      <c r="B210" s="1088"/>
      <c r="C210" s="1088"/>
      <c r="D210" s="1088"/>
      <c r="E210" s="1088"/>
      <c r="F210" s="1088"/>
      <c r="G210" s="1088"/>
      <c r="H210" s="1088"/>
      <c r="I210" s="1088"/>
      <c r="J210" s="1088"/>
    </row>
    <row r="211" ht="20.25" customHeight="1">
      <c r="A211" s="1088"/>
      <c r="B211" s="1088"/>
      <c r="C211" s="1088"/>
      <c r="D211" s="1088"/>
      <c r="E211" s="1088"/>
      <c r="F211" s="1088"/>
      <c r="G211" s="1088"/>
      <c r="H211" s="1088"/>
      <c r="I211" s="1088"/>
      <c r="J211" s="1088"/>
    </row>
    <row r="212" ht="20.25" customHeight="1">
      <c r="A212" s="1088"/>
      <c r="B212" s="1088"/>
      <c r="C212" s="1088"/>
      <c r="D212" s="1088"/>
      <c r="E212" s="1088"/>
      <c r="F212" s="1088"/>
      <c r="G212" s="1088"/>
      <c r="H212" s="1088"/>
      <c r="I212" s="1088"/>
      <c r="J212" s="1088"/>
    </row>
    <row r="213" ht="20.25" customHeight="1">
      <c r="A213" s="1088"/>
      <c r="B213" s="1088"/>
      <c r="C213" s="1088"/>
      <c r="D213" s="1088"/>
      <c r="E213" s="1088"/>
      <c r="F213" s="1088"/>
      <c r="G213" s="1088"/>
      <c r="H213" s="1088"/>
      <c r="I213" s="1088"/>
      <c r="J213" s="1088"/>
    </row>
    <row r="214" ht="20.25" customHeight="1">
      <c r="A214" s="1088"/>
      <c r="B214" s="1088"/>
      <c r="C214" s="1088"/>
      <c r="D214" s="1088"/>
      <c r="E214" s="1088"/>
      <c r="F214" s="1088"/>
      <c r="G214" s="1088"/>
      <c r="H214" s="1088"/>
      <c r="I214" s="1088"/>
      <c r="J214" s="1088"/>
    </row>
    <row r="215" ht="20.25" customHeight="1">
      <c r="A215" s="1088"/>
      <c r="B215" s="1088"/>
      <c r="C215" s="1088"/>
      <c r="D215" s="1088"/>
      <c r="E215" s="1088"/>
      <c r="F215" s="1088"/>
      <c r="G215" s="1088"/>
      <c r="H215" s="1088"/>
      <c r="I215" s="1088"/>
      <c r="J215" s="1088"/>
    </row>
    <row r="216" ht="20.25" customHeight="1">
      <c r="A216" s="1088"/>
      <c r="B216" s="1088"/>
      <c r="C216" s="1088"/>
      <c r="D216" s="1088"/>
      <c r="E216" s="1088"/>
      <c r="F216" s="1088"/>
      <c r="G216" s="1088"/>
      <c r="H216" s="1088"/>
      <c r="I216" s="1088"/>
      <c r="J216" s="1088"/>
    </row>
    <row r="217" ht="20.25" customHeight="1">
      <c r="A217" s="1088"/>
      <c r="B217" s="1088"/>
      <c r="C217" s="1088"/>
      <c r="D217" s="1088"/>
      <c r="E217" s="1088"/>
      <c r="F217" s="1088"/>
      <c r="G217" s="1088"/>
      <c r="H217" s="1088"/>
      <c r="I217" s="1088"/>
      <c r="J217" s="1088"/>
    </row>
    <row r="218" ht="20.25" customHeight="1">
      <c r="A218" s="1088"/>
      <c r="B218" s="1088"/>
      <c r="C218" s="1088"/>
      <c r="D218" s="1088"/>
      <c r="E218" s="1088"/>
      <c r="F218" s="1088"/>
      <c r="G218" s="1088"/>
      <c r="H218" s="1088"/>
      <c r="I218" s="1088"/>
      <c r="J218" s="1088"/>
    </row>
    <row r="219" ht="20.25" customHeight="1">
      <c r="A219" s="1088"/>
      <c r="B219" s="1088"/>
      <c r="C219" s="1088"/>
      <c r="D219" s="1088"/>
      <c r="E219" s="1088"/>
      <c r="F219" s="1088"/>
      <c r="G219" s="1088"/>
      <c r="H219" s="1088"/>
      <c r="I219" s="1088"/>
      <c r="J219" s="1088"/>
    </row>
    <row r="220" ht="20.25" customHeight="1">
      <c r="A220" s="1088"/>
      <c r="B220" s="1088"/>
      <c r="C220" s="1088"/>
      <c r="D220" s="1088"/>
      <c r="E220" s="1088"/>
      <c r="F220" s="1088"/>
      <c r="G220" s="1088"/>
      <c r="H220" s="1088"/>
      <c r="I220" s="1088"/>
      <c r="J220" s="1088"/>
    </row>
    <row r="221" ht="20.25" customHeight="1">
      <c r="A221" s="1088"/>
      <c r="B221" s="1088"/>
      <c r="C221" s="1088"/>
      <c r="D221" s="1088"/>
      <c r="E221" s="1088"/>
      <c r="F221" s="1088"/>
      <c r="G221" s="1088"/>
      <c r="H221" s="1088"/>
      <c r="I221" s="1088"/>
      <c r="J221" s="1088"/>
    </row>
    <row r="222" ht="20.25" customHeight="1">
      <c r="A222" s="1088"/>
      <c r="B222" s="1088"/>
      <c r="C222" s="1088"/>
      <c r="D222" s="1088"/>
      <c r="E222" s="1088"/>
      <c r="F222" s="1088"/>
      <c r="G222" s="1088"/>
      <c r="H222" s="1088"/>
      <c r="I222" s="1088"/>
      <c r="J222" s="1088"/>
    </row>
    <row r="223" ht="20.25" customHeight="1">
      <c r="A223" s="1088"/>
      <c r="B223" s="1088"/>
      <c r="C223" s="1088"/>
      <c r="D223" s="1088"/>
      <c r="E223" s="1088"/>
      <c r="F223" s="1088"/>
      <c r="G223" s="1088"/>
      <c r="H223" s="1088"/>
      <c r="I223" s="1088"/>
      <c r="J223" s="1088"/>
    </row>
    <row r="224" ht="20.25" customHeight="1">
      <c r="A224" s="1088"/>
      <c r="B224" s="1088"/>
      <c r="C224" s="1088"/>
      <c r="D224" s="1088"/>
      <c r="E224" s="1088"/>
      <c r="F224" s="1088"/>
      <c r="G224" s="1088"/>
      <c r="H224" s="1088"/>
      <c r="I224" s="1088"/>
      <c r="J224" s="1088"/>
    </row>
    <row r="225" ht="20.25" customHeight="1">
      <c r="A225" s="1088"/>
      <c r="B225" s="1088"/>
      <c r="C225" s="1088"/>
      <c r="D225" s="1088"/>
      <c r="E225" s="1088"/>
      <c r="F225" s="1088"/>
      <c r="G225" s="1088"/>
      <c r="H225" s="1088"/>
      <c r="I225" s="1088"/>
      <c r="J225" s="1088"/>
    </row>
    <row r="226" ht="20.25" customHeight="1">
      <c r="A226" s="1088"/>
      <c r="B226" s="1088"/>
      <c r="C226" s="1088"/>
      <c r="D226" s="1088"/>
      <c r="E226" s="1088"/>
      <c r="F226" s="1088"/>
      <c r="G226" s="1088"/>
      <c r="H226" s="1088"/>
      <c r="I226" s="1088"/>
      <c r="J226" s="1088"/>
    </row>
    <row r="227" ht="20.25" customHeight="1">
      <c r="A227" s="1088"/>
      <c r="B227" s="1088"/>
      <c r="C227" s="1088"/>
      <c r="D227" s="1088"/>
      <c r="E227" s="1088"/>
      <c r="F227" s="1088"/>
      <c r="G227" s="1088"/>
      <c r="H227" s="1088"/>
      <c r="I227" s="1088"/>
      <c r="J227" s="1088"/>
    </row>
    <row r="228" ht="20.25" customHeight="1">
      <c r="A228" s="1088"/>
      <c r="B228" s="1088"/>
      <c r="C228" s="1088"/>
      <c r="D228" s="1088"/>
      <c r="E228" s="1088"/>
      <c r="F228" s="1088"/>
      <c r="G228" s="1088"/>
      <c r="H228" s="1088"/>
      <c r="I228" s="1088"/>
      <c r="J228" s="1088"/>
    </row>
    <row r="229" ht="20.25" customHeight="1">
      <c r="A229" s="1088"/>
      <c r="B229" s="1088"/>
      <c r="C229" s="1088"/>
      <c r="D229" s="1088"/>
      <c r="E229" s="1088"/>
      <c r="F229" s="1088"/>
      <c r="G229" s="1088"/>
      <c r="H229" s="1088"/>
      <c r="I229" s="1088"/>
      <c r="J229" s="1088"/>
    </row>
    <row r="230" ht="20.25" customHeight="1">
      <c r="A230" s="1088"/>
      <c r="B230" s="1088"/>
      <c r="C230" s="1088"/>
      <c r="D230" s="1088"/>
      <c r="E230" s="1088"/>
      <c r="F230" s="1088"/>
      <c r="G230" s="1088"/>
      <c r="H230" s="1088"/>
      <c r="I230" s="1088"/>
      <c r="J230" s="1088"/>
    </row>
    <row r="231" ht="20.25" customHeight="1">
      <c r="A231" s="1088"/>
      <c r="B231" s="1088"/>
      <c r="C231" s="1088"/>
      <c r="D231" s="1088"/>
      <c r="E231" s="1088"/>
      <c r="F231" s="1088"/>
      <c r="G231" s="1088"/>
      <c r="H231" s="1088"/>
      <c r="I231" s="1088"/>
      <c r="J231" s="1088"/>
    </row>
    <row r="232" ht="20.25" customHeight="1">
      <c r="A232" s="1088"/>
      <c r="B232" s="1088"/>
      <c r="C232" s="1088"/>
      <c r="D232" s="1088"/>
      <c r="E232" s="1088"/>
      <c r="F232" s="1088"/>
      <c r="G232" s="1088"/>
      <c r="H232" s="1088"/>
      <c r="I232" s="1088"/>
      <c r="J232" s="1088"/>
    </row>
    <row r="233" ht="20.25" customHeight="1">
      <c r="A233" s="1088"/>
      <c r="B233" s="1088"/>
      <c r="C233" s="1088"/>
      <c r="D233" s="1088"/>
      <c r="E233" s="1088"/>
      <c r="F233" s="1088"/>
      <c r="G233" s="1088"/>
      <c r="H233" s="1088"/>
      <c r="I233" s="1088"/>
      <c r="J233" s="1088"/>
    </row>
    <row r="234" ht="20.25" customHeight="1">
      <c r="A234" s="1088"/>
      <c r="B234" s="1088"/>
      <c r="C234" s="1088"/>
      <c r="D234" s="1088"/>
      <c r="E234" s="1088"/>
      <c r="F234" s="1088"/>
      <c r="G234" s="1088"/>
      <c r="H234" s="1088"/>
      <c r="I234" s="1088"/>
      <c r="J234" s="1088"/>
    </row>
    <row r="235" ht="20.25" customHeight="1">
      <c r="A235" s="1088"/>
      <c r="B235" s="1088"/>
      <c r="C235" s="1088"/>
      <c r="D235" s="1088"/>
      <c r="E235" s="1088"/>
      <c r="F235" s="1088"/>
      <c r="G235" s="1088"/>
      <c r="H235" s="1088"/>
      <c r="I235" s="1088"/>
      <c r="J235" s="1088"/>
    </row>
    <row r="236" ht="20.25" customHeight="1">
      <c r="A236" s="1088"/>
      <c r="B236" s="1088"/>
      <c r="C236" s="1088"/>
      <c r="D236" s="1088"/>
      <c r="E236" s="1088"/>
      <c r="F236" s="1088"/>
      <c r="G236" s="1088"/>
      <c r="H236" s="1088"/>
      <c r="I236" s="1088"/>
      <c r="J236" s="1088"/>
    </row>
    <row r="237" ht="20.25" customHeight="1">
      <c r="A237" s="1088"/>
      <c r="B237" s="1088"/>
      <c r="C237" s="1088"/>
      <c r="D237" s="1088"/>
      <c r="E237" s="1088"/>
      <c r="F237" s="1088"/>
      <c r="G237" s="1088"/>
      <c r="H237" s="1088"/>
      <c r="I237" s="1088"/>
      <c r="J237" s="1088"/>
    </row>
    <row r="238" ht="20.25" customHeight="1">
      <c r="A238" s="1088"/>
      <c r="B238" s="1088"/>
      <c r="C238" s="1088"/>
      <c r="D238" s="1088"/>
      <c r="E238" s="1088"/>
      <c r="F238" s="1088"/>
      <c r="G238" s="1088"/>
      <c r="H238" s="1088"/>
      <c r="I238" s="1088"/>
      <c r="J238" s="1088"/>
    </row>
    <row r="239" ht="20.25" customHeight="1">
      <c r="A239" s="1088"/>
      <c r="B239" s="1088"/>
      <c r="C239" s="1088"/>
      <c r="D239" s="1088"/>
      <c r="E239" s="1088"/>
      <c r="F239" s="1088"/>
      <c r="G239" s="1088"/>
      <c r="H239" s="1088"/>
      <c r="I239" s="1088"/>
      <c r="J239" s="1088"/>
    </row>
    <row r="240" ht="20.25" customHeight="1">
      <c r="A240" s="1088"/>
      <c r="B240" s="1088"/>
      <c r="C240" s="1088"/>
      <c r="D240" s="1088"/>
      <c r="E240" s="1088"/>
      <c r="F240" s="1088"/>
      <c r="G240" s="1088"/>
      <c r="H240" s="1088"/>
      <c r="I240" s="1088"/>
      <c r="J240" s="1088"/>
    </row>
    <row r="241" ht="20.25" customHeight="1">
      <c r="A241" s="1088"/>
      <c r="B241" s="1088"/>
      <c r="C241" s="1088"/>
      <c r="D241" s="1088"/>
      <c r="E241" s="1088"/>
      <c r="F241" s="1088"/>
      <c r="G241" s="1088"/>
      <c r="H241" s="1088"/>
      <c r="I241" s="1088"/>
      <c r="J241" s="1088"/>
    </row>
    <row r="242" ht="20.25" customHeight="1">
      <c r="A242" s="1088"/>
      <c r="B242" s="1088"/>
      <c r="C242" s="1088"/>
      <c r="D242" s="1088"/>
      <c r="E242" s="1088"/>
      <c r="F242" s="1088"/>
      <c r="G242" s="1088"/>
      <c r="H242" s="1088"/>
      <c r="I242" s="1088"/>
      <c r="J242" s="1088"/>
    </row>
    <row r="243" ht="20.25" customHeight="1">
      <c r="A243" s="1088"/>
      <c r="B243" s="1088"/>
      <c r="C243" s="1088"/>
      <c r="D243" s="1088"/>
      <c r="E243" s="1088"/>
      <c r="F243" s="1088"/>
      <c r="G243" s="1088"/>
      <c r="H243" s="1088"/>
      <c r="I243" s="1088"/>
      <c r="J243" s="1088"/>
    </row>
    <row r="244" ht="20.25" customHeight="1">
      <c r="A244" s="1088"/>
      <c r="B244" s="1088"/>
      <c r="C244" s="1088"/>
      <c r="D244" s="1088"/>
      <c r="E244" s="1088"/>
      <c r="F244" s="1088"/>
      <c r="G244" s="1088"/>
      <c r="H244" s="1088"/>
      <c r="I244" s="1088"/>
      <c r="J244" s="1088"/>
    </row>
    <row r="245" ht="20.25" customHeight="1">
      <c r="A245" s="1088"/>
      <c r="B245" s="1088"/>
      <c r="C245" s="1088"/>
      <c r="D245" s="1088"/>
      <c r="E245" s="1088"/>
      <c r="F245" s="1088"/>
      <c r="G245" s="1088"/>
      <c r="H245" s="1088"/>
      <c r="I245" s="1088"/>
      <c r="J245" s="1088"/>
    </row>
    <row r="246" ht="20.25" customHeight="1">
      <c r="A246" s="1088"/>
      <c r="B246" s="1088"/>
      <c r="C246" s="1088"/>
      <c r="D246" s="1088"/>
      <c r="E246" s="1088"/>
      <c r="F246" s="1088"/>
      <c r="G246" s="1088"/>
      <c r="H246" s="1088"/>
      <c r="I246" s="1088"/>
      <c r="J246" s="1088"/>
    </row>
    <row r="247" ht="20.25" customHeight="1">
      <c r="A247" s="1088"/>
      <c r="B247" s="1088"/>
      <c r="C247" s="1088"/>
      <c r="D247" s="1088"/>
      <c r="E247" s="1088"/>
      <c r="F247" s="1088"/>
      <c r="G247" s="1088"/>
      <c r="H247" s="1088"/>
      <c r="I247" s="1088"/>
      <c r="J247" s="1088"/>
    </row>
    <row r="248" ht="20.25" customHeight="1">
      <c r="A248" s="1088"/>
      <c r="B248" s="1088"/>
      <c r="C248" s="1088"/>
      <c r="D248" s="1088"/>
      <c r="E248" s="1088"/>
      <c r="F248" s="1088"/>
      <c r="G248" s="1088"/>
      <c r="H248" s="1088"/>
      <c r="I248" s="1088"/>
      <c r="J248" s="1088"/>
    </row>
    <row r="249" ht="20.25" customHeight="1">
      <c r="A249" s="1088"/>
      <c r="B249" s="1088"/>
      <c r="C249" s="1088"/>
      <c r="D249" s="1088"/>
      <c r="E249" s="1088"/>
      <c r="F249" s="1088"/>
      <c r="G249" s="1088"/>
      <c r="H249" s="1088"/>
      <c r="I249" s="1088"/>
      <c r="J249" s="1088"/>
    </row>
    <row r="250" ht="20.25" customHeight="1">
      <c r="A250" s="1088"/>
      <c r="B250" s="1088"/>
      <c r="C250" s="1088"/>
      <c r="D250" s="1088"/>
      <c r="E250" s="1088"/>
      <c r="F250" s="1088"/>
      <c r="G250" s="1088"/>
      <c r="H250" s="1088"/>
      <c r="I250" s="1088"/>
      <c r="J250" s="1088"/>
    </row>
    <row r="251" ht="20.25" customHeight="1">
      <c r="A251" s="1088"/>
      <c r="B251" s="1088"/>
      <c r="C251" s="1088"/>
      <c r="D251" s="1088"/>
      <c r="E251" s="1088"/>
      <c r="F251" s="1088"/>
      <c r="G251" s="1088"/>
      <c r="H251" s="1088"/>
      <c r="I251" s="1088"/>
      <c r="J251" s="1088"/>
    </row>
    <row r="252" ht="20.25" customHeight="1">
      <c r="A252" s="1088"/>
      <c r="B252" s="1088"/>
      <c r="C252" s="1088"/>
      <c r="D252" s="1088"/>
      <c r="E252" s="1088"/>
      <c r="F252" s="1088"/>
      <c r="G252" s="1088"/>
      <c r="H252" s="1088"/>
      <c r="I252" s="1088"/>
      <c r="J252" s="1088"/>
    </row>
    <row r="253" ht="20.25" customHeight="1">
      <c r="A253" s="1088"/>
      <c r="B253" s="1088"/>
      <c r="C253" s="1088"/>
      <c r="D253" s="1088"/>
      <c r="E253" s="1088"/>
      <c r="F253" s="1088"/>
      <c r="G253" s="1088"/>
      <c r="H253" s="1088"/>
      <c r="I253" s="1088"/>
      <c r="J253" s="1088"/>
    </row>
    <row r="254" ht="20.25" customHeight="1">
      <c r="A254" s="1088"/>
      <c r="B254" s="1088"/>
      <c r="C254" s="1088"/>
      <c r="D254" s="1088"/>
      <c r="E254" s="1088"/>
      <c r="F254" s="1088"/>
      <c r="G254" s="1088"/>
      <c r="H254" s="1088"/>
      <c r="I254" s="1088"/>
      <c r="J254" s="1088"/>
    </row>
    <row r="255" ht="20.25" customHeight="1">
      <c r="A255" s="1088"/>
      <c r="B255" s="1088"/>
      <c r="C255" s="1088"/>
      <c r="D255" s="1088"/>
      <c r="E255" s="1088"/>
      <c r="F255" s="1088"/>
      <c r="G255" s="1088"/>
      <c r="H255" s="1088"/>
      <c r="I255" s="1088"/>
      <c r="J255" s="1088"/>
    </row>
    <row r="256" ht="20.25" customHeight="1">
      <c r="A256" s="1088"/>
      <c r="B256" s="1088"/>
      <c r="C256" s="1088"/>
      <c r="D256" s="1088"/>
      <c r="E256" s="1088"/>
      <c r="F256" s="1088"/>
      <c r="G256" s="1088"/>
      <c r="H256" s="1088"/>
      <c r="I256" s="1088"/>
      <c r="J256" s="1088"/>
    </row>
    <row r="257" ht="20.25" customHeight="1">
      <c r="A257" s="1088"/>
      <c r="B257" s="1088"/>
      <c r="C257" s="1088"/>
      <c r="D257" s="1088"/>
      <c r="E257" s="1088"/>
      <c r="F257" s="1088"/>
      <c r="G257" s="1088"/>
      <c r="H257" s="1088"/>
      <c r="I257" s="1088"/>
      <c r="J257" s="1088"/>
    </row>
    <row r="258" ht="20.25" customHeight="1">
      <c r="A258" s="1088"/>
      <c r="B258" s="1088"/>
      <c r="C258" s="1088"/>
      <c r="D258" s="1088"/>
      <c r="E258" s="1088"/>
      <c r="F258" s="1088"/>
      <c r="G258" s="1088"/>
      <c r="H258" s="1088"/>
      <c r="I258" s="1088"/>
      <c r="J258" s="1088"/>
    </row>
    <row r="259" ht="20.25" customHeight="1">
      <c r="A259" s="1088"/>
      <c r="B259" s="1088"/>
      <c r="C259" s="1088"/>
      <c r="D259" s="1088"/>
      <c r="E259" s="1088"/>
      <c r="F259" s="1088"/>
      <c r="G259" s="1088"/>
      <c r="H259" s="1088"/>
      <c r="I259" s="1088"/>
      <c r="J259" s="1088"/>
    </row>
    <row r="260" ht="20.25" customHeight="1">
      <c r="A260" s="1088"/>
      <c r="B260" s="1088"/>
      <c r="C260" s="1088"/>
      <c r="D260" s="1088"/>
      <c r="E260" s="1088"/>
      <c r="F260" s="1088"/>
      <c r="G260" s="1088"/>
      <c r="H260" s="1088"/>
      <c r="I260" s="1088"/>
      <c r="J260" s="1088"/>
    </row>
    <row r="261" ht="20.25" customHeight="1">
      <c r="A261" s="1088"/>
      <c r="B261" s="1088"/>
      <c r="C261" s="1088"/>
      <c r="D261" s="1088"/>
      <c r="E261" s="1088"/>
      <c r="F261" s="1088"/>
      <c r="G261" s="1088"/>
      <c r="H261" s="1088"/>
      <c r="I261" s="1088"/>
      <c r="J261" s="1088"/>
    </row>
    <row r="262" ht="20.25" customHeight="1">
      <c r="A262" s="1088"/>
      <c r="B262" s="1088"/>
      <c r="C262" s="1088"/>
      <c r="D262" s="1088"/>
      <c r="E262" s="1088"/>
      <c r="F262" s="1088"/>
      <c r="G262" s="1088"/>
      <c r="H262" s="1088"/>
      <c r="I262" s="1088"/>
      <c r="J262" s="1088"/>
    </row>
    <row r="263" ht="20.25" customHeight="1">
      <c r="A263" s="1088"/>
      <c r="B263" s="1088"/>
      <c r="C263" s="1088"/>
      <c r="D263" s="1088"/>
      <c r="E263" s="1088"/>
      <c r="F263" s="1088"/>
      <c r="G263" s="1088"/>
      <c r="H263" s="1088"/>
      <c r="I263" s="1088"/>
      <c r="J263" s="1088"/>
    </row>
    <row r="264" ht="20.25" customHeight="1">
      <c r="A264" s="1088"/>
      <c r="B264" s="1088"/>
      <c r="C264" s="1088"/>
      <c r="D264" s="1088"/>
      <c r="E264" s="1088"/>
      <c r="F264" s="1088"/>
      <c r="G264" s="1088"/>
      <c r="H264" s="1088"/>
      <c r="I264" s="1088"/>
      <c r="J264" s="1088"/>
    </row>
    <row r="265" ht="20.25" customHeight="1">
      <c r="A265" s="1088"/>
      <c r="B265" s="1088"/>
      <c r="C265" s="1088"/>
      <c r="D265" s="1088"/>
      <c r="E265" s="1088"/>
      <c r="F265" s="1088"/>
      <c r="G265" s="1088"/>
      <c r="H265" s="1088"/>
      <c r="I265" s="1088"/>
      <c r="J265" s="1088"/>
    </row>
    <row r="266" ht="20.25" customHeight="1">
      <c r="A266" s="1088"/>
      <c r="B266" s="1088"/>
      <c r="C266" s="1088"/>
      <c r="D266" s="1088"/>
      <c r="E266" s="1088"/>
      <c r="F266" s="1088"/>
      <c r="G266" s="1088"/>
      <c r="H266" s="1088"/>
      <c r="I266" s="1088"/>
      <c r="J266" s="1088"/>
    </row>
    <row r="267" ht="20.25" customHeight="1">
      <c r="A267" s="1088"/>
      <c r="B267" s="1088"/>
      <c r="C267" s="1088"/>
      <c r="D267" s="1088"/>
      <c r="E267" s="1088"/>
      <c r="F267" s="1088"/>
      <c r="G267" s="1088"/>
      <c r="H267" s="1088"/>
      <c r="I267" s="1088"/>
      <c r="J267" s="1088"/>
    </row>
    <row r="268" ht="20.25" customHeight="1">
      <c r="A268" s="1088"/>
      <c r="B268" s="1088"/>
      <c r="C268" s="1088"/>
      <c r="D268" s="1088"/>
      <c r="E268" s="1088"/>
      <c r="F268" s="1088"/>
      <c r="G268" s="1088"/>
      <c r="H268" s="1088"/>
      <c r="I268" s="1088"/>
      <c r="J268" s="1088"/>
    </row>
    <row r="269" ht="20.25" customHeight="1">
      <c r="A269" s="1088"/>
      <c r="B269" s="1088"/>
      <c r="C269" s="1088"/>
      <c r="D269" s="1088"/>
      <c r="E269" s="1088"/>
      <c r="F269" s="1088"/>
      <c r="G269" s="1088"/>
      <c r="H269" s="1088"/>
      <c r="I269" s="1088"/>
      <c r="J269" s="1088"/>
    </row>
    <row r="270" ht="20.25" customHeight="1">
      <c r="A270" s="1088"/>
      <c r="B270" s="1088"/>
      <c r="C270" s="1088"/>
      <c r="D270" s="1088"/>
      <c r="E270" s="1088"/>
      <c r="F270" s="1088"/>
      <c r="G270" s="1088"/>
      <c r="H270" s="1088"/>
      <c r="I270" s="1088"/>
      <c r="J270" s="1088"/>
    </row>
    <row r="271" ht="20.25" customHeight="1">
      <c r="A271" s="1088"/>
      <c r="B271" s="1088"/>
      <c r="C271" s="1088"/>
      <c r="D271" s="1088"/>
      <c r="E271" s="1088"/>
      <c r="F271" s="1088"/>
      <c r="G271" s="1088"/>
      <c r="H271" s="1088"/>
      <c r="I271" s="1088"/>
      <c r="J271" s="1088"/>
    </row>
    <row r="272" ht="20.25" customHeight="1">
      <c r="A272" s="1088"/>
      <c r="B272" s="1088"/>
      <c r="C272" s="1088"/>
      <c r="D272" s="1088"/>
      <c r="E272" s="1088"/>
      <c r="F272" s="1088"/>
      <c r="G272" s="1088"/>
      <c r="H272" s="1088"/>
      <c r="I272" s="1088"/>
      <c r="J272" s="1088"/>
    </row>
    <row r="273" ht="20.25" customHeight="1">
      <c r="A273" s="1088"/>
      <c r="B273" s="1088"/>
      <c r="C273" s="1088"/>
      <c r="D273" s="1088"/>
      <c r="E273" s="1088"/>
      <c r="F273" s="1088"/>
      <c r="G273" s="1088"/>
      <c r="H273" s="1088"/>
      <c r="I273" s="1088"/>
      <c r="J273" s="1088"/>
    </row>
    <row r="274" ht="20.25" customHeight="1">
      <c r="A274" s="1088"/>
      <c r="B274" s="1088"/>
      <c r="C274" s="1088"/>
      <c r="D274" s="1088"/>
      <c r="E274" s="1088"/>
      <c r="F274" s="1088"/>
      <c r="G274" s="1088"/>
      <c r="H274" s="1088"/>
      <c r="I274" s="1088"/>
      <c r="J274" s="1088"/>
    </row>
    <row r="275" ht="20.25" customHeight="1">
      <c r="A275" s="1088"/>
      <c r="B275" s="1088"/>
      <c r="C275" s="1088"/>
      <c r="D275" s="1088"/>
      <c r="E275" s="1088"/>
      <c r="F275" s="1088"/>
      <c r="G275" s="1088"/>
      <c r="H275" s="1088"/>
      <c r="I275" s="1088"/>
      <c r="J275" s="1088"/>
    </row>
    <row r="276" ht="20.25" customHeight="1">
      <c r="A276" s="1088"/>
      <c r="B276" s="1088"/>
      <c r="C276" s="1088"/>
      <c r="D276" s="1088"/>
      <c r="E276" s="1088"/>
      <c r="F276" s="1088"/>
      <c r="G276" s="1088"/>
      <c r="H276" s="1088"/>
      <c r="I276" s="1088"/>
      <c r="J276" s="1088"/>
    </row>
    <row r="277" ht="20.25" customHeight="1">
      <c r="A277" s="1088"/>
      <c r="B277" s="1088"/>
      <c r="C277" s="1088"/>
      <c r="D277" s="1088"/>
      <c r="E277" s="1088"/>
      <c r="F277" s="1088"/>
      <c r="G277" s="1088"/>
      <c r="H277" s="1088"/>
      <c r="I277" s="1088"/>
      <c r="J277" s="1088"/>
    </row>
    <row r="278" ht="20.25" customHeight="1">
      <c r="A278" s="1088"/>
      <c r="B278" s="1088"/>
      <c r="C278" s="1088"/>
      <c r="D278" s="1088"/>
      <c r="E278" s="1088"/>
      <c r="F278" s="1088"/>
      <c r="G278" s="1088"/>
      <c r="H278" s="1088"/>
      <c r="I278" s="1088"/>
      <c r="J278" s="1088"/>
    </row>
    <row r="279" ht="20.25" customHeight="1">
      <c r="A279" s="1088"/>
      <c r="B279" s="1088"/>
      <c r="C279" s="1088"/>
      <c r="D279" s="1088"/>
      <c r="E279" s="1088"/>
      <c r="F279" s="1088"/>
      <c r="G279" s="1088"/>
      <c r="H279" s="1088"/>
      <c r="I279" s="1088"/>
      <c r="J279" s="1088"/>
    </row>
    <row r="280" ht="20.25" customHeight="1">
      <c r="A280" s="1088"/>
      <c r="B280" s="1088"/>
      <c r="C280" s="1088"/>
      <c r="D280" s="1088"/>
      <c r="E280" s="1088"/>
      <c r="F280" s="1088"/>
      <c r="G280" s="1088"/>
      <c r="H280" s="1088"/>
      <c r="I280" s="1088"/>
      <c r="J280" s="1088"/>
    </row>
    <row r="281" ht="20.25" customHeight="1">
      <c r="A281" s="1088"/>
      <c r="B281" s="1088"/>
      <c r="C281" s="1088"/>
      <c r="D281" s="1088"/>
      <c r="E281" s="1088"/>
      <c r="F281" s="1088"/>
      <c r="G281" s="1088"/>
      <c r="H281" s="1088"/>
      <c r="I281" s="1088"/>
      <c r="J281" s="1088"/>
    </row>
    <row r="282" ht="20.25" customHeight="1">
      <c r="A282" s="1088"/>
      <c r="B282" s="1088"/>
      <c r="C282" s="1088"/>
      <c r="D282" s="1088"/>
      <c r="E282" s="1088"/>
      <c r="F282" s="1088"/>
      <c r="G282" s="1088"/>
      <c r="H282" s="1088"/>
      <c r="I282" s="1088"/>
      <c r="J282" s="1088"/>
    </row>
    <row r="283" ht="20.25" customHeight="1">
      <c r="A283" s="1088"/>
      <c r="B283" s="1088"/>
      <c r="C283" s="1088"/>
      <c r="D283" s="1088"/>
      <c r="E283" s="1088"/>
      <c r="F283" s="1088"/>
      <c r="G283" s="1088"/>
      <c r="H283" s="1088"/>
      <c r="I283" s="1088"/>
      <c r="J283" s="1088"/>
    </row>
    <row r="284" ht="20.25" customHeight="1">
      <c r="A284" s="1088"/>
      <c r="B284" s="1088"/>
      <c r="C284" s="1088"/>
      <c r="D284" s="1088"/>
      <c r="E284" s="1088"/>
      <c r="F284" s="1088"/>
      <c r="G284" s="1088"/>
      <c r="H284" s="1088"/>
      <c r="I284" s="1088"/>
      <c r="J284" s="1088"/>
    </row>
    <row r="285" ht="20.25" customHeight="1">
      <c r="A285" s="1088"/>
      <c r="B285" s="1088"/>
      <c r="C285" s="1088"/>
      <c r="D285" s="1088"/>
      <c r="E285" s="1088"/>
      <c r="F285" s="1088"/>
      <c r="G285" s="1088"/>
      <c r="H285" s="1088"/>
      <c r="I285" s="1088"/>
      <c r="J285" s="1088"/>
    </row>
    <row r="286" ht="20.25" customHeight="1">
      <c r="A286" s="1088"/>
      <c r="B286" s="1088"/>
      <c r="C286" s="1088"/>
      <c r="D286" s="1088"/>
      <c r="E286" s="1088"/>
      <c r="F286" s="1088"/>
      <c r="G286" s="1088"/>
      <c r="H286" s="1088"/>
      <c r="I286" s="1088"/>
      <c r="J286" s="1088"/>
    </row>
    <row r="287" ht="20.25" customHeight="1">
      <c r="A287" s="1088"/>
      <c r="B287" s="1088"/>
      <c r="C287" s="1088"/>
      <c r="D287" s="1088"/>
      <c r="E287" s="1088"/>
      <c r="F287" s="1088"/>
      <c r="G287" s="1088"/>
      <c r="H287" s="1088"/>
      <c r="I287" s="1088"/>
      <c r="J287" s="1088"/>
    </row>
    <row r="288" ht="20.25" customHeight="1">
      <c r="A288" s="1088"/>
      <c r="B288" s="1088"/>
      <c r="C288" s="1088"/>
      <c r="D288" s="1088"/>
      <c r="E288" s="1088"/>
      <c r="F288" s="1088"/>
      <c r="G288" s="1088"/>
      <c r="H288" s="1088"/>
      <c r="I288" s="1088"/>
      <c r="J288" s="1088"/>
    </row>
    <row r="289" ht="20.25" customHeight="1">
      <c r="A289" s="1088"/>
      <c r="B289" s="1088"/>
      <c r="C289" s="1088"/>
      <c r="D289" s="1088"/>
      <c r="E289" s="1088"/>
      <c r="F289" s="1088"/>
      <c r="G289" s="1088"/>
      <c r="H289" s="1088"/>
      <c r="I289" s="1088"/>
      <c r="J289" s="1088"/>
    </row>
    <row r="290" ht="20.25" customHeight="1">
      <c r="A290" s="1088"/>
      <c r="B290" s="1088"/>
      <c r="C290" s="1088"/>
      <c r="D290" s="1088"/>
      <c r="E290" s="1088"/>
      <c r="F290" s="1088"/>
      <c r="G290" s="1088"/>
      <c r="H290" s="1088"/>
      <c r="I290" s="1088"/>
      <c r="J290" s="1088"/>
    </row>
    <row r="291" ht="20.25" customHeight="1">
      <c r="A291" s="1088"/>
      <c r="B291" s="1088"/>
      <c r="C291" s="1088"/>
      <c r="D291" s="1088"/>
      <c r="E291" s="1088"/>
      <c r="F291" s="1088"/>
      <c r="G291" s="1088"/>
      <c r="H291" s="1088"/>
      <c r="I291" s="1088"/>
      <c r="J291" s="1088"/>
    </row>
    <row r="292" ht="20.25" customHeight="1">
      <c r="A292" s="1088"/>
      <c r="B292" s="1088"/>
      <c r="C292" s="1088"/>
      <c r="D292" s="1088"/>
      <c r="E292" s="1088"/>
      <c r="F292" s="1088"/>
      <c r="G292" s="1088"/>
      <c r="H292" s="1088"/>
      <c r="I292" s="1088"/>
      <c r="J292" s="1088"/>
    </row>
    <row r="293" ht="20.25" customHeight="1">
      <c r="A293" s="1088"/>
      <c r="B293" s="1088"/>
      <c r="C293" s="1088"/>
      <c r="D293" s="1088"/>
      <c r="E293" s="1088"/>
      <c r="F293" s="1088"/>
      <c r="G293" s="1088"/>
      <c r="H293" s="1088"/>
      <c r="I293" s="1088"/>
      <c r="J293" s="1088"/>
    </row>
    <row r="294" ht="20.25" customHeight="1">
      <c r="A294" s="1088"/>
      <c r="B294" s="1088"/>
      <c r="C294" s="1088"/>
      <c r="D294" s="1088"/>
      <c r="E294" s="1088"/>
      <c r="F294" s="1088"/>
      <c r="G294" s="1088"/>
      <c r="H294" s="1088"/>
      <c r="I294" s="1088"/>
      <c r="J294" s="1088"/>
    </row>
    <row r="295" ht="20.25" customHeight="1">
      <c r="A295" s="1088"/>
      <c r="B295" s="1088"/>
      <c r="C295" s="1088"/>
      <c r="D295" s="1088"/>
      <c r="E295" s="1088"/>
      <c r="F295" s="1088"/>
      <c r="G295" s="1088"/>
      <c r="H295" s="1088"/>
      <c r="I295" s="1088"/>
      <c r="J295" s="1088"/>
    </row>
    <row r="296" ht="20.25" customHeight="1">
      <c r="A296" s="1088"/>
      <c r="B296" s="1088"/>
      <c r="C296" s="1088"/>
      <c r="D296" s="1088"/>
      <c r="E296" s="1088"/>
      <c r="F296" s="1088"/>
      <c r="G296" s="1088"/>
      <c r="H296" s="1088"/>
      <c r="I296" s="1088"/>
      <c r="J296" s="1088"/>
    </row>
    <row r="297" ht="20.25" customHeight="1">
      <c r="A297" s="1088"/>
      <c r="B297" s="1088"/>
      <c r="C297" s="1088"/>
      <c r="D297" s="1088"/>
      <c r="E297" s="1088"/>
      <c r="F297" s="1088"/>
      <c r="G297" s="1088"/>
      <c r="H297" s="1088"/>
      <c r="I297" s="1088"/>
      <c r="J297" s="1088"/>
    </row>
    <row r="298" ht="20.25" customHeight="1">
      <c r="A298" s="1088"/>
      <c r="B298" s="1088"/>
      <c r="C298" s="1088"/>
      <c r="D298" s="1088"/>
      <c r="E298" s="1088"/>
      <c r="F298" s="1088"/>
      <c r="G298" s="1088"/>
      <c r="H298" s="1088"/>
      <c r="I298" s="1088"/>
      <c r="J298" s="1088"/>
    </row>
    <row r="299" ht="20.25" customHeight="1">
      <c r="A299" s="1088"/>
      <c r="B299" s="1088"/>
      <c r="C299" s="1088"/>
      <c r="D299" s="1088"/>
      <c r="E299" s="1088"/>
      <c r="F299" s="1088"/>
      <c r="G299" s="1088"/>
      <c r="H299" s="1088"/>
      <c r="I299" s="1088"/>
      <c r="J299" s="1088"/>
    </row>
    <row r="300" ht="20.25" customHeight="1">
      <c r="A300" s="1088"/>
      <c r="B300" s="1088"/>
      <c r="C300" s="1088"/>
      <c r="D300" s="1088"/>
      <c r="E300" s="1088"/>
      <c r="F300" s="1088"/>
      <c r="G300" s="1088"/>
      <c r="H300" s="1088"/>
      <c r="I300" s="1088"/>
      <c r="J300" s="1088"/>
    </row>
    <row r="301" ht="20.25" customHeight="1">
      <c r="A301" s="1088"/>
      <c r="B301" s="1088"/>
      <c r="C301" s="1088"/>
      <c r="D301" s="1088"/>
      <c r="E301" s="1088"/>
      <c r="F301" s="1088"/>
      <c r="G301" s="1088"/>
      <c r="H301" s="1088"/>
      <c r="I301" s="1088"/>
      <c r="J301" s="1088"/>
    </row>
    <row r="302" ht="20.25" customHeight="1">
      <c r="A302" s="1088"/>
      <c r="B302" s="1088"/>
      <c r="C302" s="1088"/>
      <c r="D302" s="1088"/>
      <c r="E302" s="1088"/>
      <c r="F302" s="1088"/>
      <c r="G302" s="1088"/>
      <c r="H302" s="1088"/>
      <c r="I302" s="1088"/>
      <c r="J302" s="1088"/>
    </row>
    <row r="303" ht="20.25" customHeight="1">
      <c r="A303" s="1088"/>
      <c r="B303" s="1088"/>
      <c r="C303" s="1088"/>
      <c r="D303" s="1088"/>
      <c r="E303" s="1088"/>
      <c r="F303" s="1088"/>
      <c r="G303" s="1088"/>
      <c r="H303" s="1088"/>
      <c r="I303" s="1088"/>
      <c r="J303" s="1088"/>
    </row>
    <row r="304" ht="20.25" customHeight="1">
      <c r="A304" s="1088"/>
      <c r="B304" s="1088"/>
      <c r="C304" s="1088"/>
      <c r="D304" s="1088"/>
      <c r="E304" s="1088"/>
      <c r="F304" s="1088"/>
      <c r="G304" s="1088"/>
      <c r="H304" s="1088"/>
      <c r="I304" s="1088"/>
      <c r="J304" s="1088"/>
    </row>
    <row r="305" ht="20.25" customHeight="1">
      <c r="A305" s="1088"/>
      <c r="B305" s="1088"/>
      <c r="C305" s="1088"/>
      <c r="D305" s="1088"/>
      <c r="E305" s="1088"/>
      <c r="F305" s="1088"/>
      <c r="G305" s="1088"/>
      <c r="H305" s="1088"/>
      <c r="I305" s="1088"/>
      <c r="J305" s="1088"/>
    </row>
    <row r="306" ht="20.25" customHeight="1">
      <c r="A306" s="1088"/>
      <c r="B306" s="1088"/>
      <c r="C306" s="1088"/>
      <c r="D306" s="1088"/>
      <c r="E306" s="1088"/>
      <c r="F306" s="1088"/>
      <c r="G306" s="1088"/>
      <c r="H306" s="1088"/>
      <c r="I306" s="1088"/>
      <c r="J306" s="1088"/>
    </row>
    <row r="307" ht="20.25" customHeight="1">
      <c r="A307" s="1088"/>
      <c r="B307" s="1088"/>
      <c r="C307" s="1088"/>
      <c r="D307" s="1088"/>
      <c r="E307" s="1088"/>
      <c r="F307" s="1088"/>
      <c r="G307" s="1088"/>
      <c r="H307" s="1088"/>
      <c r="I307" s="1088"/>
      <c r="J307" s="1088"/>
    </row>
    <row r="308" ht="20.25" customHeight="1">
      <c r="A308" s="1088"/>
      <c r="B308" s="1088"/>
      <c r="C308" s="1088"/>
      <c r="D308" s="1088"/>
      <c r="E308" s="1088"/>
      <c r="F308" s="1088"/>
      <c r="G308" s="1088"/>
      <c r="H308" s="1088"/>
      <c r="I308" s="1088"/>
      <c r="J308" s="1088"/>
    </row>
    <row r="309" ht="20.25" customHeight="1">
      <c r="A309" s="1088"/>
      <c r="B309" s="1088"/>
      <c r="C309" s="1088"/>
      <c r="D309" s="1088"/>
      <c r="E309" s="1088"/>
      <c r="F309" s="1088"/>
      <c r="G309" s="1088"/>
      <c r="H309" s="1088"/>
      <c r="I309" s="1088"/>
      <c r="J309" s="1088"/>
    </row>
    <row r="310" ht="20.25" customHeight="1">
      <c r="A310" s="1088"/>
      <c r="B310" s="1088"/>
      <c r="C310" s="1088"/>
      <c r="D310" s="1088"/>
      <c r="E310" s="1088"/>
      <c r="F310" s="1088"/>
      <c r="G310" s="1088"/>
      <c r="H310" s="1088"/>
      <c r="I310" s="1088"/>
      <c r="J310" s="1088"/>
    </row>
    <row r="311" ht="20.25" customHeight="1">
      <c r="A311" s="1088"/>
      <c r="B311" s="1088"/>
      <c r="C311" s="1088"/>
      <c r="D311" s="1088"/>
      <c r="E311" s="1088"/>
      <c r="F311" s="1088"/>
      <c r="G311" s="1088"/>
      <c r="H311" s="1088"/>
      <c r="I311" s="1088"/>
      <c r="J311" s="1088"/>
    </row>
    <row r="312" ht="20.25" customHeight="1">
      <c r="A312" s="1088"/>
      <c r="B312" s="1088"/>
      <c r="C312" s="1088"/>
      <c r="D312" s="1088"/>
      <c r="E312" s="1088"/>
      <c r="F312" s="1088"/>
      <c r="G312" s="1088"/>
      <c r="H312" s="1088"/>
      <c r="I312" s="1088"/>
      <c r="J312" s="1088"/>
    </row>
    <row r="313" ht="20.25" customHeight="1">
      <c r="A313" s="1088"/>
      <c r="B313" s="1088"/>
      <c r="C313" s="1088"/>
      <c r="D313" s="1088"/>
      <c r="E313" s="1088"/>
      <c r="F313" s="1088"/>
      <c r="G313" s="1088"/>
      <c r="H313" s="1088"/>
      <c r="I313" s="1088"/>
      <c r="J313" s="1088"/>
    </row>
    <row r="314" ht="20.25" customHeight="1">
      <c r="A314" s="1088"/>
      <c r="B314" s="1088"/>
      <c r="C314" s="1088"/>
      <c r="D314" s="1088"/>
      <c r="E314" s="1088"/>
      <c r="F314" s="1088"/>
      <c r="G314" s="1088"/>
      <c r="H314" s="1088"/>
      <c r="I314" s="1088"/>
      <c r="J314" s="1088"/>
    </row>
    <row r="315" ht="20.25" customHeight="1">
      <c r="A315" s="1088"/>
      <c r="B315" s="1088"/>
      <c r="C315" s="1088"/>
      <c r="D315" s="1088"/>
      <c r="E315" s="1088"/>
      <c r="F315" s="1088"/>
      <c r="G315" s="1088"/>
      <c r="H315" s="1088"/>
      <c r="I315" s="1088"/>
      <c r="J315" s="1088"/>
    </row>
    <row r="316" ht="20.25" customHeight="1">
      <c r="A316" s="1088"/>
      <c r="B316" s="1088"/>
      <c r="C316" s="1088"/>
      <c r="D316" s="1088"/>
      <c r="E316" s="1088"/>
      <c r="F316" s="1088"/>
      <c r="G316" s="1088"/>
      <c r="H316" s="1088"/>
      <c r="I316" s="1088"/>
      <c r="J316" s="1088"/>
    </row>
    <row r="317" ht="20.25" customHeight="1">
      <c r="A317" s="1088"/>
      <c r="B317" s="1088"/>
      <c r="C317" s="1088"/>
      <c r="D317" s="1088"/>
      <c r="E317" s="1088"/>
      <c r="F317" s="1088"/>
      <c r="G317" s="1088"/>
      <c r="H317" s="1088"/>
      <c r="I317" s="1088"/>
      <c r="J317" s="1088"/>
    </row>
    <row r="318" ht="20.25" customHeight="1">
      <c r="A318" s="1088"/>
      <c r="B318" s="1088"/>
      <c r="C318" s="1088"/>
      <c r="D318" s="1088"/>
      <c r="E318" s="1088"/>
      <c r="F318" s="1088"/>
      <c r="G318" s="1088"/>
      <c r="H318" s="1088"/>
      <c r="I318" s="1088"/>
      <c r="J318" s="1088"/>
    </row>
    <row r="319" ht="20.25" customHeight="1">
      <c r="A319" s="1088"/>
      <c r="B319" s="1088"/>
      <c r="C319" s="1088"/>
      <c r="D319" s="1088"/>
      <c r="E319" s="1088"/>
      <c r="F319" s="1088"/>
      <c r="G319" s="1088"/>
      <c r="H319" s="1088"/>
      <c r="I319" s="1088"/>
      <c r="J319" s="1088"/>
    </row>
    <row r="320" ht="20.25" customHeight="1">
      <c r="A320" s="1088"/>
      <c r="B320" s="1088"/>
      <c r="C320" s="1088"/>
      <c r="D320" s="1088"/>
      <c r="E320" s="1088"/>
      <c r="F320" s="1088"/>
      <c r="G320" s="1088"/>
      <c r="H320" s="1088"/>
      <c r="I320" s="1088"/>
      <c r="J320" s="1088"/>
    </row>
    <row r="321" ht="20.25" customHeight="1">
      <c r="A321" s="1088"/>
      <c r="B321" s="1088"/>
      <c r="C321" s="1088"/>
      <c r="D321" s="1088"/>
      <c r="E321" s="1088"/>
      <c r="F321" s="1088"/>
      <c r="G321" s="1088"/>
      <c r="H321" s="1088"/>
      <c r="I321" s="1088"/>
      <c r="J321" s="1088"/>
    </row>
    <row r="322" ht="20.25" customHeight="1">
      <c r="A322" s="1088"/>
      <c r="B322" s="1088"/>
      <c r="C322" s="1088"/>
      <c r="D322" s="1088"/>
      <c r="E322" s="1088"/>
      <c r="F322" s="1088"/>
      <c r="G322" s="1088"/>
      <c r="H322" s="1088"/>
      <c r="I322" s="1088"/>
      <c r="J322" s="1088"/>
    </row>
    <row r="323" ht="20.25" customHeight="1">
      <c r="A323" s="1088"/>
      <c r="B323" s="1088"/>
      <c r="C323" s="1088"/>
      <c r="D323" s="1088"/>
      <c r="E323" s="1088"/>
      <c r="F323" s="1088"/>
      <c r="G323" s="1088"/>
      <c r="H323" s="1088"/>
      <c r="I323" s="1088"/>
      <c r="J323" s="1088"/>
    </row>
    <row r="324" ht="20.25" customHeight="1">
      <c r="A324" s="1088"/>
      <c r="B324" s="1088"/>
      <c r="C324" s="1088"/>
      <c r="D324" s="1088"/>
      <c r="E324" s="1088"/>
      <c r="F324" s="1088"/>
      <c r="G324" s="1088"/>
      <c r="H324" s="1088"/>
      <c r="I324" s="1088"/>
      <c r="J324" s="1088"/>
    </row>
    <row r="325" ht="20.25" customHeight="1">
      <c r="A325" s="1088"/>
      <c r="B325" s="1088"/>
      <c r="C325" s="1088"/>
      <c r="D325" s="1088"/>
      <c r="E325" s="1088"/>
      <c r="F325" s="1088"/>
      <c r="G325" s="1088"/>
      <c r="H325" s="1088"/>
      <c r="I325" s="1088"/>
      <c r="J325" s="1088"/>
    </row>
    <row r="326" ht="20.25" customHeight="1">
      <c r="A326" s="1088"/>
      <c r="B326" s="1088"/>
      <c r="C326" s="1088"/>
      <c r="D326" s="1088"/>
      <c r="E326" s="1088"/>
      <c r="F326" s="1088"/>
      <c r="G326" s="1088"/>
      <c r="H326" s="1088"/>
      <c r="I326" s="1088"/>
      <c r="J326" s="1088"/>
    </row>
    <row r="327" ht="20.25" customHeight="1">
      <c r="A327" s="1088"/>
      <c r="B327" s="1088"/>
      <c r="C327" s="1088"/>
      <c r="D327" s="1088"/>
      <c r="E327" s="1088"/>
      <c r="F327" s="1088"/>
      <c r="G327" s="1088"/>
      <c r="H327" s="1088"/>
      <c r="I327" s="1088"/>
      <c r="J327" s="1088"/>
    </row>
    <row r="328" ht="20.25" customHeight="1">
      <c r="A328" s="1088"/>
      <c r="B328" s="1088"/>
      <c r="C328" s="1088"/>
      <c r="D328" s="1088"/>
      <c r="E328" s="1088"/>
      <c r="F328" s="1088"/>
      <c r="G328" s="1088"/>
      <c r="H328" s="1088"/>
      <c r="I328" s="1088"/>
      <c r="J328" s="1088"/>
    </row>
    <row r="329" ht="20.25" customHeight="1">
      <c r="A329" s="1088"/>
      <c r="B329" s="1088"/>
      <c r="C329" s="1088"/>
      <c r="D329" s="1088"/>
      <c r="E329" s="1088"/>
      <c r="F329" s="1088"/>
      <c r="G329" s="1088"/>
      <c r="H329" s="1088"/>
      <c r="I329" s="1088"/>
      <c r="J329" s="1088"/>
    </row>
    <row r="330" ht="20.25" customHeight="1">
      <c r="A330" s="1088"/>
      <c r="B330" s="1088"/>
      <c r="C330" s="1088"/>
      <c r="D330" s="1088"/>
      <c r="E330" s="1088"/>
      <c r="F330" s="1088"/>
      <c r="G330" s="1088"/>
      <c r="H330" s="1088"/>
      <c r="I330" s="1088"/>
      <c r="J330" s="1088"/>
    </row>
    <row r="331" ht="20.25" customHeight="1">
      <c r="A331" s="1088"/>
      <c r="B331" s="1088"/>
      <c r="C331" s="1088"/>
      <c r="D331" s="1088"/>
      <c r="E331" s="1088"/>
      <c r="F331" s="1088"/>
      <c r="G331" s="1088"/>
      <c r="H331" s="1088"/>
      <c r="I331" s="1088"/>
      <c r="J331" s="1088"/>
    </row>
    <row r="332" ht="20.25" customHeight="1">
      <c r="A332" s="1088"/>
      <c r="B332" s="1088"/>
      <c r="C332" s="1088"/>
      <c r="D332" s="1088"/>
      <c r="E332" s="1088"/>
      <c r="F332" s="1088"/>
      <c r="G332" s="1088"/>
      <c r="H332" s="1088"/>
      <c r="I332" s="1088"/>
      <c r="J332" s="1088"/>
    </row>
    <row r="333" ht="20.25" customHeight="1">
      <c r="A333" s="1088"/>
      <c r="B333" s="1088"/>
      <c r="C333" s="1088"/>
      <c r="D333" s="1088"/>
      <c r="E333" s="1088"/>
      <c r="F333" s="1088"/>
      <c r="G333" s="1088"/>
      <c r="H333" s="1088"/>
      <c r="I333" s="1088"/>
      <c r="J333" s="1088"/>
    </row>
    <row r="334" ht="20.25" customHeight="1">
      <c r="A334" s="1088"/>
      <c r="B334" s="1088"/>
      <c r="C334" s="1088"/>
      <c r="D334" s="1088"/>
      <c r="E334" s="1088"/>
      <c r="F334" s="1088"/>
      <c r="G334" s="1088"/>
      <c r="H334" s="1088"/>
      <c r="I334" s="1088"/>
      <c r="J334" s="1088"/>
    </row>
    <row r="335" ht="20.25" customHeight="1">
      <c r="A335" s="1088"/>
      <c r="B335" s="1088"/>
      <c r="C335" s="1088"/>
      <c r="D335" s="1088"/>
      <c r="E335" s="1088"/>
      <c r="F335" s="1088"/>
      <c r="G335" s="1088"/>
      <c r="H335" s="1088"/>
      <c r="I335" s="1088"/>
      <c r="J335" s="1088"/>
    </row>
    <row r="336" ht="20.25" customHeight="1">
      <c r="A336" s="1088"/>
      <c r="B336" s="1088"/>
      <c r="C336" s="1088"/>
      <c r="D336" s="1088"/>
      <c r="E336" s="1088"/>
      <c r="F336" s="1088"/>
      <c r="G336" s="1088"/>
      <c r="H336" s="1088"/>
      <c r="I336" s="1088"/>
      <c r="J336" s="1088"/>
    </row>
    <row r="337" ht="20.25" customHeight="1">
      <c r="A337" s="1088"/>
      <c r="B337" s="1088"/>
      <c r="C337" s="1088"/>
      <c r="D337" s="1088"/>
      <c r="E337" s="1088"/>
      <c r="F337" s="1088"/>
      <c r="G337" s="1088"/>
      <c r="H337" s="1088"/>
      <c r="I337" s="1088"/>
      <c r="J337" s="1088"/>
    </row>
    <row r="338" ht="20.25" customHeight="1">
      <c r="A338" s="1088"/>
      <c r="B338" s="1088"/>
      <c r="C338" s="1088"/>
      <c r="D338" s="1088"/>
      <c r="E338" s="1088"/>
      <c r="F338" s="1088"/>
      <c r="G338" s="1088"/>
      <c r="H338" s="1088"/>
      <c r="I338" s="1088"/>
      <c r="J338" s="1088"/>
    </row>
    <row r="339" ht="20.25" customHeight="1">
      <c r="A339" s="1088"/>
      <c r="B339" s="1088"/>
      <c r="C339" s="1088"/>
      <c r="D339" s="1088"/>
      <c r="E339" s="1088"/>
      <c r="F339" s="1088"/>
      <c r="G339" s="1088"/>
      <c r="H339" s="1088"/>
      <c r="I339" s="1088"/>
      <c r="J339" s="1088"/>
    </row>
    <row r="340" ht="20.25" customHeight="1">
      <c r="A340" s="1088"/>
      <c r="B340" s="1088"/>
      <c r="C340" s="1088"/>
      <c r="D340" s="1088"/>
      <c r="E340" s="1088"/>
      <c r="F340" s="1088"/>
      <c r="G340" s="1088"/>
      <c r="H340" s="1088"/>
      <c r="I340" s="1088"/>
      <c r="J340" s="1088"/>
    </row>
    <row r="341" ht="20.25" customHeight="1">
      <c r="A341" s="1088"/>
      <c r="B341" s="1088"/>
      <c r="C341" s="1088"/>
      <c r="D341" s="1088"/>
      <c r="E341" s="1088"/>
      <c r="F341" s="1088"/>
      <c r="G341" s="1088"/>
      <c r="H341" s="1088"/>
      <c r="I341" s="1088"/>
      <c r="J341" s="1088"/>
    </row>
    <row r="342" ht="20.25" customHeight="1">
      <c r="A342" s="1088"/>
      <c r="B342" s="1088"/>
      <c r="C342" s="1088"/>
      <c r="D342" s="1088"/>
      <c r="E342" s="1088"/>
      <c r="F342" s="1088"/>
      <c r="G342" s="1088"/>
      <c r="H342" s="1088"/>
      <c r="I342" s="1088"/>
      <c r="J342" s="1088"/>
    </row>
    <row r="343" ht="20.25" customHeight="1">
      <c r="A343" s="1088"/>
      <c r="B343" s="1088"/>
      <c r="C343" s="1088"/>
      <c r="D343" s="1088"/>
      <c r="E343" s="1088"/>
      <c r="F343" s="1088"/>
      <c r="G343" s="1088"/>
      <c r="H343" s="1088"/>
      <c r="I343" s="1088"/>
      <c r="J343" s="1088"/>
    </row>
    <row r="344" ht="20.25" customHeight="1">
      <c r="A344" s="1088"/>
      <c r="B344" s="1088"/>
      <c r="C344" s="1088"/>
      <c r="D344" s="1088"/>
      <c r="E344" s="1088"/>
      <c r="F344" s="1088"/>
      <c r="G344" s="1088"/>
      <c r="H344" s="1088"/>
      <c r="I344" s="1088"/>
      <c r="J344" s="1088"/>
    </row>
    <row r="345" ht="20.25" customHeight="1">
      <c r="A345" s="1088"/>
      <c r="B345" s="1088"/>
      <c r="C345" s="1088"/>
      <c r="D345" s="1088"/>
      <c r="E345" s="1088"/>
      <c r="F345" s="1088"/>
      <c r="G345" s="1088"/>
      <c r="H345" s="1088"/>
      <c r="I345" s="1088"/>
      <c r="J345" s="1088"/>
    </row>
    <row r="346" ht="20.25" customHeight="1">
      <c r="A346" s="1088"/>
      <c r="B346" s="1088"/>
      <c r="C346" s="1088"/>
      <c r="D346" s="1088"/>
      <c r="E346" s="1088"/>
      <c r="F346" s="1088"/>
      <c r="G346" s="1088"/>
      <c r="H346" s="1088"/>
      <c r="I346" s="1088"/>
      <c r="J346" s="1088"/>
    </row>
    <row r="347" ht="20.25" customHeight="1">
      <c r="A347" s="1088"/>
      <c r="B347" s="1088"/>
      <c r="C347" s="1088"/>
      <c r="D347" s="1088"/>
      <c r="E347" s="1088"/>
      <c r="F347" s="1088"/>
      <c r="G347" s="1088"/>
      <c r="H347" s="1088"/>
      <c r="I347" s="1088"/>
      <c r="J347" s="1088"/>
    </row>
    <row r="348" ht="20.25" customHeight="1">
      <c r="A348" s="1088"/>
      <c r="B348" s="1088"/>
      <c r="C348" s="1088"/>
      <c r="D348" s="1088"/>
      <c r="E348" s="1088"/>
      <c r="F348" s="1088"/>
      <c r="G348" s="1088"/>
      <c r="H348" s="1088"/>
      <c r="I348" s="1088"/>
      <c r="J348" s="1088"/>
    </row>
    <row r="349" ht="20.25" customHeight="1">
      <c r="A349" s="1088"/>
      <c r="B349" s="1088"/>
      <c r="C349" s="1088"/>
      <c r="D349" s="1088"/>
      <c r="E349" s="1088"/>
      <c r="F349" s="1088"/>
      <c r="G349" s="1088"/>
      <c r="H349" s="1088"/>
      <c r="I349" s="1088"/>
      <c r="J349" s="1088"/>
    </row>
    <row r="350" ht="20.25" customHeight="1">
      <c r="A350" s="1088"/>
      <c r="B350" s="1088"/>
      <c r="C350" s="1088"/>
      <c r="D350" s="1088"/>
      <c r="E350" s="1088"/>
      <c r="F350" s="1088"/>
      <c r="G350" s="1088"/>
      <c r="H350" s="1088"/>
      <c r="I350" s="1088"/>
      <c r="J350" s="1088"/>
    </row>
    <row r="351" ht="20.25" customHeight="1">
      <c r="A351" s="1088"/>
      <c r="B351" s="1088"/>
      <c r="C351" s="1088"/>
      <c r="D351" s="1088"/>
      <c r="E351" s="1088"/>
      <c r="F351" s="1088"/>
      <c r="G351" s="1088"/>
      <c r="H351" s="1088"/>
      <c r="I351" s="1088"/>
      <c r="J351" s="1088"/>
    </row>
    <row r="352" ht="20.25" customHeight="1">
      <c r="A352" s="1088"/>
      <c r="B352" s="1088"/>
      <c r="C352" s="1088"/>
      <c r="D352" s="1088"/>
      <c r="E352" s="1088"/>
      <c r="F352" s="1088"/>
      <c r="G352" s="1088"/>
      <c r="H352" s="1088"/>
      <c r="I352" s="1088"/>
      <c r="J352" s="1088"/>
    </row>
    <row r="353" ht="20.25" customHeight="1">
      <c r="A353" s="1088"/>
      <c r="B353" s="1088"/>
      <c r="C353" s="1088"/>
      <c r="D353" s="1088"/>
      <c r="E353" s="1088"/>
      <c r="F353" s="1088"/>
      <c r="G353" s="1088"/>
      <c r="H353" s="1088"/>
      <c r="I353" s="1088"/>
      <c r="J353" s="1088"/>
    </row>
    <row r="354" ht="20.25" customHeight="1">
      <c r="A354" s="1088"/>
      <c r="B354" s="1088"/>
      <c r="C354" s="1088"/>
      <c r="D354" s="1088"/>
      <c r="E354" s="1088"/>
      <c r="F354" s="1088"/>
      <c r="G354" s="1088"/>
      <c r="H354" s="1088"/>
      <c r="I354" s="1088"/>
      <c r="J354" s="1088"/>
    </row>
    <row r="355" ht="20.25" customHeight="1">
      <c r="A355" s="1088"/>
      <c r="B355" s="1088"/>
      <c r="C355" s="1088"/>
      <c r="D355" s="1088"/>
      <c r="E355" s="1088"/>
      <c r="F355" s="1088"/>
      <c r="G355" s="1088"/>
      <c r="H355" s="1088"/>
      <c r="I355" s="1088"/>
      <c r="J355" s="1088"/>
    </row>
    <row r="356" ht="20.25" customHeight="1">
      <c r="A356" s="1088"/>
      <c r="B356" s="1088"/>
      <c r="C356" s="1088"/>
      <c r="D356" s="1088"/>
      <c r="E356" s="1088"/>
      <c r="F356" s="1088"/>
      <c r="G356" s="1088"/>
      <c r="H356" s="1088"/>
      <c r="I356" s="1088"/>
      <c r="J356" s="1088"/>
    </row>
    <row r="357" ht="20.25" customHeight="1">
      <c r="A357" s="1088"/>
      <c r="B357" s="1088"/>
      <c r="C357" s="1088"/>
      <c r="D357" s="1088"/>
      <c r="E357" s="1088"/>
      <c r="F357" s="1088"/>
      <c r="G357" s="1088"/>
      <c r="H357" s="1088"/>
      <c r="I357" s="1088"/>
      <c r="J357" s="1088"/>
    </row>
    <row r="358" ht="20.25" customHeight="1">
      <c r="A358" s="1088"/>
      <c r="B358" s="1088"/>
      <c r="C358" s="1088"/>
      <c r="D358" s="1088"/>
      <c r="E358" s="1088"/>
      <c r="F358" s="1088"/>
      <c r="G358" s="1088"/>
      <c r="H358" s="1088"/>
      <c r="I358" s="1088"/>
      <c r="J358" s="1088"/>
    </row>
    <row r="359" ht="20.25" customHeight="1">
      <c r="A359" s="1088"/>
      <c r="B359" s="1088"/>
      <c r="C359" s="1088"/>
      <c r="D359" s="1088"/>
      <c r="E359" s="1088"/>
      <c r="F359" s="1088"/>
      <c r="G359" s="1088"/>
      <c r="H359" s="1088"/>
      <c r="I359" s="1088"/>
      <c r="J359" s="1088"/>
    </row>
    <row r="360" ht="20.25" customHeight="1">
      <c r="A360" s="1088"/>
      <c r="B360" s="1088"/>
      <c r="C360" s="1088"/>
      <c r="D360" s="1088"/>
      <c r="E360" s="1088"/>
      <c r="F360" s="1088"/>
      <c r="G360" s="1088"/>
      <c r="H360" s="1088"/>
      <c r="I360" s="1088"/>
      <c r="J360" s="1088"/>
    </row>
    <row r="361" ht="20.25" customHeight="1">
      <c r="A361" s="1088"/>
      <c r="B361" s="1088"/>
      <c r="C361" s="1088"/>
      <c r="D361" s="1088"/>
      <c r="E361" s="1088"/>
      <c r="F361" s="1088"/>
      <c r="G361" s="1088"/>
      <c r="H361" s="1088"/>
      <c r="I361" s="1088"/>
      <c r="J361" s="1088"/>
    </row>
    <row r="362" ht="20.25" customHeight="1">
      <c r="A362" s="1088"/>
      <c r="B362" s="1088"/>
      <c r="C362" s="1088"/>
      <c r="D362" s="1088"/>
      <c r="E362" s="1088"/>
      <c r="F362" s="1088"/>
      <c r="G362" s="1088"/>
      <c r="H362" s="1088"/>
      <c r="I362" s="1088"/>
      <c r="J362" s="1088"/>
    </row>
    <row r="363" ht="20.25" customHeight="1">
      <c r="A363" s="1088"/>
      <c r="B363" s="1088"/>
      <c r="C363" s="1088"/>
      <c r="D363" s="1088"/>
      <c r="E363" s="1088"/>
      <c r="F363" s="1088"/>
      <c r="G363" s="1088"/>
      <c r="H363" s="1088"/>
      <c r="I363" s="1088"/>
      <c r="J363" s="1088"/>
    </row>
    <row r="364" ht="20.25" customHeight="1">
      <c r="A364" s="1088"/>
      <c r="B364" s="1088"/>
      <c r="C364" s="1088"/>
      <c r="D364" s="1088"/>
      <c r="E364" s="1088"/>
      <c r="F364" s="1088"/>
      <c r="G364" s="1088"/>
      <c r="H364" s="1088"/>
      <c r="I364" s="1088"/>
      <c r="J364" s="1088"/>
    </row>
    <row r="365" ht="20.25" customHeight="1">
      <c r="A365" s="1088"/>
      <c r="B365" s="1088"/>
      <c r="C365" s="1088"/>
      <c r="D365" s="1088"/>
      <c r="E365" s="1088"/>
      <c r="F365" s="1088"/>
      <c r="G365" s="1088"/>
      <c r="H365" s="1088"/>
      <c r="I365" s="1088"/>
      <c r="J365" s="1088"/>
    </row>
    <row r="366" ht="20.25" customHeight="1">
      <c r="A366" s="1088"/>
      <c r="B366" s="1088"/>
      <c r="C366" s="1088"/>
      <c r="D366" s="1088"/>
      <c r="E366" s="1088"/>
      <c r="F366" s="1088"/>
      <c r="G366" s="1088"/>
      <c r="H366" s="1088"/>
      <c r="I366" s="1088"/>
      <c r="J366" s="1088"/>
    </row>
    <row r="367" ht="20.25" customHeight="1">
      <c r="A367" s="1088"/>
      <c r="B367" s="1088"/>
      <c r="C367" s="1088"/>
      <c r="D367" s="1088"/>
      <c r="E367" s="1088"/>
      <c r="F367" s="1088"/>
      <c r="G367" s="1088"/>
      <c r="H367" s="1088"/>
      <c r="I367" s="1088"/>
      <c r="J367" s="1088"/>
    </row>
    <row r="368" ht="20.25" customHeight="1">
      <c r="A368" s="1088"/>
      <c r="B368" s="1088"/>
      <c r="C368" s="1088"/>
      <c r="D368" s="1088"/>
      <c r="E368" s="1088"/>
      <c r="F368" s="1088"/>
      <c r="G368" s="1088"/>
      <c r="H368" s="1088"/>
      <c r="I368" s="1088"/>
      <c r="J368" s="1088"/>
    </row>
    <row r="369" ht="20.25" customHeight="1">
      <c r="A369" s="1088"/>
      <c r="B369" s="1088"/>
      <c r="C369" s="1088"/>
      <c r="D369" s="1088"/>
      <c r="E369" s="1088"/>
      <c r="F369" s="1088"/>
      <c r="G369" s="1088"/>
      <c r="H369" s="1088"/>
      <c r="I369" s="1088"/>
      <c r="J369" s="1088"/>
    </row>
    <row r="370" ht="20.25" customHeight="1">
      <c r="A370" s="1088"/>
      <c r="B370" s="1088"/>
      <c r="C370" s="1088"/>
      <c r="D370" s="1088"/>
      <c r="E370" s="1088"/>
      <c r="F370" s="1088"/>
      <c r="G370" s="1088"/>
      <c r="H370" s="1088"/>
      <c r="I370" s="1088"/>
      <c r="J370" s="1088"/>
    </row>
    <row r="371" ht="20.25" customHeight="1">
      <c r="A371" s="1088"/>
      <c r="B371" s="1088"/>
      <c r="C371" s="1088"/>
      <c r="D371" s="1088"/>
      <c r="E371" s="1088"/>
      <c r="F371" s="1088"/>
      <c r="G371" s="1088"/>
      <c r="H371" s="1088"/>
      <c r="I371" s="1088"/>
      <c r="J371" s="1088"/>
    </row>
    <row r="372" ht="20.25" customHeight="1">
      <c r="A372" s="1088"/>
      <c r="B372" s="1088"/>
      <c r="C372" s="1088"/>
      <c r="D372" s="1088"/>
      <c r="E372" s="1088"/>
      <c r="F372" s="1088"/>
      <c r="G372" s="1088"/>
      <c r="H372" s="1088"/>
      <c r="I372" s="1088"/>
      <c r="J372" s="1088"/>
    </row>
    <row r="373" ht="20.25" customHeight="1">
      <c r="A373" s="1088"/>
      <c r="B373" s="1088"/>
      <c r="C373" s="1088"/>
      <c r="D373" s="1088"/>
      <c r="E373" s="1088"/>
      <c r="F373" s="1088"/>
      <c r="G373" s="1088"/>
      <c r="H373" s="1088"/>
      <c r="I373" s="1088"/>
      <c r="J373" s="1088"/>
    </row>
    <row r="374" ht="20.25" customHeight="1">
      <c r="A374" s="1088"/>
      <c r="B374" s="1088"/>
      <c r="C374" s="1088"/>
      <c r="D374" s="1088"/>
      <c r="E374" s="1088"/>
      <c r="F374" s="1088"/>
      <c r="G374" s="1088"/>
      <c r="H374" s="1088"/>
      <c r="I374" s="1088"/>
      <c r="J374" s="1088"/>
    </row>
    <row r="375" ht="20.25" customHeight="1">
      <c r="A375" s="1088"/>
      <c r="B375" s="1088"/>
      <c r="C375" s="1088"/>
      <c r="D375" s="1088"/>
      <c r="E375" s="1088"/>
      <c r="F375" s="1088"/>
      <c r="G375" s="1088"/>
      <c r="H375" s="1088"/>
      <c r="I375" s="1088"/>
      <c r="J375" s="1088"/>
    </row>
    <row r="376" ht="20.25" customHeight="1">
      <c r="A376" s="1088"/>
      <c r="B376" s="1088"/>
      <c r="C376" s="1088"/>
      <c r="D376" s="1088"/>
      <c r="E376" s="1088"/>
      <c r="F376" s="1088"/>
      <c r="G376" s="1088"/>
      <c r="H376" s="1088"/>
      <c r="I376" s="1088"/>
      <c r="J376" s="1088"/>
    </row>
    <row r="377" ht="20.25" customHeight="1">
      <c r="A377" s="1088"/>
      <c r="B377" s="1088"/>
      <c r="C377" s="1088"/>
      <c r="D377" s="1088"/>
      <c r="E377" s="1088"/>
      <c r="F377" s="1088"/>
      <c r="G377" s="1088"/>
      <c r="H377" s="1088"/>
      <c r="I377" s="1088"/>
      <c r="J377" s="1088"/>
    </row>
    <row r="378" ht="20.25" customHeight="1">
      <c r="A378" s="1088"/>
      <c r="B378" s="1088"/>
      <c r="C378" s="1088"/>
      <c r="D378" s="1088"/>
      <c r="E378" s="1088"/>
      <c r="F378" s="1088"/>
      <c r="G378" s="1088"/>
      <c r="H378" s="1088"/>
      <c r="I378" s="1088"/>
      <c r="J378" s="1088"/>
    </row>
    <row r="379" ht="20.25" customHeight="1">
      <c r="A379" s="1088"/>
      <c r="B379" s="1088"/>
      <c r="C379" s="1088"/>
      <c r="D379" s="1088"/>
      <c r="E379" s="1088"/>
      <c r="F379" s="1088"/>
      <c r="G379" s="1088"/>
      <c r="H379" s="1088"/>
      <c r="I379" s="1088"/>
      <c r="J379" s="1088"/>
    </row>
    <row r="380" ht="20.25" customHeight="1">
      <c r="A380" s="1088"/>
      <c r="B380" s="1088"/>
      <c r="C380" s="1088"/>
      <c r="D380" s="1088"/>
      <c r="E380" s="1088"/>
      <c r="F380" s="1088"/>
      <c r="G380" s="1088"/>
      <c r="H380" s="1088"/>
      <c r="I380" s="1088"/>
      <c r="J380" s="1088"/>
    </row>
    <row r="381" ht="20.25" customHeight="1">
      <c r="A381" s="1088"/>
      <c r="B381" s="1088"/>
      <c r="C381" s="1088"/>
      <c r="D381" s="1088"/>
      <c r="E381" s="1088"/>
      <c r="F381" s="1088"/>
      <c r="G381" s="1088"/>
      <c r="H381" s="1088"/>
      <c r="I381" s="1088"/>
      <c r="J381" s="1088"/>
    </row>
    <row r="382" ht="20.25" customHeight="1">
      <c r="A382" s="1088"/>
      <c r="B382" s="1088"/>
      <c r="C382" s="1088"/>
      <c r="D382" s="1088"/>
      <c r="E382" s="1088"/>
      <c r="F382" s="1088"/>
      <c r="G382" s="1088"/>
      <c r="H382" s="1088"/>
      <c r="I382" s="1088"/>
      <c r="J382" s="1088"/>
    </row>
    <row r="383" ht="20.25" customHeight="1">
      <c r="A383" s="1088"/>
      <c r="B383" s="1088"/>
      <c r="C383" s="1088"/>
      <c r="D383" s="1088"/>
      <c r="E383" s="1088"/>
      <c r="F383" s="1088"/>
      <c r="G383" s="1088"/>
      <c r="H383" s="1088"/>
      <c r="I383" s="1088"/>
      <c r="J383" s="1088"/>
    </row>
    <row r="384" ht="20.25" customHeight="1">
      <c r="A384" s="1088"/>
      <c r="B384" s="1088"/>
      <c r="C384" s="1088"/>
      <c r="D384" s="1088"/>
      <c r="E384" s="1088"/>
      <c r="F384" s="1088"/>
      <c r="G384" s="1088"/>
      <c r="H384" s="1088"/>
      <c r="I384" s="1088"/>
      <c r="J384" s="1088"/>
    </row>
    <row r="385" ht="20.25" customHeight="1">
      <c r="A385" s="1088"/>
      <c r="B385" s="1088"/>
      <c r="C385" s="1088"/>
      <c r="D385" s="1088"/>
      <c r="E385" s="1088"/>
      <c r="F385" s="1088"/>
      <c r="G385" s="1088"/>
      <c r="H385" s="1088"/>
      <c r="I385" s="1088"/>
      <c r="J385" s="1088"/>
    </row>
    <row r="386" ht="20.25" customHeight="1">
      <c r="A386" s="1088"/>
      <c r="B386" s="1088"/>
      <c r="C386" s="1088"/>
      <c r="D386" s="1088"/>
      <c r="E386" s="1088"/>
      <c r="F386" s="1088"/>
      <c r="G386" s="1088"/>
      <c r="H386" s="1088"/>
      <c r="I386" s="1088"/>
      <c r="J386" s="1088"/>
    </row>
    <row r="387" ht="20.25" customHeight="1">
      <c r="A387" s="1088"/>
      <c r="B387" s="1088"/>
      <c r="C387" s="1088"/>
      <c r="D387" s="1088"/>
      <c r="E387" s="1088"/>
      <c r="F387" s="1088"/>
      <c r="G387" s="1088"/>
      <c r="H387" s="1088"/>
      <c r="I387" s="1088"/>
      <c r="J387" s="1088"/>
    </row>
    <row r="388" ht="20.25" customHeight="1">
      <c r="A388" s="1088"/>
      <c r="B388" s="1088"/>
      <c r="C388" s="1088"/>
      <c r="D388" s="1088"/>
      <c r="E388" s="1088"/>
      <c r="F388" s="1088"/>
      <c r="G388" s="1088"/>
      <c r="H388" s="1088"/>
      <c r="I388" s="1088"/>
      <c r="J388" s="1088"/>
    </row>
    <row r="389" ht="20.25" customHeight="1">
      <c r="A389" s="1088"/>
      <c r="B389" s="1088"/>
      <c r="C389" s="1088"/>
      <c r="D389" s="1088"/>
      <c r="E389" s="1088"/>
      <c r="F389" s="1088"/>
      <c r="G389" s="1088"/>
      <c r="H389" s="1088"/>
      <c r="I389" s="1088"/>
      <c r="J389" s="1088"/>
    </row>
    <row r="390" ht="20.25" customHeight="1">
      <c r="A390" s="1088"/>
      <c r="B390" s="1088"/>
      <c r="C390" s="1088"/>
      <c r="D390" s="1088"/>
      <c r="E390" s="1088"/>
      <c r="F390" s="1088"/>
      <c r="G390" s="1088"/>
      <c r="H390" s="1088"/>
      <c r="I390" s="1088"/>
      <c r="J390" s="1088"/>
    </row>
    <row r="391" ht="20.25" customHeight="1">
      <c r="A391" s="1088"/>
      <c r="B391" s="1088"/>
      <c r="C391" s="1088"/>
      <c r="D391" s="1088"/>
      <c r="E391" s="1088"/>
      <c r="F391" s="1088"/>
      <c r="G391" s="1088"/>
      <c r="H391" s="1088"/>
      <c r="I391" s="1088"/>
      <c r="J391" s="1088"/>
    </row>
    <row r="392" ht="20.25" customHeight="1">
      <c r="A392" s="1088"/>
      <c r="B392" s="1088"/>
      <c r="C392" s="1088"/>
      <c r="D392" s="1088"/>
      <c r="E392" s="1088"/>
      <c r="F392" s="1088"/>
      <c r="G392" s="1088"/>
      <c r="H392" s="1088"/>
      <c r="I392" s="1088"/>
      <c r="J392" s="1088"/>
    </row>
    <row r="393" ht="20.25" customHeight="1">
      <c r="A393" s="1088"/>
      <c r="B393" s="1088"/>
      <c r="C393" s="1088"/>
      <c r="D393" s="1088"/>
      <c r="E393" s="1088"/>
      <c r="F393" s="1088"/>
      <c r="G393" s="1088"/>
      <c r="H393" s="1088"/>
      <c r="I393" s="1088"/>
      <c r="J393" s="1088"/>
    </row>
    <row r="394" ht="20.25" customHeight="1">
      <c r="A394" s="1088"/>
      <c r="B394" s="1088"/>
      <c r="C394" s="1088"/>
      <c r="D394" s="1088"/>
      <c r="E394" s="1088"/>
      <c r="F394" s="1088"/>
      <c r="G394" s="1088"/>
      <c r="H394" s="1088"/>
      <c r="I394" s="1088"/>
      <c r="J394" s="1088"/>
    </row>
    <row r="395" ht="20.25" customHeight="1">
      <c r="A395" s="1088"/>
      <c r="B395" s="1088"/>
      <c r="C395" s="1088"/>
      <c r="D395" s="1088"/>
      <c r="E395" s="1088"/>
      <c r="F395" s="1088"/>
      <c r="G395" s="1088"/>
      <c r="H395" s="1088"/>
      <c r="I395" s="1088"/>
      <c r="J395" s="1088"/>
    </row>
    <row r="396" ht="20.25" customHeight="1">
      <c r="A396" s="1088"/>
      <c r="B396" s="1088"/>
      <c r="C396" s="1088"/>
      <c r="D396" s="1088"/>
      <c r="E396" s="1088"/>
      <c r="F396" s="1088"/>
      <c r="G396" s="1088"/>
      <c r="H396" s="1088"/>
      <c r="I396" s="1088"/>
      <c r="J396" s="1088"/>
    </row>
    <row r="397" ht="20.25" customHeight="1">
      <c r="A397" s="1088"/>
      <c r="B397" s="1088"/>
      <c r="C397" s="1088"/>
      <c r="D397" s="1088"/>
      <c r="E397" s="1088"/>
      <c r="F397" s="1088"/>
      <c r="G397" s="1088"/>
      <c r="H397" s="1088"/>
      <c r="I397" s="1088"/>
      <c r="J397" s="1088"/>
    </row>
    <row r="398" ht="20.25" customHeight="1">
      <c r="A398" s="1088"/>
      <c r="B398" s="1088"/>
      <c r="C398" s="1088"/>
      <c r="D398" s="1088"/>
      <c r="E398" s="1088"/>
      <c r="F398" s="1088"/>
      <c r="G398" s="1088"/>
      <c r="H398" s="1088"/>
      <c r="I398" s="1088"/>
      <c r="J398" s="1088"/>
    </row>
    <row r="399" ht="20.25" customHeight="1">
      <c r="A399" s="1088"/>
      <c r="B399" s="1088"/>
      <c r="C399" s="1088"/>
      <c r="D399" s="1088"/>
      <c r="E399" s="1088"/>
      <c r="F399" s="1088"/>
      <c r="G399" s="1088"/>
      <c r="H399" s="1088"/>
      <c r="I399" s="1088"/>
      <c r="J399" s="1088"/>
    </row>
    <row r="400" ht="20.25" customHeight="1">
      <c r="A400" s="1088"/>
      <c r="B400" s="1088"/>
      <c r="C400" s="1088"/>
      <c r="D400" s="1088"/>
      <c r="E400" s="1088"/>
      <c r="F400" s="1088"/>
      <c r="G400" s="1088"/>
      <c r="H400" s="1088"/>
      <c r="I400" s="1088"/>
      <c r="J400" s="1088"/>
    </row>
    <row r="401" ht="20.25" customHeight="1">
      <c r="A401" s="1088"/>
      <c r="B401" s="1088"/>
      <c r="C401" s="1088"/>
      <c r="D401" s="1088"/>
      <c r="E401" s="1088"/>
      <c r="F401" s="1088"/>
      <c r="G401" s="1088"/>
      <c r="H401" s="1088"/>
      <c r="I401" s="1088"/>
      <c r="J401" s="1088"/>
    </row>
    <row r="402" ht="20.25" customHeight="1">
      <c r="A402" s="1088"/>
      <c r="B402" s="1088"/>
      <c r="C402" s="1088"/>
      <c r="D402" s="1088"/>
      <c r="E402" s="1088"/>
      <c r="F402" s="1088"/>
      <c r="G402" s="1088"/>
      <c r="H402" s="1088"/>
      <c r="I402" s="1088"/>
      <c r="J402" s="1088"/>
    </row>
    <row r="403" ht="20.25" customHeight="1">
      <c r="A403" s="1088"/>
      <c r="B403" s="1088"/>
      <c r="C403" s="1088"/>
      <c r="D403" s="1088"/>
      <c r="E403" s="1088"/>
      <c r="F403" s="1088"/>
      <c r="G403" s="1088"/>
      <c r="H403" s="1088"/>
      <c r="I403" s="1088"/>
      <c r="J403" s="1088"/>
    </row>
    <row r="404" ht="20.25" customHeight="1">
      <c r="A404" s="1088"/>
      <c r="B404" s="1088"/>
      <c r="C404" s="1088"/>
      <c r="D404" s="1088"/>
      <c r="E404" s="1088"/>
      <c r="F404" s="1088"/>
      <c r="G404" s="1088"/>
      <c r="H404" s="1088"/>
      <c r="I404" s="1088"/>
      <c r="J404" s="1088"/>
    </row>
    <row r="405" ht="20.25" customHeight="1">
      <c r="A405" s="1088"/>
      <c r="B405" s="1088"/>
      <c r="C405" s="1088"/>
      <c r="D405" s="1088"/>
      <c r="E405" s="1088"/>
      <c r="F405" s="1088"/>
      <c r="G405" s="1088"/>
      <c r="H405" s="1088"/>
      <c r="I405" s="1088"/>
      <c r="J405" s="1088"/>
    </row>
    <row r="406" ht="20.25" customHeight="1">
      <c r="A406" s="1088"/>
      <c r="B406" s="1088"/>
      <c r="C406" s="1088"/>
      <c r="D406" s="1088"/>
      <c r="E406" s="1088"/>
      <c r="F406" s="1088"/>
      <c r="G406" s="1088"/>
      <c r="H406" s="1088"/>
      <c r="I406" s="1088"/>
      <c r="J406" s="1088"/>
    </row>
    <row r="407" ht="20.25" customHeight="1">
      <c r="A407" s="1088"/>
      <c r="B407" s="1088"/>
      <c r="C407" s="1088"/>
      <c r="D407" s="1088"/>
      <c r="E407" s="1088"/>
      <c r="F407" s="1088"/>
      <c r="G407" s="1088"/>
      <c r="H407" s="1088"/>
      <c r="I407" s="1088"/>
      <c r="J407" s="1088"/>
    </row>
    <row r="408" ht="20.25" customHeight="1">
      <c r="A408" s="1088"/>
      <c r="B408" s="1088"/>
      <c r="C408" s="1088"/>
      <c r="D408" s="1088"/>
      <c r="E408" s="1088"/>
      <c r="F408" s="1088"/>
      <c r="G408" s="1088"/>
      <c r="H408" s="1088"/>
      <c r="I408" s="1088"/>
      <c r="J408" s="1088"/>
    </row>
    <row r="409" ht="20.25" customHeight="1">
      <c r="A409" s="1088"/>
      <c r="B409" s="1088"/>
      <c r="C409" s="1088"/>
      <c r="D409" s="1088"/>
      <c r="E409" s="1088"/>
      <c r="F409" s="1088"/>
      <c r="G409" s="1088"/>
      <c r="H409" s="1088"/>
      <c r="I409" s="1088"/>
      <c r="J409" s="1088"/>
    </row>
    <row r="410" ht="20.25" customHeight="1">
      <c r="A410" s="1088"/>
      <c r="B410" s="1088"/>
      <c r="C410" s="1088"/>
      <c r="D410" s="1088"/>
      <c r="E410" s="1088"/>
      <c r="F410" s="1088"/>
      <c r="G410" s="1088"/>
      <c r="H410" s="1088"/>
      <c r="I410" s="1088"/>
      <c r="J410" s="1088"/>
    </row>
    <row r="411" ht="20.25" customHeight="1">
      <c r="A411" s="1088"/>
      <c r="B411" s="1088"/>
      <c r="C411" s="1088"/>
      <c r="D411" s="1088"/>
      <c r="E411" s="1088"/>
      <c r="F411" s="1088"/>
      <c r="G411" s="1088"/>
      <c r="H411" s="1088"/>
      <c r="I411" s="1088"/>
      <c r="J411" s="1088"/>
    </row>
    <row r="412" ht="20.25" customHeight="1">
      <c r="A412" s="1088"/>
      <c r="B412" s="1088"/>
      <c r="C412" s="1088"/>
      <c r="D412" s="1088"/>
      <c r="E412" s="1088"/>
      <c r="F412" s="1088"/>
      <c r="G412" s="1088"/>
      <c r="H412" s="1088"/>
      <c r="I412" s="1088"/>
      <c r="J412" s="1088"/>
    </row>
    <row r="413" ht="20.25" customHeight="1">
      <c r="A413" s="1088"/>
      <c r="B413" s="1088"/>
      <c r="C413" s="1088"/>
      <c r="D413" s="1088"/>
      <c r="E413" s="1088"/>
      <c r="F413" s="1088"/>
      <c r="G413" s="1088"/>
      <c r="H413" s="1088"/>
      <c r="I413" s="1088"/>
      <c r="J413" s="1088"/>
    </row>
    <row r="414" ht="20.25" customHeight="1">
      <c r="A414" s="1088"/>
      <c r="B414" s="1088"/>
      <c r="C414" s="1088"/>
      <c r="D414" s="1088"/>
      <c r="E414" s="1088"/>
      <c r="F414" s="1088"/>
      <c r="G414" s="1088"/>
      <c r="H414" s="1088"/>
      <c r="I414" s="1088"/>
      <c r="J414" s="1088"/>
    </row>
    <row r="415" ht="20.25" customHeight="1">
      <c r="A415" s="1088"/>
      <c r="B415" s="1088"/>
      <c r="C415" s="1088"/>
      <c r="D415" s="1088"/>
      <c r="E415" s="1088"/>
      <c r="F415" s="1088"/>
      <c r="G415" s="1088"/>
      <c r="H415" s="1088"/>
      <c r="I415" s="1088"/>
      <c r="J415" s="1088"/>
    </row>
    <row r="416" ht="20.25" customHeight="1">
      <c r="A416" s="1088"/>
      <c r="B416" s="1088"/>
      <c r="C416" s="1088"/>
      <c r="D416" s="1088"/>
      <c r="E416" s="1088"/>
      <c r="F416" s="1088"/>
      <c r="G416" s="1088"/>
      <c r="H416" s="1088"/>
      <c r="I416" s="1088"/>
      <c r="J416" s="1088"/>
    </row>
    <row r="417" ht="20.25" customHeight="1">
      <c r="A417" s="1088"/>
      <c r="B417" s="1088"/>
      <c r="C417" s="1088"/>
      <c r="D417" s="1088"/>
      <c r="E417" s="1088"/>
      <c r="F417" s="1088"/>
      <c r="G417" s="1088"/>
      <c r="H417" s="1088"/>
      <c r="I417" s="1088"/>
      <c r="J417" s="1088"/>
    </row>
    <row r="418" ht="20.25" customHeight="1">
      <c r="A418" s="1088"/>
      <c r="B418" s="1088"/>
      <c r="C418" s="1088"/>
      <c r="D418" s="1088"/>
      <c r="E418" s="1088"/>
      <c r="F418" s="1088"/>
      <c r="G418" s="1088"/>
      <c r="H418" s="1088"/>
      <c r="I418" s="1088"/>
      <c r="J418" s="1088"/>
    </row>
    <row r="419" ht="20.25" customHeight="1">
      <c r="A419" s="1088"/>
      <c r="B419" s="1088"/>
      <c r="C419" s="1088"/>
      <c r="D419" s="1088"/>
      <c r="E419" s="1088"/>
      <c r="F419" s="1088"/>
      <c r="G419" s="1088"/>
      <c r="H419" s="1088"/>
      <c r="I419" s="1088"/>
      <c r="J419" s="1088"/>
    </row>
    <row r="420" ht="20.25" customHeight="1">
      <c r="A420" s="1088"/>
      <c r="B420" s="1088"/>
      <c r="C420" s="1088"/>
      <c r="D420" s="1088"/>
      <c r="E420" s="1088"/>
      <c r="F420" s="1088"/>
      <c r="G420" s="1088"/>
      <c r="H420" s="1088"/>
      <c r="I420" s="1088"/>
      <c r="J420" s="1088"/>
    </row>
    <row r="421" ht="20.25" customHeight="1">
      <c r="A421" s="1088"/>
      <c r="B421" s="1088"/>
      <c r="C421" s="1088"/>
      <c r="D421" s="1088"/>
      <c r="E421" s="1088"/>
      <c r="F421" s="1088"/>
      <c r="G421" s="1088"/>
      <c r="H421" s="1088"/>
      <c r="I421" s="1088"/>
      <c r="J421" s="1088"/>
    </row>
    <row r="422" ht="20.25" customHeight="1">
      <c r="A422" s="1088"/>
      <c r="B422" s="1088"/>
      <c r="C422" s="1088"/>
      <c r="D422" s="1088"/>
      <c r="E422" s="1088"/>
      <c r="F422" s="1088"/>
      <c r="G422" s="1088"/>
      <c r="H422" s="1088"/>
      <c r="I422" s="1088"/>
      <c r="J422" s="1088"/>
    </row>
    <row r="423" ht="20.25" customHeight="1">
      <c r="A423" s="1088"/>
      <c r="B423" s="1088"/>
      <c r="C423" s="1088"/>
      <c r="D423" s="1088"/>
      <c r="E423" s="1088"/>
      <c r="F423" s="1088"/>
      <c r="G423" s="1088"/>
      <c r="H423" s="1088"/>
      <c r="I423" s="1088"/>
      <c r="J423" s="1088"/>
    </row>
    <row r="424" ht="20.25" customHeight="1">
      <c r="A424" s="1088"/>
      <c r="B424" s="1088"/>
      <c r="C424" s="1088"/>
      <c r="D424" s="1088"/>
      <c r="E424" s="1088"/>
      <c r="F424" s="1088"/>
      <c r="G424" s="1088"/>
      <c r="H424" s="1088"/>
      <c r="I424" s="1088"/>
      <c r="J424" s="1088"/>
    </row>
    <row r="425" ht="20.25" customHeight="1">
      <c r="A425" s="1088"/>
      <c r="B425" s="1088"/>
      <c r="C425" s="1088"/>
      <c r="D425" s="1088"/>
      <c r="E425" s="1088"/>
      <c r="F425" s="1088"/>
      <c r="G425" s="1088"/>
      <c r="H425" s="1088"/>
      <c r="I425" s="1088"/>
      <c r="J425" s="1088"/>
    </row>
    <row r="426" ht="20.25" customHeight="1">
      <c r="A426" s="1088"/>
      <c r="B426" s="1088"/>
      <c r="C426" s="1088"/>
      <c r="D426" s="1088"/>
      <c r="E426" s="1088"/>
      <c r="F426" s="1088"/>
      <c r="G426" s="1088"/>
      <c r="H426" s="1088"/>
      <c r="I426" s="1088"/>
      <c r="J426" s="1088"/>
    </row>
    <row r="427" ht="20.25" customHeight="1">
      <c r="A427" s="1088"/>
      <c r="B427" s="1088"/>
      <c r="C427" s="1088"/>
      <c r="D427" s="1088"/>
      <c r="E427" s="1088"/>
      <c r="F427" s="1088"/>
      <c r="G427" s="1088"/>
      <c r="H427" s="1088"/>
      <c r="I427" s="1088"/>
      <c r="J427" s="1088"/>
    </row>
    <row r="428" ht="20.25" customHeight="1">
      <c r="A428" s="1088"/>
      <c r="B428" s="1088"/>
      <c r="C428" s="1088"/>
      <c r="D428" s="1088"/>
      <c r="E428" s="1088"/>
      <c r="F428" s="1088"/>
      <c r="G428" s="1088"/>
      <c r="H428" s="1088"/>
      <c r="I428" s="1088"/>
      <c r="J428" s="1088"/>
    </row>
    <row r="429" ht="20.25" customHeight="1">
      <c r="A429" s="1088"/>
      <c r="B429" s="1088"/>
      <c r="C429" s="1088"/>
      <c r="D429" s="1088"/>
      <c r="E429" s="1088"/>
      <c r="F429" s="1088"/>
      <c r="G429" s="1088"/>
      <c r="H429" s="1088"/>
      <c r="I429" s="1088"/>
      <c r="J429" s="1088"/>
    </row>
    <row r="430" ht="20.25" customHeight="1">
      <c r="A430" s="1088"/>
      <c r="B430" s="1088"/>
      <c r="C430" s="1088"/>
      <c r="D430" s="1088"/>
      <c r="E430" s="1088"/>
      <c r="F430" s="1088"/>
      <c r="G430" s="1088"/>
      <c r="H430" s="1088"/>
      <c r="I430" s="1088"/>
      <c r="J430" s="1088"/>
    </row>
    <row r="431" ht="20.25" customHeight="1">
      <c r="A431" s="1088"/>
      <c r="B431" s="1088"/>
      <c r="C431" s="1088"/>
      <c r="D431" s="1088"/>
      <c r="E431" s="1088"/>
      <c r="F431" s="1088"/>
      <c r="G431" s="1088"/>
      <c r="H431" s="1088"/>
      <c r="I431" s="1088"/>
      <c r="J431" s="1088"/>
    </row>
    <row r="432" ht="20.25" customHeight="1">
      <c r="A432" s="1088"/>
      <c r="B432" s="1088"/>
      <c r="C432" s="1088"/>
      <c r="D432" s="1088"/>
      <c r="E432" s="1088"/>
      <c r="F432" s="1088"/>
      <c r="G432" s="1088"/>
      <c r="H432" s="1088"/>
      <c r="I432" s="1088"/>
      <c r="J432" s="1088"/>
    </row>
    <row r="433" ht="20.25" customHeight="1">
      <c r="A433" s="1088"/>
      <c r="B433" s="1088"/>
      <c r="C433" s="1088"/>
      <c r="D433" s="1088"/>
      <c r="E433" s="1088"/>
      <c r="F433" s="1088"/>
      <c r="G433" s="1088"/>
      <c r="H433" s="1088"/>
      <c r="I433" s="1088"/>
      <c r="J433" s="1088"/>
    </row>
    <row r="434" ht="20.25" customHeight="1">
      <c r="A434" s="1088"/>
      <c r="B434" s="1088"/>
      <c r="C434" s="1088"/>
      <c r="D434" s="1088"/>
      <c r="E434" s="1088"/>
      <c r="F434" s="1088"/>
      <c r="G434" s="1088"/>
      <c r="H434" s="1088"/>
      <c r="I434" s="1088"/>
      <c r="J434" s="1088"/>
    </row>
    <row r="435" ht="20.25" customHeight="1">
      <c r="A435" s="1088"/>
      <c r="B435" s="1088"/>
      <c r="C435" s="1088"/>
      <c r="D435" s="1088"/>
      <c r="E435" s="1088"/>
      <c r="F435" s="1088"/>
      <c r="G435" s="1088"/>
      <c r="H435" s="1088"/>
      <c r="I435" s="1088"/>
      <c r="J435" s="1088"/>
    </row>
    <row r="436" ht="20.25" customHeight="1">
      <c r="A436" s="1088"/>
      <c r="B436" s="1088"/>
      <c r="C436" s="1088"/>
      <c r="D436" s="1088"/>
      <c r="E436" s="1088"/>
      <c r="F436" s="1088"/>
      <c r="G436" s="1088"/>
      <c r="H436" s="1088"/>
      <c r="I436" s="1088"/>
      <c r="J436" s="1088"/>
    </row>
    <row r="437" ht="20.25" customHeight="1">
      <c r="A437" s="1088"/>
      <c r="B437" s="1088"/>
      <c r="C437" s="1088"/>
      <c r="D437" s="1088"/>
      <c r="E437" s="1088"/>
      <c r="F437" s="1088"/>
      <c r="G437" s="1088"/>
      <c r="H437" s="1088"/>
      <c r="I437" s="1088"/>
      <c r="J437" s="1088"/>
    </row>
    <row r="438" ht="20.25" customHeight="1">
      <c r="A438" s="1088"/>
      <c r="B438" s="1088"/>
      <c r="C438" s="1088"/>
      <c r="D438" s="1088"/>
      <c r="E438" s="1088"/>
      <c r="F438" s="1088"/>
      <c r="G438" s="1088"/>
      <c r="H438" s="1088"/>
      <c r="I438" s="1088"/>
      <c r="J438" s="1088"/>
    </row>
    <row r="439" ht="20.25" customHeight="1">
      <c r="A439" s="1088"/>
      <c r="B439" s="1088"/>
      <c r="C439" s="1088"/>
      <c r="D439" s="1088"/>
      <c r="E439" s="1088"/>
      <c r="F439" s="1088"/>
      <c r="G439" s="1088"/>
      <c r="H439" s="1088"/>
      <c r="I439" s="1088"/>
      <c r="J439" s="1088"/>
    </row>
    <row r="440" ht="20.25" customHeight="1">
      <c r="A440" s="1088"/>
      <c r="B440" s="1088"/>
      <c r="C440" s="1088"/>
      <c r="D440" s="1088"/>
      <c r="E440" s="1088"/>
      <c r="F440" s="1088"/>
      <c r="G440" s="1088"/>
      <c r="H440" s="1088"/>
      <c r="I440" s="1088"/>
      <c r="J440" s="1088"/>
    </row>
    <row r="441" ht="20.25" customHeight="1">
      <c r="A441" s="1088"/>
      <c r="B441" s="1088"/>
      <c r="C441" s="1088"/>
      <c r="D441" s="1088"/>
      <c r="E441" s="1088"/>
      <c r="F441" s="1088"/>
      <c r="G441" s="1088"/>
      <c r="H441" s="1088"/>
      <c r="I441" s="1088"/>
      <c r="J441" s="1088"/>
    </row>
    <row r="442" ht="20.25" customHeight="1">
      <c r="A442" s="1088"/>
      <c r="B442" s="1088"/>
      <c r="C442" s="1088"/>
      <c r="D442" s="1088"/>
      <c r="E442" s="1088"/>
      <c r="F442" s="1088"/>
      <c r="G442" s="1088"/>
      <c r="H442" s="1088"/>
      <c r="I442" s="1088"/>
      <c r="J442" s="1088"/>
    </row>
    <row r="443" ht="20.25" customHeight="1">
      <c r="A443" s="1088"/>
      <c r="B443" s="1088"/>
      <c r="C443" s="1088"/>
      <c r="D443" s="1088"/>
      <c r="E443" s="1088"/>
      <c r="F443" s="1088"/>
      <c r="G443" s="1088"/>
      <c r="H443" s="1088"/>
      <c r="I443" s="1088"/>
      <c r="J443" s="1088"/>
    </row>
    <row r="444" ht="20.25" customHeight="1">
      <c r="A444" s="1088"/>
      <c r="B444" s="1088"/>
      <c r="C444" s="1088"/>
      <c r="D444" s="1088"/>
      <c r="E444" s="1088"/>
      <c r="F444" s="1088"/>
      <c r="G444" s="1088"/>
      <c r="H444" s="1088"/>
      <c r="I444" s="1088"/>
      <c r="J444" s="1088"/>
    </row>
    <row r="445" ht="20.25" customHeight="1">
      <c r="A445" s="1088"/>
      <c r="B445" s="1088"/>
      <c r="C445" s="1088"/>
      <c r="D445" s="1088"/>
      <c r="E445" s="1088"/>
      <c r="F445" s="1088"/>
      <c r="G445" s="1088"/>
      <c r="H445" s="1088"/>
      <c r="I445" s="1088"/>
      <c r="J445" s="1088"/>
    </row>
    <row r="446" ht="20.25" customHeight="1">
      <c r="A446" s="1088"/>
      <c r="B446" s="1088"/>
      <c r="C446" s="1088"/>
      <c r="D446" s="1088"/>
      <c r="E446" s="1088"/>
      <c r="F446" s="1088"/>
      <c r="G446" s="1088"/>
      <c r="H446" s="1088"/>
      <c r="I446" s="1088"/>
      <c r="J446" s="1088"/>
    </row>
    <row r="447" ht="20.25" customHeight="1">
      <c r="A447" s="1088"/>
      <c r="B447" s="1088"/>
      <c r="C447" s="1088"/>
      <c r="D447" s="1088"/>
      <c r="E447" s="1088"/>
      <c r="F447" s="1088"/>
      <c r="G447" s="1088"/>
      <c r="H447" s="1088"/>
      <c r="I447" s="1088"/>
      <c r="J447" s="1088"/>
    </row>
    <row r="448" ht="20.25" customHeight="1">
      <c r="A448" s="1088"/>
      <c r="B448" s="1088"/>
      <c r="C448" s="1088"/>
      <c r="D448" s="1088"/>
      <c r="E448" s="1088"/>
      <c r="F448" s="1088"/>
      <c r="G448" s="1088"/>
      <c r="H448" s="1088"/>
      <c r="I448" s="1088"/>
      <c r="J448" s="1088"/>
    </row>
    <row r="449" ht="20.25" customHeight="1">
      <c r="A449" s="1088"/>
      <c r="B449" s="1088"/>
      <c r="C449" s="1088"/>
      <c r="D449" s="1088"/>
      <c r="E449" s="1088"/>
      <c r="F449" s="1088"/>
      <c r="G449" s="1088"/>
      <c r="H449" s="1088"/>
      <c r="I449" s="1088"/>
      <c r="J449" s="1088"/>
    </row>
    <row r="450" ht="20.25" customHeight="1">
      <c r="A450" s="1088"/>
      <c r="B450" s="1088"/>
      <c r="C450" s="1088"/>
      <c r="D450" s="1088"/>
      <c r="E450" s="1088"/>
      <c r="F450" s="1088"/>
      <c r="G450" s="1088"/>
      <c r="H450" s="1088"/>
      <c r="I450" s="1088"/>
      <c r="J450" s="1088"/>
    </row>
    <row r="451" ht="20.25" customHeight="1">
      <c r="A451" s="1088"/>
      <c r="B451" s="1088"/>
      <c r="C451" s="1088"/>
      <c r="D451" s="1088"/>
      <c r="E451" s="1088"/>
      <c r="F451" s="1088"/>
      <c r="G451" s="1088"/>
      <c r="H451" s="1088"/>
      <c r="I451" s="1088"/>
      <c r="J451" s="1088"/>
    </row>
    <row r="452" ht="20.25" customHeight="1">
      <c r="A452" s="1088"/>
      <c r="B452" s="1088"/>
      <c r="C452" s="1088"/>
      <c r="D452" s="1088"/>
      <c r="E452" s="1088"/>
      <c r="F452" s="1088"/>
      <c r="G452" s="1088"/>
      <c r="H452" s="1088"/>
      <c r="I452" s="1088"/>
      <c r="J452" s="1088"/>
    </row>
    <row r="453" ht="20.25" customHeight="1">
      <c r="A453" s="1088"/>
      <c r="B453" s="1088"/>
      <c r="C453" s="1088"/>
      <c r="D453" s="1088"/>
      <c r="E453" s="1088"/>
      <c r="F453" s="1088"/>
      <c r="G453" s="1088"/>
      <c r="H453" s="1088"/>
      <c r="I453" s="1088"/>
      <c r="J453" s="1088"/>
    </row>
    <row r="454" ht="20.25" customHeight="1">
      <c r="A454" s="1088"/>
      <c r="B454" s="1088"/>
      <c r="C454" s="1088"/>
      <c r="D454" s="1088"/>
      <c r="E454" s="1088"/>
      <c r="F454" s="1088"/>
      <c r="G454" s="1088"/>
      <c r="H454" s="1088"/>
      <c r="I454" s="1088"/>
      <c r="J454" s="1088"/>
    </row>
    <row r="455" ht="20.25" customHeight="1">
      <c r="A455" s="1088"/>
      <c r="B455" s="1088"/>
      <c r="C455" s="1088"/>
      <c r="D455" s="1088"/>
      <c r="E455" s="1088"/>
      <c r="F455" s="1088"/>
      <c r="G455" s="1088"/>
      <c r="H455" s="1088"/>
      <c r="I455" s="1088"/>
      <c r="J455" s="1088"/>
    </row>
    <row r="456" ht="20.25" customHeight="1">
      <c r="A456" s="1088"/>
      <c r="B456" s="1088"/>
      <c r="C456" s="1088"/>
      <c r="D456" s="1088"/>
      <c r="E456" s="1088"/>
      <c r="F456" s="1088"/>
      <c r="G456" s="1088"/>
      <c r="H456" s="1088"/>
      <c r="I456" s="1088"/>
      <c r="J456" s="1088"/>
    </row>
    <row r="457" ht="20.25" customHeight="1">
      <c r="A457" s="1088"/>
      <c r="B457" s="1088"/>
      <c r="C457" s="1088"/>
      <c r="D457" s="1088"/>
      <c r="E457" s="1088"/>
      <c r="F457" s="1088"/>
      <c r="G457" s="1088"/>
      <c r="H457" s="1088"/>
      <c r="I457" s="1088"/>
      <c r="J457" s="1088"/>
    </row>
    <row r="458" ht="20.25" customHeight="1">
      <c r="A458" s="1088"/>
      <c r="B458" s="1088"/>
      <c r="C458" s="1088"/>
      <c r="D458" s="1088"/>
      <c r="E458" s="1088"/>
      <c r="F458" s="1088"/>
      <c r="G458" s="1088"/>
      <c r="H458" s="1088"/>
      <c r="I458" s="1088"/>
      <c r="J458" s="1088"/>
    </row>
    <row r="459" ht="20.25" customHeight="1">
      <c r="A459" s="1088"/>
      <c r="B459" s="1088"/>
      <c r="C459" s="1088"/>
      <c r="D459" s="1088"/>
      <c r="E459" s="1088"/>
      <c r="F459" s="1088"/>
      <c r="G459" s="1088"/>
      <c r="H459" s="1088"/>
      <c r="I459" s="1088"/>
      <c r="J459" s="1088"/>
    </row>
    <row r="460" ht="20.25" customHeight="1">
      <c r="A460" s="1088"/>
      <c r="B460" s="1088"/>
      <c r="C460" s="1088"/>
      <c r="D460" s="1088"/>
      <c r="E460" s="1088"/>
      <c r="F460" s="1088"/>
      <c r="G460" s="1088"/>
      <c r="H460" s="1088"/>
      <c r="I460" s="1088"/>
      <c r="J460" s="1088"/>
    </row>
    <row r="461" ht="20.25" customHeight="1">
      <c r="A461" s="1088"/>
      <c r="B461" s="1088"/>
      <c r="C461" s="1088"/>
      <c r="D461" s="1088"/>
      <c r="E461" s="1088"/>
      <c r="F461" s="1088"/>
      <c r="G461" s="1088"/>
      <c r="H461" s="1088"/>
      <c r="I461" s="1088"/>
      <c r="J461" s="1088"/>
    </row>
    <row r="462" ht="20.25" customHeight="1">
      <c r="A462" s="1088"/>
      <c r="B462" s="1088"/>
      <c r="C462" s="1088"/>
      <c r="D462" s="1088"/>
      <c r="E462" s="1088"/>
      <c r="F462" s="1088"/>
      <c r="G462" s="1088"/>
      <c r="H462" s="1088"/>
      <c r="I462" s="1088"/>
      <c r="J462" s="1088"/>
    </row>
    <row r="463" ht="20.25" customHeight="1">
      <c r="A463" s="1088"/>
      <c r="B463" s="1088"/>
      <c r="C463" s="1088"/>
      <c r="D463" s="1088"/>
      <c r="E463" s="1088"/>
      <c r="F463" s="1088"/>
      <c r="G463" s="1088"/>
      <c r="H463" s="1088"/>
      <c r="I463" s="1088"/>
      <c r="J463" s="1088"/>
    </row>
    <row r="464" ht="20.25" customHeight="1">
      <c r="A464" s="1088"/>
      <c r="B464" s="1088"/>
      <c r="C464" s="1088"/>
      <c r="D464" s="1088"/>
      <c r="E464" s="1088"/>
      <c r="F464" s="1088"/>
      <c r="G464" s="1088"/>
      <c r="H464" s="1088"/>
      <c r="I464" s="1088"/>
      <c r="J464" s="1088"/>
    </row>
    <row r="465" ht="20.25" customHeight="1">
      <c r="A465" s="1088"/>
      <c r="B465" s="1088"/>
      <c r="C465" s="1088"/>
      <c r="D465" s="1088"/>
      <c r="E465" s="1088"/>
      <c r="F465" s="1088"/>
      <c r="G465" s="1088"/>
      <c r="H465" s="1088"/>
      <c r="I465" s="1088"/>
      <c r="J465" s="1088"/>
    </row>
    <row r="466" ht="20.25" customHeight="1">
      <c r="A466" s="1088"/>
      <c r="B466" s="1088"/>
      <c r="C466" s="1088"/>
      <c r="D466" s="1088"/>
      <c r="E466" s="1088"/>
      <c r="F466" s="1088"/>
      <c r="G466" s="1088"/>
      <c r="H466" s="1088"/>
      <c r="I466" s="1088"/>
      <c r="J466" s="1088"/>
    </row>
    <row r="467" ht="20.25" customHeight="1">
      <c r="A467" s="1088"/>
      <c r="B467" s="1088"/>
      <c r="C467" s="1088"/>
      <c r="D467" s="1088"/>
      <c r="E467" s="1088"/>
      <c r="F467" s="1088"/>
      <c r="G467" s="1088"/>
      <c r="H467" s="1088"/>
      <c r="I467" s="1088"/>
      <c r="J467" s="1088"/>
    </row>
    <row r="468" ht="20.25" customHeight="1">
      <c r="A468" s="1088"/>
      <c r="B468" s="1088"/>
      <c r="C468" s="1088"/>
      <c r="D468" s="1088"/>
      <c r="E468" s="1088"/>
      <c r="F468" s="1088"/>
      <c r="G468" s="1088"/>
      <c r="H468" s="1088"/>
      <c r="I468" s="1088"/>
      <c r="J468" s="1088"/>
    </row>
    <row r="469" ht="20.25" customHeight="1">
      <c r="A469" s="1088"/>
      <c r="B469" s="1088"/>
      <c r="C469" s="1088"/>
      <c r="D469" s="1088"/>
      <c r="E469" s="1088"/>
      <c r="F469" s="1088"/>
      <c r="G469" s="1088"/>
      <c r="H469" s="1088"/>
      <c r="I469" s="1088"/>
      <c r="J469" s="1088"/>
    </row>
    <row r="470" ht="20.25" customHeight="1">
      <c r="A470" s="1088"/>
      <c r="B470" s="1088"/>
      <c r="C470" s="1088"/>
      <c r="D470" s="1088"/>
      <c r="E470" s="1088"/>
      <c r="F470" s="1088"/>
      <c r="G470" s="1088"/>
      <c r="H470" s="1088"/>
      <c r="I470" s="1088"/>
      <c r="J470" s="1088"/>
    </row>
    <row r="471" ht="20.25" customHeight="1">
      <c r="A471" s="1088"/>
      <c r="B471" s="1088"/>
      <c r="C471" s="1088"/>
      <c r="D471" s="1088"/>
      <c r="E471" s="1088"/>
      <c r="F471" s="1088"/>
      <c r="G471" s="1088"/>
      <c r="H471" s="1088"/>
      <c r="I471" s="1088"/>
      <c r="J471" s="1088"/>
    </row>
    <row r="472" ht="20.25" customHeight="1">
      <c r="A472" s="1088"/>
      <c r="B472" s="1088"/>
      <c r="C472" s="1088"/>
      <c r="D472" s="1088"/>
      <c r="E472" s="1088"/>
      <c r="F472" s="1088"/>
      <c r="G472" s="1088"/>
      <c r="H472" s="1088"/>
      <c r="I472" s="1088"/>
      <c r="J472" s="1088"/>
    </row>
    <row r="473" ht="20.25" customHeight="1">
      <c r="A473" s="1088"/>
      <c r="B473" s="1088"/>
      <c r="C473" s="1088"/>
      <c r="D473" s="1088"/>
      <c r="E473" s="1088"/>
      <c r="F473" s="1088"/>
      <c r="G473" s="1088"/>
      <c r="H473" s="1088"/>
      <c r="I473" s="1088"/>
      <c r="J473" s="1088"/>
    </row>
    <row r="474" ht="20.25" customHeight="1">
      <c r="A474" s="1088"/>
      <c r="B474" s="1088"/>
      <c r="C474" s="1088"/>
      <c r="D474" s="1088"/>
      <c r="E474" s="1088"/>
      <c r="F474" s="1088"/>
      <c r="G474" s="1088"/>
      <c r="H474" s="1088"/>
      <c r="I474" s="1088"/>
      <c r="J474" s="1088"/>
    </row>
    <row r="475" ht="20.25" customHeight="1">
      <c r="A475" s="1088"/>
      <c r="B475" s="1088"/>
      <c r="C475" s="1088"/>
      <c r="D475" s="1088"/>
      <c r="E475" s="1088"/>
      <c r="F475" s="1088"/>
      <c r="G475" s="1088"/>
      <c r="H475" s="1088"/>
      <c r="I475" s="1088"/>
      <c r="J475" s="1088"/>
    </row>
    <row r="476" ht="20.25" customHeight="1">
      <c r="A476" s="1088"/>
      <c r="B476" s="1088"/>
      <c r="C476" s="1088"/>
      <c r="D476" s="1088"/>
      <c r="E476" s="1088"/>
      <c r="F476" s="1088"/>
      <c r="G476" s="1088"/>
      <c r="H476" s="1088"/>
      <c r="I476" s="1088"/>
      <c r="J476" s="1088"/>
    </row>
    <row r="477" ht="20.25" customHeight="1">
      <c r="A477" s="1088"/>
      <c r="B477" s="1088"/>
      <c r="C477" s="1088"/>
      <c r="D477" s="1088"/>
      <c r="E477" s="1088"/>
      <c r="F477" s="1088"/>
      <c r="G477" s="1088"/>
      <c r="H477" s="1088"/>
      <c r="I477" s="1088"/>
      <c r="J477" s="1088"/>
    </row>
    <row r="478" ht="20.25" customHeight="1">
      <c r="A478" s="1088"/>
      <c r="B478" s="1088"/>
      <c r="C478" s="1088"/>
      <c r="D478" s="1088"/>
      <c r="E478" s="1088"/>
      <c r="F478" s="1088"/>
      <c r="G478" s="1088"/>
      <c r="H478" s="1088"/>
      <c r="I478" s="1088"/>
      <c r="J478" s="1088"/>
    </row>
    <row r="479" ht="20.25" customHeight="1">
      <c r="A479" s="1088"/>
      <c r="B479" s="1088"/>
      <c r="C479" s="1088"/>
      <c r="D479" s="1088"/>
      <c r="E479" s="1088"/>
      <c r="F479" s="1088"/>
      <c r="G479" s="1088"/>
      <c r="H479" s="1088"/>
      <c r="I479" s="1088"/>
      <c r="J479" s="1088"/>
    </row>
    <row r="480" ht="20.25" customHeight="1">
      <c r="A480" s="1088"/>
      <c r="B480" s="1088"/>
      <c r="C480" s="1088"/>
      <c r="D480" s="1088"/>
      <c r="E480" s="1088"/>
      <c r="F480" s="1088"/>
      <c r="G480" s="1088"/>
      <c r="H480" s="1088"/>
      <c r="I480" s="1088"/>
      <c r="J480" s="1088"/>
    </row>
    <row r="481" ht="20.25" customHeight="1">
      <c r="A481" s="1088"/>
      <c r="B481" s="1088"/>
      <c r="C481" s="1088"/>
      <c r="D481" s="1088"/>
      <c r="E481" s="1088"/>
      <c r="F481" s="1088"/>
      <c r="G481" s="1088"/>
      <c r="H481" s="1088"/>
      <c r="I481" s="1088"/>
      <c r="J481" s="1088"/>
    </row>
    <row r="482" ht="20.25" customHeight="1">
      <c r="A482" s="1088"/>
      <c r="B482" s="1088"/>
      <c r="C482" s="1088"/>
      <c r="D482" s="1088"/>
      <c r="E482" s="1088"/>
      <c r="F482" s="1088"/>
      <c r="G482" s="1088"/>
      <c r="H482" s="1088"/>
      <c r="I482" s="1088"/>
      <c r="J482" s="1088"/>
    </row>
    <row r="483" ht="20.25" customHeight="1">
      <c r="A483" s="1088"/>
      <c r="B483" s="1088"/>
      <c r="C483" s="1088"/>
      <c r="D483" s="1088"/>
      <c r="E483" s="1088"/>
      <c r="F483" s="1088"/>
      <c r="G483" s="1088"/>
      <c r="H483" s="1088"/>
      <c r="I483" s="1088"/>
      <c r="J483" s="1088"/>
    </row>
    <row r="484" ht="20.25" customHeight="1">
      <c r="A484" s="1088"/>
      <c r="B484" s="1088"/>
      <c r="C484" s="1088"/>
      <c r="D484" s="1088"/>
      <c r="E484" s="1088"/>
      <c r="F484" s="1088"/>
      <c r="G484" s="1088"/>
      <c r="H484" s="1088"/>
      <c r="I484" s="1088"/>
      <c r="J484" s="1088"/>
    </row>
    <row r="485" ht="20.25" customHeight="1">
      <c r="A485" s="1088"/>
      <c r="B485" s="1088"/>
      <c r="C485" s="1088"/>
      <c r="D485" s="1088"/>
      <c r="E485" s="1088"/>
      <c r="F485" s="1088"/>
      <c r="G485" s="1088"/>
      <c r="H485" s="1088"/>
      <c r="I485" s="1088"/>
      <c r="J485" s="1088"/>
    </row>
    <row r="486" ht="20.25" customHeight="1">
      <c r="A486" s="1088"/>
      <c r="B486" s="1088"/>
      <c r="C486" s="1088"/>
      <c r="D486" s="1088"/>
      <c r="E486" s="1088"/>
      <c r="F486" s="1088"/>
      <c r="G486" s="1088"/>
      <c r="H486" s="1088"/>
      <c r="I486" s="1088"/>
      <c r="J486" s="1088"/>
    </row>
    <row r="487" ht="20.25" customHeight="1">
      <c r="A487" s="1088"/>
      <c r="B487" s="1088"/>
      <c r="C487" s="1088"/>
      <c r="D487" s="1088"/>
      <c r="E487" s="1088"/>
      <c r="F487" s="1088"/>
      <c r="G487" s="1088"/>
      <c r="H487" s="1088"/>
      <c r="I487" s="1088"/>
      <c r="J487" s="1088"/>
    </row>
    <row r="488" ht="20.25" customHeight="1">
      <c r="A488" s="1088"/>
      <c r="B488" s="1088"/>
      <c r="C488" s="1088"/>
      <c r="D488" s="1088"/>
      <c r="E488" s="1088"/>
      <c r="F488" s="1088"/>
      <c r="G488" s="1088"/>
      <c r="H488" s="1088"/>
      <c r="I488" s="1088"/>
      <c r="J488" s="1088"/>
    </row>
    <row r="489" ht="20.25" customHeight="1">
      <c r="A489" s="1088"/>
      <c r="B489" s="1088"/>
      <c r="C489" s="1088"/>
      <c r="D489" s="1088"/>
      <c r="E489" s="1088"/>
      <c r="F489" s="1088"/>
      <c r="G489" s="1088"/>
      <c r="H489" s="1088"/>
      <c r="I489" s="1088"/>
      <c r="J489" s="1088"/>
    </row>
    <row r="490" ht="20.25" customHeight="1">
      <c r="A490" s="1088"/>
      <c r="B490" s="1088"/>
      <c r="C490" s="1088"/>
      <c r="D490" s="1088"/>
      <c r="E490" s="1088"/>
      <c r="F490" s="1088"/>
      <c r="G490" s="1088"/>
      <c r="H490" s="1088"/>
      <c r="I490" s="1088"/>
      <c r="J490" s="1088"/>
    </row>
    <row r="491" ht="20.25" customHeight="1">
      <c r="A491" s="1088"/>
      <c r="B491" s="1088"/>
      <c r="C491" s="1088"/>
      <c r="D491" s="1088"/>
      <c r="E491" s="1088"/>
      <c r="F491" s="1088"/>
      <c r="G491" s="1088"/>
      <c r="H491" s="1088"/>
      <c r="I491" s="1088"/>
      <c r="J491" s="1088"/>
    </row>
    <row r="492" ht="20.25" customHeight="1">
      <c r="A492" s="1088"/>
      <c r="B492" s="1088"/>
      <c r="C492" s="1088"/>
      <c r="D492" s="1088"/>
      <c r="E492" s="1088"/>
      <c r="F492" s="1088"/>
      <c r="G492" s="1088"/>
      <c r="H492" s="1088"/>
      <c r="I492" s="1088"/>
      <c r="J492" s="1088"/>
    </row>
    <row r="493" ht="20.25" customHeight="1">
      <c r="A493" s="1088"/>
      <c r="B493" s="1088"/>
      <c r="C493" s="1088"/>
      <c r="D493" s="1088"/>
      <c r="E493" s="1088"/>
      <c r="F493" s="1088"/>
      <c r="G493" s="1088"/>
      <c r="H493" s="1088"/>
      <c r="I493" s="1088"/>
      <c r="J493" s="1088"/>
    </row>
    <row r="494" ht="20.25" customHeight="1">
      <c r="A494" s="1088"/>
      <c r="B494" s="1088"/>
      <c r="C494" s="1088"/>
      <c r="D494" s="1088"/>
      <c r="E494" s="1088"/>
      <c r="F494" s="1088"/>
      <c r="G494" s="1088"/>
      <c r="H494" s="1088"/>
      <c r="I494" s="1088"/>
      <c r="J494" s="1088"/>
    </row>
    <row r="495" ht="20.25" customHeight="1">
      <c r="A495" s="1088"/>
      <c r="B495" s="1088"/>
      <c r="C495" s="1088"/>
      <c r="D495" s="1088"/>
      <c r="E495" s="1088"/>
      <c r="F495" s="1088"/>
      <c r="G495" s="1088"/>
      <c r="H495" s="1088"/>
      <c r="I495" s="1088"/>
      <c r="J495" s="1088"/>
    </row>
    <row r="496" ht="20.25" customHeight="1">
      <c r="A496" s="1088"/>
      <c r="B496" s="1088"/>
      <c r="C496" s="1088"/>
      <c r="D496" s="1088"/>
      <c r="E496" s="1088"/>
      <c r="F496" s="1088"/>
      <c r="G496" s="1088"/>
      <c r="H496" s="1088"/>
      <c r="I496" s="1088"/>
      <c r="J496" s="1088"/>
    </row>
    <row r="497" ht="20.25" customHeight="1">
      <c r="A497" s="1088"/>
      <c r="B497" s="1088"/>
      <c r="C497" s="1088"/>
      <c r="D497" s="1088"/>
      <c r="E497" s="1088"/>
      <c r="F497" s="1088"/>
      <c r="G497" s="1088"/>
      <c r="H497" s="1088"/>
      <c r="I497" s="1088"/>
      <c r="J497" s="1088"/>
    </row>
    <row r="498" ht="20.25" customHeight="1">
      <c r="A498" s="1088"/>
      <c r="B498" s="1088"/>
      <c r="C498" s="1088"/>
      <c r="D498" s="1088"/>
      <c r="E498" s="1088"/>
      <c r="F498" s="1088"/>
      <c r="G498" s="1088"/>
      <c r="H498" s="1088"/>
      <c r="I498" s="1088"/>
      <c r="J498" s="1088"/>
    </row>
    <row r="499" ht="20.25" customHeight="1">
      <c r="A499" s="1088"/>
      <c r="B499" s="1088"/>
      <c r="C499" s="1088"/>
      <c r="D499" s="1088"/>
      <c r="E499" s="1088"/>
      <c r="F499" s="1088"/>
      <c r="G499" s="1088"/>
      <c r="H499" s="1088"/>
      <c r="I499" s="1088"/>
      <c r="J499" s="1088"/>
    </row>
    <row r="500" ht="20.25" customHeight="1">
      <c r="A500" s="1088"/>
      <c r="B500" s="1088"/>
      <c r="C500" s="1088"/>
      <c r="D500" s="1088"/>
      <c r="E500" s="1088"/>
      <c r="F500" s="1088"/>
      <c r="G500" s="1088"/>
      <c r="H500" s="1088"/>
      <c r="I500" s="1088"/>
      <c r="J500" s="1088"/>
    </row>
    <row r="501" ht="20.25" customHeight="1">
      <c r="A501" s="1088"/>
      <c r="B501" s="1088"/>
      <c r="C501" s="1088"/>
      <c r="D501" s="1088"/>
      <c r="E501" s="1088"/>
      <c r="F501" s="1088"/>
      <c r="G501" s="1088"/>
      <c r="H501" s="1088"/>
      <c r="I501" s="1088"/>
      <c r="J501" s="1088"/>
    </row>
    <row r="502" ht="20.25" customHeight="1">
      <c r="A502" s="1088"/>
      <c r="B502" s="1088"/>
      <c r="C502" s="1088"/>
      <c r="D502" s="1088"/>
      <c r="E502" s="1088"/>
      <c r="F502" s="1088"/>
      <c r="G502" s="1088"/>
      <c r="H502" s="1088"/>
      <c r="I502" s="1088"/>
      <c r="J502" s="1088"/>
    </row>
    <row r="503" ht="20.25" customHeight="1">
      <c r="A503" s="1088"/>
      <c r="B503" s="1088"/>
      <c r="C503" s="1088"/>
      <c r="D503" s="1088"/>
      <c r="E503" s="1088"/>
      <c r="F503" s="1088"/>
      <c r="G503" s="1088"/>
      <c r="H503" s="1088"/>
      <c r="I503" s="1088"/>
      <c r="J503" s="1088"/>
    </row>
    <row r="504" ht="20.25" customHeight="1">
      <c r="A504" s="1088"/>
      <c r="B504" s="1088"/>
      <c r="C504" s="1088"/>
      <c r="D504" s="1088"/>
      <c r="E504" s="1088"/>
      <c r="F504" s="1088"/>
      <c r="G504" s="1088"/>
      <c r="H504" s="1088"/>
      <c r="I504" s="1088"/>
      <c r="J504" s="1088"/>
    </row>
    <row r="505" ht="20.25" customHeight="1">
      <c r="A505" s="1088"/>
      <c r="B505" s="1088"/>
      <c r="C505" s="1088"/>
      <c r="D505" s="1088"/>
      <c r="E505" s="1088"/>
      <c r="F505" s="1088"/>
      <c r="G505" s="1088"/>
      <c r="H505" s="1088"/>
      <c r="I505" s="1088"/>
      <c r="J505" s="1088"/>
    </row>
    <row r="506" ht="20.25" customHeight="1">
      <c r="A506" s="1088"/>
      <c r="B506" s="1088"/>
      <c r="C506" s="1088"/>
      <c r="D506" s="1088"/>
      <c r="E506" s="1088"/>
      <c r="F506" s="1088"/>
      <c r="G506" s="1088"/>
      <c r="H506" s="1088"/>
      <c r="I506" s="1088"/>
      <c r="J506" s="1088"/>
    </row>
    <row r="507" ht="20.25" customHeight="1">
      <c r="A507" s="1088"/>
      <c r="B507" s="1088"/>
      <c r="C507" s="1088"/>
      <c r="D507" s="1088"/>
      <c r="E507" s="1088"/>
      <c r="F507" s="1088"/>
      <c r="G507" s="1088"/>
      <c r="H507" s="1088"/>
      <c r="I507" s="1088"/>
      <c r="J507" s="1088"/>
    </row>
    <row r="508" ht="20.25" customHeight="1">
      <c r="A508" s="1088"/>
      <c r="B508" s="1088"/>
      <c r="C508" s="1088"/>
      <c r="D508" s="1088"/>
      <c r="E508" s="1088"/>
      <c r="F508" s="1088"/>
      <c r="G508" s="1088"/>
      <c r="H508" s="1088"/>
      <c r="I508" s="1088"/>
      <c r="J508" s="1088"/>
    </row>
    <row r="509" ht="20.25" customHeight="1">
      <c r="A509" s="1088"/>
      <c r="B509" s="1088"/>
      <c r="C509" s="1088"/>
      <c r="D509" s="1088"/>
      <c r="E509" s="1088"/>
      <c r="F509" s="1088"/>
      <c r="G509" s="1088"/>
      <c r="H509" s="1088"/>
      <c r="I509" s="1088"/>
      <c r="J509" s="1088"/>
    </row>
    <row r="510" ht="20.25" customHeight="1">
      <c r="A510" s="1088"/>
      <c r="B510" s="1088"/>
      <c r="C510" s="1088"/>
      <c r="D510" s="1088"/>
      <c r="E510" s="1088"/>
      <c r="F510" s="1088"/>
      <c r="G510" s="1088"/>
      <c r="H510" s="1088"/>
      <c r="I510" s="1088"/>
      <c r="J510" s="1088"/>
    </row>
    <row r="511" ht="20.25" customHeight="1">
      <c r="A511" s="1088"/>
      <c r="B511" s="1088"/>
      <c r="C511" s="1088"/>
      <c r="D511" s="1088"/>
      <c r="E511" s="1088"/>
      <c r="F511" s="1088"/>
      <c r="G511" s="1088"/>
      <c r="H511" s="1088"/>
      <c r="I511" s="1088"/>
      <c r="J511" s="1088"/>
    </row>
    <row r="512" ht="20.25" customHeight="1">
      <c r="A512" s="1088"/>
      <c r="B512" s="1088"/>
      <c r="C512" s="1088"/>
      <c r="D512" s="1088"/>
      <c r="E512" s="1088"/>
      <c r="F512" s="1088"/>
      <c r="G512" s="1088"/>
      <c r="H512" s="1088"/>
      <c r="I512" s="1088"/>
      <c r="J512" s="1088"/>
    </row>
    <row r="513" ht="20.25" customHeight="1">
      <c r="A513" s="1088"/>
      <c r="B513" s="1088"/>
      <c r="C513" s="1088"/>
      <c r="D513" s="1088"/>
      <c r="E513" s="1088"/>
      <c r="F513" s="1088"/>
      <c r="G513" s="1088"/>
      <c r="H513" s="1088"/>
      <c r="I513" s="1088"/>
      <c r="J513" s="1088"/>
    </row>
    <row r="514" ht="20.25" customHeight="1">
      <c r="A514" s="1088"/>
      <c r="B514" s="1088"/>
      <c r="C514" s="1088"/>
      <c r="D514" s="1088"/>
      <c r="E514" s="1088"/>
      <c r="F514" s="1088"/>
      <c r="G514" s="1088"/>
      <c r="H514" s="1088"/>
      <c r="I514" s="1088"/>
      <c r="J514" s="1088"/>
    </row>
    <row r="515" ht="20.25" customHeight="1">
      <c r="A515" s="1088"/>
      <c r="B515" s="1088"/>
      <c r="C515" s="1088"/>
      <c r="D515" s="1088"/>
      <c r="E515" s="1088"/>
      <c r="F515" s="1088"/>
      <c r="G515" s="1088"/>
      <c r="H515" s="1088"/>
      <c r="I515" s="1088"/>
      <c r="J515" s="1088"/>
    </row>
    <row r="516" ht="20.25" customHeight="1">
      <c r="A516" s="1088"/>
      <c r="B516" s="1088"/>
      <c r="C516" s="1088"/>
      <c r="D516" s="1088"/>
      <c r="E516" s="1088"/>
      <c r="F516" s="1088"/>
      <c r="G516" s="1088"/>
      <c r="H516" s="1088"/>
      <c r="I516" s="1088"/>
      <c r="J516" s="1088"/>
    </row>
    <row r="517" ht="20.25" customHeight="1">
      <c r="A517" s="1088"/>
      <c r="B517" s="1088"/>
      <c r="C517" s="1088"/>
      <c r="D517" s="1088"/>
      <c r="E517" s="1088"/>
      <c r="F517" s="1088"/>
      <c r="G517" s="1088"/>
      <c r="H517" s="1088"/>
      <c r="I517" s="1088"/>
      <c r="J517" s="1088"/>
    </row>
    <row r="518" ht="20.25" customHeight="1">
      <c r="A518" s="1088"/>
      <c r="B518" s="1088"/>
      <c r="C518" s="1088"/>
      <c r="D518" s="1088"/>
      <c r="E518" s="1088"/>
      <c r="F518" s="1088"/>
      <c r="G518" s="1088"/>
      <c r="H518" s="1088"/>
      <c r="I518" s="1088"/>
      <c r="J518" s="1088"/>
    </row>
    <row r="519" ht="20.25" customHeight="1">
      <c r="A519" s="1088"/>
      <c r="B519" s="1088"/>
      <c r="C519" s="1088"/>
      <c r="D519" s="1088"/>
      <c r="E519" s="1088"/>
      <c r="F519" s="1088"/>
      <c r="G519" s="1088"/>
      <c r="H519" s="1088"/>
      <c r="I519" s="1088"/>
      <c r="J519" s="1088"/>
    </row>
    <row r="520" ht="20.25" customHeight="1">
      <c r="A520" s="1088"/>
      <c r="B520" s="1088"/>
      <c r="C520" s="1088"/>
      <c r="D520" s="1088"/>
      <c r="E520" s="1088"/>
      <c r="F520" s="1088"/>
      <c r="G520" s="1088"/>
      <c r="H520" s="1088"/>
      <c r="I520" s="1088"/>
      <c r="J520" s="1088"/>
    </row>
    <row r="521" ht="20.25" customHeight="1">
      <c r="A521" s="1088"/>
      <c r="B521" s="1088"/>
      <c r="C521" s="1088"/>
      <c r="D521" s="1088"/>
      <c r="E521" s="1088"/>
      <c r="F521" s="1088"/>
      <c r="G521" s="1088"/>
      <c r="H521" s="1088"/>
      <c r="I521" s="1088"/>
      <c r="J521" s="1088"/>
    </row>
    <row r="522" ht="20.25" customHeight="1">
      <c r="A522" s="1088"/>
      <c r="B522" s="1088"/>
      <c r="C522" s="1088"/>
      <c r="D522" s="1088"/>
      <c r="E522" s="1088"/>
      <c r="F522" s="1088"/>
      <c r="G522" s="1088"/>
      <c r="H522" s="1088"/>
      <c r="I522" s="1088"/>
      <c r="J522" s="1088"/>
    </row>
    <row r="523" ht="20.25" customHeight="1">
      <c r="A523" s="1088"/>
      <c r="B523" s="1088"/>
      <c r="C523" s="1088"/>
      <c r="D523" s="1088"/>
      <c r="E523" s="1088"/>
      <c r="F523" s="1088"/>
      <c r="G523" s="1088"/>
      <c r="H523" s="1088"/>
      <c r="I523" s="1088"/>
      <c r="J523" s="1088"/>
    </row>
    <row r="524" ht="20.25" customHeight="1">
      <c r="A524" s="1088"/>
      <c r="B524" s="1088"/>
      <c r="C524" s="1088"/>
      <c r="D524" s="1088"/>
      <c r="E524" s="1088"/>
      <c r="F524" s="1088"/>
      <c r="G524" s="1088"/>
      <c r="H524" s="1088"/>
      <c r="I524" s="1088"/>
      <c r="J524" s="1088"/>
    </row>
    <row r="525" ht="20.25" customHeight="1">
      <c r="A525" s="1088"/>
      <c r="B525" s="1088"/>
      <c r="C525" s="1088"/>
      <c r="D525" s="1088"/>
      <c r="E525" s="1088"/>
      <c r="F525" s="1088"/>
      <c r="G525" s="1088"/>
      <c r="H525" s="1088"/>
      <c r="I525" s="1088"/>
      <c r="J525" s="1088"/>
    </row>
    <row r="526" ht="20.25" customHeight="1">
      <c r="A526" s="1088"/>
      <c r="B526" s="1088"/>
      <c r="C526" s="1088"/>
      <c r="D526" s="1088"/>
      <c r="E526" s="1088"/>
      <c r="F526" s="1088"/>
      <c r="G526" s="1088"/>
      <c r="H526" s="1088"/>
      <c r="I526" s="1088"/>
      <c r="J526" s="1088"/>
    </row>
    <row r="527" ht="20.25" customHeight="1">
      <c r="A527" s="1088"/>
      <c r="B527" s="1088"/>
      <c r="C527" s="1088"/>
      <c r="D527" s="1088"/>
      <c r="E527" s="1088"/>
      <c r="F527" s="1088"/>
      <c r="G527" s="1088"/>
      <c r="H527" s="1088"/>
      <c r="I527" s="1088"/>
      <c r="J527" s="1088"/>
    </row>
    <row r="528" ht="20.25" customHeight="1">
      <c r="A528" s="1088"/>
      <c r="B528" s="1088"/>
      <c r="C528" s="1088"/>
      <c r="D528" s="1088"/>
      <c r="E528" s="1088"/>
      <c r="F528" s="1088"/>
      <c r="G528" s="1088"/>
      <c r="H528" s="1088"/>
      <c r="I528" s="1088"/>
      <c r="J528" s="1088"/>
    </row>
    <row r="529" ht="20.25" customHeight="1">
      <c r="A529" s="1088"/>
      <c r="B529" s="1088"/>
      <c r="C529" s="1088"/>
      <c r="D529" s="1088"/>
      <c r="E529" s="1088"/>
      <c r="F529" s="1088"/>
      <c r="G529" s="1088"/>
      <c r="H529" s="1088"/>
      <c r="I529" s="1088"/>
      <c r="J529" s="1088"/>
    </row>
    <row r="530" ht="20.25" customHeight="1">
      <c r="A530" s="1088"/>
      <c r="B530" s="1088"/>
      <c r="C530" s="1088"/>
      <c r="D530" s="1088"/>
      <c r="E530" s="1088"/>
      <c r="F530" s="1088"/>
      <c r="G530" s="1088"/>
      <c r="H530" s="1088"/>
      <c r="I530" s="1088"/>
      <c r="J530" s="1088"/>
    </row>
    <row r="531" ht="20.25" customHeight="1">
      <c r="A531" s="1088"/>
      <c r="B531" s="1088"/>
      <c r="C531" s="1088"/>
      <c r="D531" s="1088"/>
      <c r="E531" s="1088"/>
      <c r="F531" s="1088"/>
      <c r="G531" s="1088"/>
      <c r="H531" s="1088"/>
      <c r="I531" s="1088"/>
      <c r="J531" s="1088"/>
    </row>
    <row r="532" ht="20.25" customHeight="1">
      <c r="A532" s="1088"/>
      <c r="B532" s="1088"/>
      <c r="C532" s="1088"/>
      <c r="D532" s="1088"/>
      <c r="E532" s="1088"/>
      <c r="F532" s="1088"/>
      <c r="G532" s="1088"/>
      <c r="H532" s="1088"/>
      <c r="I532" s="1088"/>
      <c r="J532" s="1088"/>
    </row>
    <row r="533" ht="20.25" customHeight="1">
      <c r="A533" s="1088"/>
      <c r="B533" s="1088"/>
      <c r="C533" s="1088"/>
      <c r="D533" s="1088"/>
      <c r="E533" s="1088"/>
      <c r="F533" s="1088"/>
      <c r="G533" s="1088"/>
      <c r="H533" s="1088"/>
      <c r="I533" s="1088"/>
      <c r="J533" s="1088"/>
    </row>
    <row r="534" ht="20.25" customHeight="1">
      <c r="A534" s="1088"/>
      <c r="B534" s="1088"/>
      <c r="C534" s="1088"/>
      <c r="D534" s="1088"/>
      <c r="E534" s="1088"/>
      <c r="F534" s="1088"/>
      <c r="G534" s="1088"/>
      <c r="H534" s="1088"/>
      <c r="I534" s="1088"/>
      <c r="J534" s="1088"/>
    </row>
    <row r="535" ht="20.25" customHeight="1">
      <c r="A535" s="1088"/>
      <c r="B535" s="1088"/>
      <c r="C535" s="1088"/>
      <c r="D535" s="1088"/>
      <c r="E535" s="1088"/>
      <c r="F535" s="1088"/>
      <c r="G535" s="1088"/>
      <c r="H535" s="1088"/>
      <c r="I535" s="1088"/>
      <c r="J535" s="1088"/>
    </row>
    <row r="536" ht="20.25" customHeight="1">
      <c r="A536" s="1088"/>
      <c r="B536" s="1088"/>
      <c r="C536" s="1088"/>
      <c r="D536" s="1088"/>
      <c r="E536" s="1088"/>
      <c r="F536" s="1088"/>
      <c r="G536" s="1088"/>
      <c r="H536" s="1088"/>
      <c r="I536" s="1088"/>
      <c r="J536" s="1088"/>
    </row>
    <row r="537" ht="20.25" customHeight="1">
      <c r="A537" s="1088"/>
      <c r="B537" s="1088"/>
      <c r="C537" s="1088"/>
      <c r="D537" s="1088"/>
      <c r="E537" s="1088"/>
      <c r="F537" s="1088"/>
      <c r="G537" s="1088"/>
      <c r="H537" s="1088"/>
      <c r="I537" s="1088"/>
      <c r="J537" s="1088"/>
    </row>
    <row r="538" ht="20.25" customHeight="1">
      <c r="A538" s="1088"/>
      <c r="B538" s="1088"/>
      <c r="C538" s="1088"/>
      <c r="D538" s="1088"/>
      <c r="E538" s="1088"/>
      <c r="F538" s="1088"/>
      <c r="G538" s="1088"/>
      <c r="H538" s="1088"/>
      <c r="I538" s="1088"/>
      <c r="J538" s="1088"/>
    </row>
    <row r="539" ht="20.25" customHeight="1">
      <c r="A539" s="1088"/>
      <c r="B539" s="1088"/>
      <c r="C539" s="1088"/>
      <c r="D539" s="1088"/>
      <c r="E539" s="1088"/>
      <c r="F539" s="1088"/>
      <c r="G539" s="1088"/>
      <c r="H539" s="1088"/>
      <c r="I539" s="1088"/>
      <c r="J539" s="1088"/>
    </row>
    <row r="540" ht="20.25" customHeight="1">
      <c r="A540" s="1088"/>
      <c r="B540" s="1088"/>
      <c r="C540" s="1088"/>
      <c r="D540" s="1088"/>
      <c r="E540" s="1088"/>
      <c r="F540" s="1088"/>
      <c r="G540" s="1088"/>
      <c r="H540" s="1088"/>
      <c r="I540" s="1088"/>
      <c r="J540" s="1088"/>
    </row>
    <row r="541" ht="20.25" customHeight="1">
      <c r="A541" s="1088"/>
      <c r="B541" s="1088"/>
      <c r="C541" s="1088"/>
      <c r="D541" s="1088"/>
      <c r="E541" s="1088"/>
      <c r="F541" s="1088"/>
      <c r="G541" s="1088"/>
      <c r="H541" s="1088"/>
      <c r="I541" s="1088"/>
      <c r="J541" s="1088"/>
    </row>
    <row r="542" ht="20.25" customHeight="1">
      <c r="A542" s="1088"/>
      <c r="B542" s="1088"/>
      <c r="C542" s="1088"/>
      <c r="D542" s="1088"/>
      <c r="E542" s="1088"/>
      <c r="F542" s="1088"/>
      <c r="G542" s="1088"/>
      <c r="H542" s="1088"/>
      <c r="I542" s="1088"/>
      <c r="J542" s="1088"/>
    </row>
    <row r="543" ht="20.25" customHeight="1">
      <c r="A543" s="1088"/>
      <c r="B543" s="1088"/>
      <c r="C543" s="1088"/>
      <c r="D543" s="1088"/>
      <c r="E543" s="1088"/>
      <c r="F543" s="1088"/>
      <c r="G543" s="1088"/>
      <c r="H543" s="1088"/>
      <c r="I543" s="1088"/>
      <c r="J543" s="1088"/>
    </row>
    <row r="544" ht="20.25" customHeight="1">
      <c r="A544" s="1088"/>
      <c r="B544" s="1088"/>
      <c r="C544" s="1088"/>
      <c r="D544" s="1088"/>
      <c r="E544" s="1088"/>
      <c r="F544" s="1088"/>
      <c r="G544" s="1088"/>
      <c r="H544" s="1088"/>
      <c r="I544" s="1088"/>
      <c r="J544" s="1088"/>
    </row>
    <row r="545" ht="20.25" customHeight="1">
      <c r="A545" s="1088"/>
      <c r="B545" s="1088"/>
      <c r="C545" s="1088"/>
      <c r="D545" s="1088"/>
      <c r="E545" s="1088"/>
      <c r="F545" s="1088"/>
      <c r="G545" s="1088"/>
      <c r="H545" s="1088"/>
      <c r="I545" s="1088"/>
      <c r="J545" s="1088"/>
    </row>
    <row r="546" ht="20.25" customHeight="1">
      <c r="A546" s="1088"/>
      <c r="B546" s="1088"/>
      <c r="C546" s="1088"/>
      <c r="D546" s="1088"/>
      <c r="E546" s="1088"/>
      <c r="F546" s="1088"/>
      <c r="G546" s="1088"/>
      <c r="H546" s="1088"/>
      <c r="I546" s="1088"/>
      <c r="J546" s="1088"/>
    </row>
    <row r="547" ht="20.25" customHeight="1">
      <c r="A547" s="1088"/>
      <c r="B547" s="1088"/>
      <c r="C547" s="1088"/>
      <c r="D547" s="1088"/>
      <c r="E547" s="1088"/>
      <c r="F547" s="1088"/>
      <c r="G547" s="1088"/>
      <c r="H547" s="1088"/>
      <c r="I547" s="1088"/>
      <c r="J547" s="1088"/>
    </row>
    <row r="548" ht="20.25" customHeight="1">
      <c r="A548" s="1088"/>
      <c r="B548" s="1088"/>
      <c r="C548" s="1088"/>
      <c r="D548" s="1088"/>
      <c r="E548" s="1088"/>
      <c r="F548" s="1088"/>
      <c r="G548" s="1088"/>
      <c r="H548" s="1088"/>
      <c r="I548" s="1088"/>
      <c r="J548" s="1088"/>
    </row>
    <row r="549" ht="20.25" customHeight="1">
      <c r="A549" s="1088"/>
      <c r="B549" s="1088"/>
      <c r="C549" s="1088"/>
      <c r="D549" s="1088"/>
      <c r="E549" s="1088"/>
      <c r="F549" s="1088"/>
      <c r="G549" s="1088"/>
      <c r="H549" s="1088"/>
      <c r="I549" s="1088"/>
      <c r="J549" s="1088"/>
    </row>
    <row r="550" ht="20.25" customHeight="1">
      <c r="A550" s="1088"/>
      <c r="B550" s="1088"/>
      <c r="C550" s="1088"/>
      <c r="D550" s="1088"/>
      <c r="E550" s="1088"/>
      <c r="F550" s="1088"/>
      <c r="G550" s="1088"/>
      <c r="H550" s="1088"/>
      <c r="I550" s="1088"/>
      <c r="J550" s="1088"/>
    </row>
    <row r="551" ht="20.25" customHeight="1">
      <c r="A551" s="1088"/>
      <c r="B551" s="1088"/>
      <c r="C551" s="1088"/>
      <c r="D551" s="1088"/>
      <c r="E551" s="1088"/>
      <c r="F551" s="1088"/>
      <c r="G551" s="1088"/>
      <c r="H551" s="1088"/>
      <c r="I551" s="1088"/>
      <c r="J551" s="1088"/>
    </row>
    <row r="552" ht="20.25" customHeight="1">
      <c r="A552" s="1088"/>
      <c r="B552" s="1088"/>
      <c r="C552" s="1088"/>
      <c r="D552" s="1088"/>
      <c r="E552" s="1088"/>
      <c r="F552" s="1088"/>
      <c r="G552" s="1088"/>
      <c r="H552" s="1088"/>
      <c r="I552" s="1088"/>
      <c r="J552" s="1088"/>
    </row>
    <row r="553" ht="20.25" customHeight="1">
      <c r="A553" s="1088"/>
      <c r="B553" s="1088"/>
      <c r="C553" s="1088"/>
      <c r="D553" s="1088"/>
      <c r="E553" s="1088"/>
      <c r="F553" s="1088"/>
      <c r="G553" s="1088"/>
      <c r="H553" s="1088"/>
      <c r="I553" s="1088"/>
      <c r="J553" s="1088"/>
    </row>
    <row r="554" ht="20.25" customHeight="1">
      <c r="A554" s="1088"/>
      <c r="B554" s="1088"/>
      <c r="C554" s="1088"/>
      <c r="D554" s="1088"/>
      <c r="E554" s="1088"/>
      <c r="F554" s="1088"/>
      <c r="G554" s="1088"/>
      <c r="H554" s="1088"/>
      <c r="I554" s="1088"/>
      <c r="J554" s="1088"/>
    </row>
    <row r="555" ht="20.25" customHeight="1">
      <c r="A555" s="1088"/>
      <c r="B555" s="1088"/>
      <c r="C555" s="1088"/>
      <c r="D555" s="1088"/>
      <c r="E555" s="1088"/>
      <c r="F555" s="1088"/>
      <c r="G555" s="1088"/>
      <c r="H555" s="1088"/>
      <c r="I555" s="1088"/>
      <c r="J555" s="1088"/>
    </row>
    <row r="556" ht="20.25" customHeight="1">
      <c r="A556" s="1088"/>
      <c r="B556" s="1088"/>
      <c r="C556" s="1088"/>
      <c r="D556" s="1088"/>
      <c r="E556" s="1088"/>
      <c r="F556" s="1088"/>
      <c r="G556" s="1088"/>
      <c r="H556" s="1088"/>
      <c r="I556" s="1088"/>
      <c r="J556" s="1088"/>
    </row>
    <row r="557" ht="20.25" customHeight="1">
      <c r="A557" s="1088"/>
      <c r="B557" s="1088"/>
      <c r="C557" s="1088"/>
      <c r="D557" s="1088"/>
      <c r="E557" s="1088"/>
      <c r="F557" s="1088"/>
      <c r="G557" s="1088"/>
      <c r="H557" s="1088"/>
      <c r="I557" s="1088"/>
      <c r="J557" s="1088"/>
    </row>
    <row r="558" ht="20.25" customHeight="1">
      <c r="A558" s="1088"/>
      <c r="B558" s="1088"/>
      <c r="C558" s="1088"/>
      <c r="D558" s="1088"/>
      <c r="E558" s="1088"/>
      <c r="F558" s="1088"/>
      <c r="G558" s="1088"/>
      <c r="H558" s="1088"/>
      <c r="I558" s="1088"/>
      <c r="J558" s="1088"/>
    </row>
    <row r="559" ht="20.25" customHeight="1">
      <c r="A559" s="1088"/>
      <c r="B559" s="1088"/>
      <c r="C559" s="1088"/>
      <c r="D559" s="1088"/>
      <c r="E559" s="1088"/>
      <c r="F559" s="1088"/>
      <c r="G559" s="1088"/>
      <c r="H559" s="1088"/>
      <c r="I559" s="1088"/>
      <c r="J559" s="1088"/>
    </row>
    <row r="560" ht="20.25" customHeight="1">
      <c r="A560" s="1088"/>
      <c r="B560" s="1088"/>
      <c r="C560" s="1088"/>
      <c r="D560" s="1088"/>
      <c r="E560" s="1088"/>
      <c r="F560" s="1088"/>
      <c r="G560" s="1088"/>
      <c r="H560" s="1088"/>
      <c r="I560" s="1088"/>
      <c r="J560" s="1088"/>
    </row>
    <row r="561" ht="20.25" customHeight="1">
      <c r="A561" s="1088"/>
      <c r="B561" s="1088"/>
      <c r="C561" s="1088"/>
      <c r="D561" s="1088"/>
      <c r="E561" s="1088"/>
      <c r="F561" s="1088"/>
      <c r="G561" s="1088"/>
      <c r="H561" s="1088"/>
      <c r="I561" s="1088"/>
      <c r="J561" s="1088"/>
    </row>
    <row r="562" ht="20.25" customHeight="1">
      <c r="A562" s="1088"/>
      <c r="B562" s="1088"/>
      <c r="C562" s="1088"/>
      <c r="D562" s="1088"/>
      <c r="E562" s="1088"/>
      <c r="F562" s="1088"/>
      <c r="G562" s="1088"/>
      <c r="H562" s="1088"/>
      <c r="I562" s="1088"/>
      <c r="J562" s="1088"/>
    </row>
    <row r="563" ht="20.25" customHeight="1">
      <c r="A563" s="1088"/>
      <c r="B563" s="1088"/>
      <c r="C563" s="1088"/>
      <c r="D563" s="1088"/>
      <c r="E563" s="1088"/>
      <c r="F563" s="1088"/>
      <c r="G563" s="1088"/>
      <c r="H563" s="1088"/>
      <c r="I563" s="1088"/>
      <c r="J563" s="1088"/>
    </row>
    <row r="564" ht="20.25" customHeight="1">
      <c r="A564" s="1088"/>
      <c r="B564" s="1088"/>
      <c r="C564" s="1088"/>
      <c r="D564" s="1088"/>
      <c r="E564" s="1088"/>
      <c r="F564" s="1088"/>
      <c r="G564" s="1088"/>
      <c r="H564" s="1088"/>
      <c r="I564" s="1088"/>
      <c r="J564" s="1088"/>
    </row>
    <row r="565" ht="20.25" customHeight="1">
      <c r="A565" s="1088"/>
      <c r="B565" s="1088"/>
      <c r="C565" s="1088"/>
      <c r="D565" s="1088"/>
      <c r="E565" s="1088"/>
      <c r="F565" s="1088"/>
      <c r="G565" s="1088"/>
      <c r="H565" s="1088"/>
      <c r="I565" s="1088"/>
      <c r="J565" s="1088"/>
    </row>
    <row r="566" ht="20.25" customHeight="1">
      <c r="A566" s="1088"/>
      <c r="B566" s="1088"/>
      <c r="C566" s="1088"/>
      <c r="D566" s="1088"/>
      <c r="E566" s="1088"/>
      <c r="F566" s="1088"/>
      <c r="G566" s="1088"/>
      <c r="H566" s="1088"/>
      <c r="I566" s="1088"/>
      <c r="J566" s="1088"/>
    </row>
    <row r="567" ht="20.25" customHeight="1">
      <c r="A567" s="1088"/>
      <c r="B567" s="1088"/>
      <c r="C567" s="1088"/>
      <c r="D567" s="1088"/>
      <c r="E567" s="1088"/>
      <c r="F567" s="1088"/>
      <c r="G567" s="1088"/>
      <c r="H567" s="1088"/>
      <c r="I567" s="1088"/>
      <c r="J567" s="1088"/>
    </row>
    <row r="568" ht="20.25" customHeight="1">
      <c r="A568" s="1088"/>
      <c r="B568" s="1088"/>
      <c r="C568" s="1088"/>
      <c r="D568" s="1088"/>
      <c r="E568" s="1088"/>
      <c r="F568" s="1088"/>
      <c r="G568" s="1088"/>
      <c r="H568" s="1088"/>
      <c r="I568" s="1088"/>
      <c r="J568" s="1088"/>
    </row>
    <row r="569" ht="20.25" customHeight="1">
      <c r="A569" s="1088"/>
      <c r="B569" s="1088"/>
      <c r="C569" s="1088"/>
      <c r="D569" s="1088"/>
      <c r="E569" s="1088"/>
      <c r="F569" s="1088"/>
      <c r="G569" s="1088"/>
      <c r="H569" s="1088"/>
      <c r="I569" s="1088"/>
      <c r="J569" s="1088"/>
    </row>
    <row r="570" ht="20.25" customHeight="1">
      <c r="A570" s="1088"/>
      <c r="B570" s="1088"/>
      <c r="C570" s="1088"/>
      <c r="D570" s="1088"/>
      <c r="E570" s="1088"/>
      <c r="F570" s="1088"/>
      <c r="G570" s="1088"/>
      <c r="H570" s="1088"/>
      <c r="I570" s="1088"/>
      <c r="J570" s="1088"/>
    </row>
    <row r="571" ht="20.25" customHeight="1">
      <c r="A571" s="1088"/>
      <c r="B571" s="1088"/>
      <c r="C571" s="1088"/>
      <c r="D571" s="1088"/>
      <c r="E571" s="1088"/>
      <c r="F571" s="1088"/>
      <c r="G571" s="1088"/>
      <c r="H571" s="1088"/>
      <c r="I571" s="1088"/>
      <c r="J571" s="1088"/>
    </row>
    <row r="572" ht="20.25" customHeight="1">
      <c r="A572" s="1088"/>
      <c r="B572" s="1088"/>
      <c r="C572" s="1088"/>
      <c r="D572" s="1088"/>
      <c r="E572" s="1088"/>
      <c r="F572" s="1088"/>
      <c r="G572" s="1088"/>
      <c r="H572" s="1088"/>
      <c r="I572" s="1088"/>
      <c r="J572" s="1088"/>
    </row>
    <row r="573" ht="20.25" customHeight="1">
      <c r="A573" s="1088"/>
      <c r="B573" s="1088"/>
      <c r="C573" s="1088"/>
      <c r="D573" s="1088"/>
      <c r="E573" s="1088"/>
      <c r="F573" s="1088"/>
      <c r="G573" s="1088"/>
      <c r="H573" s="1088"/>
      <c r="I573" s="1088"/>
      <c r="J573" s="1088"/>
    </row>
    <row r="574" ht="20.25" customHeight="1">
      <c r="A574" s="1088"/>
      <c r="B574" s="1088"/>
      <c r="C574" s="1088"/>
      <c r="D574" s="1088"/>
      <c r="E574" s="1088"/>
      <c r="F574" s="1088"/>
      <c r="G574" s="1088"/>
      <c r="H574" s="1088"/>
      <c r="I574" s="1088"/>
      <c r="J574" s="1088"/>
    </row>
    <row r="575" ht="20.25" customHeight="1">
      <c r="A575" s="1088"/>
      <c r="B575" s="1088"/>
      <c r="C575" s="1088"/>
      <c r="D575" s="1088"/>
      <c r="E575" s="1088"/>
      <c r="F575" s="1088"/>
      <c r="G575" s="1088"/>
      <c r="H575" s="1088"/>
      <c r="I575" s="1088"/>
      <c r="J575" s="1088"/>
    </row>
    <row r="576" ht="20.25" customHeight="1">
      <c r="A576" s="1088"/>
      <c r="B576" s="1088"/>
      <c r="C576" s="1088"/>
      <c r="D576" s="1088"/>
      <c r="E576" s="1088"/>
      <c r="F576" s="1088"/>
      <c r="G576" s="1088"/>
      <c r="H576" s="1088"/>
      <c r="I576" s="1088"/>
      <c r="J576" s="1088"/>
    </row>
    <row r="577" ht="20.25" customHeight="1">
      <c r="A577" s="1088"/>
      <c r="B577" s="1088"/>
      <c r="C577" s="1088"/>
      <c r="D577" s="1088"/>
      <c r="E577" s="1088"/>
      <c r="F577" s="1088"/>
      <c r="G577" s="1088"/>
      <c r="H577" s="1088"/>
      <c r="I577" s="1088"/>
      <c r="J577" s="1088"/>
    </row>
    <row r="578" ht="20.25" customHeight="1">
      <c r="A578" s="1088"/>
      <c r="B578" s="1088"/>
      <c r="C578" s="1088"/>
      <c r="D578" s="1088"/>
      <c r="E578" s="1088"/>
      <c r="F578" s="1088"/>
      <c r="G578" s="1088"/>
      <c r="H578" s="1088"/>
      <c r="I578" s="1088"/>
      <c r="J578" s="1088"/>
    </row>
    <row r="579" ht="20.25" customHeight="1">
      <c r="A579" s="1088"/>
      <c r="B579" s="1088"/>
      <c r="C579" s="1088"/>
      <c r="D579" s="1088"/>
      <c r="E579" s="1088"/>
      <c r="F579" s="1088"/>
      <c r="G579" s="1088"/>
      <c r="H579" s="1088"/>
      <c r="I579" s="1088"/>
      <c r="J579" s="1088"/>
    </row>
    <row r="580" ht="20.25" customHeight="1">
      <c r="A580" s="1088"/>
      <c r="B580" s="1088"/>
      <c r="C580" s="1088"/>
      <c r="D580" s="1088"/>
      <c r="E580" s="1088"/>
      <c r="F580" s="1088"/>
      <c r="G580" s="1088"/>
      <c r="H580" s="1088"/>
      <c r="I580" s="1088"/>
      <c r="J580" s="1088"/>
    </row>
    <row r="581" ht="20.25" customHeight="1">
      <c r="A581" s="1088"/>
      <c r="B581" s="1088"/>
      <c r="C581" s="1088"/>
      <c r="D581" s="1088"/>
      <c r="E581" s="1088"/>
      <c r="F581" s="1088"/>
      <c r="G581" s="1088"/>
      <c r="H581" s="1088"/>
      <c r="I581" s="1088"/>
      <c r="J581" s="1088"/>
    </row>
    <row r="582" ht="20.25" customHeight="1">
      <c r="A582" s="1088"/>
      <c r="B582" s="1088"/>
      <c r="C582" s="1088"/>
      <c r="D582" s="1088"/>
      <c r="E582" s="1088"/>
      <c r="F582" s="1088"/>
      <c r="G582" s="1088"/>
      <c r="H582" s="1088"/>
      <c r="I582" s="1088"/>
      <c r="J582" s="1088"/>
    </row>
    <row r="583" ht="20.25" customHeight="1">
      <c r="A583" s="1088"/>
      <c r="B583" s="1088"/>
      <c r="C583" s="1088"/>
      <c r="D583" s="1088"/>
      <c r="E583" s="1088"/>
      <c r="F583" s="1088"/>
      <c r="G583" s="1088"/>
      <c r="H583" s="1088"/>
      <c r="I583" s="1088"/>
      <c r="J583" s="1088"/>
    </row>
    <row r="584" ht="20.25" customHeight="1">
      <c r="A584" s="1088"/>
      <c r="B584" s="1088"/>
      <c r="C584" s="1088"/>
      <c r="D584" s="1088"/>
      <c r="E584" s="1088"/>
      <c r="F584" s="1088"/>
      <c r="G584" s="1088"/>
      <c r="H584" s="1088"/>
      <c r="I584" s="1088"/>
      <c r="J584" s="1088"/>
    </row>
    <row r="585" ht="20.25" customHeight="1">
      <c r="A585" s="1088"/>
      <c r="B585" s="1088"/>
      <c r="C585" s="1088"/>
      <c r="D585" s="1088"/>
      <c r="E585" s="1088"/>
      <c r="F585" s="1088"/>
      <c r="G585" s="1088"/>
      <c r="H585" s="1088"/>
      <c r="I585" s="1088"/>
      <c r="J585" s="1088"/>
    </row>
    <row r="586" ht="20.25" customHeight="1">
      <c r="A586" s="1088"/>
      <c r="B586" s="1088"/>
      <c r="C586" s="1088"/>
      <c r="D586" s="1088"/>
      <c r="E586" s="1088"/>
      <c r="F586" s="1088"/>
      <c r="G586" s="1088"/>
      <c r="H586" s="1088"/>
      <c r="I586" s="1088"/>
      <c r="J586" s="1088"/>
    </row>
    <row r="587" ht="20.25" customHeight="1">
      <c r="A587" s="1088"/>
      <c r="B587" s="1088"/>
      <c r="C587" s="1088"/>
      <c r="D587" s="1088"/>
      <c r="E587" s="1088"/>
      <c r="F587" s="1088"/>
      <c r="G587" s="1088"/>
      <c r="H587" s="1088"/>
      <c r="I587" s="1088"/>
      <c r="J587" s="1088"/>
    </row>
    <row r="588" ht="20.25" customHeight="1">
      <c r="A588" s="1088"/>
      <c r="B588" s="1088"/>
      <c r="C588" s="1088"/>
      <c r="D588" s="1088"/>
      <c r="E588" s="1088"/>
      <c r="F588" s="1088"/>
      <c r="G588" s="1088"/>
      <c r="H588" s="1088"/>
      <c r="I588" s="1088"/>
      <c r="J588" s="1088"/>
    </row>
    <row r="589" ht="20.25" customHeight="1">
      <c r="A589" s="1088"/>
      <c r="B589" s="1088"/>
      <c r="C589" s="1088"/>
      <c r="D589" s="1088"/>
      <c r="E589" s="1088"/>
      <c r="F589" s="1088"/>
      <c r="G589" s="1088"/>
      <c r="H589" s="1088"/>
      <c r="I589" s="1088"/>
      <c r="J589" s="1088"/>
    </row>
    <row r="590" ht="20.25" customHeight="1">
      <c r="A590" s="1088"/>
      <c r="B590" s="1088"/>
      <c r="C590" s="1088"/>
      <c r="D590" s="1088"/>
      <c r="E590" s="1088"/>
      <c r="F590" s="1088"/>
      <c r="G590" s="1088"/>
      <c r="H590" s="1088"/>
      <c r="I590" s="1088"/>
      <c r="J590" s="1088"/>
    </row>
    <row r="591" ht="20.25" customHeight="1">
      <c r="A591" s="1088"/>
      <c r="B591" s="1088"/>
      <c r="C591" s="1088"/>
      <c r="D591" s="1088"/>
      <c r="E591" s="1088"/>
      <c r="F591" s="1088"/>
      <c r="G591" s="1088"/>
      <c r="H591" s="1088"/>
      <c r="I591" s="1088"/>
      <c r="J591" s="1088"/>
    </row>
    <row r="592" ht="20.25" customHeight="1">
      <c r="A592" s="1088"/>
      <c r="B592" s="1088"/>
      <c r="C592" s="1088"/>
      <c r="D592" s="1088"/>
      <c r="E592" s="1088"/>
      <c r="F592" s="1088"/>
      <c r="G592" s="1088"/>
      <c r="H592" s="1088"/>
      <c r="I592" s="1088"/>
      <c r="J592" s="1088"/>
    </row>
    <row r="593" ht="20.25" customHeight="1">
      <c r="A593" s="1088"/>
      <c r="B593" s="1088"/>
      <c r="C593" s="1088"/>
      <c r="D593" s="1088"/>
      <c r="E593" s="1088"/>
      <c r="F593" s="1088"/>
      <c r="G593" s="1088"/>
      <c r="H593" s="1088"/>
      <c r="I593" s="1088"/>
      <c r="J593" s="1088"/>
    </row>
    <row r="594" ht="20.25" customHeight="1">
      <c r="A594" s="1088"/>
      <c r="B594" s="1088"/>
      <c r="C594" s="1088"/>
      <c r="D594" s="1088"/>
      <c r="E594" s="1088"/>
      <c r="F594" s="1088"/>
      <c r="G594" s="1088"/>
      <c r="H594" s="1088"/>
      <c r="I594" s="1088"/>
      <c r="J594" s="1088"/>
    </row>
    <row r="595" ht="20.25" customHeight="1">
      <c r="A595" s="1088"/>
      <c r="B595" s="1088"/>
      <c r="C595" s="1088"/>
      <c r="D595" s="1088"/>
      <c r="E595" s="1088"/>
      <c r="F595" s="1088"/>
      <c r="G595" s="1088"/>
      <c r="H595" s="1088"/>
      <c r="I595" s="1088"/>
      <c r="J595" s="1088"/>
    </row>
    <row r="596" ht="20.25" customHeight="1">
      <c r="A596" s="1088"/>
      <c r="B596" s="1088"/>
      <c r="C596" s="1088"/>
      <c r="D596" s="1088"/>
      <c r="E596" s="1088"/>
      <c r="F596" s="1088"/>
      <c r="G596" s="1088"/>
      <c r="H596" s="1088"/>
      <c r="I596" s="1088"/>
      <c r="J596" s="1088"/>
    </row>
    <row r="597" ht="20.25" customHeight="1">
      <c r="A597" s="1088"/>
      <c r="B597" s="1088"/>
      <c r="C597" s="1088"/>
      <c r="D597" s="1088"/>
      <c r="E597" s="1088"/>
      <c r="F597" s="1088"/>
      <c r="G597" s="1088"/>
      <c r="H597" s="1088"/>
      <c r="I597" s="1088"/>
      <c r="J597" s="1088"/>
    </row>
    <row r="598" ht="20.25" customHeight="1">
      <c r="A598" s="1088"/>
      <c r="B598" s="1088"/>
      <c r="C598" s="1088"/>
      <c r="D598" s="1088"/>
      <c r="E598" s="1088"/>
      <c r="F598" s="1088"/>
      <c r="G598" s="1088"/>
      <c r="H598" s="1088"/>
      <c r="I598" s="1088"/>
      <c r="J598" s="1088"/>
    </row>
    <row r="599" ht="20.25" customHeight="1">
      <c r="A599" s="1088"/>
      <c r="B599" s="1088"/>
      <c r="C599" s="1088"/>
      <c r="D599" s="1088"/>
      <c r="E599" s="1088"/>
      <c r="F599" s="1088"/>
      <c r="G599" s="1088"/>
      <c r="H599" s="1088"/>
      <c r="I599" s="1088"/>
      <c r="J599" s="1088"/>
    </row>
    <row r="600" ht="20.25" customHeight="1">
      <c r="A600" s="1088"/>
      <c r="B600" s="1088"/>
      <c r="C600" s="1088"/>
      <c r="D600" s="1088"/>
      <c r="E600" s="1088"/>
      <c r="F600" s="1088"/>
      <c r="G600" s="1088"/>
      <c r="H600" s="1088"/>
      <c r="I600" s="1088"/>
      <c r="J600" s="1088"/>
    </row>
    <row r="601" ht="20.25" customHeight="1">
      <c r="A601" s="1088"/>
      <c r="B601" s="1088"/>
      <c r="C601" s="1088"/>
      <c r="D601" s="1088"/>
      <c r="E601" s="1088"/>
      <c r="F601" s="1088"/>
      <c r="G601" s="1088"/>
      <c r="H601" s="1088"/>
      <c r="I601" s="1088"/>
      <c r="J601" s="1088"/>
    </row>
    <row r="602" ht="20.25" customHeight="1">
      <c r="A602" s="1088"/>
      <c r="B602" s="1088"/>
      <c r="C602" s="1088"/>
      <c r="D602" s="1088"/>
      <c r="E602" s="1088"/>
      <c r="F602" s="1088"/>
      <c r="G602" s="1088"/>
      <c r="H602" s="1088"/>
      <c r="I602" s="1088"/>
      <c r="J602" s="1088"/>
    </row>
    <row r="603" ht="20.25" customHeight="1">
      <c r="A603" s="1088"/>
      <c r="B603" s="1088"/>
      <c r="C603" s="1088"/>
      <c r="D603" s="1088"/>
      <c r="E603" s="1088"/>
      <c r="F603" s="1088"/>
      <c r="G603" s="1088"/>
      <c r="H603" s="1088"/>
      <c r="I603" s="1088"/>
      <c r="J603" s="1088"/>
    </row>
    <row r="604" ht="20.25" customHeight="1">
      <c r="A604" s="1088"/>
      <c r="B604" s="1088"/>
      <c r="C604" s="1088"/>
      <c r="D604" s="1088"/>
      <c r="E604" s="1088"/>
      <c r="F604" s="1088"/>
      <c r="G604" s="1088"/>
      <c r="H604" s="1088"/>
      <c r="I604" s="1088"/>
      <c r="J604" s="1088"/>
    </row>
    <row r="605" ht="20.25" customHeight="1">
      <c r="A605" s="1088"/>
      <c r="B605" s="1088"/>
      <c r="C605" s="1088"/>
      <c r="D605" s="1088"/>
      <c r="E605" s="1088"/>
      <c r="F605" s="1088"/>
      <c r="G605" s="1088"/>
      <c r="H605" s="1088"/>
      <c r="I605" s="1088"/>
      <c r="J605" s="1088"/>
    </row>
    <row r="606" ht="20.25" customHeight="1">
      <c r="A606" s="1088"/>
      <c r="B606" s="1088"/>
      <c r="C606" s="1088"/>
      <c r="D606" s="1088"/>
      <c r="E606" s="1088"/>
      <c r="F606" s="1088"/>
      <c r="G606" s="1088"/>
      <c r="H606" s="1088"/>
      <c r="I606" s="1088"/>
      <c r="J606" s="1088"/>
    </row>
    <row r="607" ht="20.25" customHeight="1">
      <c r="A607" s="1088"/>
      <c r="B607" s="1088"/>
      <c r="C607" s="1088"/>
      <c r="D607" s="1088"/>
      <c r="E607" s="1088"/>
      <c r="F607" s="1088"/>
      <c r="G607" s="1088"/>
      <c r="H607" s="1088"/>
      <c r="I607" s="1088"/>
      <c r="J607" s="1088"/>
    </row>
    <row r="608" ht="20.25" customHeight="1">
      <c r="A608" s="1088"/>
      <c r="B608" s="1088"/>
      <c r="C608" s="1088"/>
      <c r="D608" s="1088"/>
      <c r="E608" s="1088"/>
      <c r="F608" s="1088"/>
      <c r="G608" s="1088"/>
      <c r="H608" s="1088"/>
      <c r="I608" s="1088"/>
      <c r="J608" s="1088"/>
    </row>
    <row r="609" ht="20.25" customHeight="1">
      <c r="A609" s="1088"/>
      <c r="B609" s="1088"/>
      <c r="C609" s="1088"/>
      <c r="D609" s="1088"/>
      <c r="E609" s="1088"/>
      <c r="F609" s="1088"/>
      <c r="G609" s="1088"/>
      <c r="H609" s="1088"/>
      <c r="I609" s="1088"/>
      <c r="J609" s="1088"/>
    </row>
    <row r="610" ht="20.25" customHeight="1">
      <c r="A610" s="1088"/>
      <c r="B610" s="1088"/>
      <c r="C610" s="1088"/>
      <c r="D610" s="1088"/>
      <c r="E610" s="1088"/>
      <c r="F610" s="1088"/>
      <c r="G610" s="1088"/>
      <c r="H610" s="1088"/>
      <c r="I610" s="1088"/>
      <c r="J610" s="1088"/>
    </row>
    <row r="611" ht="20.25" customHeight="1">
      <c r="A611" s="1088"/>
      <c r="B611" s="1088"/>
      <c r="C611" s="1088"/>
      <c r="D611" s="1088"/>
      <c r="E611" s="1088"/>
      <c r="F611" s="1088"/>
      <c r="G611" s="1088"/>
      <c r="H611" s="1088"/>
      <c r="I611" s="1088"/>
      <c r="J611" s="1088"/>
    </row>
    <row r="612" ht="20.25" customHeight="1">
      <c r="A612" s="1088"/>
      <c r="B612" s="1088"/>
      <c r="C612" s="1088"/>
      <c r="D612" s="1088"/>
      <c r="E612" s="1088"/>
      <c r="F612" s="1088"/>
      <c r="G612" s="1088"/>
      <c r="H612" s="1088"/>
      <c r="I612" s="1088"/>
      <c r="J612" s="1088"/>
    </row>
    <row r="613" ht="20.25" customHeight="1">
      <c r="A613" s="1088"/>
      <c r="B613" s="1088"/>
      <c r="C613" s="1088"/>
      <c r="D613" s="1088"/>
      <c r="E613" s="1088"/>
      <c r="F613" s="1088"/>
      <c r="G613" s="1088"/>
      <c r="H613" s="1088"/>
      <c r="I613" s="1088"/>
      <c r="J613" s="1088"/>
    </row>
    <row r="614" ht="20.25" customHeight="1">
      <c r="A614" s="1088"/>
      <c r="B614" s="1088"/>
      <c r="C614" s="1088"/>
      <c r="D614" s="1088"/>
      <c r="E614" s="1088"/>
      <c r="F614" s="1088"/>
      <c r="G614" s="1088"/>
      <c r="H614" s="1088"/>
      <c r="I614" s="1088"/>
      <c r="J614" s="1088"/>
    </row>
    <row r="615" ht="20.25" customHeight="1">
      <c r="A615" s="1088"/>
      <c r="B615" s="1088"/>
      <c r="C615" s="1088"/>
      <c r="D615" s="1088"/>
      <c r="E615" s="1088"/>
      <c r="F615" s="1088"/>
      <c r="G615" s="1088"/>
      <c r="H615" s="1088"/>
      <c r="I615" s="1088"/>
      <c r="J615" s="1088"/>
    </row>
    <row r="616" ht="20.25" customHeight="1">
      <c r="A616" s="1088"/>
      <c r="B616" s="1088"/>
      <c r="C616" s="1088"/>
      <c r="D616" s="1088"/>
      <c r="E616" s="1088"/>
      <c r="F616" s="1088"/>
      <c r="G616" s="1088"/>
      <c r="H616" s="1088"/>
      <c r="I616" s="1088"/>
      <c r="J616" s="1088"/>
    </row>
    <row r="617" ht="20.25" customHeight="1">
      <c r="A617" s="1088"/>
      <c r="B617" s="1088"/>
      <c r="C617" s="1088"/>
      <c r="D617" s="1088"/>
      <c r="E617" s="1088"/>
      <c r="F617" s="1088"/>
      <c r="G617" s="1088"/>
      <c r="H617" s="1088"/>
      <c r="I617" s="1088"/>
      <c r="J617" s="1088"/>
    </row>
    <row r="618" ht="20.25" customHeight="1">
      <c r="A618" s="1088"/>
      <c r="B618" s="1088"/>
      <c r="C618" s="1088"/>
      <c r="D618" s="1088"/>
      <c r="E618" s="1088"/>
      <c r="F618" s="1088"/>
      <c r="G618" s="1088"/>
      <c r="H618" s="1088"/>
      <c r="I618" s="1088"/>
      <c r="J618" s="1088"/>
    </row>
    <row r="619" ht="20.25" customHeight="1">
      <c r="A619" s="1088"/>
      <c r="B619" s="1088"/>
      <c r="C619" s="1088"/>
      <c r="D619" s="1088"/>
      <c r="E619" s="1088"/>
      <c r="F619" s="1088"/>
      <c r="G619" s="1088"/>
      <c r="H619" s="1088"/>
      <c r="I619" s="1088"/>
      <c r="J619" s="1088"/>
    </row>
    <row r="620" ht="20.25" customHeight="1">
      <c r="A620" s="1088"/>
      <c r="B620" s="1088"/>
      <c r="C620" s="1088"/>
      <c r="D620" s="1088"/>
      <c r="E620" s="1088"/>
      <c r="F620" s="1088"/>
      <c r="G620" s="1088"/>
      <c r="H620" s="1088"/>
      <c r="I620" s="1088"/>
      <c r="J620" s="1088"/>
    </row>
    <row r="621" ht="20.25" customHeight="1">
      <c r="A621" s="1088"/>
      <c r="B621" s="1088"/>
      <c r="C621" s="1088"/>
      <c r="D621" s="1088"/>
      <c r="E621" s="1088"/>
      <c r="F621" s="1088"/>
      <c r="G621" s="1088"/>
      <c r="H621" s="1088"/>
      <c r="I621" s="1088"/>
      <c r="J621" s="1088"/>
    </row>
    <row r="622" ht="20.25" customHeight="1">
      <c r="A622" s="1088"/>
      <c r="B622" s="1088"/>
      <c r="C622" s="1088"/>
      <c r="D622" s="1088"/>
      <c r="E622" s="1088"/>
      <c r="F622" s="1088"/>
      <c r="G622" s="1088"/>
      <c r="H622" s="1088"/>
      <c r="I622" s="1088"/>
      <c r="J622" s="1088"/>
    </row>
    <row r="623" ht="20.25" customHeight="1">
      <c r="A623" s="1088"/>
      <c r="B623" s="1088"/>
      <c r="C623" s="1088"/>
      <c r="D623" s="1088"/>
      <c r="E623" s="1088"/>
      <c r="F623" s="1088"/>
      <c r="G623" s="1088"/>
      <c r="H623" s="1088"/>
      <c r="I623" s="1088"/>
      <c r="J623" s="1088"/>
    </row>
    <row r="624" ht="20.25" customHeight="1">
      <c r="A624" s="1088"/>
      <c r="B624" s="1088"/>
      <c r="C624" s="1088"/>
      <c r="D624" s="1088"/>
      <c r="E624" s="1088"/>
      <c r="F624" s="1088"/>
      <c r="G624" s="1088"/>
      <c r="H624" s="1088"/>
      <c r="I624" s="1088"/>
      <c r="J624" s="1088"/>
    </row>
    <row r="625" ht="20.25" customHeight="1">
      <c r="A625" s="1088"/>
      <c r="B625" s="1088"/>
      <c r="C625" s="1088"/>
      <c r="D625" s="1088"/>
      <c r="E625" s="1088"/>
      <c r="F625" s="1088"/>
      <c r="G625" s="1088"/>
      <c r="H625" s="1088"/>
      <c r="I625" s="1088"/>
      <c r="J625" s="1088"/>
    </row>
    <row r="626" ht="20.25" customHeight="1">
      <c r="A626" s="1088"/>
      <c r="B626" s="1088"/>
      <c r="C626" s="1088"/>
      <c r="D626" s="1088"/>
      <c r="E626" s="1088"/>
      <c r="F626" s="1088"/>
      <c r="G626" s="1088"/>
      <c r="H626" s="1088"/>
      <c r="I626" s="1088"/>
      <c r="J626" s="1088"/>
    </row>
    <row r="627" ht="20.25" customHeight="1">
      <c r="A627" s="1088"/>
      <c r="B627" s="1088"/>
      <c r="C627" s="1088"/>
      <c r="D627" s="1088"/>
      <c r="E627" s="1088"/>
      <c r="F627" s="1088"/>
      <c r="G627" s="1088"/>
      <c r="H627" s="1088"/>
      <c r="I627" s="1088"/>
      <c r="J627" s="1088"/>
    </row>
    <row r="628" ht="20.25" customHeight="1">
      <c r="A628" s="1088"/>
      <c r="B628" s="1088"/>
      <c r="C628" s="1088"/>
      <c r="D628" s="1088"/>
      <c r="E628" s="1088"/>
      <c r="F628" s="1088"/>
      <c r="G628" s="1088"/>
      <c r="H628" s="1088"/>
      <c r="I628" s="1088"/>
      <c r="J628" s="1088"/>
    </row>
    <row r="629" ht="20.25" customHeight="1">
      <c r="A629" s="1088"/>
      <c r="B629" s="1088"/>
      <c r="C629" s="1088"/>
      <c r="D629" s="1088"/>
      <c r="E629" s="1088"/>
      <c r="F629" s="1088"/>
      <c r="G629" s="1088"/>
      <c r="H629" s="1088"/>
      <c r="I629" s="1088"/>
      <c r="J629" s="1088"/>
    </row>
    <row r="630" ht="20.25" customHeight="1">
      <c r="A630" s="1088"/>
      <c r="B630" s="1088"/>
      <c r="C630" s="1088"/>
      <c r="D630" s="1088"/>
      <c r="E630" s="1088"/>
      <c r="F630" s="1088"/>
      <c r="G630" s="1088"/>
      <c r="H630" s="1088"/>
      <c r="I630" s="1088"/>
      <c r="J630" s="1088"/>
    </row>
    <row r="631" ht="20.25" customHeight="1">
      <c r="A631" s="1088"/>
      <c r="B631" s="1088"/>
      <c r="C631" s="1088"/>
      <c r="D631" s="1088"/>
      <c r="E631" s="1088"/>
      <c r="F631" s="1088"/>
      <c r="G631" s="1088"/>
      <c r="H631" s="1088"/>
      <c r="I631" s="1088"/>
      <c r="J631" s="1088"/>
    </row>
    <row r="632" ht="20.25" customHeight="1">
      <c r="A632" s="1088"/>
      <c r="B632" s="1088"/>
      <c r="C632" s="1088"/>
      <c r="D632" s="1088"/>
      <c r="E632" s="1088"/>
      <c r="F632" s="1088"/>
      <c r="G632" s="1088"/>
      <c r="H632" s="1088"/>
      <c r="I632" s="1088"/>
      <c r="J632" s="1088"/>
    </row>
    <row r="633" ht="20.25" customHeight="1">
      <c r="A633" s="1088"/>
      <c r="B633" s="1088"/>
      <c r="C633" s="1088"/>
      <c r="D633" s="1088"/>
      <c r="E633" s="1088"/>
      <c r="F633" s="1088"/>
      <c r="G633" s="1088"/>
      <c r="H633" s="1088"/>
      <c r="I633" s="1088"/>
      <c r="J633" s="1088"/>
    </row>
    <row r="634" ht="20.25" customHeight="1">
      <c r="A634" s="1088"/>
      <c r="B634" s="1088"/>
      <c r="C634" s="1088"/>
      <c r="D634" s="1088"/>
      <c r="E634" s="1088"/>
      <c r="F634" s="1088"/>
      <c r="G634" s="1088"/>
      <c r="H634" s="1088"/>
      <c r="I634" s="1088"/>
      <c r="J634" s="1088"/>
    </row>
    <row r="635" ht="20.25" customHeight="1">
      <c r="A635" s="1088"/>
      <c r="B635" s="1088"/>
      <c r="C635" s="1088"/>
      <c r="D635" s="1088"/>
      <c r="E635" s="1088"/>
      <c r="F635" s="1088"/>
      <c r="G635" s="1088"/>
      <c r="H635" s="1088"/>
      <c r="I635" s="1088"/>
      <c r="J635" s="1088"/>
    </row>
    <row r="636" ht="20.25" customHeight="1">
      <c r="A636" s="1088"/>
      <c r="B636" s="1088"/>
      <c r="C636" s="1088"/>
      <c r="D636" s="1088"/>
      <c r="E636" s="1088"/>
      <c r="F636" s="1088"/>
      <c r="G636" s="1088"/>
      <c r="H636" s="1088"/>
      <c r="I636" s="1088"/>
      <c r="J636" s="1088"/>
    </row>
    <row r="637" ht="20.25" customHeight="1">
      <c r="A637" s="1088"/>
      <c r="B637" s="1088"/>
      <c r="C637" s="1088"/>
      <c r="D637" s="1088"/>
      <c r="E637" s="1088"/>
      <c r="F637" s="1088"/>
      <c r="G637" s="1088"/>
      <c r="H637" s="1088"/>
      <c r="I637" s="1088"/>
      <c r="J637" s="1088"/>
    </row>
    <row r="638" ht="20.25" customHeight="1">
      <c r="A638" s="1088"/>
      <c r="B638" s="1088"/>
      <c r="C638" s="1088"/>
      <c r="D638" s="1088"/>
      <c r="E638" s="1088"/>
      <c r="F638" s="1088"/>
      <c r="G638" s="1088"/>
      <c r="H638" s="1088"/>
      <c r="I638" s="1088"/>
      <c r="J638" s="1088"/>
    </row>
    <row r="639" ht="20.25" customHeight="1">
      <c r="A639" s="1088"/>
      <c r="B639" s="1088"/>
      <c r="C639" s="1088"/>
      <c r="D639" s="1088"/>
      <c r="E639" s="1088"/>
      <c r="F639" s="1088"/>
      <c r="G639" s="1088"/>
      <c r="H639" s="1088"/>
      <c r="I639" s="1088"/>
      <c r="J639" s="1088"/>
    </row>
    <row r="640" ht="20.25" customHeight="1">
      <c r="A640" s="1088"/>
      <c r="B640" s="1088"/>
      <c r="C640" s="1088"/>
      <c r="D640" s="1088"/>
      <c r="E640" s="1088"/>
      <c r="F640" s="1088"/>
      <c r="G640" s="1088"/>
      <c r="H640" s="1088"/>
      <c r="I640" s="1088"/>
      <c r="J640" s="1088"/>
    </row>
    <row r="641" ht="20.25" customHeight="1">
      <c r="A641" s="1088"/>
      <c r="B641" s="1088"/>
      <c r="C641" s="1088"/>
      <c r="D641" s="1088"/>
      <c r="E641" s="1088"/>
      <c r="F641" s="1088"/>
      <c r="G641" s="1088"/>
      <c r="H641" s="1088"/>
      <c r="I641" s="1088"/>
      <c r="J641" s="1088"/>
    </row>
    <row r="642" ht="20.25" customHeight="1">
      <c r="A642" s="1088"/>
      <c r="B642" s="1088"/>
      <c r="C642" s="1088"/>
      <c r="D642" s="1088"/>
      <c r="E642" s="1088"/>
      <c r="F642" s="1088"/>
      <c r="G642" s="1088"/>
      <c r="H642" s="1088"/>
      <c r="I642" s="1088"/>
      <c r="J642" s="1088"/>
    </row>
    <row r="643" ht="20.25" customHeight="1">
      <c r="A643" s="1088"/>
      <c r="B643" s="1088"/>
      <c r="C643" s="1088"/>
      <c r="D643" s="1088"/>
      <c r="E643" s="1088"/>
      <c r="F643" s="1088"/>
      <c r="G643" s="1088"/>
      <c r="H643" s="1088"/>
      <c r="I643" s="1088"/>
      <c r="J643" s="1088"/>
    </row>
    <row r="644" ht="20.25" customHeight="1">
      <c r="A644" s="1088"/>
      <c r="B644" s="1088"/>
      <c r="C644" s="1088"/>
      <c r="D644" s="1088"/>
      <c r="E644" s="1088"/>
      <c r="F644" s="1088"/>
      <c r="G644" s="1088"/>
      <c r="H644" s="1088"/>
      <c r="I644" s="1088"/>
      <c r="J644" s="1088"/>
    </row>
    <row r="645" ht="20.25" customHeight="1">
      <c r="A645" s="1088"/>
      <c r="B645" s="1088"/>
      <c r="C645" s="1088"/>
      <c r="D645" s="1088"/>
      <c r="E645" s="1088"/>
      <c r="F645" s="1088"/>
      <c r="G645" s="1088"/>
      <c r="H645" s="1088"/>
      <c r="I645" s="1088"/>
      <c r="J645" s="1088"/>
    </row>
    <row r="646" ht="20.25" customHeight="1">
      <c r="A646" s="1088"/>
      <c r="B646" s="1088"/>
      <c r="C646" s="1088"/>
      <c r="D646" s="1088"/>
      <c r="E646" s="1088"/>
      <c r="F646" s="1088"/>
      <c r="G646" s="1088"/>
      <c r="H646" s="1088"/>
      <c r="I646" s="1088"/>
      <c r="J646" s="1088"/>
    </row>
    <row r="647" ht="20.25" customHeight="1">
      <c r="A647" s="1088"/>
      <c r="B647" s="1088"/>
      <c r="C647" s="1088"/>
      <c r="D647" s="1088"/>
      <c r="E647" s="1088"/>
      <c r="F647" s="1088"/>
      <c r="G647" s="1088"/>
      <c r="H647" s="1088"/>
      <c r="I647" s="1088"/>
      <c r="J647" s="1088"/>
    </row>
    <row r="648" ht="20.25" customHeight="1">
      <c r="A648" s="1088"/>
      <c r="B648" s="1088"/>
      <c r="C648" s="1088"/>
      <c r="D648" s="1088"/>
      <c r="E648" s="1088"/>
      <c r="F648" s="1088"/>
      <c r="G648" s="1088"/>
      <c r="H648" s="1088"/>
      <c r="I648" s="1088"/>
      <c r="J648" s="1088"/>
    </row>
    <row r="649" ht="20.25" customHeight="1">
      <c r="A649" s="1088"/>
      <c r="B649" s="1088"/>
      <c r="C649" s="1088"/>
      <c r="D649" s="1088"/>
      <c r="E649" s="1088"/>
      <c r="F649" s="1088"/>
      <c r="G649" s="1088"/>
      <c r="H649" s="1088"/>
      <c r="I649" s="1088"/>
      <c r="J649" s="1088"/>
    </row>
    <row r="650" ht="20.25" customHeight="1">
      <c r="A650" s="1088"/>
      <c r="B650" s="1088"/>
      <c r="C650" s="1088"/>
      <c r="D650" s="1088"/>
      <c r="E650" s="1088"/>
      <c r="F650" s="1088"/>
      <c r="G650" s="1088"/>
      <c r="H650" s="1088"/>
      <c r="I650" s="1088"/>
      <c r="J650" s="1088"/>
    </row>
    <row r="651" ht="20.25" customHeight="1">
      <c r="A651" s="1088"/>
      <c r="B651" s="1088"/>
      <c r="C651" s="1088"/>
      <c r="D651" s="1088"/>
      <c r="E651" s="1088"/>
      <c r="F651" s="1088"/>
      <c r="G651" s="1088"/>
      <c r="H651" s="1088"/>
      <c r="I651" s="1088"/>
      <c r="J651" s="1088"/>
    </row>
    <row r="652" ht="20.25" customHeight="1">
      <c r="A652" s="1088"/>
      <c r="B652" s="1088"/>
      <c r="C652" s="1088"/>
      <c r="D652" s="1088"/>
      <c r="E652" s="1088"/>
      <c r="F652" s="1088"/>
      <c r="G652" s="1088"/>
      <c r="H652" s="1088"/>
      <c r="I652" s="1088"/>
      <c r="J652" s="1088"/>
    </row>
    <row r="653" ht="20.25" customHeight="1">
      <c r="A653" s="1088"/>
      <c r="B653" s="1088"/>
      <c r="C653" s="1088"/>
      <c r="D653" s="1088"/>
      <c r="E653" s="1088"/>
      <c r="F653" s="1088"/>
      <c r="G653" s="1088"/>
      <c r="H653" s="1088"/>
      <c r="I653" s="1088"/>
      <c r="J653" s="1088"/>
    </row>
    <row r="654" ht="20.25" customHeight="1">
      <c r="A654" s="1088"/>
      <c r="B654" s="1088"/>
      <c r="C654" s="1088"/>
      <c r="D654" s="1088"/>
      <c r="E654" s="1088"/>
      <c r="F654" s="1088"/>
      <c r="G654" s="1088"/>
      <c r="H654" s="1088"/>
      <c r="I654" s="1088"/>
      <c r="J654" s="1088"/>
    </row>
    <row r="655" ht="20.25" customHeight="1">
      <c r="A655" s="1088"/>
      <c r="B655" s="1088"/>
      <c r="C655" s="1088"/>
      <c r="D655" s="1088"/>
      <c r="E655" s="1088"/>
      <c r="F655" s="1088"/>
      <c r="G655" s="1088"/>
      <c r="H655" s="1088"/>
      <c r="I655" s="1088"/>
      <c r="J655" s="1088"/>
    </row>
    <row r="656" ht="20.25" customHeight="1">
      <c r="A656" s="1088"/>
      <c r="B656" s="1088"/>
      <c r="C656" s="1088"/>
      <c r="D656" s="1088"/>
      <c r="E656" s="1088"/>
      <c r="F656" s="1088"/>
      <c r="G656" s="1088"/>
      <c r="H656" s="1088"/>
      <c r="I656" s="1088"/>
      <c r="J656" s="1088"/>
    </row>
    <row r="657" ht="20.25" customHeight="1">
      <c r="A657" s="1088"/>
      <c r="B657" s="1088"/>
      <c r="C657" s="1088"/>
      <c r="D657" s="1088"/>
      <c r="E657" s="1088"/>
      <c r="F657" s="1088"/>
      <c r="G657" s="1088"/>
      <c r="H657" s="1088"/>
      <c r="I657" s="1088"/>
      <c r="J657" s="1088"/>
    </row>
    <row r="658" ht="20.25" customHeight="1">
      <c r="A658" s="1088"/>
      <c r="B658" s="1088"/>
      <c r="C658" s="1088"/>
      <c r="D658" s="1088"/>
      <c r="E658" s="1088"/>
      <c r="F658" s="1088"/>
      <c r="G658" s="1088"/>
      <c r="H658" s="1088"/>
      <c r="I658" s="1088"/>
      <c r="J658" s="1088"/>
    </row>
    <row r="659" ht="20.25" customHeight="1">
      <c r="A659" s="1088"/>
      <c r="B659" s="1088"/>
      <c r="C659" s="1088"/>
      <c r="D659" s="1088"/>
      <c r="E659" s="1088"/>
      <c r="F659" s="1088"/>
      <c r="G659" s="1088"/>
      <c r="H659" s="1088"/>
      <c r="I659" s="1088"/>
      <c r="J659" s="1088"/>
    </row>
    <row r="660" ht="20.25" customHeight="1">
      <c r="A660" s="1088"/>
      <c r="B660" s="1088"/>
      <c r="C660" s="1088"/>
      <c r="D660" s="1088"/>
      <c r="E660" s="1088"/>
      <c r="F660" s="1088"/>
      <c r="G660" s="1088"/>
      <c r="H660" s="1088"/>
      <c r="I660" s="1088"/>
      <c r="J660" s="1088"/>
    </row>
    <row r="661" ht="20.25" customHeight="1">
      <c r="A661" s="1088"/>
      <c r="B661" s="1088"/>
      <c r="C661" s="1088"/>
      <c r="D661" s="1088"/>
      <c r="E661" s="1088"/>
      <c r="F661" s="1088"/>
      <c r="G661" s="1088"/>
      <c r="H661" s="1088"/>
      <c r="I661" s="1088"/>
      <c r="J661" s="1088"/>
    </row>
    <row r="662" ht="20.25" customHeight="1">
      <c r="A662" s="1088"/>
      <c r="B662" s="1088"/>
      <c r="C662" s="1088"/>
      <c r="D662" s="1088"/>
      <c r="E662" s="1088"/>
      <c r="F662" s="1088"/>
      <c r="G662" s="1088"/>
      <c r="H662" s="1088"/>
      <c r="I662" s="1088"/>
      <c r="J662" s="1088"/>
    </row>
    <row r="663" ht="20.25" customHeight="1">
      <c r="A663" s="1088"/>
      <c r="B663" s="1088"/>
      <c r="C663" s="1088"/>
      <c r="D663" s="1088"/>
      <c r="E663" s="1088"/>
      <c r="F663" s="1088"/>
      <c r="G663" s="1088"/>
      <c r="H663" s="1088"/>
      <c r="I663" s="1088"/>
      <c r="J663" s="1088"/>
    </row>
    <row r="664" ht="20.25" customHeight="1">
      <c r="A664" s="1088"/>
      <c r="B664" s="1088"/>
      <c r="C664" s="1088"/>
      <c r="D664" s="1088"/>
      <c r="E664" s="1088"/>
      <c r="F664" s="1088"/>
      <c r="G664" s="1088"/>
      <c r="H664" s="1088"/>
      <c r="I664" s="1088"/>
      <c r="J664" s="1088"/>
    </row>
    <row r="665" ht="20.25" customHeight="1">
      <c r="A665" s="1088"/>
      <c r="B665" s="1088"/>
      <c r="C665" s="1088"/>
      <c r="D665" s="1088"/>
      <c r="E665" s="1088"/>
      <c r="F665" s="1088"/>
      <c r="G665" s="1088"/>
      <c r="H665" s="1088"/>
      <c r="I665" s="1088"/>
      <c r="J665" s="1088"/>
    </row>
    <row r="666" ht="20.25" customHeight="1">
      <c r="A666" s="1088"/>
      <c r="B666" s="1088"/>
      <c r="C666" s="1088"/>
      <c r="D666" s="1088"/>
      <c r="E666" s="1088"/>
      <c r="F666" s="1088"/>
      <c r="G666" s="1088"/>
      <c r="H666" s="1088"/>
      <c r="I666" s="1088"/>
      <c r="J666" s="1088"/>
    </row>
    <row r="667" ht="20.25" customHeight="1">
      <c r="A667" s="1088"/>
      <c r="B667" s="1088"/>
      <c r="C667" s="1088"/>
      <c r="D667" s="1088"/>
      <c r="E667" s="1088"/>
      <c r="F667" s="1088"/>
      <c r="G667" s="1088"/>
      <c r="H667" s="1088"/>
      <c r="I667" s="1088"/>
      <c r="J667" s="1088"/>
    </row>
    <row r="668" ht="20.25" customHeight="1">
      <c r="A668" s="1088"/>
      <c r="B668" s="1088"/>
      <c r="C668" s="1088"/>
      <c r="D668" s="1088"/>
      <c r="E668" s="1088"/>
      <c r="F668" s="1088"/>
      <c r="G668" s="1088"/>
      <c r="H668" s="1088"/>
      <c r="I668" s="1088"/>
      <c r="J668" s="1088"/>
    </row>
    <row r="669" ht="20.25" customHeight="1">
      <c r="A669" s="1088"/>
      <c r="B669" s="1088"/>
      <c r="C669" s="1088"/>
      <c r="D669" s="1088"/>
      <c r="E669" s="1088"/>
      <c r="F669" s="1088"/>
      <c r="G669" s="1088"/>
      <c r="H669" s="1088"/>
      <c r="I669" s="1088"/>
      <c r="J669" s="1088"/>
    </row>
    <row r="670" ht="20.25" customHeight="1">
      <c r="A670" s="1088"/>
      <c r="B670" s="1088"/>
      <c r="C670" s="1088"/>
      <c r="D670" s="1088"/>
      <c r="E670" s="1088"/>
      <c r="F670" s="1088"/>
      <c r="G670" s="1088"/>
      <c r="H670" s="1088"/>
      <c r="I670" s="1088"/>
      <c r="J670" s="1088"/>
    </row>
    <row r="671" ht="20.25" customHeight="1">
      <c r="A671" s="1088"/>
      <c r="B671" s="1088"/>
      <c r="C671" s="1088"/>
      <c r="D671" s="1088"/>
      <c r="E671" s="1088"/>
      <c r="F671" s="1088"/>
      <c r="G671" s="1088"/>
      <c r="H671" s="1088"/>
      <c r="I671" s="1088"/>
      <c r="J671" s="1088"/>
    </row>
    <row r="672" ht="20.25" customHeight="1">
      <c r="A672" s="1088"/>
      <c r="B672" s="1088"/>
      <c r="C672" s="1088"/>
      <c r="D672" s="1088"/>
      <c r="E672" s="1088"/>
      <c r="F672" s="1088"/>
      <c r="G672" s="1088"/>
      <c r="H672" s="1088"/>
      <c r="I672" s="1088"/>
      <c r="J672" s="1088"/>
    </row>
    <row r="673" ht="20.25" customHeight="1">
      <c r="A673" s="1088"/>
      <c r="B673" s="1088"/>
      <c r="C673" s="1088"/>
      <c r="D673" s="1088"/>
      <c r="E673" s="1088"/>
      <c r="F673" s="1088"/>
      <c r="G673" s="1088"/>
      <c r="H673" s="1088"/>
      <c r="I673" s="1088"/>
      <c r="J673" s="1088"/>
    </row>
    <row r="674" ht="20.25" customHeight="1">
      <c r="A674" s="1088"/>
      <c r="B674" s="1088"/>
      <c r="C674" s="1088"/>
      <c r="D674" s="1088"/>
      <c r="E674" s="1088"/>
      <c r="F674" s="1088"/>
      <c r="G674" s="1088"/>
      <c r="H674" s="1088"/>
      <c r="I674" s="1088"/>
      <c r="J674" s="1088"/>
    </row>
    <row r="675" ht="20.25" customHeight="1">
      <c r="A675" s="1088"/>
      <c r="B675" s="1088"/>
      <c r="C675" s="1088"/>
      <c r="D675" s="1088"/>
      <c r="E675" s="1088"/>
      <c r="F675" s="1088"/>
      <c r="G675" s="1088"/>
      <c r="H675" s="1088"/>
      <c r="I675" s="1088"/>
      <c r="J675" s="1088"/>
    </row>
    <row r="676" ht="20.25" customHeight="1">
      <c r="A676" s="1088"/>
      <c r="B676" s="1088"/>
      <c r="C676" s="1088"/>
      <c r="D676" s="1088"/>
      <c r="E676" s="1088"/>
      <c r="F676" s="1088"/>
      <c r="G676" s="1088"/>
      <c r="H676" s="1088"/>
      <c r="I676" s="1088"/>
      <c r="J676" s="1088"/>
    </row>
    <row r="677" ht="20.25" customHeight="1">
      <c r="A677" s="1088"/>
      <c r="B677" s="1088"/>
      <c r="C677" s="1088"/>
      <c r="D677" s="1088"/>
      <c r="E677" s="1088"/>
      <c r="F677" s="1088"/>
      <c r="G677" s="1088"/>
      <c r="H677" s="1088"/>
      <c r="I677" s="1088"/>
      <c r="J677" s="1088"/>
    </row>
    <row r="678" ht="20.25" customHeight="1">
      <c r="A678" s="1088"/>
      <c r="B678" s="1088"/>
      <c r="C678" s="1088"/>
      <c r="D678" s="1088"/>
      <c r="E678" s="1088"/>
      <c r="F678" s="1088"/>
      <c r="G678" s="1088"/>
      <c r="H678" s="1088"/>
      <c r="I678" s="1088"/>
      <c r="J678" s="1088"/>
    </row>
    <row r="679" ht="20.25" customHeight="1">
      <c r="A679" s="1088"/>
      <c r="B679" s="1088"/>
      <c r="C679" s="1088"/>
      <c r="D679" s="1088"/>
      <c r="E679" s="1088"/>
      <c r="F679" s="1088"/>
      <c r="G679" s="1088"/>
      <c r="H679" s="1088"/>
      <c r="I679" s="1088"/>
      <c r="J679" s="1088"/>
    </row>
    <row r="680" ht="20.25" customHeight="1">
      <c r="A680" s="1088"/>
      <c r="B680" s="1088"/>
      <c r="C680" s="1088"/>
      <c r="D680" s="1088"/>
      <c r="E680" s="1088"/>
      <c r="F680" s="1088"/>
      <c r="G680" s="1088"/>
      <c r="H680" s="1088"/>
      <c r="I680" s="1088"/>
      <c r="J680" s="1088"/>
    </row>
    <row r="681" ht="20.25" customHeight="1">
      <c r="A681" s="1088"/>
      <c r="B681" s="1088"/>
      <c r="C681" s="1088"/>
      <c r="D681" s="1088"/>
      <c r="E681" s="1088"/>
      <c r="F681" s="1088"/>
      <c r="G681" s="1088"/>
      <c r="H681" s="1088"/>
      <c r="I681" s="1088"/>
      <c r="J681" s="1088"/>
    </row>
    <row r="682" ht="20.25" customHeight="1">
      <c r="A682" s="1088"/>
      <c r="B682" s="1088"/>
      <c r="C682" s="1088"/>
      <c r="D682" s="1088"/>
      <c r="E682" s="1088"/>
      <c r="F682" s="1088"/>
      <c r="G682" s="1088"/>
      <c r="H682" s="1088"/>
      <c r="I682" s="1088"/>
      <c r="J682" s="1088"/>
    </row>
    <row r="683" ht="20.25" customHeight="1">
      <c r="A683" s="1088"/>
      <c r="B683" s="1088"/>
      <c r="C683" s="1088"/>
      <c r="D683" s="1088"/>
      <c r="E683" s="1088"/>
      <c r="F683" s="1088"/>
      <c r="G683" s="1088"/>
      <c r="H683" s="1088"/>
      <c r="I683" s="1088"/>
      <c r="J683" s="1088"/>
    </row>
    <row r="684" ht="20.25" customHeight="1">
      <c r="A684" s="1088"/>
      <c r="B684" s="1088"/>
      <c r="C684" s="1088"/>
      <c r="D684" s="1088"/>
      <c r="E684" s="1088"/>
      <c r="F684" s="1088"/>
      <c r="G684" s="1088"/>
      <c r="H684" s="1088"/>
      <c r="I684" s="1088"/>
      <c r="J684" s="1088"/>
    </row>
    <row r="685" ht="20.25" customHeight="1">
      <c r="A685" s="1088"/>
      <c r="B685" s="1088"/>
      <c r="C685" s="1088"/>
      <c r="D685" s="1088"/>
      <c r="E685" s="1088"/>
      <c r="F685" s="1088"/>
      <c r="G685" s="1088"/>
      <c r="H685" s="1088"/>
      <c r="I685" s="1088"/>
      <c r="J685" s="1088"/>
    </row>
    <row r="686" ht="20.25" customHeight="1">
      <c r="A686" s="1088"/>
      <c r="B686" s="1088"/>
      <c r="C686" s="1088"/>
      <c r="D686" s="1088"/>
      <c r="E686" s="1088"/>
      <c r="F686" s="1088"/>
      <c r="G686" s="1088"/>
      <c r="H686" s="1088"/>
      <c r="I686" s="1088"/>
      <c r="J686" s="1088"/>
    </row>
    <row r="687" ht="20.25" customHeight="1">
      <c r="A687" s="1088"/>
      <c r="B687" s="1088"/>
      <c r="C687" s="1088"/>
      <c r="D687" s="1088"/>
      <c r="E687" s="1088"/>
      <c r="F687" s="1088"/>
      <c r="G687" s="1088"/>
      <c r="H687" s="1088"/>
      <c r="I687" s="1088"/>
      <c r="J687" s="1088"/>
    </row>
    <row r="688" ht="20.25" customHeight="1">
      <c r="A688" s="1088"/>
      <c r="B688" s="1088"/>
      <c r="C688" s="1088"/>
      <c r="D688" s="1088"/>
      <c r="E688" s="1088"/>
      <c r="F688" s="1088"/>
      <c r="G688" s="1088"/>
      <c r="H688" s="1088"/>
      <c r="I688" s="1088"/>
      <c r="J688" s="1088"/>
    </row>
    <row r="689" ht="20.25" customHeight="1">
      <c r="A689" s="1088"/>
      <c r="B689" s="1088"/>
      <c r="C689" s="1088"/>
      <c r="D689" s="1088"/>
      <c r="E689" s="1088"/>
      <c r="F689" s="1088"/>
      <c r="G689" s="1088"/>
      <c r="H689" s="1088"/>
      <c r="I689" s="1088"/>
      <c r="J689" s="1088"/>
    </row>
    <row r="690" ht="20.25" customHeight="1">
      <c r="A690" s="1088"/>
      <c r="B690" s="1088"/>
      <c r="C690" s="1088"/>
      <c r="D690" s="1088"/>
      <c r="E690" s="1088"/>
      <c r="F690" s="1088"/>
      <c r="G690" s="1088"/>
      <c r="H690" s="1088"/>
      <c r="I690" s="1088"/>
      <c r="J690" s="1088"/>
    </row>
    <row r="691" ht="20.25" customHeight="1">
      <c r="A691" s="1088"/>
      <c r="B691" s="1088"/>
      <c r="C691" s="1088"/>
      <c r="D691" s="1088"/>
      <c r="E691" s="1088"/>
      <c r="F691" s="1088"/>
      <c r="G691" s="1088"/>
      <c r="H691" s="1088"/>
      <c r="I691" s="1088"/>
      <c r="J691" s="1088"/>
    </row>
    <row r="692" ht="20.25" customHeight="1">
      <c r="A692" s="1088"/>
      <c r="B692" s="1088"/>
      <c r="C692" s="1088"/>
      <c r="D692" s="1088"/>
      <c r="E692" s="1088"/>
      <c r="F692" s="1088"/>
      <c r="G692" s="1088"/>
      <c r="H692" s="1088"/>
      <c r="I692" s="1088"/>
      <c r="J692" s="1088"/>
    </row>
    <row r="693" ht="20.25" customHeight="1">
      <c r="A693" s="1088"/>
      <c r="B693" s="1088"/>
      <c r="C693" s="1088"/>
      <c r="D693" s="1088"/>
      <c r="E693" s="1088"/>
      <c r="F693" s="1088"/>
      <c r="G693" s="1088"/>
      <c r="H693" s="1088"/>
      <c r="I693" s="1088"/>
      <c r="J693" s="1088"/>
    </row>
    <row r="694" ht="20.25" customHeight="1">
      <c r="A694" s="1088"/>
      <c r="B694" s="1088"/>
      <c r="C694" s="1088"/>
      <c r="D694" s="1088"/>
      <c r="E694" s="1088"/>
      <c r="F694" s="1088"/>
      <c r="G694" s="1088"/>
      <c r="H694" s="1088"/>
      <c r="I694" s="1088"/>
      <c r="J694" s="1088"/>
    </row>
    <row r="695" ht="20.25" customHeight="1">
      <c r="A695" s="1088"/>
      <c r="B695" s="1088"/>
      <c r="C695" s="1088"/>
      <c r="D695" s="1088"/>
      <c r="E695" s="1088"/>
      <c r="F695" s="1088"/>
      <c r="G695" s="1088"/>
      <c r="H695" s="1088"/>
      <c r="I695" s="1088"/>
      <c r="J695" s="1088"/>
    </row>
    <row r="696" ht="20.25" customHeight="1">
      <c r="A696" s="1088"/>
      <c r="B696" s="1088"/>
      <c r="C696" s="1088"/>
      <c r="D696" s="1088"/>
      <c r="E696" s="1088"/>
      <c r="F696" s="1088"/>
      <c r="G696" s="1088"/>
      <c r="H696" s="1088"/>
      <c r="I696" s="1088"/>
      <c r="J696" s="1088"/>
    </row>
    <row r="697" ht="20.25" customHeight="1">
      <c r="A697" s="1088"/>
      <c r="B697" s="1088"/>
      <c r="C697" s="1088"/>
      <c r="D697" s="1088"/>
      <c r="E697" s="1088"/>
      <c r="F697" s="1088"/>
      <c r="G697" s="1088"/>
      <c r="H697" s="1088"/>
      <c r="I697" s="1088"/>
      <c r="J697" s="1088"/>
    </row>
    <row r="698" ht="20.25" customHeight="1">
      <c r="A698" s="1088"/>
      <c r="B698" s="1088"/>
      <c r="C698" s="1088"/>
      <c r="D698" s="1088"/>
      <c r="E698" s="1088"/>
      <c r="F698" s="1088"/>
      <c r="G698" s="1088"/>
      <c r="H698" s="1088"/>
      <c r="I698" s="1088"/>
      <c r="J698" s="1088"/>
    </row>
    <row r="699" ht="20.25" customHeight="1">
      <c r="A699" s="1088"/>
      <c r="B699" s="1088"/>
      <c r="C699" s="1088"/>
      <c r="D699" s="1088"/>
      <c r="E699" s="1088"/>
      <c r="F699" s="1088"/>
      <c r="G699" s="1088"/>
      <c r="H699" s="1088"/>
      <c r="I699" s="1088"/>
      <c r="J699" s="1088"/>
    </row>
    <row r="700" ht="20.25" customHeight="1">
      <c r="A700" s="1088"/>
      <c r="B700" s="1088"/>
      <c r="C700" s="1088"/>
      <c r="D700" s="1088"/>
      <c r="E700" s="1088"/>
      <c r="F700" s="1088"/>
      <c r="G700" s="1088"/>
      <c r="H700" s="1088"/>
      <c r="I700" s="1088"/>
      <c r="J700" s="1088"/>
    </row>
    <row r="701" ht="20.25" customHeight="1">
      <c r="A701" s="1088"/>
      <c r="B701" s="1088"/>
      <c r="C701" s="1088"/>
      <c r="D701" s="1088"/>
      <c r="E701" s="1088"/>
      <c r="F701" s="1088"/>
      <c r="G701" s="1088"/>
      <c r="H701" s="1088"/>
      <c r="I701" s="1088"/>
      <c r="J701" s="1088"/>
    </row>
    <row r="702" ht="20.25" customHeight="1">
      <c r="A702" s="1088"/>
      <c r="B702" s="1088"/>
      <c r="C702" s="1088"/>
      <c r="D702" s="1088"/>
      <c r="E702" s="1088"/>
      <c r="F702" s="1088"/>
      <c r="G702" s="1088"/>
      <c r="H702" s="1088"/>
      <c r="I702" s="1088"/>
      <c r="J702" s="1088"/>
    </row>
    <row r="703" ht="20.25" customHeight="1">
      <c r="A703" s="1088"/>
      <c r="B703" s="1088"/>
      <c r="C703" s="1088"/>
      <c r="D703" s="1088"/>
      <c r="E703" s="1088"/>
      <c r="F703" s="1088"/>
      <c r="G703" s="1088"/>
      <c r="H703" s="1088"/>
      <c r="I703" s="1088"/>
      <c r="J703" s="1088"/>
    </row>
    <row r="704" ht="20.25" customHeight="1">
      <c r="A704" s="1088"/>
      <c r="B704" s="1088"/>
      <c r="C704" s="1088"/>
      <c r="D704" s="1088"/>
      <c r="E704" s="1088"/>
      <c r="F704" s="1088"/>
      <c r="G704" s="1088"/>
      <c r="H704" s="1088"/>
      <c r="I704" s="1088"/>
      <c r="J704" s="1088"/>
    </row>
    <row r="705" ht="20.25" customHeight="1">
      <c r="A705" s="1088"/>
      <c r="B705" s="1088"/>
      <c r="C705" s="1088"/>
      <c r="D705" s="1088"/>
      <c r="E705" s="1088"/>
      <c r="F705" s="1088"/>
      <c r="G705" s="1088"/>
      <c r="H705" s="1088"/>
      <c r="I705" s="1088"/>
      <c r="J705" s="1088"/>
    </row>
    <row r="706" ht="20.25" customHeight="1">
      <c r="A706" s="1088"/>
      <c r="B706" s="1088"/>
      <c r="C706" s="1088"/>
      <c r="D706" s="1088"/>
      <c r="E706" s="1088"/>
      <c r="F706" s="1088"/>
      <c r="G706" s="1088"/>
      <c r="H706" s="1088"/>
      <c r="I706" s="1088"/>
      <c r="J706" s="1088"/>
    </row>
    <row r="707" ht="20.25" customHeight="1">
      <c r="A707" s="1088"/>
      <c r="B707" s="1088"/>
      <c r="C707" s="1088"/>
      <c r="D707" s="1088"/>
      <c r="E707" s="1088"/>
      <c r="F707" s="1088"/>
      <c r="G707" s="1088"/>
      <c r="H707" s="1088"/>
      <c r="I707" s="1088"/>
      <c r="J707" s="1088"/>
    </row>
    <row r="708" ht="20.25" customHeight="1">
      <c r="A708" s="1088"/>
      <c r="B708" s="1088"/>
      <c r="C708" s="1088"/>
      <c r="D708" s="1088"/>
      <c r="E708" s="1088"/>
      <c r="F708" s="1088"/>
      <c r="G708" s="1088"/>
      <c r="H708" s="1088"/>
      <c r="I708" s="1088"/>
      <c r="J708" s="1088"/>
    </row>
    <row r="709" ht="20.25" customHeight="1">
      <c r="A709" s="1088"/>
      <c r="B709" s="1088"/>
      <c r="C709" s="1088"/>
      <c r="D709" s="1088"/>
      <c r="E709" s="1088"/>
      <c r="F709" s="1088"/>
      <c r="G709" s="1088"/>
      <c r="H709" s="1088"/>
      <c r="I709" s="1088"/>
      <c r="J709" s="1088"/>
    </row>
    <row r="710" ht="20.25" customHeight="1">
      <c r="A710" s="1088"/>
      <c r="B710" s="1088"/>
      <c r="C710" s="1088"/>
      <c r="D710" s="1088"/>
      <c r="E710" s="1088"/>
      <c r="F710" s="1088"/>
      <c r="G710" s="1088"/>
      <c r="H710" s="1088"/>
      <c r="I710" s="1088"/>
      <c r="J710" s="1088"/>
    </row>
    <row r="711" ht="20.25" customHeight="1">
      <c r="A711" s="1088"/>
      <c r="B711" s="1088"/>
      <c r="C711" s="1088"/>
      <c r="D711" s="1088"/>
      <c r="E711" s="1088"/>
      <c r="F711" s="1088"/>
      <c r="G711" s="1088"/>
      <c r="H711" s="1088"/>
      <c r="I711" s="1088"/>
      <c r="J711" s="1088"/>
    </row>
    <row r="712" ht="20.25" customHeight="1">
      <c r="A712" s="1088"/>
      <c r="B712" s="1088"/>
      <c r="C712" s="1088"/>
      <c r="D712" s="1088"/>
      <c r="E712" s="1088"/>
      <c r="F712" s="1088"/>
      <c r="G712" s="1088"/>
      <c r="H712" s="1088"/>
      <c r="I712" s="1088"/>
      <c r="J712" s="1088"/>
    </row>
    <row r="713" ht="20.25" customHeight="1">
      <c r="A713" s="1088"/>
      <c r="B713" s="1088"/>
      <c r="C713" s="1088"/>
      <c r="D713" s="1088"/>
      <c r="E713" s="1088"/>
      <c r="F713" s="1088"/>
      <c r="G713" s="1088"/>
      <c r="H713" s="1088"/>
      <c r="I713" s="1088"/>
      <c r="J713" s="1088"/>
    </row>
    <row r="714" ht="20.25" customHeight="1">
      <c r="A714" s="1088"/>
      <c r="B714" s="1088"/>
      <c r="C714" s="1088"/>
      <c r="D714" s="1088"/>
      <c r="E714" s="1088"/>
      <c r="F714" s="1088"/>
      <c r="G714" s="1088"/>
      <c r="H714" s="1088"/>
      <c r="I714" s="1088"/>
      <c r="J714" s="1088"/>
    </row>
    <row r="715" ht="20.25" customHeight="1">
      <c r="A715" s="1088"/>
      <c r="B715" s="1088"/>
      <c r="C715" s="1088"/>
      <c r="D715" s="1088"/>
      <c r="E715" s="1088"/>
      <c r="F715" s="1088"/>
      <c r="G715" s="1088"/>
      <c r="H715" s="1088"/>
      <c r="I715" s="1088"/>
      <c r="J715" s="1088"/>
    </row>
    <row r="716" ht="20.25" customHeight="1">
      <c r="A716" s="1088"/>
      <c r="B716" s="1088"/>
      <c r="C716" s="1088"/>
      <c r="D716" s="1088"/>
      <c r="E716" s="1088"/>
      <c r="F716" s="1088"/>
      <c r="G716" s="1088"/>
      <c r="H716" s="1088"/>
      <c r="I716" s="1088"/>
      <c r="J716" s="1088"/>
    </row>
    <row r="717" ht="20.25" customHeight="1">
      <c r="A717" s="1088"/>
      <c r="B717" s="1088"/>
      <c r="C717" s="1088"/>
      <c r="D717" s="1088"/>
      <c r="E717" s="1088"/>
      <c r="F717" s="1088"/>
      <c r="G717" s="1088"/>
      <c r="H717" s="1088"/>
      <c r="I717" s="1088"/>
      <c r="J717" s="1088"/>
    </row>
    <row r="718" ht="20.25" customHeight="1">
      <c r="A718" s="1088"/>
      <c r="B718" s="1088"/>
      <c r="C718" s="1088"/>
      <c r="D718" s="1088"/>
      <c r="E718" s="1088"/>
      <c r="F718" s="1088"/>
      <c r="G718" s="1088"/>
      <c r="H718" s="1088"/>
      <c r="I718" s="1088"/>
      <c r="J718" s="1088"/>
    </row>
    <row r="719" ht="20.25" customHeight="1">
      <c r="A719" s="1088"/>
      <c r="B719" s="1088"/>
      <c r="C719" s="1088"/>
      <c r="D719" s="1088"/>
      <c r="E719" s="1088"/>
      <c r="F719" s="1088"/>
      <c r="G719" s="1088"/>
      <c r="H719" s="1088"/>
      <c r="I719" s="1088"/>
      <c r="J719" s="1088"/>
    </row>
    <row r="720" ht="20.25" customHeight="1">
      <c r="A720" s="1088"/>
      <c r="B720" s="1088"/>
      <c r="C720" s="1088"/>
      <c r="D720" s="1088"/>
      <c r="E720" s="1088"/>
      <c r="F720" s="1088"/>
      <c r="G720" s="1088"/>
      <c r="H720" s="1088"/>
      <c r="I720" s="1088"/>
      <c r="J720" s="1088"/>
    </row>
    <row r="721" ht="20.25" customHeight="1">
      <c r="A721" s="1088"/>
      <c r="B721" s="1088"/>
      <c r="C721" s="1088"/>
      <c r="D721" s="1088"/>
      <c r="E721" s="1088"/>
      <c r="F721" s="1088"/>
      <c r="G721" s="1088"/>
      <c r="H721" s="1088"/>
      <c r="I721" s="1088"/>
      <c r="J721" s="1088"/>
    </row>
    <row r="722" ht="20.25" customHeight="1">
      <c r="A722" s="1088"/>
      <c r="B722" s="1088"/>
      <c r="C722" s="1088"/>
      <c r="D722" s="1088"/>
      <c r="E722" s="1088"/>
      <c r="F722" s="1088"/>
      <c r="G722" s="1088"/>
      <c r="H722" s="1088"/>
      <c r="I722" s="1088"/>
      <c r="J722" s="1088"/>
    </row>
    <row r="723" ht="20.25" customHeight="1">
      <c r="A723" s="1088"/>
      <c r="B723" s="1088"/>
      <c r="C723" s="1088"/>
      <c r="D723" s="1088"/>
      <c r="E723" s="1088"/>
      <c r="F723" s="1088"/>
      <c r="G723" s="1088"/>
      <c r="H723" s="1088"/>
      <c r="I723" s="1088"/>
      <c r="J723" s="1088"/>
    </row>
    <row r="724" ht="20.25" customHeight="1">
      <c r="A724" s="1088"/>
      <c r="B724" s="1088"/>
      <c r="C724" s="1088"/>
      <c r="D724" s="1088"/>
      <c r="E724" s="1088"/>
      <c r="F724" s="1088"/>
      <c r="G724" s="1088"/>
      <c r="H724" s="1088"/>
      <c r="I724" s="1088"/>
      <c r="J724" s="1088"/>
    </row>
    <row r="725" ht="20.25" customHeight="1">
      <c r="A725" s="1088"/>
      <c r="B725" s="1088"/>
      <c r="C725" s="1088"/>
      <c r="D725" s="1088"/>
      <c r="E725" s="1088"/>
      <c r="F725" s="1088"/>
      <c r="G725" s="1088"/>
      <c r="H725" s="1088"/>
      <c r="I725" s="1088"/>
      <c r="J725" s="1088"/>
    </row>
    <row r="726" ht="20.25" customHeight="1">
      <c r="A726" s="1088"/>
      <c r="B726" s="1088"/>
      <c r="C726" s="1088"/>
      <c r="D726" s="1088"/>
      <c r="E726" s="1088"/>
      <c r="F726" s="1088"/>
      <c r="G726" s="1088"/>
      <c r="H726" s="1088"/>
      <c r="I726" s="1088"/>
      <c r="J726" s="1088"/>
    </row>
    <row r="727" ht="20.25" customHeight="1">
      <c r="A727" s="1088"/>
      <c r="B727" s="1088"/>
      <c r="C727" s="1088"/>
      <c r="D727" s="1088"/>
      <c r="E727" s="1088"/>
      <c r="F727" s="1088"/>
      <c r="G727" s="1088"/>
      <c r="H727" s="1088"/>
      <c r="I727" s="1088"/>
      <c r="J727" s="1088"/>
    </row>
    <row r="728" ht="20.25" customHeight="1">
      <c r="A728" s="1088"/>
      <c r="B728" s="1088"/>
      <c r="C728" s="1088"/>
      <c r="D728" s="1088"/>
      <c r="E728" s="1088"/>
      <c r="F728" s="1088"/>
      <c r="G728" s="1088"/>
      <c r="H728" s="1088"/>
      <c r="I728" s="1088"/>
      <c r="J728" s="1088"/>
    </row>
    <row r="729" ht="20.25" customHeight="1">
      <c r="A729" s="1088"/>
      <c r="B729" s="1088"/>
      <c r="C729" s="1088"/>
      <c r="D729" s="1088"/>
      <c r="E729" s="1088"/>
      <c r="F729" s="1088"/>
      <c r="G729" s="1088"/>
      <c r="H729" s="1088"/>
      <c r="I729" s="1088"/>
      <c r="J729" s="1088"/>
    </row>
    <row r="730" ht="20.25" customHeight="1">
      <c r="A730" s="1088"/>
      <c r="B730" s="1088"/>
      <c r="C730" s="1088"/>
      <c r="D730" s="1088"/>
      <c r="E730" s="1088"/>
      <c r="F730" s="1088"/>
      <c r="G730" s="1088"/>
      <c r="H730" s="1088"/>
      <c r="I730" s="1088"/>
      <c r="J730" s="1088"/>
    </row>
    <row r="731" ht="20.25" customHeight="1">
      <c r="A731" s="1088"/>
      <c r="B731" s="1088"/>
      <c r="C731" s="1088"/>
      <c r="D731" s="1088"/>
      <c r="E731" s="1088"/>
      <c r="F731" s="1088"/>
      <c r="G731" s="1088"/>
      <c r="H731" s="1088"/>
      <c r="I731" s="1088"/>
      <c r="J731" s="1088"/>
    </row>
    <row r="732" ht="20.25" customHeight="1">
      <c r="A732" s="1088"/>
      <c r="B732" s="1088"/>
      <c r="C732" s="1088"/>
      <c r="D732" s="1088"/>
      <c r="E732" s="1088"/>
      <c r="F732" s="1088"/>
      <c r="G732" s="1088"/>
      <c r="H732" s="1088"/>
      <c r="I732" s="1088"/>
      <c r="J732" s="1088"/>
    </row>
    <row r="733" ht="20.25" customHeight="1">
      <c r="A733" s="1088"/>
      <c r="B733" s="1088"/>
      <c r="C733" s="1088"/>
      <c r="D733" s="1088"/>
      <c r="E733" s="1088"/>
      <c r="F733" s="1088"/>
      <c r="G733" s="1088"/>
      <c r="H733" s="1088"/>
      <c r="I733" s="1088"/>
      <c r="J733" s="1088"/>
    </row>
    <row r="734" ht="20.25" customHeight="1">
      <c r="A734" s="1088"/>
      <c r="B734" s="1088"/>
      <c r="C734" s="1088"/>
      <c r="D734" s="1088"/>
      <c r="E734" s="1088"/>
      <c r="F734" s="1088"/>
      <c r="G734" s="1088"/>
      <c r="H734" s="1088"/>
      <c r="I734" s="1088"/>
      <c r="J734" s="1088"/>
    </row>
    <row r="735" ht="20.25" customHeight="1">
      <c r="A735" s="1088"/>
      <c r="B735" s="1088"/>
      <c r="C735" s="1088"/>
      <c r="D735" s="1088"/>
      <c r="E735" s="1088"/>
      <c r="F735" s="1088"/>
      <c r="G735" s="1088"/>
      <c r="H735" s="1088"/>
      <c r="I735" s="1088"/>
      <c r="J735" s="1088"/>
    </row>
    <row r="736" ht="20.25" customHeight="1">
      <c r="A736" s="1088"/>
      <c r="B736" s="1088"/>
      <c r="C736" s="1088"/>
      <c r="D736" s="1088"/>
      <c r="E736" s="1088"/>
      <c r="F736" s="1088"/>
      <c r="G736" s="1088"/>
      <c r="H736" s="1088"/>
      <c r="I736" s="1088"/>
      <c r="J736" s="1088"/>
    </row>
    <row r="737" ht="20.25" customHeight="1">
      <c r="A737" s="1088"/>
      <c r="B737" s="1088"/>
      <c r="C737" s="1088"/>
      <c r="D737" s="1088"/>
      <c r="E737" s="1088"/>
      <c r="F737" s="1088"/>
      <c r="G737" s="1088"/>
      <c r="H737" s="1088"/>
      <c r="I737" s="1088"/>
      <c r="J737" s="1088"/>
    </row>
    <row r="738" ht="20.25" customHeight="1">
      <c r="A738" s="1088"/>
      <c r="B738" s="1088"/>
      <c r="C738" s="1088"/>
      <c r="D738" s="1088"/>
      <c r="E738" s="1088"/>
      <c r="F738" s="1088"/>
      <c r="G738" s="1088"/>
      <c r="H738" s="1088"/>
      <c r="I738" s="1088"/>
      <c r="J738" s="1088"/>
    </row>
    <row r="739" ht="20.25" customHeight="1">
      <c r="A739" s="1088"/>
      <c r="B739" s="1088"/>
      <c r="C739" s="1088"/>
      <c r="D739" s="1088"/>
      <c r="E739" s="1088"/>
      <c r="F739" s="1088"/>
      <c r="G739" s="1088"/>
      <c r="H739" s="1088"/>
      <c r="I739" s="1088"/>
      <c r="J739" s="1088"/>
    </row>
    <row r="740" ht="20.25" customHeight="1">
      <c r="A740" s="1088"/>
      <c r="B740" s="1088"/>
      <c r="C740" s="1088"/>
      <c r="D740" s="1088"/>
      <c r="E740" s="1088"/>
      <c r="F740" s="1088"/>
      <c r="G740" s="1088"/>
      <c r="H740" s="1088"/>
      <c r="I740" s="1088"/>
      <c r="J740" s="1088"/>
    </row>
    <row r="741" ht="20.25" customHeight="1">
      <c r="A741" s="1088"/>
      <c r="B741" s="1088"/>
      <c r="C741" s="1088"/>
      <c r="D741" s="1088"/>
      <c r="E741" s="1088"/>
      <c r="F741" s="1088"/>
      <c r="G741" s="1088"/>
      <c r="H741" s="1088"/>
      <c r="I741" s="1088"/>
      <c r="J741" s="1088"/>
    </row>
    <row r="742" ht="20.25" customHeight="1">
      <c r="A742" s="1088"/>
      <c r="B742" s="1088"/>
      <c r="C742" s="1088"/>
      <c r="D742" s="1088"/>
      <c r="E742" s="1088"/>
      <c r="F742" s="1088"/>
      <c r="G742" s="1088"/>
      <c r="H742" s="1088"/>
      <c r="I742" s="1088"/>
      <c r="J742" s="1088"/>
    </row>
    <row r="743" ht="20.25" customHeight="1">
      <c r="A743" s="1088"/>
      <c r="B743" s="1088"/>
      <c r="C743" s="1088"/>
      <c r="D743" s="1088"/>
      <c r="E743" s="1088"/>
      <c r="F743" s="1088"/>
      <c r="G743" s="1088"/>
      <c r="H743" s="1088"/>
      <c r="I743" s="1088"/>
      <c r="J743" s="1088"/>
    </row>
    <row r="744" ht="20.25" customHeight="1">
      <c r="A744" s="1088"/>
      <c r="B744" s="1088"/>
      <c r="C744" s="1088"/>
      <c r="D744" s="1088"/>
      <c r="E744" s="1088"/>
      <c r="F744" s="1088"/>
      <c r="G744" s="1088"/>
      <c r="H744" s="1088"/>
      <c r="I744" s="1088"/>
      <c r="J744" s="1088"/>
    </row>
    <row r="745" ht="20.25" customHeight="1">
      <c r="A745" s="1088"/>
      <c r="B745" s="1088"/>
      <c r="C745" s="1088"/>
      <c r="D745" s="1088"/>
      <c r="E745" s="1088"/>
      <c r="F745" s="1088"/>
      <c r="G745" s="1088"/>
      <c r="H745" s="1088"/>
      <c r="I745" s="1088"/>
      <c r="J745" s="1088"/>
    </row>
    <row r="746" ht="20.25" customHeight="1">
      <c r="A746" s="1088"/>
      <c r="B746" s="1088"/>
      <c r="C746" s="1088"/>
      <c r="D746" s="1088"/>
      <c r="E746" s="1088"/>
      <c r="F746" s="1088"/>
      <c r="G746" s="1088"/>
      <c r="H746" s="1088"/>
      <c r="I746" s="1088"/>
      <c r="J746" s="1088"/>
    </row>
    <row r="747" ht="20.25" customHeight="1">
      <c r="A747" s="1088"/>
      <c r="B747" s="1088"/>
      <c r="C747" s="1088"/>
      <c r="D747" s="1088"/>
      <c r="E747" s="1088"/>
      <c r="F747" s="1088"/>
      <c r="G747" s="1088"/>
      <c r="H747" s="1088"/>
      <c r="I747" s="1088"/>
      <c r="J747" s="1088"/>
    </row>
    <row r="748" ht="20.25" customHeight="1">
      <c r="A748" s="1088"/>
      <c r="B748" s="1088"/>
      <c r="C748" s="1088"/>
      <c r="D748" s="1088"/>
      <c r="E748" s="1088"/>
      <c r="F748" s="1088"/>
      <c r="G748" s="1088"/>
      <c r="H748" s="1088"/>
      <c r="I748" s="1088"/>
      <c r="J748" s="1088"/>
    </row>
    <row r="749" ht="20.25" customHeight="1">
      <c r="A749" s="1088"/>
      <c r="B749" s="1088"/>
      <c r="C749" s="1088"/>
      <c r="D749" s="1088"/>
      <c r="E749" s="1088"/>
      <c r="F749" s="1088"/>
      <c r="G749" s="1088"/>
      <c r="H749" s="1088"/>
      <c r="I749" s="1088"/>
      <c r="J749" s="1088"/>
    </row>
    <row r="750" ht="20.25" customHeight="1">
      <c r="A750" s="1088"/>
      <c r="B750" s="1088"/>
      <c r="C750" s="1088"/>
      <c r="D750" s="1088"/>
      <c r="E750" s="1088"/>
      <c r="F750" s="1088"/>
      <c r="G750" s="1088"/>
      <c r="H750" s="1088"/>
      <c r="I750" s="1088"/>
      <c r="J750" s="1088"/>
    </row>
    <row r="751" ht="20.25" customHeight="1">
      <c r="A751" s="1088"/>
      <c r="B751" s="1088"/>
      <c r="C751" s="1088"/>
      <c r="D751" s="1088"/>
      <c r="E751" s="1088"/>
      <c r="F751" s="1088"/>
      <c r="G751" s="1088"/>
      <c r="H751" s="1088"/>
      <c r="I751" s="1088"/>
      <c r="J751" s="1088"/>
    </row>
    <row r="752" ht="20.25" customHeight="1">
      <c r="A752" s="1088"/>
      <c r="B752" s="1088"/>
      <c r="C752" s="1088"/>
      <c r="D752" s="1088"/>
      <c r="E752" s="1088"/>
      <c r="F752" s="1088"/>
      <c r="G752" s="1088"/>
      <c r="H752" s="1088"/>
      <c r="I752" s="1088"/>
      <c r="J752" s="1088"/>
    </row>
    <row r="753" ht="20.25" customHeight="1">
      <c r="A753" s="1088"/>
      <c r="B753" s="1088"/>
      <c r="C753" s="1088"/>
      <c r="D753" s="1088"/>
      <c r="E753" s="1088"/>
      <c r="F753" s="1088"/>
      <c r="G753" s="1088"/>
      <c r="H753" s="1088"/>
      <c r="I753" s="1088"/>
      <c r="J753" s="1088"/>
    </row>
    <row r="754" ht="20.25" customHeight="1">
      <c r="A754" s="1088"/>
      <c r="B754" s="1088"/>
      <c r="C754" s="1088"/>
      <c r="D754" s="1088"/>
      <c r="E754" s="1088"/>
      <c r="F754" s="1088"/>
      <c r="G754" s="1088"/>
      <c r="H754" s="1088"/>
      <c r="I754" s="1088"/>
      <c r="J754" s="1088"/>
    </row>
    <row r="755" ht="20.25" customHeight="1">
      <c r="A755" s="1088"/>
      <c r="B755" s="1088"/>
      <c r="C755" s="1088"/>
      <c r="D755" s="1088"/>
      <c r="E755" s="1088"/>
      <c r="F755" s="1088"/>
      <c r="G755" s="1088"/>
      <c r="H755" s="1088"/>
      <c r="I755" s="1088"/>
      <c r="J755" s="1088"/>
    </row>
    <row r="756" ht="20.25" customHeight="1">
      <c r="A756" s="1088"/>
      <c r="B756" s="1088"/>
      <c r="C756" s="1088"/>
      <c r="D756" s="1088"/>
      <c r="E756" s="1088"/>
      <c r="F756" s="1088"/>
      <c r="G756" s="1088"/>
      <c r="H756" s="1088"/>
      <c r="I756" s="1088"/>
      <c r="J756" s="1088"/>
    </row>
    <row r="757" ht="20.25" customHeight="1">
      <c r="A757" s="1088"/>
      <c r="B757" s="1088"/>
      <c r="C757" s="1088"/>
      <c r="D757" s="1088"/>
      <c r="E757" s="1088"/>
      <c r="F757" s="1088"/>
      <c r="G757" s="1088"/>
      <c r="H757" s="1088"/>
      <c r="I757" s="1088"/>
      <c r="J757" s="1088"/>
    </row>
    <row r="758" ht="20.25" customHeight="1">
      <c r="A758" s="1088"/>
      <c r="B758" s="1088"/>
      <c r="C758" s="1088"/>
      <c r="D758" s="1088"/>
      <c r="E758" s="1088"/>
      <c r="F758" s="1088"/>
      <c r="G758" s="1088"/>
      <c r="H758" s="1088"/>
      <c r="I758" s="1088"/>
      <c r="J758" s="1088"/>
    </row>
    <row r="759" ht="20.25" customHeight="1">
      <c r="A759" s="1088"/>
      <c r="B759" s="1088"/>
      <c r="C759" s="1088"/>
      <c r="D759" s="1088"/>
      <c r="E759" s="1088"/>
      <c r="F759" s="1088"/>
      <c r="G759" s="1088"/>
      <c r="H759" s="1088"/>
      <c r="I759" s="1088"/>
      <c r="J759" s="1088"/>
    </row>
    <row r="760" ht="20.25" customHeight="1">
      <c r="A760" s="1088"/>
      <c r="B760" s="1088"/>
      <c r="C760" s="1088"/>
      <c r="D760" s="1088"/>
      <c r="E760" s="1088"/>
      <c r="F760" s="1088"/>
      <c r="G760" s="1088"/>
      <c r="H760" s="1088"/>
      <c r="I760" s="1088"/>
      <c r="J760" s="1088"/>
    </row>
    <row r="761" ht="20.25" customHeight="1">
      <c r="A761" s="1088"/>
      <c r="B761" s="1088"/>
      <c r="C761" s="1088"/>
      <c r="D761" s="1088"/>
      <c r="E761" s="1088"/>
      <c r="F761" s="1088"/>
      <c r="G761" s="1088"/>
      <c r="H761" s="1088"/>
      <c r="I761" s="1088"/>
      <c r="J761" s="1088"/>
    </row>
    <row r="762" ht="20.25" customHeight="1">
      <c r="A762" s="1088"/>
      <c r="B762" s="1088"/>
      <c r="C762" s="1088"/>
      <c r="D762" s="1088"/>
      <c r="E762" s="1088"/>
      <c r="F762" s="1088"/>
      <c r="G762" s="1088"/>
      <c r="H762" s="1088"/>
      <c r="I762" s="1088"/>
      <c r="J762" s="1088"/>
    </row>
    <row r="763" ht="20.25" customHeight="1">
      <c r="A763" s="1088"/>
      <c r="B763" s="1088"/>
      <c r="C763" s="1088"/>
      <c r="D763" s="1088"/>
      <c r="E763" s="1088"/>
      <c r="F763" s="1088"/>
      <c r="G763" s="1088"/>
      <c r="H763" s="1088"/>
      <c r="I763" s="1088"/>
      <c r="J763" s="1088"/>
    </row>
    <row r="764" ht="20.25" customHeight="1">
      <c r="A764" s="1088"/>
      <c r="B764" s="1088"/>
      <c r="C764" s="1088"/>
      <c r="D764" s="1088"/>
      <c r="E764" s="1088"/>
      <c r="F764" s="1088"/>
      <c r="G764" s="1088"/>
      <c r="H764" s="1088"/>
      <c r="I764" s="1088"/>
      <c r="J764" s="1088"/>
    </row>
    <row r="765" ht="20.25" customHeight="1">
      <c r="A765" s="1088"/>
      <c r="B765" s="1088"/>
      <c r="C765" s="1088"/>
      <c r="D765" s="1088"/>
      <c r="E765" s="1088"/>
      <c r="F765" s="1088"/>
      <c r="G765" s="1088"/>
      <c r="H765" s="1088"/>
      <c r="I765" s="1088"/>
      <c r="J765" s="1088"/>
    </row>
    <row r="766" ht="20.25" customHeight="1">
      <c r="A766" s="1088"/>
      <c r="B766" s="1088"/>
      <c r="C766" s="1088"/>
      <c r="D766" s="1088"/>
      <c r="E766" s="1088"/>
      <c r="F766" s="1088"/>
      <c r="G766" s="1088"/>
      <c r="H766" s="1088"/>
      <c r="I766" s="1088"/>
      <c r="J766" s="1088"/>
    </row>
    <row r="767" ht="20.25" customHeight="1">
      <c r="A767" s="1088"/>
      <c r="B767" s="1088"/>
      <c r="C767" s="1088"/>
      <c r="D767" s="1088"/>
      <c r="E767" s="1088"/>
      <c r="F767" s="1088"/>
      <c r="G767" s="1088"/>
      <c r="H767" s="1088"/>
      <c r="I767" s="1088"/>
      <c r="J767" s="1088"/>
    </row>
    <row r="768" ht="20.25" customHeight="1">
      <c r="A768" s="1088"/>
      <c r="B768" s="1088"/>
      <c r="C768" s="1088"/>
      <c r="D768" s="1088"/>
      <c r="E768" s="1088"/>
      <c r="F768" s="1088"/>
      <c r="G768" s="1088"/>
      <c r="H768" s="1088"/>
      <c r="I768" s="1088"/>
      <c r="J768" s="1088"/>
    </row>
    <row r="769" ht="20.25" customHeight="1">
      <c r="A769" s="1088"/>
      <c r="B769" s="1088"/>
      <c r="C769" s="1088"/>
      <c r="D769" s="1088"/>
      <c r="E769" s="1088"/>
      <c r="F769" s="1088"/>
      <c r="G769" s="1088"/>
      <c r="H769" s="1088"/>
      <c r="I769" s="1088"/>
      <c r="J769" s="1088"/>
    </row>
    <row r="770" ht="20.25" customHeight="1">
      <c r="A770" s="1088"/>
      <c r="B770" s="1088"/>
      <c r="C770" s="1088"/>
      <c r="D770" s="1088"/>
      <c r="E770" s="1088"/>
      <c r="F770" s="1088"/>
      <c r="G770" s="1088"/>
      <c r="H770" s="1088"/>
      <c r="I770" s="1088"/>
      <c r="J770" s="1088"/>
    </row>
    <row r="771" ht="20.25" customHeight="1">
      <c r="A771" s="1088"/>
      <c r="B771" s="1088"/>
      <c r="C771" s="1088"/>
      <c r="D771" s="1088"/>
      <c r="E771" s="1088"/>
      <c r="F771" s="1088"/>
      <c r="G771" s="1088"/>
      <c r="H771" s="1088"/>
      <c r="I771" s="1088"/>
      <c r="J771" s="1088"/>
    </row>
    <row r="772" ht="20.25" customHeight="1">
      <c r="A772" s="1088"/>
      <c r="B772" s="1088"/>
      <c r="C772" s="1088"/>
      <c r="D772" s="1088"/>
      <c r="E772" s="1088"/>
      <c r="F772" s="1088"/>
      <c r="G772" s="1088"/>
      <c r="H772" s="1088"/>
      <c r="I772" s="1088"/>
      <c r="J772" s="1088"/>
    </row>
    <row r="773" ht="20.25" customHeight="1">
      <c r="A773" s="1088"/>
      <c r="B773" s="1088"/>
      <c r="C773" s="1088"/>
      <c r="D773" s="1088"/>
      <c r="E773" s="1088"/>
      <c r="F773" s="1088"/>
      <c r="G773" s="1088"/>
      <c r="H773" s="1088"/>
      <c r="I773" s="1088"/>
      <c r="J773" s="1088"/>
    </row>
    <row r="774" ht="20.25" customHeight="1">
      <c r="A774" s="1088"/>
      <c r="B774" s="1088"/>
      <c r="C774" s="1088"/>
      <c r="D774" s="1088"/>
      <c r="E774" s="1088"/>
      <c r="F774" s="1088"/>
      <c r="G774" s="1088"/>
      <c r="H774" s="1088"/>
      <c r="I774" s="1088"/>
      <c r="J774" s="1088"/>
    </row>
    <row r="775" ht="20.25" customHeight="1">
      <c r="A775" s="1088"/>
      <c r="B775" s="1088"/>
      <c r="C775" s="1088"/>
      <c r="D775" s="1088"/>
      <c r="E775" s="1088"/>
      <c r="F775" s="1088"/>
      <c r="G775" s="1088"/>
      <c r="H775" s="1088"/>
      <c r="I775" s="1088"/>
      <c r="J775" s="1088"/>
    </row>
    <row r="776" ht="20.25" customHeight="1">
      <c r="A776" s="1088"/>
      <c r="B776" s="1088"/>
      <c r="C776" s="1088"/>
      <c r="D776" s="1088"/>
      <c r="E776" s="1088"/>
      <c r="F776" s="1088"/>
      <c r="G776" s="1088"/>
      <c r="H776" s="1088"/>
      <c r="I776" s="1088"/>
      <c r="J776" s="1088"/>
    </row>
    <row r="777" ht="20.25" customHeight="1">
      <c r="A777" s="1088"/>
      <c r="B777" s="1088"/>
      <c r="C777" s="1088"/>
      <c r="D777" s="1088"/>
      <c r="E777" s="1088"/>
      <c r="F777" s="1088"/>
      <c r="G777" s="1088"/>
      <c r="H777" s="1088"/>
      <c r="I777" s="1088"/>
      <c r="J777" s="1088"/>
    </row>
    <row r="778" ht="20.25" customHeight="1">
      <c r="A778" s="1088"/>
      <c r="B778" s="1088"/>
      <c r="C778" s="1088"/>
      <c r="D778" s="1088"/>
      <c r="E778" s="1088"/>
      <c r="F778" s="1088"/>
      <c r="G778" s="1088"/>
      <c r="H778" s="1088"/>
      <c r="I778" s="1088"/>
      <c r="J778" s="1088"/>
    </row>
    <row r="779" ht="20.25" customHeight="1">
      <c r="A779" s="1088"/>
      <c r="B779" s="1088"/>
      <c r="C779" s="1088"/>
      <c r="D779" s="1088"/>
      <c r="E779" s="1088"/>
      <c r="F779" s="1088"/>
      <c r="G779" s="1088"/>
      <c r="H779" s="1088"/>
      <c r="I779" s="1088"/>
      <c r="J779" s="1088"/>
    </row>
    <row r="780" ht="20.25" customHeight="1">
      <c r="A780" s="1088"/>
      <c r="B780" s="1088"/>
      <c r="C780" s="1088"/>
      <c r="D780" s="1088"/>
      <c r="E780" s="1088"/>
      <c r="F780" s="1088"/>
      <c r="G780" s="1088"/>
      <c r="H780" s="1088"/>
      <c r="I780" s="1088"/>
      <c r="J780" s="1088"/>
    </row>
    <row r="781" ht="20.25" customHeight="1">
      <c r="A781" s="1088"/>
      <c r="B781" s="1088"/>
      <c r="C781" s="1088"/>
      <c r="D781" s="1088"/>
      <c r="E781" s="1088"/>
      <c r="F781" s="1088"/>
      <c r="G781" s="1088"/>
      <c r="H781" s="1088"/>
      <c r="I781" s="1088"/>
      <c r="J781" s="1088"/>
    </row>
    <row r="782" ht="20.25" customHeight="1">
      <c r="A782" s="1088"/>
      <c r="B782" s="1088"/>
      <c r="C782" s="1088"/>
      <c r="D782" s="1088"/>
      <c r="E782" s="1088"/>
      <c r="F782" s="1088"/>
      <c r="G782" s="1088"/>
      <c r="H782" s="1088"/>
      <c r="I782" s="1088"/>
      <c r="J782" s="1088"/>
    </row>
    <row r="783" ht="20.25" customHeight="1">
      <c r="A783" s="1088"/>
      <c r="B783" s="1088"/>
      <c r="C783" s="1088"/>
      <c r="D783" s="1088"/>
      <c r="E783" s="1088"/>
      <c r="F783" s="1088"/>
      <c r="G783" s="1088"/>
      <c r="H783" s="1088"/>
      <c r="I783" s="1088"/>
      <c r="J783" s="1088"/>
    </row>
    <row r="784" ht="20.25" customHeight="1">
      <c r="A784" s="1088"/>
      <c r="B784" s="1088"/>
      <c r="C784" s="1088"/>
      <c r="D784" s="1088"/>
      <c r="E784" s="1088"/>
      <c r="F784" s="1088"/>
      <c r="G784" s="1088"/>
      <c r="H784" s="1088"/>
      <c r="I784" s="1088"/>
      <c r="J784" s="1088"/>
    </row>
    <row r="785" ht="20.25" customHeight="1">
      <c r="A785" s="1088"/>
      <c r="B785" s="1088"/>
      <c r="C785" s="1088"/>
      <c r="D785" s="1088"/>
      <c r="E785" s="1088"/>
      <c r="F785" s="1088"/>
      <c r="G785" s="1088"/>
      <c r="H785" s="1088"/>
      <c r="I785" s="1088"/>
      <c r="J785" s="1088"/>
    </row>
    <row r="786" ht="20.25" customHeight="1">
      <c r="A786" s="1088"/>
      <c r="B786" s="1088"/>
      <c r="C786" s="1088"/>
      <c r="D786" s="1088"/>
      <c r="E786" s="1088"/>
      <c r="F786" s="1088"/>
      <c r="G786" s="1088"/>
      <c r="H786" s="1088"/>
      <c r="I786" s="1088"/>
      <c r="J786" s="1088"/>
    </row>
    <row r="787" ht="20.25" customHeight="1">
      <c r="A787" s="1088"/>
      <c r="B787" s="1088"/>
      <c r="C787" s="1088"/>
      <c r="D787" s="1088"/>
      <c r="E787" s="1088"/>
      <c r="F787" s="1088"/>
      <c r="G787" s="1088"/>
      <c r="H787" s="1088"/>
      <c r="I787" s="1088"/>
      <c r="J787" s="1088"/>
    </row>
    <row r="788" ht="20.25" customHeight="1">
      <c r="A788" s="1088"/>
      <c r="B788" s="1088"/>
      <c r="C788" s="1088"/>
      <c r="D788" s="1088"/>
      <c r="E788" s="1088"/>
      <c r="F788" s="1088"/>
      <c r="G788" s="1088"/>
      <c r="H788" s="1088"/>
      <c r="I788" s="1088"/>
      <c r="J788" s="1088"/>
    </row>
    <row r="789" ht="20.25" customHeight="1">
      <c r="A789" s="1088"/>
      <c r="B789" s="1088"/>
      <c r="C789" s="1088"/>
      <c r="D789" s="1088"/>
      <c r="E789" s="1088"/>
      <c r="F789" s="1088"/>
      <c r="G789" s="1088"/>
      <c r="H789" s="1088"/>
      <c r="I789" s="1088"/>
      <c r="J789" s="1088"/>
    </row>
    <row r="790" ht="20.25" customHeight="1">
      <c r="A790" s="1088"/>
      <c r="B790" s="1088"/>
      <c r="C790" s="1088"/>
      <c r="D790" s="1088"/>
      <c r="E790" s="1088"/>
      <c r="F790" s="1088"/>
      <c r="G790" s="1088"/>
      <c r="H790" s="1088"/>
      <c r="I790" s="1088"/>
      <c r="J790" s="1088"/>
    </row>
    <row r="791" ht="20.25" customHeight="1">
      <c r="A791" s="1088"/>
      <c r="B791" s="1088"/>
      <c r="C791" s="1088"/>
      <c r="D791" s="1088"/>
      <c r="E791" s="1088"/>
      <c r="F791" s="1088"/>
      <c r="G791" s="1088"/>
      <c r="H791" s="1088"/>
      <c r="I791" s="1088"/>
      <c r="J791" s="1088"/>
    </row>
    <row r="792" ht="20.25" customHeight="1">
      <c r="A792" s="1088"/>
      <c r="B792" s="1088"/>
      <c r="C792" s="1088"/>
      <c r="D792" s="1088"/>
      <c r="E792" s="1088"/>
      <c r="F792" s="1088"/>
      <c r="G792" s="1088"/>
      <c r="H792" s="1088"/>
      <c r="I792" s="1088"/>
      <c r="J792" s="1088"/>
    </row>
    <row r="793" ht="20.25" customHeight="1">
      <c r="A793" s="1088"/>
      <c r="B793" s="1088"/>
      <c r="C793" s="1088"/>
      <c r="D793" s="1088"/>
      <c r="E793" s="1088"/>
      <c r="F793" s="1088"/>
      <c r="G793" s="1088"/>
      <c r="H793" s="1088"/>
      <c r="I793" s="1088"/>
      <c r="J793" s="1088"/>
    </row>
    <row r="794" ht="20.25" customHeight="1">
      <c r="A794" s="1088"/>
      <c r="B794" s="1088"/>
      <c r="C794" s="1088"/>
      <c r="D794" s="1088"/>
      <c r="E794" s="1088"/>
      <c r="F794" s="1088"/>
      <c r="G794" s="1088"/>
      <c r="H794" s="1088"/>
      <c r="I794" s="1088"/>
      <c r="J794" s="1088"/>
    </row>
    <row r="795" ht="20.25" customHeight="1">
      <c r="A795" s="1088"/>
      <c r="B795" s="1088"/>
      <c r="C795" s="1088"/>
      <c r="D795" s="1088"/>
      <c r="E795" s="1088"/>
      <c r="F795" s="1088"/>
      <c r="G795" s="1088"/>
      <c r="H795" s="1088"/>
      <c r="I795" s="1088"/>
      <c r="J795" s="1088"/>
    </row>
    <row r="796" ht="20.25" customHeight="1">
      <c r="A796" s="1088"/>
      <c r="B796" s="1088"/>
      <c r="C796" s="1088"/>
      <c r="D796" s="1088"/>
      <c r="E796" s="1088"/>
      <c r="F796" s="1088"/>
      <c r="G796" s="1088"/>
      <c r="H796" s="1088"/>
      <c r="I796" s="1088"/>
      <c r="J796" s="1088"/>
    </row>
    <row r="797" ht="20.25" customHeight="1">
      <c r="A797" s="1088"/>
      <c r="B797" s="1088"/>
      <c r="C797" s="1088"/>
      <c r="D797" s="1088"/>
      <c r="E797" s="1088"/>
      <c r="F797" s="1088"/>
      <c r="G797" s="1088"/>
      <c r="H797" s="1088"/>
      <c r="I797" s="1088"/>
      <c r="J797" s="1088"/>
    </row>
    <row r="798" ht="20.25" customHeight="1">
      <c r="A798" s="1088"/>
      <c r="B798" s="1088"/>
      <c r="C798" s="1088"/>
      <c r="D798" s="1088"/>
      <c r="E798" s="1088"/>
      <c r="F798" s="1088"/>
      <c r="G798" s="1088"/>
      <c r="H798" s="1088"/>
      <c r="I798" s="1088"/>
      <c r="J798" s="1088"/>
    </row>
    <row r="799" ht="20.25" customHeight="1">
      <c r="A799" s="1088"/>
      <c r="B799" s="1088"/>
      <c r="C799" s="1088"/>
      <c r="D799" s="1088"/>
      <c r="E799" s="1088"/>
      <c r="F799" s="1088"/>
      <c r="G799" s="1088"/>
      <c r="H799" s="1088"/>
      <c r="I799" s="1088"/>
      <c r="J799" s="1088"/>
    </row>
    <row r="800" ht="20.25" customHeight="1">
      <c r="A800" s="1088"/>
      <c r="B800" s="1088"/>
      <c r="C800" s="1088"/>
      <c r="D800" s="1088"/>
      <c r="E800" s="1088"/>
      <c r="F800" s="1088"/>
      <c r="G800" s="1088"/>
      <c r="H800" s="1088"/>
      <c r="I800" s="1088"/>
      <c r="J800" s="1088"/>
    </row>
    <row r="801" ht="20.25" customHeight="1">
      <c r="A801" s="1088"/>
      <c r="B801" s="1088"/>
      <c r="C801" s="1088"/>
      <c r="D801" s="1088"/>
      <c r="E801" s="1088"/>
      <c r="F801" s="1088"/>
      <c r="G801" s="1088"/>
      <c r="H801" s="1088"/>
      <c r="I801" s="1088"/>
      <c r="J801" s="1088"/>
    </row>
    <row r="802" ht="20.25" customHeight="1">
      <c r="A802" s="1088"/>
      <c r="B802" s="1088"/>
      <c r="C802" s="1088"/>
      <c r="D802" s="1088"/>
      <c r="E802" s="1088"/>
      <c r="F802" s="1088"/>
      <c r="G802" s="1088"/>
      <c r="H802" s="1088"/>
      <c r="I802" s="1088"/>
      <c r="J802" s="1088"/>
    </row>
    <row r="803" ht="20.25" customHeight="1">
      <c r="A803" s="1088"/>
      <c r="B803" s="1088"/>
      <c r="C803" s="1088"/>
      <c r="D803" s="1088"/>
      <c r="E803" s="1088"/>
      <c r="F803" s="1088"/>
      <c r="G803" s="1088"/>
      <c r="H803" s="1088"/>
      <c r="I803" s="1088"/>
      <c r="J803" s="1088"/>
    </row>
    <row r="804" ht="20.25" customHeight="1">
      <c r="A804" s="1088"/>
      <c r="B804" s="1088"/>
      <c r="C804" s="1088"/>
      <c r="D804" s="1088"/>
      <c r="E804" s="1088"/>
      <c r="F804" s="1088"/>
      <c r="G804" s="1088"/>
      <c r="H804" s="1088"/>
      <c r="I804" s="1088"/>
      <c r="J804" s="1088"/>
    </row>
    <row r="805" ht="20.25" customHeight="1">
      <c r="A805" s="1088"/>
      <c r="B805" s="1088"/>
      <c r="C805" s="1088"/>
      <c r="D805" s="1088"/>
      <c r="E805" s="1088"/>
      <c r="F805" s="1088"/>
      <c r="G805" s="1088"/>
      <c r="H805" s="1088"/>
      <c r="I805" s="1088"/>
      <c r="J805" s="1088"/>
    </row>
    <row r="806" ht="20.25" customHeight="1">
      <c r="A806" s="1088"/>
      <c r="B806" s="1088"/>
      <c r="C806" s="1088"/>
      <c r="D806" s="1088"/>
      <c r="E806" s="1088"/>
      <c r="F806" s="1088"/>
      <c r="G806" s="1088"/>
      <c r="H806" s="1088"/>
      <c r="I806" s="1088"/>
      <c r="J806" s="1088"/>
    </row>
    <row r="807" ht="20.25" customHeight="1">
      <c r="A807" s="1088"/>
      <c r="B807" s="1088"/>
      <c r="C807" s="1088"/>
      <c r="D807" s="1088"/>
      <c r="E807" s="1088"/>
      <c r="F807" s="1088"/>
      <c r="G807" s="1088"/>
      <c r="H807" s="1088"/>
      <c r="I807" s="1088"/>
      <c r="J807" s="1088"/>
    </row>
    <row r="808" ht="20.25" customHeight="1">
      <c r="A808" s="1088"/>
      <c r="B808" s="1088"/>
      <c r="C808" s="1088"/>
      <c r="D808" s="1088"/>
      <c r="E808" s="1088"/>
      <c r="F808" s="1088"/>
      <c r="G808" s="1088"/>
      <c r="H808" s="1088"/>
      <c r="I808" s="1088"/>
      <c r="J808" s="1088"/>
    </row>
    <row r="809" ht="20.25" customHeight="1">
      <c r="A809" s="1088"/>
      <c r="B809" s="1088"/>
      <c r="C809" s="1088"/>
      <c r="D809" s="1088"/>
      <c r="E809" s="1088"/>
      <c r="F809" s="1088"/>
      <c r="G809" s="1088"/>
      <c r="H809" s="1088"/>
      <c r="I809" s="1088"/>
      <c r="J809" s="1088"/>
    </row>
    <row r="810" ht="20.25" customHeight="1">
      <c r="A810" s="1088"/>
      <c r="B810" s="1088"/>
      <c r="C810" s="1088"/>
      <c r="D810" s="1088"/>
      <c r="E810" s="1088"/>
      <c r="F810" s="1088"/>
      <c r="G810" s="1088"/>
      <c r="H810" s="1088"/>
      <c r="I810" s="1088"/>
      <c r="J810" s="1088"/>
    </row>
    <row r="811" ht="20.25" customHeight="1">
      <c r="A811" s="1088"/>
      <c r="B811" s="1088"/>
      <c r="C811" s="1088"/>
      <c r="D811" s="1088"/>
      <c r="E811" s="1088"/>
      <c r="F811" s="1088"/>
      <c r="G811" s="1088"/>
      <c r="H811" s="1088"/>
      <c r="I811" s="1088"/>
      <c r="J811" s="1088"/>
    </row>
    <row r="812" ht="20.25" customHeight="1">
      <c r="A812" s="1088"/>
      <c r="B812" s="1088"/>
      <c r="C812" s="1088"/>
      <c r="D812" s="1088"/>
      <c r="E812" s="1088"/>
      <c r="F812" s="1088"/>
      <c r="G812" s="1088"/>
      <c r="H812" s="1088"/>
      <c r="I812" s="1088"/>
      <c r="J812" s="1088"/>
    </row>
    <row r="813" ht="20.25" customHeight="1">
      <c r="A813" s="1088"/>
      <c r="B813" s="1088"/>
      <c r="C813" s="1088"/>
      <c r="D813" s="1088"/>
      <c r="E813" s="1088"/>
      <c r="F813" s="1088"/>
      <c r="G813" s="1088"/>
      <c r="H813" s="1088"/>
      <c r="I813" s="1088"/>
      <c r="J813" s="1088"/>
    </row>
    <row r="814" ht="20.25" customHeight="1">
      <c r="A814" s="1088"/>
      <c r="B814" s="1088"/>
      <c r="C814" s="1088"/>
      <c r="D814" s="1088"/>
      <c r="E814" s="1088"/>
      <c r="F814" s="1088"/>
      <c r="G814" s="1088"/>
      <c r="H814" s="1088"/>
      <c r="I814" s="1088"/>
      <c r="J814" s="1088"/>
    </row>
    <row r="815" ht="20.25" customHeight="1">
      <c r="A815" s="1088"/>
      <c r="B815" s="1088"/>
      <c r="C815" s="1088"/>
      <c r="D815" s="1088"/>
      <c r="E815" s="1088"/>
      <c r="F815" s="1088"/>
      <c r="G815" s="1088"/>
      <c r="H815" s="1088"/>
      <c r="I815" s="1088"/>
      <c r="J815" s="1088"/>
    </row>
    <row r="816" ht="20.25" customHeight="1">
      <c r="A816" s="1088"/>
      <c r="B816" s="1088"/>
      <c r="C816" s="1088"/>
      <c r="D816" s="1088"/>
      <c r="E816" s="1088"/>
      <c r="F816" s="1088"/>
      <c r="G816" s="1088"/>
      <c r="H816" s="1088"/>
      <c r="I816" s="1088"/>
      <c r="J816" s="1088"/>
    </row>
    <row r="817" ht="20.25" customHeight="1">
      <c r="A817" s="1088"/>
      <c r="B817" s="1088"/>
      <c r="C817" s="1088"/>
      <c r="D817" s="1088"/>
      <c r="E817" s="1088"/>
      <c r="F817" s="1088"/>
      <c r="G817" s="1088"/>
      <c r="H817" s="1088"/>
      <c r="I817" s="1088"/>
      <c r="J817" s="1088"/>
    </row>
    <row r="818" ht="20.25" customHeight="1">
      <c r="A818" s="1088"/>
      <c r="B818" s="1088"/>
      <c r="C818" s="1088"/>
      <c r="D818" s="1088"/>
      <c r="E818" s="1088"/>
      <c r="F818" s="1088"/>
      <c r="G818" s="1088"/>
      <c r="H818" s="1088"/>
      <c r="I818" s="1088"/>
      <c r="J818" s="1088"/>
    </row>
    <row r="819" ht="20.25" customHeight="1">
      <c r="A819" s="1088"/>
      <c r="B819" s="1088"/>
      <c r="C819" s="1088"/>
      <c r="D819" s="1088"/>
      <c r="E819" s="1088"/>
      <c r="F819" s="1088"/>
      <c r="G819" s="1088"/>
      <c r="H819" s="1088"/>
      <c r="I819" s="1088"/>
      <c r="J819" s="1088"/>
    </row>
    <row r="820" ht="20.25" customHeight="1">
      <c r="A820" s="1088"/>
      <c r="B820" s="1088"/>
      <c r="C820" s="1088"/>
      <c r="D820" s="1088"/>
      <c r="E820" s="1088"/>
      <c r="F820" s="1088"/>
      <c r="G820" s="1088"/>
      <c r="H820" s="1088"/>
      <c r="I820" s="1088"/>
      <c r="J820" s="1088"/>
    </row>
    <row r="821" ht="20.25" customHeight="1">
      <c r="A821" s="1088"/>
      <c r="B821" s="1088"/>
      <c r="C821" s="1088"/>
      <c r="D821" s="1088"/>
      <c r="E821" s="1088"/>
      <c r="F821" s="1088"/>
      <c r="G821" s="1088"/>
      <c r="H821" s="1088"/>
      <c r="I821" s="1088"/>
      <c r="J821" s="1088"/>
    </row>
    <row r="822" ht="20.25" customHeight="1">
      <c r="A822" s="1088"/>
      <c r="B822" s="1088"/>
      <c r="C822" s="1088"/>
      <c r="D822" s="1088"/>
      <c r="E822" s="1088"/>
      <c r="F822" s="1088"/>
      <c r="G822" s="1088"/>
      <c r="H822" s="1088"/>
      <c r="I822" s="1088"/>
      <c r="J822" s="1088"/>
    </row>
    <row r="823" ht="20.25" customHeight="1">
      <c r="A823" s="1088"/>
      <c r="B823" s="1088"/>
      <c r="C823" s="1088"/>
      <c r="D823" s="1088"/>
      <c r="E823" s="1088"/>
      <c r="F823" s="1088"/>
      <c r="G823" s="1088"/>
      <c r="H823" s="1088"/>
      <c r="I823" s="1088"/>
      <c r="J823" s="1088"/>
    </row>
    <row r="824" ht="20.25" customHeight="1">
      <c r="A824" s="1088"/>
      <c r="B824" s="1088"/>
      <c r="C824" s="1088"/>
      <c r="D824" s="1088"/>
      <c r="E824" s="1088"/>
      <c r="F824" s="1088"/>
      <c r="G824" s="1088"/>
      <c r="H824" s="1088"/>
      <c r="I824" s="1088"/>
      <c r="J824" s="1088"/>
    </row>
    <row r="825" ht="20.25" customHeight="1">
      <c r="A825" s="1088"/>
      <c r="B825" s="1088"/>
      <c r="C825" s="1088"/>
      <c r="D825" s="1088"/>
      <c r="E825" s="1088"/>
      <c r="F825" s="1088"/>
      <c r="G825" s="1088"/>
      <c r="H825" s="1088"/>
      <c r="I825" s="1088"/>
      <c r="J825" s="1088"/>
    </row>
    <row r="826" ht="20.25" customHeight="1">
      <c r="A826" s="1088"/>
      <c r="B826" s="1088"/>
      <c r="C826" s="1088"/>
      <c r="D826" s="1088"/>
      <c r="E826" s="1088"/>
      <c r="F826" s="1088"/>
      <c r="G826" s="1088"/>
      <c r="H826" s="1088"/>
      <c r="I826" s="1088"/>
      <c r="J826" s="1088"/>
    </row>
    <row r="827" ht="20.25" customHeight="1">
      <c r="A827" s="1088"/>
      <c r="B827" s="1088"/>
      <c r="C827" s="1088"/>
      <c r="D827" s="1088"/>
      <c r="E827" s="1088"/>
      <c r="F827" s="1088"/>
      <c r="G827" s="1088"/>
      <c r="H827" s="1088"/>
      <c r="I827" s="1088"/>
      <c r="J827" s="1088"/>
    </row>
    <row r="828" ht="20.25" customHeight="1">
      <c r="A828" s="1088"/>
      <c r="B828" s="1088"/>
      <c r="C828" s="1088"/>
      <c r="D828" s="1088"/>
      <c r="E828" s="1088"/>
      <c r="F828" s="1088"/>
      <c r="G828" s="1088"/>
      <c r="H828" s="1088"/>
      <c r="I828" s="1088"/>
      <c r="J828" s="1088"/>
    </row>
    <row r="829" ht="20.25" customHeight="1">
      <c r="A829" s="1088"/>
      <c r="B829" s="1088"/>
      <c r="C829" s="1088"/>
      <c r="D829" s="1088"/>
      <c r="E829" s="1088"/>
      <c r="F829" s="1088"/>
      <c r="G829" s="1088"/>
      <c r="H829" s="1088"/>
      <c r="I829" s="1088"/>
      <c r="J829" s="1088"/>
    </row>
    <row r="830" ht="20.25" customHeight="1">
      <c r="A830" s="1088"/>
      <c r="B830" s="1088"/>
      <c r="C830" s="1088"/>
      <c r="D830" s="1088"/>
      <c r="E830" s="1088"/>
      <c r="F830" s="1088"/>
      <c r="G830" s="1088"/>
      <c r="H830" s="1088"/>
      <c r="I830" s="1088"/>
      <c r="J830" s="1088"/>
    </row>
    <row r="831" ht="20.25" customHeight="1">
      <c r="A831" s="1088"/>
      <c r="B831" s="1088"/>
      <c r="C831" s="1088"/>
      <c r="D831" s="1088"/>
      <c r="E831" s="1088"/>
      <c r="F831" s="1088"/>
      <c r="G831" s="1088"/>
      <c r="H831" s="1088"/>
      <c r="I831" s="1088"/>
      <c r="J831" s="1088"/>
    </row>
    <row r="832" ht="20.25" customHeight="1">
      <c r="A832" s="1088"/>
      <c r="B832" s="1088"/>
      <c r="C832" s="1088"/>
      <c r="D832" s="1088"/>
      <c r="E832" s="1088"/>
      <c r="F832" s="1088"/>
      <c r="G832" s="1088"/>
      <c r="H832" s="1088"/>
      <c r="I832" s="1088"/>
      <c r="J832" s="1088"/>
    </row>
    <row r="833" ht="20.25" customHeight="1">
      <c r="A833" s="1088"/>
      <c r="B833" s="1088"/>
      <c r="C833" s="1088"/>
      <c r="D833" s="1088"/>
      <c r="E833" s="1088"/>
      <c r="F833" s="1088"/>
      <c r="G833" s="1088"/>
      <c r="H833" s="1088"/>
      <c r="I833" s="1088"/>
      <c r="J833" s="1088"/>
    </row>
    <row r="834" ht="20.25" customHeight="1">
      <c r="A834" s="1088"/>
      <c r="B834" s="1088"/>
      <c r="C834" s="1088"/>
      <c r="D834" s="1088"/>
      <c r="E834" s="1088"/>
      <c r="F834" s="1088"/>
      <c r="G834" s="1088"/>
      <c r="H834" s="1088"/>
      <c r="I834" s="1088"/>
      <c r="J834" s="1088"/>
    </row>
    <row r="835" ht="20.25" customHeight="1">
      <c r="A835" s="1088"/>
      <c r="B835" s="1088"/>
      <c r="C835" s="1088"/>
      <c r="D835" s="1088"/>
      <c r="E835" s="1088"/>
      <c r="F835" s="1088"/>
      <c r="G835" s="1088"/>
      <c r="H835" s="1088"/>
      <c r="I835" s="1088"/>
      <c r="J835" s="1088"/>
    </row>
    <row r="836" ht="20.25" customHeight="1">
      <c r="A836" s="1088"/>
      <c r="B836" s="1088"/>
      <c r="C836" s="1088"/>
      <c r="D836" s="1088"/>
      <c r="E836" s="1088"/>
      <c r="F836" s="1088"/>
      <c r="G836" s="1088"/>
      <c r="H836" s="1088"/>
      <c r="I836" s="1088"/>
      <c r="J836" s="1088"/>
    </row>
    <row r="837" ht="20.25" customHeight="1">
      <c r="A837" s="1088"/>
      <c r="B837" s="1088"/>
      <c r="C837" s="1088"/>
      <c r="D837" s="1088"/>
      <c r="E837" s="1088"/>
      <c r="F837" s="1088"/>
      <c r="G837" s="1088"/>
      <c r="H837" s="1088"/>
      <c r="I837" s="1088"/>
      <c r="J837" s="1088"/>
    </row>
    <row r="838" ht="20.25" customHeight="1">
      <c r="A838" s="1088"/>
      <c r="B838" s="1088"/>
      <c r="C838" s="1088"/>
      <c r="D838" s="1088"/>
      <c r="E838" s="1088"/>
      <c r="F838" s="1088"/>
      <c r="G838" s="1088"/>
      <c r="H838" s="1088"/>
      <c r="I838" s="1088"/>
      <c r="J838" s="1088"/>
    </row>
    <row r="839" ht="20.25" customHeight="1">
      <c r="A839" s="1088"/>
      <c r="B839" s="1088"/>
      <c r="C839" s="1088"/>
      <c r="D839" s="1088"/>
      <c r="E839" s="1088"/>
      <c r="F839" s="1088"/>
      <c r="G839" s="1088"/>
      <c r="H839" s="1088"/>
      <c r="I839" s="1088"/>
      <c r="J839" s="1088"/>
    </row>
    <row r="840" ht="20.25" customHeight="1">
      <c r="A840" s="1088"/>
      <c r="B840" s="1088"/>
      <c r="C840" s="1088"/>
      <c r="D840" s="1088"/>
      <c r="E840" s="1088"/>
      <c r="F840" s="1088"/>
      <c r="G840" s="1088"/>
      <c r="H840" s="1088"/>
      <c r="I840" s="1088"/>
      <c r="J840" s="1088"/>
    </row>
    <row r="841" ht="20.25" customHeight="1">
      <c r="A841" s="1088"/>
      <c r="B841" s="1088"/>
      <c r="C841" s="1088"/>
      <c r="D841" s="1088"/>
      <c r="E841" s="1088"/>
      <c r="F841" s="1088"/>
      <c r="G841" s="1088"/>
      <c r="H841" s="1088"/>
      <c r="I841" s="1088"/>
      <c r="J841" s="1088"/>
    </row>
    <row r="842" ht="20.25" customHeight="1">
      <c r="A842" s="1088"/>
      <c r="B842" s="1088"/>
      <c r="C842" s="1088"/>
      <c r="D842" s="1088"/>
      <c r="E842" s="1088"/>
      <c r="F842" s="1088"/>
      <c r="G842" s="1088"/>
      <c r="H842" s="1088"/>
      <c r="I842" s="1088"/>
      <c r="J842" s="1088"/>
    </row>
    <row r="843" ht="20.25" customHeight="1">
      <c r="A843" s="1088"/>
      <c r="B843" s="1088"/>
      <c r="C843" s="1088"/>
      <c r="D843" s="1088"/>
      <c r="E843" s="1088"/>
      <c r="F843" s="1088"/>
      <c r="G843" s="1088"/>
      <c r="H843" s="1088"/>
      <c r="I843" s="1088"/>
      <c r="J843" s="1088"/>
    </row>
    <row r="844" ht="20.25" customHeight="1">
      <c r="A844" s="1088"/>
      <c r="B844" s="1088"/>
      <c r="C844" s="1088"/>
      <c r="D844" s="1088"/>
      <c r="E844" s="1088"/>
      <c r="F844" s="1088"/>
      <c r="G844" s="1088"/>
      <c r="H844" s="1088"/>
      <c r="I844" s="1088"/>
      <c r="J844" s="1088"/>
    </row>
    <row r="845" ht="20.25" customHeight="1">
      <c r="A845" s="1088"/>
      <c r="B845" s="1088"/>
      <c r="C845" s="1088"/>
      <c r="D845" s="1088"/>
      <c r="E845" s="1088"/>
      <c r="F845" s="1088"/>
      <c r="G845" s="1088"/>
      <c r="H845" s="1088"/>
      <c r="I845" s="1088"/>
      <c r="J845" s="1088"/>
    </row>
    <row r="846" ht="20.25" customHeight="1">
      <c r="A846" s="1088"/>
      <c r="B846" s="1088"/>
      <c r="C846" s="1088"/>
      <c r="D846" s="1088"/>
      <c r="E846" s="1088"/>
      <c r="F846" s="1088"/>
      <c r="G846" s="1088"/>
      <c r="H846" s="1088"/>
      <c r="I846" s="1088"/>
      <c r="J846" s="1088"/>
    </row>
    <row r="847" ht="20.25" customHeight="1">
      <c r="A847" s="1088"/>
      <c r="B847" s="1088"/>
      <c r="C847" s="1088"/>
      <c r="D847" s="1088"/>
      <c r="E847" s="1088"/>
      <c r="F847" s="1088"/>
      <c r="G847" s="1088"/>
      <c r="H847" s="1088"/>
      <c r="I847" s="1088"/>
      <c r="J847" s="1088"/>
    </row>
    <row r="848" ht="20.25" customHeight="1">
      <c r="A848" s="1088"/>
      <c r="B848" s="1088"/>
      <c r="C848" s="1088"/>
      <c r="D848" s="1088"/>
      <c r="E848" s="1088"/>
      <c r="F848" s="1088"/>
      <c r="G848" s="1088"/>
      <c r="H848" s="1088"/>
      <c r="I848" s="1088"/>
      <c r="J848" s="1088"/>
    </row>
    <row r="849" ht="20.25" customHeight="1">
      <c r="A849" s="1088"/>
      <c r="B849" s="1088"/>
      <c r="C849" s="1088"/>
      <c r="D849" s="1088"/>
      <c r="E849" s="1088"/>
      <c r="F849" s="1088"/>
      <c r="G849" s="1088"/>
      <c r="H849" s="1088"/>
      <c r="I849" s="1088"/>
      <c r="J849" s="1088"/>
    </row>
    <row r="850" ht="20.25" customHeight="1">
      <c r="A850" s="1088"/>
      <c r="B850" s="1088"/>
      <c r="C850" s="1088"/>
      <c r="D850" s="1088"/>
      <c r="E850" s="1088"/>
      <c r="F850" s="1088"/>
      <c r="G850" s="1088"/>
      <c r="H850" s="1088"/>
      <c r="I850" s="1088"/>
      <c r="J850" s="1088"/>
    </row>
    <row r="851" ht="20.25" customHeight="1">
      <c r="A851" s="1088"/>
      <c r="B851" s="1088"/>
      <c r="C851" s="1088"/>
      <c r="D851" s="1088"/>
      <c r="E851" s="1088"/>
      <c r="F851" s="1088"/>
      <c r="G851" s="1088"/>
      <c r="H851" s="1088"/>
      <c r="I851" s="1088"/>
      <c r="J851" s="1088"/>
    </row>
    <row r="852" ht="20.25" customHeight="1">
      <c r="A852" s="1088"/>
      <c r="B852" s="1088"/>
      <c r="C852" s="1088"/>
      <c r="D852" s="1088"/>
      <c r="E852" s="1088"/>
      <c r="F852" s="1088"/>
      <c r="G852" s="1088"/>
      <c r="H852" s="1088"/>
      <c r="I852" s="1088"/>
      <c r="J852" s="1088"/>
    </row>
    <row r="853" ht="20.25" customHeight="1">
      <c r="A853" s="1088"/>
      <c r="B853" s="1088"/>
      <c r="C853" s="1088"/>
      <c r="D853" s="1088"/>
      <c r="E853" s="1088"/>
      <c r="F853" s="1088"/>
      <c r="G853" s="1088"/>
      <c r="H853" s="1088"/>
      <c r="I853" s="1088"/>
      <c r="J853" s="1088"/>
    </row>
    <row r="854" ht="20.25" customHeight="1">
      <c r="A854" s="1088"/>
      <c r="B854" s="1088"/>
      <c r="C854" s="1088"/>
      <c r="D854" s="1088"/>
      <c r="E854" s="1088"/>
      <c r="F854" s="1088"/>
      <c r="G854" s="1088"/>
      <c r="H854" s="1088"/>
      <c r="I854" s="1088"/>
      <c r="J854" s="1088"/>
    </row>
    <row r="855" ht="20.25" customHeight="1">
      <c r="A855" s="1088"/>
      <c r="B855" s="1088"/>
      <c r="C855" s="1088"/>
      <c r="D855" s="1088"/>
      <c r="E855" s="1088"/>
      <c r="F855" s="1088"/>
      <c r="G855" s="1088"/>
      <c r="H855" s="1088"/>
      <c r="I855" s="1088"/>
      <c r="J855" s="1088"/>
    </row>
    <row r="856" ht="20.25" customHeight="1">
      <c r="A856" s="1088"/>
      <c r="B856" s="1088"/>
      <c r="C856" s="1088"/>
      <c r="D856" s="1088"/>
      <c r="E856" s="1088"/>
      <c r="F856" s="1088"/>
      <c r="G856" s="1088"/>
      <c r="H856" s="1088"/>
      <c r="I856" s="1088"/>
      <c r="J856" s="1088"/>
    </row>
    <row r="857" ht="20.25" customHeight="1">
      <c r="A857" s="1088"/>
      <c r="B857" s="1088"/>
      <c r="C857" s="1088"/>
      <c r="D857" s="1088"/>
      <c r="E857" s="1088"/>
      <c r="F857" s="1088"/>
      <c r="G857" s="1088"/>
      <c r="H857" s="1088"/>
      <c r="I857" s="1088"/>
      <c r="J857" s="1088"/>
    </row>
    <row r="858" ht="20.25" customHeight="1">
      <c r="A858" s="1088"/>
      <c r="B858" s="1088"/>
      <c r="C858" s="1088"/>
      <c r="D858" s="1088"/>
      <c r="E858" s="1088"/>
      <c r="F858" s="1088"/>
      <c r="G858" s="1088"/>
      <c r="H858" s="1088"/>
      <c r="I858" s="1088"/>
      <c r="J858" s="1088"/>
    </row>
    <row r="859" ht="20.25" customHeight="1">
      <c r="A859" s="1088"/>
      <c r="B859" s="1088"/>
      <c r="C859" s="1088"/>
      <c r="D859" s="1088"/>
      <c r="E859" s="1088"/>
      <c r="F859" s="1088"/>
      <c r="G859" s="1088"/>
      <c r="H859" s="1088"/>
      <c r="I859" s="1088"/>
      <c r="J859" s="1088"/>
    </row>
    <row r="860" ht="20.25" customHeight="1">
      <c r="A860" s="1088"/>
      <c r="B860" s="1088"/>
      <c r="C860" s="1088"/>
      <c r="D860" s="1088"/>
      <c r="E860" s="1088"/>
      <c r="F860" s="1088"/>
      <c r="G860" s="1088"/>
      <c r="H860" s="1088"/>
      <c r="I860" s="1088"/>
      <c r="J860" s="1088"/>
    </row>
    <row r="861" ht="20.25" customHeight="1">
      <c r="A861" s="1088"/>
      <c r="B861" s="1088"/>
      <c r="C861" s="1088"/>
      <c r="D861" s="1088"/>
      <c r="E861" s="1088"/>
      <c r="F861" s="1088"/>
      <c r="G861" s="1088"/>
      <c r="H861" s="1088"/>
      <c r="I861" s="1088"/>
      <c r="J861" s="1088"/>
    </row>
    <row r="862" ht="20.25" customHeight="1">
      <c r="A862" s="1088"/>
      <c r="B862" s="1088"/>
      <c r="C862" s="1088"/>
      <c r="D862" s="1088"/>
      <c r="E862" s="1088"/>
      <c r="F862" s="1088"/>
      <c r="G862" s="1088"/>
      <c r="H862" s="1088"/>
      <c r="I862" s="1088"/>
      <c r="J862" s="1088"/>
    </row>
    <row r="863" ht="20.25" customHeight="1">
      <c r="A863" s="1088"/>
      <c r="B863" s="1088"/>
      <c r="C863" s="1088"/>
      <c r="D863" s="1088"/>
      <c r="E863" s="1088"/>
      <c r="F863" s="1088"/>
      <c r="G863" s="1088"/>
      <c r="H863" s="1088"/>
      <c r="I863" s="1088"/>
      <c r="J863" s="1088"/>
    </row>
    <row r="864" ht="20.25" customHeight="1">
      <c r="A864" s="1088"/>
      <c r="B864" s="1088"/>
      <c r="C864" s="1088"/>
      <c r="D864" s="1088"/>
      <c r="E864" s="1088"/>
      <c r="F864" s="1088"/>
      <c r="G864" s="1088"/>
      <c r="H864" s="1088"/>
      <c r="I864" s="1088"/>
      <c r="J864" s="1088"/>
    </row>
    <row r="865" ht="20.25" customHeight="1">
      <c r="A865" s="1088"/>
      <c r="B865" s="1088"/>
      <c r="C865" s="1088"/>
      <c r="D865" s="1088"/>
      <c r="E865" s="1088"/>
      <c r="F865" s="1088"/>
      <c r="G865" s="1088"/>
      <c r="H865" s="1088"/>
      <c r="I865" s="1088"/>
      <c r="J865" s="1088"/>
    </row>
    <row r="866" ht="20.25" customHeight="1">
      <c r="A866" s="1088"/>
      <c r="B866" s="1088"/>
      <c r="C866" s="1088"/>
      <c r="D866" s="1088"/>
      <c r="E866" s="1088"/>
      <c r="F866" s="1088"/>
      <c r="G866" s="1088"/>
      <c r="H866" s="1088"/>
      <c r="I866" s="1088"/>
      <c r="J866" s="1088"/>
    </row>
    <row r="867" ht="20.25" customHeight="1">
      <c r="A867" s="1088"/>
      <c r="B867" s="1088"/>
      <c r="C867" s="1088"/>
      <c r="D867" s="1088"/>
      <c r="E867" s="1088"/>
      <c r="F867" s="1088"/>
      <c r="G867" s="1088"/>
      <c r="H867" s="1088"/>
      <c r="I867" s="1088"/>
      <c r="J867" s="1088"/>
    </row>
    <row r="868" ht="20.25" customHeight="1">
      <c r="A868" s="1088"/>
      <c r="B868" s="1088"/>
      <c r="C868" s="1088"/>
      <c r="D868" s="1088"/>
      <c r="E868" s="1088"/>
      <c r="F868" s="1088"/>
      <c r="G868" s="1088"/>
      <c r="H868" s="1088"/>
      <c r="I868" s="1088"/>
      <c r="J868" s="1088"/>
    </row>
    <row r="869" ht="20.25" customHeight="1">
      <c r="A869" s="1088"/>
      <c r="B869" s="1088"/>
      <c r="C869" s="1088"/>
      <c r="D869" s="1088"/>
      <c r="E869" s="1088"/>
      <c r="F869" s="1088"/>
      <c r="G869" s="1088"/>
      <c r="H869" s="1088"/>
      <c r="I869" s="1088"/>
      <c r="J869" s="1088"/>
    </row>
    <row r="870" ht="20.25" customHeight="1">
      <c r="A870" s="1088"/>
      <c r="B870" s="1088"/>
      <c r="C870" s="1088"/>
      <c r="D870" s="1088"/>
      <c r="E870" s="1088"/>
      <c r="F870" s="1088"/>
      <c r="G870" s="1088"/>
      <c r="H870" s="1088"/>
      <c r="I870" s="1088"/>
      <c r="J870" s="1088"/>
    </row>
    <row r="871" ht="20.25" customHeight="1">
      <c r="A871" s="1088"/>
      <c r="B871" s="1088"/>
      <c r="C871" s="1088"/>
      <c r="D871" s="1088"/>
      <c r="E871" s="1088"/>
      <c r="F871" s="1088"/>
      <c r="G871" s="1088"/>
      <c r="H871" s="1088"/>
      <c r="I871" s="1088"/>
      <c r="J871" s="1088"/>
    </row>
    <row r="872" ht="20.25" customHeight="1">
      <c r="A872" s="1088"/>
      <c r="B872" s="1088"/>
      <c r="C872" s="1088"/>
      <c r="D872" s="1088"/>
      <c r="E872" s="1088"/>
      <c r="F872" s="1088"/>
      <c r="G872" s="1088"/>
      <c r="H872" s="1088"/>
      <c r="I872" s="1088"/>
      <c r="J872" s="1088"/>
    </row>
    <row r="873" ht="20.25" customHeight="1">
      <c r="A873" s="1088"/>
      <c r="B873" s="1088"/>
      <c r="C873" s="1088"/>
      <c r="D873" s="1088"/>
      <c r="E873" s="1088"/>
      <c r="F873" s="1088"/>
      <c r="G873" s="1088"/>
      <c r="H873" s="1088"/>
      <c r="I873" s="1088"/>
      <c r="J873" s="1088"/>
    </row>
    <row r="874" ht="20.25" customHeight="1">
      <c r="A874" s="1088"/>
      <c r="B874" s="1088"/>
      <c r="C874" s="1088"/>
      <c r="D874" s="1088"/>
      <c r="E874" s="1088"/>
      <c r="F874" s="1088"/>
      <c r="G874" s="1088"/>
      <c r="H874" s="1088"/>
      <c r="I874" s="1088"/>
      <c r="J874" s="1088"/>
    </row>
    <row r="875" ht="20.25" customHeight="1">
      <c r="A875" s="1088"/>
      <c r="B875" s="1088"/>
      <c r="C875" s="1088"/>
      <c r="D875" s="1088"/>
      <c r="E875" s="1088"/>
      <c r="F875" s="1088"/>
      <c r="G875" s="1088"/>
      <c r="H875" s="1088"/>
      <c r="I875" s="1088"/>
      <c r="J875" s="1088"/>
    </row>
    <row r="876" ht="20.25" customHeight="1">
      <c r="A876" s="1088"/>
      <c r="B876" s="1088"/>
      <c r="C876" s="1088"/>
      <c r="D876" s="1088"/>
      <c r="E876" s="1088"/>
      <c r="F876" s="1088"/>
      <c r="G876" s="1088"/>
      <c r="H876" s="1088"/>
      <c r="I876" s="1088"/>
      <c r="J876" s="1088"/>
    </row>
    <row r="877" ht="20.25" customHeight="1">
      <c r="A877" s="1088"/>
      <c r="B877" s="1088"/>
      <c r="C877" s="1088"/>
      <c r="D877" s="1088"/>
      <c r="E877" s="1088"/>
      <c r="F877" s="1088"/>
      <c r="G877" s="1088"/>
      <c r="H877" s="1088"/>
      <c r="I877" s="1088"/>
      <c r="J877" s="1088"/>
    </row>
    <row r="878" ht="20.25" customHeight="1">
      <c r="A878" s="1088"/>
      <c r="B878" s="1088"/>
      <c r="C878" s="1088"/>
      <c r="D878" s="1088"/>
      <c r="E878" s="1088"/>
      <c r="F878" s="1088"/>
      <c r="G878" s="1088"/>
      <c r="H878" s="1088"/>
      <c r="I878" s="1088"/>
      <c r="J878" s="1088"/>
    </row>
    <row r="879" ht="20.25" customHeight="1">
      <c r="A879" s="1088"/>
      <c r="B879" s="1088"/>
      <c r="C879" s="1088"/>
      <c r="D879" s="1088"/>
      <c r="E879" s="1088"/>
      <c r="F879" s="1088"/>
      <c r="G879" s="1088"/>
      <c r="H879" s="1088"/>
      <c r="I879" s="1088"/>
      <c r="J879" s="1088"/>
    </row>
    <row r="880" ht="20.25" customHeight="1">
      <c r="A880" s="1088"/>
      <c r="B880" s="1088"/>
      <c r="C880" s="1088"/>
      <c r="D880" s="1088"/>
      <c r="E880" s="1088"/>
      <c r="F880" s="1088"/>
      <c r="G880" s="1088"/>
      <c r="H880" s="1088"/>
      <c r="I880" s="1088"/>
      <c r="J880" s="1088"/>
    </row>
    <row r="881" ht="20.25" customHeight="1">
      <c r="A881" s="1088"/>
      <c r="B881" s="1088"/>
      <c r="C881" s="1088"/>
      <c r="D881" s="1088"/>
      <c r="E881" s="1088"/>
      <c r="F881" s="1088"/>
      <c r="G881" s="1088"/>
      <c r="H881" s="1088"/>
      <c r="I881" s="1088"/>
      <c r="J881" s="1088"/>
    </row>
    <row r="882" ht="20.25" customHeight="1">
      <c r="A882" s="1088"/>
      <c r="B882" s="1088"/>
      <c r="C882" s="1088"/>
      <c r="D882" s="1088"/>
      <c r="E882" s="1088"/>
      <c r="F882" s="1088"/>
      <c r="G882" s="1088"/>
      <c r="H882" s="1088"/>
      <c r="I882" s="1088"/>
      <c r="J882" s="1088"/>
    </row>
    <row r="883" ht="20.25" customHeight="1">
      <c r="A883" s="1088"/>
      <c r="B883" s="1088"/>
      <c r="C883" s="1088"/>
      <c r="D883" s="1088"/>
      <c r="E883" s="1088"/>
      <c r="F883" s="1088"/>
      <c r="G883" s="1088"/>
      <c r="H883" s="1088"/>
      <c r="I883" s="1088"/>
      <c r="J883" s="1088"/>
    </row>
    <row r="884" ht="20.25" customHeight="1">
      <c r="A884" s="1088"/>
      <c r="B884" s="1088"/>
      <c r="C884" s="1088"/>
      <c r="D884" s="1088"/>
      <c r="E884" s="1088"/>
      <c r="F884" s="1088"/>
      <c r="G884" s="1088"/>
      <c r="H884" s="1088"/>
      <c r="I884" s="1088"/>
      <c r="J884" s="1088"/>
    </row>
    <row r="885" ht="20.25" customHeight="1">
      <c r="A885" s="1088"/>
      <c r="B885" s="1088"/>
      <c r="C885" s="1088"/>
      <c r="D885" s="1088"/>
      <c r="E885" s="1088"/>
      <c r="F885" s="1088"/>
      <c r="G885" s="1088"/>
      <c r="H885" s="1088"/>
      <c r="I885" s="1088"/>
      <c r="J885" s="1088"/>
    </row>
    <row r="886" ht="20.25" customHeight="1">
      <c r="A886" s="1088"/>
      <c r="B886" s="1088"/>
      <c r="C886" s="1088"/>
      <c r="D886" s="1088"/>
      <c r="E886" s="1088"/>
      <c r="F886" s="1088"/>
      <c r="G886" s="1088"/>
      <c r="H886" s="1088"/>
      <c r="I886" s="1088"/>
      <c r="J886" s="1088"/>
    </row>
    <row r="887" ht="20.25" customHeight="1">
      <c r="A887" s="1088"/>
      <c r="B887" s="1088"/>
      <c r="C887" s="1088"/>
      <c r="D887" s="1088"/>
      <c r="E887" s="1088"/>
      <c r="F887" s="1088"/>
      <c r="G887" s="1088"/>
      <c r="H887" s="1088"/>
      <c r="I887" s="1088"/>
      <c r="J887" s="1088"/>
    </row>
    <row r="888" ht="20.25" customHeight="1">
      <c r="A888" s="1088"/>
      <c r="B888" s="1088"/>
      <c r="C888" s="1088"/>
      <c r="D888" s="1088"/>
      <c r="E888" s="1088"/>
      <c r="F888" s="1088"/>
      <c r="G888" s="1088"/>
      <c r="H888" s="1088"/>
      <c r="I888" s="1088"/>
      <c r="J888" s="1088"/>
    </row>
    <row r="889" ht="20.25" customHeight="1">
      <c r="A889" s="1088"/>
      <c r="B889" s="1088"/>
      <c r="C889" s="1088"/>
      <c r="D889" s="1088"/>
      <c r="E889" s="1088"/>
      <c r="F889" s="1088"/>
      <c r="G889" s="1088"/>
      <c r="H889" s="1088"/>
      <c r="I889" s="1088"/>
      <c r="J889" s="1088"/>
    </row>
    <row r="890" ht="20.25" customHeight="1">
      <c r="A890" s="1088"/>
      <c r="B890" s="1088"/>
      <c r="C890" s="1088"/>
      <c r="D890" s="1088"/>
      <c r="E890" s="1088"/>
      <c r="F890" s="1088"/>
      <c r="G890" s="1088"/>
      <c r="H890" s="1088"/>
      <c r="I890" s="1088"/>
      <c r="J890" s="1088"/>
    </row>
    <row r="891" ht="20.25" customHeight="1">
      <c r="A891" s="1088"/>
      <c r="B891" s="1088"/>
      <c r="C891" s="1088"/>
      <c r="D891" s="1088"/>
      <c r="E891" s="1088"/>
      <c r="F891" s="1088"/>
      <c r="G891" s="1088"/>
      <c r="H891" s="1088"/>
      <c r="I891" s="1088"/>
      <c r="J891" s="1088"/>
    </row>
    <row r="892" ht="20.25" customHeight="1">
      <c r="A892" s="1088"/>
      <c r="B892" s="1088"/>
      <c r="C892" s="1088"/>
      <c r="D892" s="1088"/>
      <c r="E892" s="1088"/>
      <c r="F892" s="1088"/>
      <c r="G892" s="1088"/>
      <c r="H892" s="1088"/>
      <c r="I892" s="1088"/>
      <c r="J892" s="1088"/>
    </row>
    <row r="893" ht="20.25" customHeight="1">
      <c r="A893" s="1088"/>
      <c r="B893" s="1088"/>
      <c r="C893" s="1088"/>
      <c r="D893" s="1088"/>
      <c r="E893" s="1088"/>
      <c r="F893" s="1088"/>
      <c r="G893" s="1088"/>
      <c r="H893" s="1088"/>
      <c r="I893" s="1088"/>
      <c r="J893" s="1088"/>
    </row>
    <row r="894" ht="20.25" customHeight="1">
      <c r="A894" s="1088"/>
      <c r="B894" s="1088"/>
      <c r="C894" s="1088"/>
      <c r="D894" s="1088"/>
      <c r="E894" s="1088"/>
      <c r="F894" s="1088"/>
      <c r="G894" s="1088"/>
      <c r="H894" s="1088"/>
      <c r="I894" s="1088"/>
      <c r="J894" s="1088"/>
    </row>
    <row r="895" ht="20.25" customHeight="1">
      <c r="A895" s="1088"/>
      <c r="B895" s="1088"/>
      <c r="C895" s="1088"/>
      <c r="D895" s="1088"/>
      <c r="E895" s="1088"/>
      <c r="F895" s="1088"/>
      <c r="G895" s="1088"/>
      <c r="H895" s="1088"/>
      <c r="I895" s="1088"/>
      <c r="J895" s="1088"/>
    </row>
    <row r="896" ht="20.25" customHeight="1">
      <c r="A896" s="1088"/>
      <c r="B896" s="1088"/>
      <c r="C896" s="1088"/>
      <c r="D896" s="1088"/>
      <c r="E896" s="1088"/>
      <c r="F896" s="1088"/>
      <c r="G896" s="1088"/>
      <c r="H896" s="1088"/>
      <c r="I896" s="1088"/>
      <c r="J896" s="1088"/>
    </row>
    <row r="897" ht="20.25" customHeight="1">
      <c r="A897" s="1088"/>
      <c r="B897" s="1088"/>
      <c r="C897" s="1088"/>
      <c r="D897" s="1088"/>
      <c r="E897" s="1088"/>
      <c r="F897" s="1088"/>
      <c r="G897" s="1088"/>
      <c r="H897" s="1088"/>
      <c r="I897" s="1088"/>
      <c r="J897" s="1088"/>
    </row>
    <row r="898" ht="20.25" customHeight="1">
      <c r="A898" s="1088"/>
      <c r="B898" s="1088"/>
      <c r="C898" s="1088"/>
      <c r="D898" s="1088"/>
      <c r="E898" s="1088"/>
      <c r="F898" s="1088"/>
      <c r="G898" s="1088"/>
      <c r="H898" s="1088"/>
      <c r="I898" s="1088"/>
      <c r="J898" s="1088"/>
    </row>
    <row r="899" ht="20.25" customHeight="1">
      <c r="A899" s="1088"/>
      <c r="B899" s="1088"/>
      <c r="C899" s="1088"/>
      <c r="D899" s="1088"/>
      <c r="E899" s="1088"/>
      <c r="F899" s="1088"/>
      <c r="G899" s="1088"/>
      <c r="H899" s="1088"/>
      <c r="I899" s="1088"/>
      <c r="J899" s="1088"/>
    </row>
    <row r="900" ht="20.25" customHeight="1">
      <c r="A900" s="1088"/>
      <c r="B900" s="1088"/>
      <c r="C900" s="1088"/>
      <c r="D900" s="1088"/>
      <c r="E900" s="1088"/>
      <c r="F900" s="1088"/>
      <c r="G900" s="1088"/>
      <c r="H900" s="1088"/>
      <c r="I900" s="1088"/>
      <c r="J900" s="1088"/>
    </row>
    <row r="901" ht="20.25" customHeight="1">
      <c r="A901" s="1088"/>
      <c r="B901" s="1088"/>
      <c r="C901" s="1088"/>
      <c r="D901" s="1088"/>
      <c r="E901" s="1088"/>
      <c r="F901" s="1088"/>
      <c r="G901" s="1088"/>
      <c r="H901" s="1088"/>
      <c r="I901" s="1088"/>
      <c r="J901" s="1088"/>
    </row>
    <row r="902" ht="20.25" customHeight="1">
      <c r="A902" s="1088"/>
      <c r="B902" s="1088"/>
      <c r="C902" s="1088"/>
      <c r="D902" s="1088"/>
      <c r="E902" s="1088"/>
      <c r="F902" s="1088"/>
      <c r="G902" s="1088"/>
      <c r="H902" s="1088"/>
      <c r="I902" s="1088"/>
      <c r="J902" s="1088"/>
    </row>
    <row r="903" ht="20.25" customHeight="1">
      <c r="A903" s="1088"/>
      <c r="B903" s="1088"/>
      <c r="C903" s="1088"/>
      <c r="D903" s="1088"/>
      <c r="E903" s="1088"/>
      <c r="F903" s="1088"/>
      <c r="G903" s="1088"/>
      <c r="H903" s="1088"/>
      <c r="I903" s="1088"/>
      <c r="J903" s="1088"/>
    </row>
    <row r="904" ht="20.25" customHeight="1">
      <c r="A904" s="1088"/>
      <c r="B904" s="1088"/>
      <c r="C904" s="1088"/>
      <c r="D904" s="1088"/>
      <c r="E904" s="1088"/>
      <c r="F904" s="1088"/>
      <c r="G904" s="1088"/>
      <c r="H904" s="1088"/>
      <c r="I904" s="1088"/>
      <c r="J904" s="1088"/>
    </row>
    <row r="905" ht="20.25" customHeight="1">
      <c r="A905" s="1088"/>
      <c r="B905" s="1088"/>
      <c r="C905" s="1088"/>
      <c r="D905" s="1088"/>
      <c r="E905" s="1088"/>
      <c r="F905" s="1088"/>
      <c r="G905" s="1088"/>
      <c r="H905" s="1088"/>
      <c r="I905" s="1088"/>
      <c r="J905" s="1088"/>
    </row>
    <row r="906" ht="20.25" customHeight="1">
      <c r="A906" s="1088"/>
      <c r="B906" s="1088"/>
      <c r="C906" s="1088"/>
      <c r="D906" s="1088"/>
      <c r="E906" s="1088"/>
      <c r="F906" s="1088"/>
      <c r="G906" s="1088"/>
      <c r="H906" s="1088"/>
      <c r="I906" s="1088"/>
      <c r="J906" s="1088"/>
    </row>
    <row r="907" ht="20.25" customHeight="1">
      <c r="A907" s="1088"/>
      <c r="B907" s="1088"/>
      <c r="C907" s="1088"/>
      <c r="D907" s="1088"/>
      <c r="E907" s="1088"/>
      <c r="F907" s="1088"/>
      <c r="G907" s="1088"/>
      <c r="H907" s="1088"/>
      <c r="I907" s="1088"/>
      <c r="J907" s="1088"/>
    </row>
    <row r="908" ht="20.25" customHeight="1">
      <c r="A908" s="1088"/>
      <c r="B908" s="1088"/>
      <c r="C908" s="1088"/>
      <c r="D908" s="1088"/>
      <c r="E908" s="1088"/>
      <c r="F908" s="1088"/>
      <c r="G908" s="1088"/>
      <c r="H908" s="1088"/>
      <c r="I908" s="1088"/>
      <c r="J908" s="1088"/>
    </row>
    <row r="909" ht="20.25" customHeight="1">
      <c r="A909" s="1088"/>
      <c r="B909" s="1088"/>
      <c r="C909" s="1088"/>
      <c r="D909" s="1088"/>
      <c r="E909" s="1088"/>
      <c r="F909" s="1088"/>
      <c r="G909" s="1088"/>
      <c r="H909" s="1088"/>
      <c r="I909" s="1088"/>
      <c r="J909" s="1088"/>
    </row>
    <row r="910" ht="20.25" customHeight="1">
      <c r="A910" s="1088"/>
      <c r="B910" s="1088"/>
      <c r="C910" s="1088"/>
      <c r="D910" s="1088"/>
      <c r="E910" s="1088"/>
      <c r="F910" s="1088"/>
      <c r="G910" s="1088"/>
      <c r="H910" s="1088"/>
      <c r="I910" s="1088"/>
      <c r="J910" s="1088"/>
    </row>
    <row r="911" ht="20.25" customHeight="1">
      <c r="A911" s="1088"/>
      <c r="B911" s="1088"/>
      <c r="C911" s="1088"/>
      <c r="D911" s="1088"/>
      <c r="E911" s="1088"/>
      <c r="F911" s="1088"/>
      <c r="G911" s="1088"/>
      <c r="H911" s="1088"/>
      <c r="I911" s="1088"/>
      <c r="J911" s="1088"/>
    </row>
    <row r="912" ht="20.25" customHeight="1">
      <c r="A912" s="1088"/>
      <c r="B912" s="1088"/>
      <c r="C912" s="1088"/>
      <c r="D912" s="1088"/>
      <c r="E912" s="1088"/>
      <c r="F912" s="1088"/>
      <c r="G912" s="1088"/>
      <c r="H912" s="1088"/>
      <c r="I912" s="1088"/>
      <c r="J912" s="1088"/>
    </row>
    <row r="913" ht="20.25" customHeight="1">
      <c r="A913" s="1088"/>
      <c r="B913" s="1088"/>
      <c r="C913" s="1088"/>
      <c r="D913" s="1088"/>
      <c r="E913" s="1088"/>
      <c r="F913" s="1088"/>
      <c r="G913" s="1088"/>
      <c r="H913" s="1088"/>
      <c r="I913" s="1088"/>
      <c r="J913" s="1088"/>
    </row>
    <row r="914" ht="20.25" customHeight="1">
      <c r="A914" s="1088"/>
      <c r="B914" s="1088"/>
      <c r="C914" s="1088"/>
      <c r="D914" s="1088"/>
      <c r="E914" s="1088"/>
      <c r="F914" s="1088"/>
      <c r="G914" s="1088"/>
      <c r="H914" s="1088"/>
      <c r="I914" s="1088"/>
      <c r="J914" s="1088"/>
    </row>
    <row r="915" ht="20.25" customHeight="1">
      <c r="A915" s="1088"/>
      <c r="B915" s="1088"/>
      <c r="C915" s="1088"/>
      <c r="D915" s="1088"/>
      <c r="E915" s="1088"/>
      <c r="F915" s="1088"/>
      <c r="G915" s="1088"/>
      <c r="H915" s="1088"/>
      <c r="I915" s="1088"/>
      <c r="J915" s="1088"/>
    </row>
    <row r="916" ht="20.25" customHeight="1">
      <c r="A916" s="1088"/>
      <c r="B916" s="1088"/>
      <c r="C916" s="1088"/>
      <c r="D916" s="1088"/>
      <c r="E916" s="1088"/>
      <c r="F916" s="1088"/>
      <c r="G916" s="1088"/>
      <c r="H916" s="1088"/>
      <c r="I916" s="1088"/>
      <c r="J916" s="1088"/>
    </row>
    <row r="917" ht="20.25" customHeight="1">
      <c r="A917" s="1088"/>
      <c r="B917" s="1088"/>
      <c r="C917" s="1088"/>
      <c r="D917" s="1088"/>
      <c r="E917" s="1088"/>
      <c r="F917" s="1088"/>
      <c r="G917" s="1088"/>
      <c r="H917" s="1088"/>
      <c r="I917" s="1088"/>
      <c r="J917" s="1088"/>
    </row>
    <row r="918" ht="20.25" customHeight="1">
      <c r="A918" s="1088"/>
      <c r="B918" s="1088"/>
      <c r="C918" s="1088"/>
      <c r="D918" s="1088"/>
      <c r="E918" s="1088"/>
      <c r="F918" s="1088"/>
      <c r="G918" s="1088"/>
      <c r="H918" s="1088"/>
      <c r="I918" s="1088"/>
      <c r="J918" s="1088"/>
    </row>
    <row r="919" ht="20.25" customHeight="1">
      <c r="A919" s="1088"/>
      <c r="B919" s="1088"/>
      <c r="C919" s="1088"/>
      <c r="D919" s="1088"/>
      <c r="E919" s="1088"/>
      <c r="F919" s="1088"/>
      <c r="G919" s="1088"/>
      <c r="H919" s="1088"/>
      <c r="I919" s="1088"/>
      <c r="J919" s="1088"/>
    </row>
    <row r="920" ht="20.25" customHeight="1">
      <c r="A920" s="1088"/>
      <c r="B920" s="1088"/>
      <c r="C920" s="1088"/>
      <c r="D920" s="1088"/>
      <c r="E920" s="1088"/>
      <c r="F920" s="1088"/>
      <c r="G920" s="1088"/>
      <c r="H920" s="1088"/>
      <c r="I920" s="1088"/>
      <c r="J920" s="1088"/>
    </row>
    <row r="921" ht="20.25" customHeight="1">
      <c r="A921" s="1088"/>
      <c r="B921" s="1088"/>
      <c r="C921" s="1088"/>
      <c r="D921" s="1088"/>
      <c r="E921" s="1088"/>
      <c r="F921" s="1088"/>
      <c r="G921" s="1088"/>
      <c r="H921" s="1088"/>
      <c r="I921" s="1088"/>
      <c r="J921" s="1088"/>
    </row>
    <row r="922" ht="20.25" customHeight="1">
      <c r="A922" s="1088"/>
      <c r="B922" s="1088"/>
      <c r="C922" s="1088"/>
      <c r="D922" s="1088"/>
      <c r="E922" s="1088"/>
      <c r="F922" s="1088"/>
      <c r="G922" s="1088"/>
      <c r="H922" s="1088"/>
      <c r="I922" s="1088"/>
      <c r="J922" s="1088"/>
    </row>
    <row r="923" ht="20.25" customHeight="1">
      <c r="A923" s="1088"/>
      <c r="B923" s="1088"/>
      <c r="C923" s="1088"/>
      <c r="D923" s="1088"/>
      <c r="E923" s="1088"/>
      <c r="F923" s="1088"/>
      <c r="G923" s="1088"/>
      <c r="H923" s="1088"/>
      <c r="I923" s="1088"/>
      <c r="J923" s="1088"/>
    </row>
    <row r="924" ht="20.25" customHeight="1">
      <c r="A924" s="1088"/>
      <c r="B924" s="1088"/>
      <c r="C924" s="1088"/>
      <c r="D924" s="1088"/>
      <c r="E924" s="1088"/>
      <c r="F924" s="1088"/>
      <c r="G924" s="1088"/>
      <c r="H924" s="1088"/>
      <c r="I924" s="1088"/>
      <c r="J924" s="1088"/>
    </row>
    <row r="925" ht="20.25" customHeight="1">
      <c r="A925" s="1088"/>
      <c r="B925" s="1088"/>
      <c r="C925" s="1088"/>
      <c r="D925" s="1088"/>
      <c r="E925" s="1088"/>
      <c r="F925" s="1088"/>
      <c r="G925" s="1088"/>
      <c r="H925" s="1088"/>
      <c r="I925" s="1088"/>
      <c r="J925" s="1088"/>
    </row>
    <row r="926" ht="20.25" customHeight="1">
      <c r="A926" s="1088"/>
      <c r="B926" s="1088"/>
      <c r="C926" s="1088"/>
      <c r="D926" s="1088"/>
      <c r="E926" s="1088"/>
      <c r="F926" s="1088"/>
      <c r="G926" s="1088"/>
      <c r="H926" s="1088"/>
      <c r="I926" s="1088"/>
      <c r="J926" s="1088"/>
    </row>
    <row r="927" ht="20.25" customHeight="1">
      <c r="A927" s="1088"/>
      <c r="B927" s="1088"/>
      <c r="C927" s="1088"/>
      <c r="D927" s="1088"/>
      <c r="E927" s="1088"/>
      <c r="F927" s="1088"/>
      <c r="G927" s="1088"/>
      <c r="H927" s="1088"/>
      <c r="I927" s="1088"/>
      <c r="J927" s="1088"/>
    </row>
    <row r="928" ht="20.25" customHeight="1">
      <c r="A928" s="1088"/>
      <c r="B928" s="1088"/>
      <c r="C928" s="1088"/>
      <c r="D928" s="1088"/>
      <c r="E928" s="1088"/>
      <c r="F928" s="1088"/>
      <c r="G928" s="1088"/>
      <c r="H928" s="1088"/>
      <c r="I928" s="1088"/>
      <c r="J928" s="1088"/>
    </row>
    <row r="929" ht="20.25" customHeight="1">
      <c r="A929" s="1088"/>
      <c r="B929" s="1088"/>
      <c r="C929" s="1088"/>
      <c r="D929" s="1088"/>
      <c r="E929" s="1088"/>
      <c r="F929" s="1088"/>
      <c r="G929" s="1088"/>
      <c r="H929" s="1088"/>
      <c r="I929" s="1088"/>
      <c r="J929" s="1088"/>
    </row>
    <row r="930" ht="20.25" customHeight="1">
      <c r="A930" s="1088"/>
      <c r="B930" s="1088"/>
      <c r="C930" s="1088"/>
      <c r="D930" s="1088"/>
      <c r="E930" s="1088"/>
      <c r="F930" s="1088"/>
      <c r="G930" s="1088"/>
      <c r="H930" s="1088"/>
      <c r="I930" s="1088"/>
      <c r="J930" s="1088"/>
    </row>
    <row r="931" ht="20.25" customHeight="1">
      <c r="A931" s="1088"/>
      <c r="B931" s="1088"/>
      <c r="C931" s="1088"/>
      <c r="D931" s="1088"/>
      <c r="E931" s="1088"/>
      <c r="F931" s="1088"/>
      <c r="G931" s="1088"/>
      <c r="H931" s="1088"/>
      <c r="I931" s="1088"/>
      <c r="J931" s="1088"/>
    </row>
    <row r="932" ht="20.25" customHeight="1">
      <c r="A932" s="1088"/>
      <c r="B932" s="1088"/>
      <c r="C932" s="1088"/>
      <c r="D932" s="1088"/>
      <c r="E932" s="1088"/>
      <c r="F932" s="1088"/>
      <c r="G932" s="1088"/>
      <c r="H932" s="1088"/>
      <c r="I932" s="1088"/>
      <c r="J932" s="1088"/>
    </row>
    <row r="933" ht="20.25" customHeight="1">
      <c r="A933" s="1088"/>
      <c r="B933" s="1088"/>
      <c r="C933" s="1088"/>
      <c r="D933" s="1088"/>
      <c r="E933" s="1088"/>
      <c r="F933" s="1088"/>
      <c r="G933" s="1088"/>
      <c r="H933" s="1088"/>
      <c r="I933" s="1088"/>
      <c r="J933" s="1088"/>
    </row>
    <row r="934" ht="20.25" customHeight="1">
      <c r="A934" s="1088"/>
      <c r="B934" s="1088"/>
      <c r="C934" s="1088"/>
      <c r="D934" s="1088"/>
      <c r="E934" s="1088"/>
      <c r="F934" s="1088"/>
      <c r="G934" s="1088"/>
      <c r="H934" s="1088"/>
      <c r="I934" s="1088"/>
      <c r="J934" s="1088"/>
    </row>
    <row r="935" ht="20.25" customHeight="1">
      <c r="A935" s="1088"/>
      <c r="B935" s="1088"/>
      <c r="C935" s="1088"/>
      <c r="D935" s="1088"/>
      <c r="E935" s="1088"/>
      <c r="F935" s="1088"/>
      <c r="G935" s="1088"/>
      <c r="H935" s="1088"/>
      <c r="I935" s="1088"/>
      <c r="J935" s="1088"/>
    </row>
    <row r="936" ht="20.25" customHeight="1">
      <c r="A936" s="1088"/>
      <c r="B936" s="1088"/>
      <c r="C936" s="1088"/>
      <c r="D936" s="1088"/>
      <c r="E936" s="1088"/>
      <c r="F936" s="1088"/>
      <c r="G936" s="1088"/>
      <c r="H936" s="1088"/>
      <c r="I936" s="1088"/>
      <c r="J936" s="1088"/>
    </row>
    <row r="937" ht="20.25" customHeight="1">
      <c r="A937" s="1088"/>
      <c r="B937" s="1088"/>
      <c r="C937" s="1088"/>
      <c r="D937" s="1088"/>
      <c r="E937" s="1088"/>
      <c r="F937" s="1088"/>
      <c r="G937" s="1088"/>
      <c r="H937" s="1088"/>
      <c r="I937" s="1088"/>
      <c r="J937" s="1088"/>
    </row>
    <row r="938" ht="20.25" customHeight="1">
      <c r="A938" s="1088"/>
      <c r="B938" s="1088"/>
      <c r="C938" s="1088"/>
      <c r="D938" s="1088"/>
      <c r="E938" s="1088"/>
      <c r="F938" s="1088"/>
      <c r="G938" s="1088"/>
      <c r="H938" s="1088"/>
      <c r="I938" s="1088"/>
      <c r="J938" s="1088"/>
    </row>
    <row r="939" ht="20.25" customHeight="1">
      <c r="A939" s="1088"/>
      <c r="B939" s="1088"/>
      <c r="C939" s="1088"/>
      <c r="D939" s="1088"/>
      <c r="E939" s="1088"/>
      <c r="F939" s="1088"/>
      <c r="G939" s="1088"/>
      <c r="H939" s="1088"/>
      <c r="I939" s="1088"/>
      <c r="J939" s="1088"/>
    </row>
    <row r="940" ht="20.25" customHeight="1">
      <c r="A940" s="1088"/>
      <c r="B940" s="1088"/>
      <c r="C940" s="1088"/>
      <c r="D940" s="1088"/>
      <c r="E940" s="1088"/>
      <c r="F940" s="1088"/>
      <c r="G940" s="1088"/>
      <c r="H940" s="1088"/>
      <c r="I940" s="1088"/>
      <c r="J940" s="1088"/>
    </row>
    <row r="941" ht="20.25" customHeight="1">
      <c r="A941" s="1088"/>
      <c r="B941" s="1088"/>
      <c r="C941" s="1088"/>
      <c r="D941" s="1088"/>
      <c r="E941" s="1088"/>
      <c r="F941" s="1088"/>
      <c r="G941" s="1088"/>
      <c r="H941" s="1088"/>
      <c r="I941" s="1088"/>
      <c r="J941" s="1088"/>
    </row>
    <row r="942" ht="20.25" customHeight="1">
      <c r="A942" s="1088"/>
      <c r="B942" s="1088"/>
      <c r="C942" s="1088"/>
      <c r="D942" s="1088"/>
      <c r="E942" s="1088"/>
      <c r="F942" s="1088"/>
      <c r="G942" s="1088"/>
      <c r="H942" s="1088"/>
      <c r="I942" s="1088"/>
      <c r="J942" s="1088"/>
    </row>
    <row r="943" ht="20.25" customHeight="1">
      <c r="A943" s="1088"/>
      <c r="B943" s="1088"/>
      <c r="C943" s="1088"/>
      <c r="D943" s="1088"/>
      <c r="E943" s="1088"/>
      <c r="F943" s="1088"/>
      <c r="G943" s="1088"/>
      <c r="H943" s="1088"/>
      <c r="I943" s="1088"/>
      <c r="J943" s="1088"/>
    </row>
    <row r="944" ht="20.25" customHeight="1">
      <c r="A944" s="1088"/>
      <c r="B944" s="1088"/>
      <c r="C944" s="1088"/>
      <c r="D944" s="1088"/>
      <c r="E944" s="1088"/>
      <c r="F944" s="1088"/>
      <c r="G944" s="1088"/>
      <c r="H944" s="1088"/>
      <c r="I944" s="1088"/>
      <c r="J944" s="1088"/>
    </row>
    <row r="945" ht="20.25" customHeight="1">
      <c r="A945" s="1088"/>
      <c r="B945" s="1088"/>
      <c r="C945" s="1088"/>
      <c r="D945" s="1088"/>
      <c r="E945" s="1088"/>
      <c r="F945" s="1088"/>
      <c r="G945" s="1088"/>
      <c r="H945" s="1088"/>
      <c r="I945" s="1088"/>
      <c r="J945" s="1088"/>
    </row>
    <row r="946" ht="20.25" customHeight="1">
      <c r="A946" s="1088"/>
      <c r="B946" s="1088"/>
      <c r="C946" s="1088"/>
      <c r="D946" s="1088"/>
      <c r="E946" s="1088"/>
      <c r="F946" s="1088"/>
      <c r="G946" s="1088"/>
      <c r="H946" s="1088"/>
      <c r="I946" s="1088"/>
      <c r="J946" s="1088"/>
    </row>
    <row r="947" ht="20.25" customHeight="1">
      <c r="A947" s="1088"/>
      <c r="B947" s="1088"/>
      <c r="C947" s="1088"/>
      <c r="D947" s="1088"/>
      <c r="E947" s="1088"/>
      <c r="F947" s="1088"/>
      <c r="G947" s="1088"/>
      <c r="H947" s="1088"/>
      <c r="I947" s="1088"/>
      <c r="J947" s="1088"/>
    </row>
    <row r="948" ht="20.25" customHeight="1">
      <c r="A948" s="1088"/>
      <c r="B948" s="1088"/>
      <c r="C948" s="1088"/>
      <c r="D948" s="1088"/>
      <c r="E948" s="1088"/>
      <c r="F948" s="1088"/>
      <c r="G948" s="1088"/>
      <c r="H948" s="1088"/>
      <c r="I948" s="1088"/>
      <c r="J948" s="1088"/>
    </row>
    <row r="949" ht="20.25" customHeight="1">
      <c r="A949" s="1088"/>
      <c r="B949" s="1088"/>
      <c r="C949" s="1088"/>
      <c r="D949" s="1088"/>
      <c r="E949" s="1088"/>
      <c r="F949" s="1088"/>
      <c r="G949" s="1088"/>
      <c r="H949" s="1088"/>
      <c r="I949" s="1088"/>
      <c r="J949" s="1088"/>
    </row>
    <row r="950" ht="20.25" customHeight="1">
      <c r="A950" s="1088"/>
      <c r="B950" s="1088"/>
      <c r="C950" s="1088"/>
      <c r="D950" s="1088"/>
      <c r="E950" s="1088"/>
      <c r="F950" s="1088"/>
      <c r="G950" s="1088"/>
      <c r="H950" s="1088"/>
      <c r="I950" s="1088"/>
      <c r="J950" s="1088"/>
    </row>
    <row r="951" ht="20.25" customHeight="1">
      <c r="A951" s="1088"/>
      <c r="B951" s="1088"/>
      <c r="C951" s="1088"/>
      <c r="D951" s="1088"/>
      <c r="E951" s="1088"/>
      <c r="F951" s="1088"/>
      <c r="G951" s="1088"/>
      <c r="H951" s="1088"/>
      <c r="I951" s="1088"/>
      <c r="J951" s="1088"/>
    </row>
    <row r="952" ht="20.25" customHeight="1">
      <c r="A952" s="1088"/>
      <c r="B952" s="1088"/>
      <c r="C952" s="1088"/>
      <c r="D952" s="1088"/>
      <c r="E952" s="1088"/>
      <c r="F952" s="1088"/>
      <c r="G952" s="1088"/>
      <c r="H952" s="1088"/>
      <c r="I952" s="1088"/>
      <c r="J952" s="1088"/>
    </row>
    <row r="953" ht="20.25" customHeight="1">
      <c r="A953" s="1088"/>
      <c r="B953" s="1088"/>
      <c r="C953" s="1088"/>
      <c r="D953" s="1088"/>
      <c r="E953" s="1088"/>
      <c r="F953" s="1088"/>
      <c r="G953" s="1088"/>
      <c r="H953" s="1088"/>
      <c r="I953" s="1088"/>
      <c r="J953" s="1088"/>
    </row>
    <row r="954" ht="20.25" customHeight="1">
      <c r="A954" s="1088"/>
      <c r="B954" s="1088"/>
      <c r="C954" s="1088"/>
      <c r="D954" s="1088"/>
      <c r="E954" s="1088"/>
      <c r="F954" s="1088"/>
      <c r="G954" s="1088"/>
      <c r="H954" s="1088"/>
      <c r="I954" s="1088"/>
      <c r="J954" s="1088"/>
    </row>
    <row r="955" ht="20.25" customHeight="1">
      <c r="A955" s="1088"/>
      <c r="B955" s="1088"/>
      <c r="C955" s="1088"/>
      <c r="D955" s="1088"/>
      <c r="E955" s="1088"/>
      <c r="F955" s="1088"/>
      <c r="G955" s="1088"/>
      <c r="H955" s="1088"/>
      <c r="I955" s="1088"/>
      <c r="J955" s="1088"/>
    </row>
    <row r="956" ht="20.25" customHeight="1">
      <c r="A956" s="1088"/>
      <c r="B956" s="1088"/>
      <c r="C956" s="1088"/>
      <c r="D956" s="1088"/>
      <c r="E956" s="1088"/>
      <c r="F956" s="1088"/>
      <c r="G956" s="1088"/>
      <c r="H956" s="1088"/>
      <c r="I956" s="1088"/>
      <c r="J956" s="1088"/>
    </row>
    <row r="957" ht="20.25" customHeight="1">
      <c r="A957" s="1088"/>
      <c r="B957" s="1088"/>
      <c r="C957" s="1088"/>
      <c r="D957" s="1088"/>
      <c r="E957" s="1088"/>
      <c r="F957" s="1088"/>
      <c r="G957" s="1088"/>
      <c r="H957" s="1088"/>
      <c r="I957" s="1088"/>
      <c r="J957" s="1088"/>
    </row>
    <row r="958" ht="20.25" customHeight="1">
      <c r="A958" s="1088"/>
      <c r="B958" s="1088"/>
      <c r="C958" s="1088"/>
      <c r="D958" s="1088"/>
      <c r="E958" s="1088"/>
      <c r="F958" s="1088"/>
      <c r="G958" s="1088"/>
      <c r="H958" s="1088"/>
      <c r="I958" s="1088"/>
      <c r="J958" s="1088"/>
    </row>
    <row r="959" ht="20.25" customHeight="1">
      <c r="A959" s="1088"/>
      <c r="B959" s="1088"/>
      <c r="C959" s="1088"/>
      <c r="D959" s="1088"/>
      <c r="E959" s="1088"/>
      <c r="F959" s="1088"/>
      <c r="G959" s="1088"/>
      <c r="H959" s="1088"/>
      <c r="I959" s="1088"/>
      <c r="J959" s="1088"/>
    </row>
    <row r="960" ht="20.25" customHeight="1">
      <c r="A960" s="1088"/>
      <c r="B960" s="1088"/>
      <c r="C960" s="1088"/>
      <c r="D960" s="1088"/>
      <c r="E960" s="1088"/>
      <c r="F960" s="1088"/>
      <c r="G960" s="1088"/>
      <c r="H960" s="1088"/>
      <c r="I960" s="1088"/>
      <c r="J960" s="1088"/>
    </row>
    <row r="961" ht="20.25" customHeight="1">
      <c r="A961" s="1088"/>
      <c r="B961" s="1088"/>
      <c r="C961" s="1088"/>
      <c r="D961" s="1088"/>
      <c r="E961" s="1088"/>
      <c r="F961" s="1088"/>
      <c r="G961" s="1088"/>
      <c r="H961" s="1088"/>
      <c r="I961" s="1088"/>
      <c r="J961" s="1088"/>
    </row>
    <row r="962" ht="20.25" customHeight="1">
      <c r="A962" s="1088"/>
      <c r="B962" s="1088"/>
      <c r="C962" s="1088"/>
      <c r="D962" s="1088"/>
      <c r="E962" s="1088"/>
      <c r="F962" s="1088"/>
      <c r="G962" s="1088"/>
      <c r="H962" s="1088"/>
      <c r="I962" s="1088"/>
      <c r="J962" s="1088"/>
    </row>
    <row r="963" ht="20.25" customHeight="1">
      <c r="A963" s="1088"/>
      <c r="B963" s="1088"/>
      <c r="C963" s="1088"/>
      <c r="D963" s="1088"/>
      <c r="E963" s="1088"/>
      <c r="F963" s="1088"/>
      <c r="G963" s="1088"/>
      <c r="H963" s="1088"/>
      <c r="I963" s="1088"/>
      <c r="J963" s="1088"/>
    </row>
    <row r="964" ht="20.25" customHeight="1">
      <c r="A964" s="1088"/>
      <c r="B964" s="1088"/>
      <c r="C964" s="1088"/>
      <c r="D964" s="1088"/>
      <c r="E964" s="1088"/>
      <c r="F964" s="1088"/>
      <c r="G964" s="1088"/>
      <c r="H964" s="1088"/>
      <c r="I964" s="1088"/>
      <c r="J964" s="1088"/>
    </row>
    <row r="965" ht="20.25" customHeight="1">
      <c r="A965" s="1088"/>
      <c r="B965" s="1088"/>
      <c r="C965" s="1088"/>
      <c r="D965" s="1088"/>
      <c r="E965" s="1088"/>
      <c r="F965" s="1088"/>
      <c r="G965" s="1088"/>
      <c r="H965" s="1088"/>
      <c r="I965" s="1088"/>
      <c r="J965" s="1088"/>
    </row>
    <row r="966" ht="20.25" customHeight="1">
      <c r="A966" s="1088"/>
      <c r="B966" s="1088"/>
      <c r="C966" s="1088"/>
      <c r="D966" s="1088"/>
      <c r="E966" s="1088"/>
      <c r="F966" s="1088"/>
      <c r="G966" s="1088"/>
      <c r="H966" s="1088"/>
      <c r="I966" s="1088"/>
      <c r="J966" s="1088"/>
    </row>
    <row r="967" ht="20.25" customHeight="1">
      <c r="A967" s="1088"/>
      <c r="B967" s="1088"/>
      <c r="C967" s="1088"/>
      <c r="D967" s="1088"/>
      <c r="E967" s="1088"/>
      <c r="F967" s="1088"/>
      <c r="G967" s="1088"/>
      <c r="H967" s="1088"/>
      <c r="I967" s="1088"/>
      <c r="J967" s="1088"/>
    </row>
    <row r="968" ht="20.25" customHeight="1">
      <c r="A968" s="1088"/>
      <c r="B968" s="1088"/>
      <c r="C968" s="1088"/>
      <c r="D968" s="1088"/>
      <c r="E968" s="1088"/>
      <c r="F968" s="1088"/>
      <c r="G968" s="1088"/>
      <c r="H968" s="1088"/>
      <c r="I968" s="1088"/>
      <c r="J968" s="1088"/>
    </row>
    <row r="969" ht="20.25" customHeight="1">
      <c r="A969" s="1088"/>
      <c r="B969" s="1088"/>
      <c r="C969" s="1088"/>
      <c r="D969" s="1088"/>
      <c r="E969" s="1088"/>
      <c r="F969" s="1088"/>
      <c r="G969" s="1088"/>
      <c r="H969" s="1088"/>
      <c r="I969" s="1088"/>
      <c r="J969" s="1088"/>
    </row>
    <row r="970" ht="20.25" customHeight="1">
      <c r="A970" s="1088"/>
      <c r="B970" s="1088"/>
      <c r="C970" s="1088"/>
      <c r="D970" s="1088"/>
      <c r="E970" s="1088"/>
      <c r="F970" s="1088"/>
      <c r="G970" s="1088"/>
      <c r="H970" s="1088"/>
      <c r="I970" s="1088"/>
      <c r="J970" s="1088"/>
    </row>
    <row r="971" ht="20.25" customHeight="1">
      <c r="A971" s="1088"/>
      <c r="B971" s="1088"/>
      <c r="C971" s="1088"/>
      <c r="D971" s="1088"/>
      <c r="E971" s="1088"/>
      <c r="F971" s="1088"/>
      <c r="G971" s="1088"/>
      <c r="H971" s="1088"/>
      <c r="I971" s="1088"/>
      <c r="J971" s="1088"/>
    </row>
    <row r="972" ht="20.25" customHeight="1">
      <c r="A972" s="1088"/>
      <c r="B972" s="1088"/>
      <c r="C972" s="1088"/>
      <c r="D972" s="1088"/>
      <c r="E972" s="1088"/>
      <c r="F972" s="1088"/>
      <c r="G972" s="1088"/>
      <c r="H972" s="1088"/>
      <c r="I972" s="1088"/>
      <c r="J972" s="1088"/>
    </row>
    <row r="973" ht="20.25" customHeight="1">
      <c r="A973" s="1088"/>
      <c r="B973" s="1088"/>
      <c r="C973" s="1088"/>
      <c r="D973" s="1088"/>
      <c r="E973" s="1088"/>
      <c r="F973" s="1088"/>
      <c r="G973" s="1088"/>
      <c r="H973" s="1088"/>
      <c r="I973" s="1088"/>
      <c r="J973" s="1088"/>
    </row>
    <row r="974" ht="20.25" customHeight="1">
      <c r="A974" s="1088"/>
      <c r="B974" s="1088"/>
      <c r="C974" s="1088"/>
      <c r="D974" s="1088"/>
      <c r="E974" s="1088"/>
      <c r="F974" s="1088"/>
      <c r="G974" s="1088"/>
      <c r="H974" s="1088"/>
      <c r="I974" s="1088"/>
      <c r="J974" s="1088"/>
    </row>
    <row r="975" ht="20.25" customHeight="1">
      <c r="A975" s="1088"/>
      <c r="B975" s="1088"/>
      <c r="C975" s="1088"/>
      <c r="D975" s="1088"/>
      <c r="E975" s="1088"/>
      <c r="F975" s="1088"/>
      <c r="G975" s="1088"/>
      <c r="H975" s="1088"/>
      <c r="I975" s="1088"/>
      <c r="J975" s="1088"/>
    </row>
    <row r="976" ht="20.25" customHeight="1">
      <c r="A976" s="1088"/>
      <c r="B976" s="1088"/>
      <c r="C976" s="1088"/>
      <c r="D976" s="1088"/>
      <c r="E976" s="1088"/>
      <c r="F976" s="1088"/>
      <c r="G976" s="1088"/>
      <c r="H976" s="1088"/>
      <c r="I976" s="1088"/>
      <c r="J976" s="1088"/>
    </row>
    <row r="977" ht="20.25" customHeight="1">
      <c r="A977" s="1088"/>
      <c r="B977" s="1088"/>
      <c r="C977" s="1088"/>
      <c r="D977" s="1088"/>
      <c r="E977" s="1088"/>
      <c r="F977" s="1088"/>
      <c r="G977" s="1088"/>
      <c r="H977" s="1088"/>
      <c r="I977" s="1088"/>
      <c r="J977" s="1088"/>
    </row>
    <row r="978" ht="20.25" customHeight="1">
      <c r="A978" s="1088"/>
      <c r="B978" s="1088"/>
      <c r="C978" s="1088"/>
      <c r="D978" s="1088"/>
      <c r="E978" s="1088"/>
      <c r="F978" s="1088"/>
      <c r="G978" s="1088"/>
      <c r="H978" s="1088"/>
      <c r="I978" s="1088"/>
      <c r="J978" s="1088"/>
    </row>
    <row r="979" ht="20.25" customHeight="1">
      <c r="A979" s="1088"/>
      <c r="B979" s="1088"/>
      <c r="C979" s="1088"/>
      <c r="D979" s="1088"/>
      <c r="E979" s="1088"/>
      <c r="F979" s="1088"/>
      <c r="G979" s="1088"/>
      <c r="H979" s="1088"/>
      <c r="I979" s="1088"/>
      <c r="J979" s="1088"/>
    </row>
    <row r="980" ht="20.25" customHeight="1">
      <c r="A980" s="1088"/>
      <c r="B980" s="1088"/>
      <c r="C980" s="1088"/>
      <c r="D980" s="1088"/>
      <c r="E980" s="1088"/>
      <c r="F980" s="1088"/>
      <c r="G980" s="1088"/>
      <c r="H980" s="1088"/>
      <c r="I980" s="1088"/>
      <c r="J980" s="1088"/>
    </row>
    <row r="981" ht="20.25" customHeight="1">
      <c r="A981" s="1088"/>
      <c r="B981" s="1088"/>
      <c r="C981" s="1088"/>
      <c r="D981" s="1088"/>
      <c r="E981" s="1088"/>
      <c r="F981" s="1088"/>
      <c r="G981" s="1088"/>
      <c r="H981" s="1088"/>
      <c r="I981" s="1088"/>
      <c r="J981" s="1088"/>
    </row>
    <row r="982" ht="20.25" customHeight="1">
      <c r="A982" s="1088"/>
      <c r="B982" s="1088"/>
      <c r="C982" s="1088"/>
      <c r="D982" s="1088"/>
      <c r="E982" s="1088"/>
      <c r="F982" s="1088"/>
      <c r="G982" s="1088"/>
      <c r="H982" s="1088"/>
      <c r="I982" s="1088"/>
      <c r="J982" s="1088"/>
    </row>
    <row r="983" ht="20.25" customHeight="1">
      <c r="A983" s="1088"/>
      <c r="B983" s="1088"/>
      <c r="C983" s="1088"/>
      <c r="D983" s="1088"/>
      <c r="E983" s="1088"/>
      <c r="F983" s="1088"/>
      <c r="G983" s="1088"/>
      <c r="H983" s="1088"/>
      <c r="I983" s="1088"/>
      <c r="J983" s="1088"/>
    </row>
    <row r="984" ht="20.25" customHeight="1">
      <c r="A984" s="1088"/>
      <c r="B984" s="1088"/>
      <c r="C984" s="1088"/>
      <c r="D984" s="1088"/>
      <c r="E984" s="1088"/>
      <c r="F984" s="1088"/>
      <c r="G984" s="1088"/>
      <c r="H984" s="1088"/>
      <c r="I984" s="1088"/>
      <c r="J984" s="1088"/>
    </row>
    <row r="985" ht="20.25" customHeight="1">
      <c r="A985" s="1088"/>
      <c r="B985" s="1088"/>
      <c r="C985" s="1088"/>
      <c r="D985" s="1088"/>
      <c r="E985" s="1088"/>
      <c r="F985" s="1088"/>
      <c r="G985" s="1088"/>
      <c r="H985" s="1088"/>
      <c r="I985" s="1088"/>
      <c r="J985" s="1088"/>
    </row>
    <row r="986" ht="20.25" customHeight="1">
      <c r="A986" s="1088"/>
      <c r="B986" s="1088"/>
      <c r="C986" s="1088"/>
      <c r="D986" s="1088"/>
      <c r="E986" s="1088"/>
      <c r="F986" s="1088"/>
      <c r="G986" s="1088"/>
      <c r="H986" s="1088"/>
      <c r="I986" s="1088"/>
      <c r="J986" s="1088"/>
    </row>
    <row r="987" ht="20.25" customHeight="1">
      <c r="A987" s="1088"/>
      <c r="B987" s="1088"/>
      <c r="C987" s="1088"/>
      <c r="D987" s="1088"/>
      <c r="E987" s="1088"/>
      <c r="F987" s="1088"/>
      <c r="G987" s="1088"/>
      <c r="H987" s="1088"/>
      <c r="I987" s="1088"/>
      <c r="J987" s="1088"/>
    </row>
    <row r="988" ht="20.25" customHeight="1">
      <c r="A988" s="1088"/>
      <c r="B988" s="1088"/>
      <c r="C988" s="1088"/>
      <c r="D988" s="1088"/>
      <c r="E988" s="1088"/>
      <c r="F988" s="1088"/>
      <c r="G988" s="1088"/>
      <c r="H988" s="1088"/>
      <c r="I988" s="1088"/>
      <c r="J988" s="1088"/>
    </row>
    <row r="989" ht="20.25" customHeight="1">
      <c r="A989" s="1088"/>
      <c r="B989" s="1088"/>
      <c r="C989" s="1088"/>
      <c r="D989" s="1088"/>
      <c r="E989" s="1088"/>
      <c r="F989" s="1088"/>
      <c r="G989" s="1088"/>
      <c r="H989" s="1088"/>
      <c r="I989" s="1088"/>
      <c r="J989" s="1088"/>
    </row>
    <row r="990" ht="20.25" customHeight="1">
      <c r="A990" s="1088"/>
      <c r="B990" s="1088"/>
      <c r="C990" s="1088"/>
      <c r="D990" s="1088"/>
      <c r="E990" s="1088"/>
      <c r="F990" s="1088"/>
      <c r="G990" s="1088"/>
      <c r="H990" s="1088"/>
      <c r="I990" s="1088"/>
      <c r="J990" s="1088"/>
    </row>
    <row r="991" ht="20.25" customHeight="1">
      <c r="A991" s="1088"/>
      <c r="B991" s="1088"/>
      <c r="C991" s="1088"/>
      <c r="D991" s="1088"/>
      <c r="E991" s="1088"/>
      <c r="F991" s="1088"/>
      <c r="G991" s="1088"/>
      <c r="H991" s="1088"/>
      <c r="I991" s="1088"/>
      <c r="J991" s="1088"/>
    </row>
    <row r="992" ht="20.25" customHeight="1">
      <c r="A992" s="1088"/>
      <c r="B992" s="1088"/>
      <c r="C992" s="1088"/>
      <c r="D992" s="1088"/>
      <c r="E992" s="1088"/>
      <c r="F992" s="1088"/>
      <c r="G992" s="1088"/>
      <c r="H992" s="1088"/>
      <c r="I992" s="1088"/>
      <c r="J992" s="1088"/>
    </row>
    <row r="993" ht="20.25" customHeight="1">
      <c r="A993" s="1088"/>
      <c r="B993" s="1088"/>
      <c r="C993" s="1088"/>
      <c r="D993" s="1088"/>
      <c r="E993" s="1088"/>
      <c r="F993" s="1088"/>
      <c r="G993" s="1088"/>
      <c r="H993" s="1088"/>
      <c r="I993" s="1088"/>
      <c r="J993" s="1088"/>
    </row>
    <row r="994" ht="20.25" customHeight="1">
      <c r="A994" s="1088"/>
      <c r="B994" s="1088"/>
      <c r="C994" s="1088"/>
      <c r="D994" s="1088"/>
      <c r="E994" s="1088"/>
      <c r="F994" s="1088"/>
      <c r="G994" s="1088"/>
      <c r="H994" s="1088"/>
      <c r="I994" s="1088"/>
      <c r="J994" s="1088"/>
    </row>
    <row r="995" ht="20.25" customHeight="1">
      <c r="A995" s="1088"/>
      <c r="B995" s="1088"/>
      <c r="C995" s="1088"/>
      <c r="D995" s="1088"/>
      <c r="E995" s="1088"/>
      <c r="F995" s="1088"/>
      <c r="G995" s="1088"/>
      <c r="H995" s="1088"/>
      <c r="I995" s="1088"/>
      <c r="J995" s="1088"/>
    </row>
    <row r="996" ht="20.25" customHeight="1">
      <c r="A996" s="1088"/>
      <c r="B996" s="1088"/>
      <c r="C996" s="1088"/>
      <c r="D996" s="1088"/>
      <c r="E996" s="1088"/>
      <c r="F996" s="1088"/>
      <c r="G996" s="1088"/>
      <c r="H996" s="1088"/>
      <c r="I996" s="1088"/>
      <c r="J996" s="1088"/>
    </row>
    <row r="997" ht="20.25" customHeight="1">
      <c r="A997" s="1088"/>
      <c r="B997" s="1088"/>
      <c r="C997" s="1088"/>
      <c r="D997" s="1088"/>
      <c r="E997" s="1088"/>
      <c r="F997" s="1088"/>
      <c r="G997" s="1088"/>
      <c r="H997" s="1088"/>
      <c r="I997" s="1088"/>
      <c r="J997" s="1088"/>
    </row>
  </sheetData>
  <dataValidations>
    <dataValidation type="list" allowBlank="1" showErrorMessage="1" sqref="J3:J44 J50:J54">
      <formula1>"Active,On Vacation,Temporary Pause,Offboarded"</formula1>
    </dataValidation>
    <dataValidation type="list" allowBlank="1" showErrorMessage="1" sqref="B3:B54">
      <formula1>"Manager,Executive Assistant to the CEO,HR,Accounting Team,AI/API Team,Site Building,Edit Team,PM Team,Lead Gen,Callback Team,QC,Discovery,Sales,Sales - VA,Client - Manager,Client - VA,Social Media Team"</formula1>
    </dataValidation>
  </dataValidations>
  <drawing r:id="rId1"/>
  <tableParts count="19"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25"/>
    <col customWidth="1" min="2" max="2" width="37.0"/>
    <col customWidth="1" min="3" max="3" width="30.38"/>
    <col customWidth="1" min="4" max="4" width="18.13"/>
    <col customWidth="1" min="5" max="5" width="20.13"/>
    <col customWidth="1" min="6" max="6" width="38.13"/>
    <col customWidth="1" min="7" max="7" width="20.25"/>
    <col customWidth="1" min="8" max="8" width="23.13"/>
    <col customWidth="1" min="9" max="9" width="20.13"/>
    <col customWidth="1" min="10" max="10" width="2.5"/>
  </cols>
  <sheetData>
    <row r="1" ht="20.25" customHeight="1">
      <c r="A1" s="1304">
        <f>SUM(J:J)</f>
        <v>10</v>
      </c>
      <c r="B1" s="1304" t="s">
        <v>1</v>
      </c>
      <c r="C1" s="1304" t="s">
        <v>2</v>
      </c>
      <c r="D1" s="1304" t="s">
        <v>3</v>
      </c>
      <c r="E1" s="1305" t="s">
        <v>4</v>
      </c>
      <c r="F1" s="1304" t="s">
        <v>5</v>
      </c>
      <c r="G1" s="1304" t="s">
        <v>6</v>
      </c>
      <c r="H1" s="1304" t="s">
        <v>7</v>
      </c>
      <c r="I1" s="1304" t="s">
        <v>15112</v>
      </c>
      <c r="J1" s="1306"/>
    </row>
    <row r="2" ht="18.75" customHeight="1">
      <c r="A2" s="1307" t="s">
        <v>95</v>
      </c>
      <c r="B2" s="1259" t="s">
        <v>96</v>
      </c>
      <c r="C2" s="1260" t="s">
        <v>97</v>
      </c>
      <c r="D2" s="1260" t="s">
        <v>98</v>
      </c>
      <c r="E2" s="1262">
        <v>45005.0</v>
      </c>
      <c r="F2" s="1259" t="s">
        <v>99</v>
      </c>
      <c r="G2" s="1263" t="s">
        <v>100</v>
      </c>
      <c r="H2" s="1259" t="str">
        <f t="shared" ref="H2:H11" si="1">DATEDIF(E2,TODAY(),"Y")&amp;" Years, "&amp;DATEDIF(E2,TODAY(),"YM")&amp;" Months, "&amp;DATEDIF(E2,TODAY(),"MD")&amp;" Days"</f>
        <v>3 Years, 0 Months, 12 Days</v>
      </c>
      <c r="I2" s="1308" t="s">
        <v>15</v>
      </c>
      <c r="J2" s="1309">
        <v>1.0</v>
      </c>
    </row>
    <row r="3" ht="18.75" customHeight="1">
      <c r="A3" s="1307" t="s">
        <v>95</v>
      </c>
      <c r="B3" s="1029" t="s">
        <v>130</v>
      </c>
      <c r="C3" s="1067" t="s">
        <v>131</v>
      </c>
      <c r="D3" s="1067" t="s">
        <v>132</v>
      </c>
      <c r="E3" s="1310">
        <v>45033.0</v>
      </c>
      <c r="F3" s="1029" t="s">
        <v>71</v>
      </c>
      <c r="G3" s="1070" t="s">
        <v>133</v>
      </c>
      <c r="H3" s="1029" t="str">
        <f t="shared" si="1"/>
        <v>2 Years, 11 Months, 15 Days</v>
      </c>
      <c r="I3" s="1308" t="s">
        <v>15</v>
      </c>
      <c r="J3" s="1309">
        <v>1.0</v>
      </c>
    </row>
    <row r="4" ht="18.75" customHeight="1">
      <c r="A4" s="1307" t="s">
        <v>95</v>
      </c>
      <c r="B4" s="1259" t="s">
        <v>159</v>
      </c>
      <c r="C4" s="1259" t="s">
        <v>160</v>
      </c>
      <c r="D4" s="1280" t="s">
        <v>161</v>
      </c>
      <c r="E4" s="1311">
        <v>45039.0</v>
      </c>
      <c r="F4" s="1259" t="s">
        <v>162</v>
      </c>
      <c r="G4" s="1263" t="s">
        <v>163</v>
      </c>
      <c r="H4" s="1259" t="str">
        <f t="shared" si="1"/>
        <v>2 Years, 11 Months, 9 Days</v>
      </c>
      <c r="I4" s="1308" t="s">
        <v>15</v>
      </c>
      <c r="J4" s="1309">
        <v>1.0</v>
      </c>
    </row>
    <row r="5" ht="18.75" customHeight="1">
      <c r="A5" s="1307" t="s">
        <v>95</v>
      </c>
      <c r="B5" s="1259" t="s">
        <v>177</v>
      </c>
      <c r="C5" s="1260" t="s">
        <v>178</v>
      </c>
      <c r="D5" s="1260" t="s">
        <v>179</v>
      </c>
      <c r="E5" s="1311">
        <v>45084.0</v>
      </c>
      <c r="F5" s="1259" t="s">
        <v>61</v>
      </c>
      <c r="G5" s="1263" t="s">
        <v>180</v>
      </c>
      <c r="H5" s="1259" t="str">
        <f t="shared" si="1"/>
        <v>2 Years, 9 Months, 25 Days</v>
      </c>
      <c r="I5" s="1308" t="s">
        <v>15</v>
      </c>
      <c r="J5" s="1309">
        <v>1.0</v>
      </c>
    </row>
    <row r="6" ht="18.75" customHeight="1">
      <c r="A6" s="1307" t="s">
        <v>95</v>
      </c>
      <c r="B6" s="1259" t="s">
        <v>201</v>
      </c>
      <c r="C6" s="1260" t="s">
        <v>202</v>
      </c>
      <c r="D6" s="1260" t="s">
        <v>203</v>
      </c>
      <c r="E6" s="1312">
        <v>45124.0</v>
      </c>
      <c r="F6" s="1259" t="s">
        <v>204</v>
      </c>
      <c r="G6" s="1263" t="s">
        <v>205</v>
      </c>
      <c r="H6" s="1259" t="str">
        <f t="shared" si="1"/>
        <v>2 Years, 8 Months, 15 Days</v>
      </c>
      <c r="I6" s="1308" t="s">
        <v>15</v>
      </c>
      <c r="J6" s="1309">
        <v>1.0</v>
      </c>
    </row>
    <row r="7" ht="18.75" customHeight="1">
      <c r="A7" s="1313" t="s">
        <v>95</v>
      </c>
      <c r="B7" s="1259" t="s">
        <v>221</v>
      </c>
      <c r="C7" s="1260" t="s">
        <v>222</v>
      </c>
      <c r="D7" s="1260" t="s">
        <v>223</v>
      </c>
      <c r="E7" s="1312">
        <v>45152.0</v>
      </c>
      <c r="F7" s="1259" t="s">
        <v>224</v>
      </c>
      <c r="G7" s="1263" t="s">
        <v>225</v>
      </c>
      <c r="H7" s="1259" t="str">
        <f t="shared" si="1"/>
        <v>2 Years, 7 Months, 18 Days</v>
      </c>
      <c r="I7" s="1308" t="s">
        <v>15</v>
      </c>
      <c r="J7" s="1309">
        <v>1.0</v>
      </c>
    </row>
    <row r="8" ht="18.75" customHeight="1">
      <c r="A8" s="1307" t="s">
        <v>95</v>
      </c>
      <c r="B8" s="1259" t="s">
        <v>298</v>
      </c>
      <c r="C8" s="1260" t="s">
        <v>299</v>
      </c>
      <c r="D8" s="1260" t="s">
        <v>300</v>
      </c>
      <c r="E8" s="1265">
        <v>45250.0</v>
      </c>
      <c r="F8" s="1259" t="s">
        <v>301</v>
      </c>
      <c r="G8" s="1263" t="s">
        <v>302</v>
      </c>
      <c r="H8" s="1259" t="str">
        <f t="shared" si="1"/>
        <v>2 Years, 4 Months, 12 Days</v>
      </c>
      <c r="I8" s="1308" t="s">
        <v>15</v>
      </c>
      <c r="J8" s="1309">
        <v>1.0</v>
      </c>
    </row>
    <row r="9" ht="18.75" customHeight="1">
      <c r="A9" s="1313" t="s">
        <v>95</v>
      </c>
      <c r="B9" s="1259" t="s">
        <v>502</v>
      </c>
      <c r="C9" s="1260" t="s">
        <v>503</v>
      </c>
      <c r="D9" s="1260" t="s">
        <v>504</v>
      </c>
      <c r="E9" s="1265">
        <v>45432.0</v>
      </c>
      <c r="F9" s="1278" t="s">
        <v>52</v>
      </c>
      <c r="G9" s="1263" t="s">
        <v>505</v>
      </c>
      <c r="H9" s="1259" t="str">
        <f t="shared" si="1"/>
        <v>1 Years, 10 Months, 12 Days</v>
      </c>
      <c r="I9" s="1308" t="s">
        <v>15</v>
      </c>
      <c r="J9" s="1309">
        <v>1.0</v>
      </c>
    </row>
    <row r="10" ht="18.75" customHeight="1">
      <c r="A10" s="1313" t="s">
        <v>95</v>
      </c>
      <c r="B10" s="1276" t="s">
        <v>545</v>
      </c>
      <c r="C10" s="1277" t="s">
        <v>546</v>
      </c>
      <c r="D10" s="1260" t="s">
        <v>547</v>
      </c>
      <c r="E10" s="1265">
        <v>45453.0</v>
      </c>
      <c r="F10" s="1278" t="s">
        <v>52</v>
      </c>
      <c r="G10" s="1314" t="s">
        <v>548</v>
      </c>
      <c r="H10" s="1259" t="str">
        <f t="shared" si="1"/>
        <v>1 Years, 9 Months, 22 Days</v>
      </c>
      <c r="I10" s="1308" t="s">
        <v>15</v>
      </c>
      <c r="J10" s="1309">
        <v>1.0</v>
      </c>
    </row>
    <row r="11">
      <c r="A11" s="1313" t="s">
        <v>95</v>
      </c>
      <c r="B11" s="170" t="s">
        <v>1589</v>
      </c>
      <c r="C11" s="170" t="s">
        <v>1590</v>
      </c>
      <c r="D11" s="1315" t="s">
        <v>1591</v>
      </c>
      <c r="E11" s="1083">
        <v>45866.0</v>
      </c>
      <c r="F11" s="170" t="s">
        <v>570</v>
      </c>
      <c r="G11" s="1087" t="s">
        <v>1592</v>
      </c>
      <c r="H11" s="1316" t="str">
        <f t="shared" si="1"/>
        <v>0 Years, 8 Months, 4 Days</v>
      </c>
      <c r="I11" s="1317" t="s">
        <v>15</v>
      </c>
      <c r="J11" s="1309">
        <v>1.0</v>
      </c>
    </row>
    <row r="12" ht="18.75" customHeight="1">
      <c r="A12" s="1088"/>
      <c r="B12" s="1056"/>
      <c r="C12" s="1056"/>
      <c r="D12" s="1056"/>
      <c r="E12" s="1056"/>
      <c r="F12" s="1056"/>
      <c r="G12" s="1056"/>
      <c r="H12" s="1056"/>
      <c r="I12" s="1056"/>
      <c r="J12" s="1056"/>
    </row>
    <row r="13" ht="18.75" customHeight="1">
      <c r="A13" s="1088"/>
      <c r="B13" s="1056"/>
      <c r="C13" s="1056"/>
      <c r="D13" s="1056"/>
      <c r="E13" s="1056"/>
      <c r="F13" s="1056"/>
      <c r="G13" s="1056"/>
      <c r="H13" s="1056"/>
      <c r="I13" s="1056"/>
      <c r="J13" s="1056"/>
    </row>
    <row r="14" ht="18.75" customHeight="1">
      <c r="A14" s="1088"/>
      <c r="B14" s="1056"/>
      <c r="C14" s="1056"/>
      <c r="D14" s="1056"/>
      <c r="E14" s="1056"/>
      <c r="F14" s="1056"/>
      <c r="G14" s="1056"/>
      <c r="H14" s="1056"/>
      <c r="I14" s="1056"/>
      <c r="J14" s="1056"/>
    </row>
    <row r="15" ht="18.75" customHeight="1">
      <c r="A15" s="1088"/>
      <c r="B15" s="1056"/>
      <c r="C15" s="1056"/>
      <c r="D15" s="1056"/>
      <c r="E15" s="1056"/>
      <c r="F15" s="1056"/>
      <c r="G15" s="1056"/>
      <c r="H15" s="1056"/>
      <c r="I15" s="1056"/>
      <c r="J15" s="1056"/>
    </row>
    <row r="16" ht="18.75" customHeight="1">
      <c r="A16" s="1088"/>
      <c r="B16" s="1056"/>
      <c r="C16" s="1056"/>
      <c r="D16" s="1056"/>
      <c r="E16" s="1056"/>
      <c r="F16" s="1056"/>
      <c r="G16" s="1056"/>
      <c r="H16" s="1056"/>
      <c r="I16" s="1056"/>
      <c r="J16" s="1056"/>
    </row>
    <row r="17" ht="18.75" customHeight="1">
      <c r="A17" s="1088"/>
      <c r="B17" s="1056"/>
      <c r="C17" s="1056"/>
      <c r="D17" s="1056"/>
      <c r="E17" s="1056"/>
      <c r="F17" s="1056"/>
      <c r="G17" s="1056"/>
      <c r="H17" s="1056"/>
      <c r="I17" s="1056"/>
      <c r="J17" s="1056"/>
    </row>
    <row r="18" ht="18.75" customHeight="1">
      <c r="A18" s="1088"/>
      <c r="B18" s="1056"/>
      <c r="C18" s="1056"/>
      <c r="D18" s="1056"/>
      <c r="E18" s="1056"/>
      <c r="F18" s="1056"/>
      <c r="G18" s="1056"/>
      <c r="H18" s="1056"/>
      <c r="I18" s="1056"/>
      <c r="J18" s="1056"/>
    </row>
    <row r="19" ht="18.75" customHeight="1">
      <c r="A19" s="1088"/>
      <c r="B19" s="1056"/>
      <c r="C19" s="1056"/>
      <c r="D19" s="1056"/>
      <c r="E19" s="1056"/>
      <c r="F19" s="1056"/>
      <c r="G19" s="1056"/>
      <c r="H19" s="1056"/>
      <c r="I19" s="1056"/>
      <c r="J19" s="1056"/>
    </row>
    <row r="20" ht="18.75" customHeight="1">
      <c r="A20" s="1088"/>
      <c r="B20" s="1056"/>
      <c r="C20" s="1056"/>
      <c r="D20" s="1056"/>
      <c r="E20" s="1056"/>
      <c r="F20" s="1056"/>
      <c r="G20" s="1056"/>
      <c r="H20" s="1056"/>
      <c r="I20" s="1056"/>
      <c r="J20" s="1056"/>
    </row>
    <row r="21" ht="18.75" customHeight="1">
      <c r="A21" s="1088"/>
      <c r="B21" s="1056"/>
      <c r="C21" s="1056"/>
      <c r="D21" s="1056"/>
      <c r="E21" s="1056"/>
      <c r="F21" s="1056"/>
      <c r="G21" s="1056"/>
      <c r="H21" s="1056"/>
      <c r="I21" s="1056"/>
      <c r="J21" s="1056"/>
    </row>
    <row r="22" ht="18.75" customHeight="1">
      <c r="A22" s="1088"/>
      <c r="B22" s="1056"/>
      <c r="C22" s="1056"/>
      <c r="D22" s="1056"/>
      <c r="E22" s="1056"/>
      <c r="F22" s="1056"/>
      <c r="G22" s="1056"/>
      <c r="H22" s="1056"/>
      <c r="I22" s="1056"/>
      <c r="J22" s="1056"/>
    </row>
    <row r="23" ht="18.75" customHeight="1">
      <c r="A23" s="1088"/>
      <c r="B23" s="1056"/>
      <c r="C23" s="1056"/>
      <c r="D23" s="1056"/>
      <c r="E23" s="1056"/>
      <c r="F23" s="1056"/>
      <c r="G23" s="1056"/>
      <c r="H23" s="1056"/>
      <c r="I23" s="1056"/>
      <c r="J23" s="1056"/>
    </row>
    <row r="24" ht="18.75" customHeight="1">
      <c r="A24" s="1088"/>
      <c r="B24" s="1056"/>
      <c r="C24" s="1056"/>
      <c r="D24" s="1056"/>
      <c r="E24" s="1056"/>
      <c r="F24" s="1056"/>
      <c r="G24" s="1056"/>
      <c r="H24" s="1056"/>
      <c r="I24" s="1056"/>
      <c r="J24" s="1056"/>
    </row>
    <row r="25" ht="18.75" customHeight="1">
      <c r="A25" s="1088"/>
      <c r="B25" s="1056"/>
      <c r="C25" s="1056"/>
      <c r="D25" s="1056"/>
      <c r="E25" s="1056"/>
      <c r="F25" s="1056"/>
      <c r="G25" s="1056"/>
      <c r="H25" s="1056"/>
      <c r="I25" s="1056"/>
      <c r="J25" s="1056"/>
    </row>
    <row r="26" ht="18.75" customHeight="1">
      <c r="A26" s="1088"/>
      <c r="B26" s="1056"/>
      <c r="C26" s="1056"/>
      <c r="D26" s="1056"/>
      <c r="E26" s="1056"/>
      <c r="F26" s="1056"/>
      <c r="G26" s="1056"/>
      <c r="H26" s="1056"/>
      <c r="I26" s="1056"/>
      <c r="J26" s="1056"/>
    </row>
    <row r="27" ht="18.75" customHeight="1">
      <c r="A27" s="1088"/>
      <c r="B27" s="1056"/>
      <c r="C27" s="1056"/>
      <c r="D27" s="1056"/>
      <c r="E27" s="1056"/>
      <c r="F27" s="1056"/>
      <c r="G27" s="1056"/>
      <c r="H27" s="1056"/>
      <c r="I27" s="1056"/>
      <c r="J27" s="1056"/>
    </row>
    <row r="28" ht="18.75" customHeight="1">
      <c r="A28" s="1088"/>
      <c r="B28" s="1056"/>
      <c r="C28" s="1056"/>
      <c r="D28" s="1056"/>
      <c r="E28" s="1056"/>
      <c r="F28" s="1056"/>
      <c r="G28" s="1056"/>
      <c r="H28" s="1056"/>
      <c r="I28" s="1056"/>
      <c r="J28" s="1056"/>
    </row>
    <row r="29" ht="18.75" customHeight="1">
      <c r="A29" s="1088"/>
      <c r="B29" s="1056"/>
      <c r="C29" s="1056"/>
      <c r="D29" s="1056"/>
      <c r="E29" s="1056"/>
      <c r="F29" s="1056"/>
      <c r="G29" s="1056"/>
      <c r="H29" s="1056"/>
      <c r="I29" s="1056"/>
      <c r="J29" s="1056"/>
    </row>
    <row r="30" ht="18.75" customHeight="1">
      <c r="A30" s="1088"/>
      <c r="B30" s="1056"/>
      <c r="C30" s="1056"/>
      <c r="D30" s="1056"/>
      <c r="E30" s="1056"/>
      <c r="F30" s="1056"/>
      <c r="G30" s="1056"/>
      <c r="H30" s="1056"/>
      <c r="I30" s="1056"/>
      <c r="J30" s="1056"/>
    </row>
    <row r="31" ht="18.75" customHeight="1">
      <c r="A31" s="1088"/>
      <c r="B31" s="1056"/>
      <c r="C31" s="1056"/>
      <c r="D31" s="1056"/>
      <c r="E31" s="1056"/>
      <c r="F31" s="1056"/>
      <c r="G31" s="1056"/>
      <c r="H31" s="1056"/>
      <c r="I31" s="1056"/>
      <c r="J31" s="1056"/>
    </row>
    <row r="32" ht="18.75" customHeight="1">
      <c r="A32" s="1088"/>
      <c r="B32" s="1056"/>
      <c r="C32" s="1056"/>
      <c r="D32" s="1056"/>
      <c r="E32" s="1056"/>
      <c r="F32" s="1056"/>
      <c r="G32" s="1056"/>
      <c r="H32" s="1056"/>
      <c r="I32" s="1056"/>
      <c r="J32" s="1056"/>
    </row>
    <row r="33" ht="18.75" customHeight="1">
      <c r="A33" s="1088"/>
      <c r="B33" s="1056"/>
      <c r="C33" s="1056"/>
      <c r="D33" s="1056"/>
      <c r="E33" s="1056"/>
      <c r="F33" s="1056"/>
      <c r="G33" s="1056"/>
      <c r="H33" s="1056"/>
      <c r="I33" s="1056"/>
      <c r="J33" s="1056"/>
    </row>
    <row r="34" ht="18.75" customHeight="1">
      <c r="A34" s="1088"/>
      <c r="B34" s="1056"/>
      <c r="C34" s="1056"/>
      <c r="D34" s="1056"/>
      <c r="E34" s="1056"/>
      <c r="F34" s="1056"/>
      <c r="G34" s="1056"/>
      <c r="H34" s="1056"/>
      <c r="I34" s="1056"/>
      <c r="J34" s="1056"/>
    </row>
    <row r="35" ht="18.75" customHeight="1">
      <c r="A35" s="1088"/>
      <c r="B35" s="1056"/>
      <c r="C35" s="1056"/>
      <c r="D35" s="1056"/>
      <c r="E35" s="1056"/>
      <c r="F35" s="1056"/>
      <c r="G35" s="1056"/>
      <c r="H35" s="1056"/>
      <c r="I35" s="1056"/>
      <c r="J35" s="1056"/>
    </row>
    <row r="36" ht="18.75" customHeight="1">
      <c r="A36" s="1088"/>
      <c r="B36" s="1056"/>
      <c r="C36" s="1056"/>
      <c r="D36" s="1056"/>
      <c r="E36" s="1056"/>
      <c r="F36" s="1056"/>
      <c r="G36" s="1056"/>
      <c r="H36" s="1056"/>
      <c r="I36" s="1056"/>
      <c r="J36" s="1056"/>
    </row>
    <row r="37" ht="18.75" customHeight="1">
      <c r="A37" s="1088"/>
      <c r="B37" s="1056"/>
      <c r="C37" s="1056"/>
      <c r="D37" s="1056"/>
      <c r="E37" s="1056"/>
      <c r="F37" s="1056"/>
      <c r="G37" s="1056"/>
      <c r="H37" s="1056"/>
      <c r="I37" s="1056"/>
      <c r="J37" s="1056"/>
    </row>
    <row r="38" ht="18.75" customHeight="1">
      <c r="A38" s="1088"/>
      <c r="B38" s="1056"/>
      <c r="C38" s="1056"/>
      <c r="D38" s="1056"/>
      <c r="E38" s="1056"/>
      <c r="F38" s="1056"/>
      <c r="G38" s="1056"/>
      <c r="H38" s="1056"/>
      <c r="I38" s="1056"/>
      <c r="J38" s="1056"/>
    </row>
    <row r="39" ht="18.75" customHeight="1">
      <c r="A39" s="1088"/>
      <c r="B39" s="1056"/>
      <c r="C39" s="1056"/>
      <c r="D39" s="1056"/>
      <c r="E39" s="1056"/>
      <c r="F39" s="1056"/>
      <c r="G39" s="1056"/>
      <c r="H39" s="1056"/>
      <c r="I39" s="1056"/>
      <c r="J39" s="1056"/>
    </row>
    <row r="40" ht="18.75" customHeight="1">
      <c r="A40" s="1088"/>
      <c r="B40" s="1056"/>
      <c r="C40" s="1056"/>
      <c r="D40" s="1056"/>
      <c r="E40" s="1056"/>
      <c r="F40" s="1056"/>
      <c r="G40" s="1056"/>
      <c r="H40" s="1056"/>
      <c r="I40" s="1056"/>
      <c r="J40" s="1056"/>
    </row>
    <row r="41" ht="18.75" customHeight="1">
      <c r="A41" s="1088"/>
      <c r="B41" s="1056"/>
      <c r="C41" s="1056"/>
      <c r="D41" s="1056"/>
      <c r="E41" s="1056"/>
      <c r="F41" s="1056"/>
      <c r="G41" s="1056"/>
      <c r="H41" s="1056"/>
      <c r="I41" s="1056"/>
      <c r="J41" s="1056"/>
    </row>
    <row r="42" ht="18.75" customHeight="1">
      <c r="A42" s="1088"/>
      <c r="B42" s="1056"/>
      <c r="C42" s="1056"/>
      <c r="D42" s="1056"/>
      <c r="E42" s="1056"/>
      <c r="F42" s="1056"/>
      <c r="G42" s="1056"/>
      <c r="H42" s="1056"/>
      <c r="I42" s="1056"/>
      <c r="J42" s="1056"/>
    </row>
    <row r="43" ht="18.75" customHeight="1">
      <c r="A43" s="1088"/>
      <c r="B43" s="1056"/>
      <c r="C43" s="1056"/>
      <c r="D43" s="1056"/>
      <c r="E43" s="1056"/>
      <c r="F43" s="1056"/>
      <c r="G43" s="1056"/>
      <c r="H43" s="1056"/>
      <c r="I43" s="1056"/>
      <c r="J43" s="1056"/>
    </row>
    <row r="44" ht="18.75" customHeight="1">
      <c r="A44" s="1088"/>
      <c r="B44" s="1056"/>
      <c r="C44" s="1056"/>
      <c r="D44" s="1056"/>
      <c r="E44" s="1056"/>
      <c r="F44" s="1056"/>
      <c r="G44" s="1056"/>
      <c r="H44" s="1056"/>
      <c r="I44" s="1056"/>
      <c r="J44" s="1056"/>
    </row>
    <row r="45" ht="18.75" customHeight="1">
      <c r="A45" s="1088"/>
      <c r="B45" s="1056"/>
      <c r="C45" s="1056"/>
      <c r="D45" s="1056"/>
      <c r="E45" s="1056"/>
      <c r="F45" s="1056"/>
      <c r="G45" s="1056"/>
      <c r="H45" s="1056"/>
      <c r="I45" s="1056"/>
      <c r="J45" s="1056"/>
    </row>
    <row r="46" ht="18.75" customHeight="1">
      <c r="A46" s="1088"/>
      <c r="B46" s="1056"/>
      <c r="C46" s="1056"/>
      <c r="D46" s="1056"/>
      <c r="E46" s="1056"/>
      <c r="F46" s="1056"/>
      <c r="G46" s="1056"/>
      <c r="H46" s="1056"/>
      <c r="I46" s="1056"/>
      <c r="J46" s="1056"/>
    </row>
    <row r="47" ht="18.75" customHeight="1">
      <c r="A47" s="1088"/>
      <c r="B47" s="1056"/>
      <c r="C47" s="1056"/>
      <c r="D47" s="1056"/>
      <c r="E47" s="1056"/>
      <c r="F47" s="1056"/>
      <c r="G47" s="1056"/>
      <c r="H47" s="1056"/>
      <c r="I47" s="1056"/>
      <c r="J47" s="1056"/>
    </row>
    <row r="48" ht="18.75" customHeight="1">
      <c r="A48" s="1088"/>
      <c r="B48" s="1056"/>
      <c r="C48" s="1056"/>
      <c r="D48" s="1056"/>
      <c r="E48" s="1056"/>
      <c r="F48" s="1056"/>
      <c r="G48" s="1056"/>
      <c r="H48" s="1056"/>
      <c r="I48" s="1056"/>
      <c r="J48" s="1056"/>
    </row>
    <row r="49" ht="18.75" customHeight="1">
      <c r="A49" s="1088"/>
      <c r="B49" s="1056"/>
      <c r="C49" s="1056"/>
      <c r="D49" s="1056"/>
      <c r="E49" s="1056"/>
      <c r="F49" s="1056"/>
      <c r="G49" s="1056"/>
      <c r="H49" s="1056"/>
      <c r="I49" s="1056"/>
      <c r="J49" s="1056"/>
    </row>
    <row r="50" ht="18.75" customHeight="1">
      <c r="A50" s="1088"/>
      <c r="B50" s="1056"/>
      <c r="C50" s="1056"/>
      <c r="D50" s="1056"/>
      <c r="E50" s="1056"/>
      <c r="F50" s="1056"/>
      <c r="G50" s="1056"/>
      <c r="H50" s="1056"/>
      <c r="I50" s="1056"/>
      <c r="J50" s="1056"/>
    </row>
    <row r="51" ht="18.75" customHeight="1">
      <c r="A51" s="1088"/>
      <c r="B51" s="1056"/>
      <c r="C51" s="1056"/>
      <c r="D51" s="1056"/>
      <c r="E51" s="1056"/>
      <c r="F51" s="1056"/>
      <c r="G51" s="1056"/>
      <c r="H51" s="1056"/>
      <c r="I51" s="1056"/>
      <c r="J51" s="1056"/>
    </row>
    <row r="52" ht="18.75" customHeight="1">
      <c r="A52" s="1088"/>
      <c r="B52" s="1056"/>
      <c r="C52" s="1056"/>
      <c r="D52" s="1056"/>
      <c r="E52" s="1056"/>
      <c r="F52" s="1056"/>
      <c r="G52" s="1056"/>
      <c r="H52" s="1056"/>
      <c r="I52" s="1056"/>
      <c r="J52" s="1056"/>
    </row>
    <row r="53" ht="18.75" customHeight="1">
      <c r="A53" s="1088"/>
      <c r="B53" s="1056"/>
      <c r="C53" s="1056"/>
      <c r="D53" s="1056"/>
      <c r="E53" s="1056"/>
      <c r="F53" s="1056"/>
      <c r="G53" s="1056"/>
      <c r="H53" s="1056"/>
      <c r="I53" s="1056"/>
      <c r="J53" s="1056"/>
    </row>
    <row r="54" ht="18.75" customHeight="1">
      <c r="A54" s="1088"/>
      <c r="B54" s="1056"/>
      <c r="C54" s="1056"/>
      <c r="D54" s="1056"/>
      <c r="E54" s="1056"/>
      <c r="F54" s="1056"/>
      <c r="G54" s="1056"/>
      <c r="H54" s="1056"/>
      <c r="I54" s="1056"/>
      <c r="J54" s="1056"/>
    </row>
    <row r="55" ht="18.75" customHeight="1">
      <c r="A55" s="1088"/>
      <c r="B55" s="1056"/>
      <c r="C55" s="1056"/>
      <c r="D55" s="1056"/>
      <c r="E55" s="1056"/>
      <c r="F55" s="1056"/>
      <c r="G55" s="1056"/>
      <c r="H55" s="1056"/>
      <c r="I55" s="1056"/>
      <c r="J55" s="1056"/>
    </row>
    <row r="56" ht="18.75" customHeight="1">
      <c r="A56" s="1088"/>
      <c r="B56" s="1056"/>
      <c r="C56" s="1056"/>
      <c r="D56" s="1056"/>
      <c r="E56" s="1056"/>
      <c r="F56" s="1056"/>
      <c r="G56" s="1056"/>
      <c r="H56" s="1056"/>
      <c r="I56" s="1056"/>
      <c r="J56" s="1056"/>
    </row>
    <row r="57" ht="18.75" customHeight="1">
      <c r="A57" s="1088"/>
      <c r="B57" s="1056"/>
      <c r="C57" s="1056"/>
      <c r="D57" s="1056"/>
      <c r="E57" s="1056"/>
      <c r="F57" s="1056"/>
      <c r="G57" s="1056"/>
      <c r="H57" s="1056"/>
      <c r="I57" s="1056"/>
      <c r="J57" s="1056"/>
    </row>
    <row r="58" ht="18.75" customHeight="1">
      <c r="A58" s="1088"/>
      <c r="B58" s="1056"/>
      <c r="C58" s="1056"/>
      <c r="D58" s="1056"/>
      <c r="E58" s="1056"/>
      <c r="F58" s="1056"/>
      <c r="G58" s="1056"/>
      <c r="H58" s="1056"/>
      <c r="I58" s="1056"/>
      <c r="J58" s="1056"/>
    </row>
    <row r="59" ht="18.75" customHeight="1">
      <c r="A59" s="1088"/>
      <c r="B59" s="1056"/>
      <c r="C59" s="1056"/>
      <c r="D59" s="1056"/>
      <c r="E59" s="1056"/>
      <c r="F59" s="1056"/>
      <c r="G59" s="1056"/>
      <c r="H59" s="1056"/>
      <c r="I59" s="1056"/>
      <c r="J59" s="1056"/>
    </row>
    <row r="60" ht="18.75" customHeight="1">
      <c r="A60" s="1088"/>
      <c r="B60" s="1056"/>
      <c r="C60" s="1056"/>
      <c r="D60" s="1056"/>
      <c r="E60" s="1056"/>
      <c r="F60" s="1056"/>
      <c r="G60" s="1056"/>
      <c r="H60" s="1056"/>
      <c r="I60" s="1056"/>
      <c r="J60" s="1056"/>
    </row>
    <row r="61" ht="18.75" customHeight="1">
      <c r="A61" s="1088"/>
      <c r="B61" s="1056"/>
      <c r="C61" s="1056"/>
      <c r="D61" s="1056"/>
      <c r="E61" s="1056"/>
      <c r="F61" s="1056"/>
      <c r="G61" s="1056"/>
      <c r="H61" s="1056"/>
      <c r="I61" s="1056"/>
      <c r="J61" s="1056"/>
    </row>
    <row r="62" ht="18.75" customHeight="1">
      <c r="A62" s="1088"/>
      <c r="B62" s="1056"/>
      <c r="C62" s="1056"/>
      <c r="D62" s="1056"/>
      <c r="E62" s="1056"/>
      <c r="F62" s="1056"/>
      <c r="G62" s="1056"/>
      <c r="H62" s="1056"/>
      <c r="I62" s="1056"/>
      <c r="J62" s="1056"/>
    </row>
    <row r="63" ht="18.75" customHeight="1">
      <c r="A63" s="1088"/>
      <c r="B63" s="1056"/>
      <c r="C63" s="1056"/>
      <c r="D63" s="1056"/>
      <c r="E63" s="1056"/>
      <c r="F63" s="1056"/>
      <c r="G63" s="1056"/>
      <c r="H63" s="1056"/>
      <c r="I63" s="1056"/>
      <c r="J63" s="1056"/>
    </row>
    <row r="64" ht="18.75" customHeight="1">
      <c r="A64" s="1088"/>
      <c r="B64" s="1056"/>
      <c r="C64" s="1056"/>
      <c r="D64" s="1056"/>
      <c r="E64" s="1056"/>
      <c r="F64" s="1056"/>
      <c r="G64" s="1056"/>
      <c r="H64" s="1056"/>
      <c r="I64" s="1056"/>
      <c r="J64" s="1056"/>
    </row>
    <row r="65" ht="18.75" customHeight="1">
      <c r="A65" s="1088"/>
      <c r="B65" s="1056"/>
      <c r="C65" s="1056"/>
      <c r="D65" s="1056"/>
      <c r="E65" s="1056"/>
      <c r="F65" s="1056"/>
      <c r="G65" s="1056"/>
      <c r="H65" s="1056"/>
      <c r="I65" s="1056"/>
      <c r="J65" s="1056"/>
    </row>
    <row r="66" ht="18.75" customHeight="1">
      <c r="A66" s="1088"/>
      <c r="B66" s="1056"/>
      <c r="C66" s="1056"/>
      <c r="D66" s="1056"/>
      <c r="E66" s="1056"/>
      <c r="F66" s="1056"/>
      <c r="G66" s="1056"/>
      <c r="H66" s="1056"/>
      <c r="I66" s="1056"/>
      <c r="J66" s="1056"/>
    </row>
    <row r="67" ht="18.75" customHeight="1">
      <c r="A67" s="1088"/>
      <c r="B67" s="1056"/>
      <c r="C67" s="1056"/>
      <c r="D67" s="1056"/>
      <c r="E67" s="1056"/>
      <c r="F67" s="1056"/>
      <c r="G67" s="1056"/>
      <c r="H67" s="1056"/>
      <c r="I67" s="1056"/>
      <c r="J67" s="1056"/>
    </row>
    <row r="68" ht="18.75" customHeight="1">
      <c r="A68" s="1088"/>
      <c r="B68" s="1056"/>
      <c r="C68" s="1056"/>
      <c r="D68" s="1056"/>
      <c r="E68" s="1056"/>
      <c r="F68" s="1056"/>
      <c r="G68" s="1056"/>
      <c r="H68" s="1056"/>
      <c r="I68" s="1056"/>
      <c r="J68" s="1056"/>
    </row>
    <row r="69" ht="18.75" customHeight="1">
      <c r="A69" s="1088"/>
      <c r="B69" s="1056"/>
      <c r="C69" s="1056"/>
      <c r="D69" s="1056"/>
      <c r="E69" s="1056"/>
      <c r="F69" s="1056"/>
      <c r="G69" s="1056"/>
      <c r="H69" s="1056"/>
      <c r="I69" s="1056"/>
      <c r="J69" s="1056"/>
    </row>
    <row r="70" ht="18.75" customHeight="1">
      <c r="A70" s="1088"/>
      <c r="B70" s="1056"/>
      <c r="C70" s="1056"/>
      <c r="D70" s="1056"/>
      <c r="E70" s="1056"/>
      <c r="F70" s="1056"/>
      <c r="G70" s="1056"/>
      <c r="H70" s="1056"/>
      <c r="I70" s="1056"/>
      <c r="J70" s="1056"/>
    </row>
    <row r="71" ht="18.75" customHeight="1">
      <c r="A71" s="1088"/>
      <c r="B71" s="1056"/>
      <c r="C71" s="1056"/>
      <c r="D71" s="1056"/>
      <c r="E71" s="1056"/>
      <c r="F71" s="1056"/>
      <c r="G71" s="1056"/>
      <c r="H71" s="1056"/>
      <c r="I71" s="1056"/>
      <c r="J71" s="1056"/>
    </row>
    <row r="72" ht="18.75" customHeight="1">
      <c r="A72" s="1088"/>
      <c r="B72" s="1056"/>
      <c r="C72" s="1056"/>
      <c r="D72" s="1056"/>
      <c r="E72" s="1056"/>
      <c r="F72" s="1056"/>
      <c r="G72" s="1056"/>
      <c r="H72" s="1056"/>
      <c r="I72" s="1056"/>
      <c r="J72" s="1056"/>
    </row>
    <row r="73" ht="18.75" customHeight="1">
      <c r="A73" s="1088"/>
      <c r="B73" s="1056"/>
      <c r="C73" s="1056"/>
      <c r="D73" s="1056"/>
      <c r="E73" s="1056"/>
      <c r="F73" s="1056"/>
      <c r="G73" s="1056"/>
      <c r="H73" s="1056"/>
      <c r="I73" s="1056"/>
      <c r="J73" s="1056"/>
    </row>
    <row r="74" ht="18.75" customHeight="1">
      <c r="A74" s="1088"/>
      <c r="B74" s="1056"/>
      <c r="C74" s="1056"/>
      <c r="D74" s="1056"/>
      <c r="E74" s="1056"/>
      <c r="F74" s="1056"/>
      <c r="G74" s="1056"/>
      <c r="H74" s="1056"/>
      <c r="I74" s="1056"/>
      <c r="J74" s="1056"/>
    </row>
    <row r="75" ht="18.75" customHeight="1">
      <c r="A75" s="1088"/>
      <c r="B75" s="1056"/>
      <c r="C75" s="1056"/>
      <c r="D75" s="1056"/>
      <c r="E75" s="1056"/>
      <c r="F75" s="1056"/>
      <c r="G75" s="1056"/>
      <c r="H75" s="1056"/>
      <c r="I75" s="1056"/>
      <c r="J75" s="1056"/>
    </row>
    <row r="76" ht="18.75" customHeight="1">
      <c r="A76" s="1088"/>
      <c r="B76" s="1056"/>
      <c r="C76" s="1056"/>
      <c r="D76" s="1056"/>
      <c r="E76" s="1056"/>
      <c r="F76" s="1056"/>
      <c r="G76" s="1056"/>
      <c r="H76" s="1056"/>
      <c r="I76" s="1056"/>
      <c r="J76" s="1056"/>
    </row>
    <row r="77" ht="18.75" customHeight="1">
      <c r="A77" s="1088"/>
      <c r="B77" s="1056"/>
      <c r="C77" s="1056"/>
      <c r="D77" s="1056"/>
      <c r="E77" s="1056"/>
      <c r="F77" s="1056"/>
      <c r="G77" s="1056"/>
      <c r="H77" s="1056"/>
      <c r="I77" s="1056"/>
      <c r="J77" s="1056"/>
    </row>
    <row r="78" ht="18.75" customHeight="1">
      <c r="A78" s="1088"/>
      <c r="B78" s="1056"/>
      <c r="C78" s="1056"/>
      <c r="D78" s="1056"/>
      <c r="E78" s="1056"/>
      <c r="F78" s="1056"/>
      <c r="G78" s="1056"/>
      <c r="H78" s="1056"/>
      <c r="I78" s="1056"/>
      <c r="J78" s="1056"/>
    </row>
    <row r="79" ht="18.75" customHeight="1">
      <c r="A79" s="1088"/>
      <c r="B79" s="1056"/>
      <c r="C79" s="1056"/>
      <c r="D79" s="1056"/>
      <c r="E79" s="1056"/>
      <c r="F79" s="1056"/>
      <c r="G79" s="1056"/>
      <c r="H79" s="1056"/>
      <c r="I79" s="1056"/>
      <c r="J79" s="1056"/>
    </row>
    <row r="80" ht="18.75" customHeight="1">
      <c r="A80" s="1088"/>
      <c r="B80" s="1056"/>
      <c r="C80" s="1056"/>
      <c r="D80" s="1056"/>
      <c r="E80" s="1056"/>
      <c r="F80" s="1056"/>
      <c r="G80" s="1056"/>
      <c r="H80" s="1056"/>
      <c r="I80" s="1056"/>
      <c r="J80" s="1056"/>
    </row>
    <row r="81" ht="18.75" customHeight="1">
      <c r="A81" s="1088"/>
      <c r="B81" s="1056"/>
      <c r="C81" s="1056"/>
      <c r="D81" s="1056"/>
      <c r="E81" s="1056"/>
      <c r="F81" s="1056"/>
      <c r="G81" s="1056"/>
      <c r="H81" s="1056"/>
      <c r="I81" s="1056"/>
      <c r="J81" s="1056"/>
    </row>
    <row r="82" ht="18.75" customHeight="1">
      <c r="A82" s="1088"/>
      <c r="B82" s="1056"/>
      <c r="C82" s="1056"/>
      <c r="D82" s="1056"/>
      <c r="E82" s="1056"/>
      <c r="F82" s="1056"/>
      <c r="G82" s="1056"/>
      <c r="H82" s="1056"/>
      <c r="I82" s="1056"/>
      <c r="J82" s="1056"/>
    </row>
    <row r="83" ht="18.75" customHeight="1">
      <c r="A83" s="1088"/>
      <c r="B83" s="1056"/>
      <c r="C83" s="1056"/>
      <c r="D83" s="1056"/>
      <c r="E83" s="1056"/>
      <c r="F83" s="1056"/>
      <c r="G83" s="1056"/>
      <c r="H83" s="1056"/>
      <c r="I83" s="1056"/>
      <c r="J83" s="1056"/>
    </row>
    <row r="84" ht="18.75" customHeight="1">
      <c r="A84" s="1088"/>
      <c r="B84" s="1056"/>
      <c r="C84" s="1056"/>
      <c r="D84" s="1056"/>
      <c r="E84" s="1056"/>
      <c r="F84" s="1056"/>
      <c r="G84" s="1056"/>
      <c r="H84" s="1056"/>
      <c r="I84" s="1056"/>
      <c r="J84" s="1056"/>
    </row>
    <row r="85" ht="18.75" customHeight="1">
      <c r="A85" s="1088"/>
      <c r="B85" s="1056"/>
      <c r="C85" s="1056"/>
      <c r="D85" s="1056"/>
      <c r="E85" s="1056"/>
      <c r="F85" s="1056"/>
      <c r="G85" s="1056"/>
      <c r="H85" s="1056"/>
      <c r="I85" s="1056"/>
      <c r="J85" s="1056"/>
    </row>
    <row r="86" ht="18.75" customHeight="1">
      <c r="A86" s="1088"/>
      <c r="B86" s="1056"/>
      <c r="C86" s="1056"/>
      <c r="D86" s="1056"/>
      <c r="E86" s="1056"/>
      <c r="F86" s="1056"/>
      <c r="G86" s="1056"/>
      <c r="H86" s="1056"/>
      <c r="I86" s="1056"/>
      <c r="J86" s="1056"/>
    </row>
    <row r="87" ht="18.75" customHeight="1">
      <c r="A87" s="1088"/>
      <c r="B87" s="1056"/>
      <c r="C87" s="1056"/>
      <c r="D87" s="1056"/>
      <c r="E87" s="1056"/>
      <c r="F87" s="1056"/>
      <c r="G87" s="1056"/>
      <c r="H87" s="1056"/>
      <c r="I87" s="1056"/>
      <c r="J87" s="1056"/>
    </row>
    <row r="88" ht="18.75" customHeight="1">
      <c r="A88" s="1088"/>
      <c r="B88" s="1056"/>
      <c r="C88" s="1056"/>
      <c r="D88" s="1056"/>
      <c r="E88" s="1056"/>
      <c r="F88" s="1056"/>
      <c r="G88" s="1056"/>
      <c r="H88" s="1056"/>
      <c r="I88" s="1056"/>
      <c r="J88" s="1056"/>
    </row>
    <row r="89" ht="18.75" customHeight="1">
      <c r="A89" s="1088"/>
      <c r="B89" s="1056"/>
      <c r="C89" s="1056"/>
      <c r="D89" s="1056"/>
      <c r="E89" s="1056"/>
      <c r="F89" s="1056"/>
      <c r="G89" s="1056"/>
      <c r="H89" s="1056"/>
      <c r="I89" s="1056"/>
      <c r="J89" s="1056"/>
    </row>
    <row r="90" ht="18.75" customHeight="1">
      <c r="A90" s="1088"/>
      <c r="B90" s="1056"/>
      <c r="C90" s="1056"/>
      <c r="D90" s="1056"/>
      <c r="E90" s="1056"/>
      <c r="F90" s="1056"/>
      <c r="G90" s="1056"/>
      <c r="H90" s="1056"/>
      <c r="I90" s="1056"/>
      <c r="J90" s="1056"/>
    </row>
    <row r="91" ht="18.75" customHeight="1">
      <c r="A91" s="1088"/>
      <c r="B91" s="1056"/>
      <c r="C91" s="1056"/>
      <c r="D91" s="1056"/>
      <c r="E91" s="1056"/>
      <c r="F91" s="1056"/>
      <c r="G91" s="1056"/>
      <c r="H91" s="1056"/>
      <c r="I91" s="1056"/>
      <c r="J91" s="1056"/>
    </row>
    <row r="92" ht="18.75" customHeight="1">
      <c r="A92" s="1088"/>
      <c r="B92" s="1056"/>
      <c r="C92" s="1056"/>
      <c r="D92" s="1056"/>
      <c r="E92" s="1056"/>
      <c r="F92" s="1056"/>
      <c r="G92" s="1056"/>
      <c r="H92" s="1056"/>
      <c r="I92" s="1056"/>
      <c r="J92" s="1056"/>
    </row>
    <row r="93" ht="18.75" customHeight="1">
      <c r="A93" s="1088"/>
      <c r="B93" s="1056"/>
      <c r="C93" s="1056"/>
      <c r="D93" s="1056"/>
      <c r="E93" s="1056"/>
      <c r="F93" s="1056"/>
      <c r="G93" s="1056"/>
      <c r="H93" s="1056"/>
      <c r="I93" s="1056"/>
      <c r="J93" s="1056"/>
    </row>
    <row r="94" ht="18.75" customHeight="1">
      <c r="A94" s="1088"/>
      <c r="B94" s="1056"/>
      <c r="C94" s="1056"/>
      <c r="D94" s="1056"/>
      <c r="E94" s="1056"/>
      <c r="F94" s="1056"/>
      <c r="G94" s="1056"/>
      <c r="H94" s="1056"/>
      <c r="I94" s="1056"/>
      <c r="J94" s="1056"/>
    </row>
    <row r="95" ht="18.75" customHeight="1">
      <c r="A95" s="1088"/>
      <c r="B95" s="1056"/>
      <c r="C95" s="1056"/>
      <c r="D95" s="1056"/>
      <c r="E95" s="1056"/>
      <c r="F95" s="1056"/>
      <c r="G95" s="1056"/>
      <c r="H95" s="1056"/>
      <c r="I95" s="1056"/>
      <c r="J95" s="1056"/>
    </row>
    <row r="96" ht="18.75" customHeight="1">
      <c r="A96" s="1088"/>
      <c r="B96" s="1056"/>
      <c r="C96" s="1056"/>
      <c r="D96" s="1056"/>
      <c r="E96" s="1056"/>
      <c r="F96" s="1056"/>
      <c r="G96" s="1056"/>
      <c r="H96" s="1056"/>
      <c r="I96" s="1056"/>
      <c r="J96" s="1056"/>
    </row>
    <row r="97" ht="18.75" customHeight="1">
      <c r="A97" s="1088"/>
      <c r="B97" s="1056"/>
      <c r="C97" s="1056"/>
      <c r="D97" s="1056"/>
      <c r="E97" s="1056"/>
      <c r="F97" s="1056"/>
      <c r="G97" s="1056"/>
      <c r="H97" s="1056"/>
      <c r="I97" s="1056"/>
      <c r="J97" s="1056"/>
    </row>
    <row r="98" ht="18.75" customHeight="1">
      <c r="A98" s="1088"/>
      <c r="B98" s="1056"/>
      <c r="C98" s="1056"/>
      <c r="D98" s="1056"/>
      <c r="E98" s="1056"/>
      <c r="F98" s="1056"/>
      <c r="G98" s="1056"/>
      <c r="H98" s="1056"/>
      <c r="I98" s="1056"/>
      <c r="J98" s="1056"/>
    </row>
    <row r="99" ht="18.75" customHeight="1">
      <c r="A99" s="1088"/>
      <c r="B99" s="1056"/>
      <c r="C99" s="1056"/>
      <c r="D99" s="1056"/>
      <c r="E99" s="1056"/>
      <c r="F99" s="1056"/>
      <c r="G99" s="1056"/>
      <c r="H99" s="1056"/>
      <c r="I99" s="1056"/>
      <c r="J99" s="1056"/>
    </row>
    <row r="100" ht="18.75" customHeight="1">
      <c r="A100" s="1088"/>
      <c r="B100" s="1056"/>
      <c r="C100" s="1056"/>
      <c r="D100" s="1056"/>
      <c r="E100" s="1056"/>
      <c r="F100" s="1056"/>
      <c r="G100" s="1056"/>
      <c r="H100" s="1056"/>
      <c r="I100" s="1056"/>
      <c r="J100" s="1056"/>
    </row>
    <row r="101" ht="18.75" customHeight="1">
      <c r="A101" s="1088"/>
      <c r="B101" s="1056"/>
      <c r="C101" s="1056"/>
      <c r="D101" s="1056"/>
      <c r="E101" s="1056"/>
      <c r="F101" s="1056"/>
      <c r="G101" s="1056"/>
      <c r="H101" s="1056"/>
      <c r="I101" s="1056"/>
      <c r="J101" s="1056"/>
    </row>
    <row r="102" ht="18.75" customHeight="1">
      <c r="A102" s="1088"/>
      <c r="B102" s="1056"/>
      <c r="C102" s="1056"/>
      <c r="D102" s="1056"/>
      <c r="E102" s="1056"/>
      <c r="F102" s="1056"/>
      <c r="G102" s="1056"/>
      <c r="H102" s="1056"/>
      <c r="I102" s="1056"/>
      <c r="J102" s="1056"/>
    </row>
    <row r="103" ht="18.75" customHeight="1">
      <c r="A103" s="1088"/>
      <c r="B103" s="1056"/>
      <c r="C103" s="1056"/>
      <c r="D103" s="1056"/>
      <c r="E103" s="1056"/>
      <c r="F103" s="1056"/>
      <c r="G103" s="1056"/>
      <c r="H103" s="1056"/>
      <c r="I103" s="1056"/>
      <c r="J103" s="1056"/>
    </row>
    <row r="104" ht="18.75" customHeight="1">
      <c r="A104" s="1088"/>
      <c r="B104" s="1056"/>
      <c r="C104" s="1056"/>
      <c r="D104" s="1056"/>
      <c r="E104" s="1056"/>
      <c r="F104" s="1056"/>
      <c r="G104" s="1056"/>
      <c r="H104" s="1056"/>
      <c r="I104" s="1056"/>
      <c r="J104" s="1056"/>
    </row>
    <row r="105" ht="18.75" customHeight="1">
      <c r="A105" s="1088"/>
      <c r="B105" s="1056"/>
      <c r="C105" s="1056"/>
      <c r="D105" s="1056"/>
      <c r="E105" s="1056"/>
      <c r="F105" s="1056"/>
      <c r="G105" s="1056"/>
      <c r="H105" s="1056"/>
      <c r="I105" s="1056"/>
      <c r="J105" s="1056"/>
    </row>
    <row r="106" ht="18.75" customHeight="1">
      <c r="A106" s="1088"/>
      <c r="B106" s="1056"/>
      <c r="C106" s="1056"/>
      <c r="D106" s="1056"/>
      <c r="E106" s="1056"/>
      <c r="F106" s="1056"/>
      <c r="G106" s="1056"/>
      <c r="H106" s="1056"/>
      <c r="I106" s="1056"/>
      <c r="J106" s="1056"/>
    </row>
    <row r="107" ht="18.75" customHeight="1">
      <c r="A107" s="1088"/>
      <c r="B107" s="1056"/>
      <c r="C107" s="1056"/>
      <c r="D107" s="1056"/>
      <c r="E107" s="1056"/>
      <c r="F107" s="1056"/>
      <c r="G107" s="1056"/>
      <c r="H107" s="1056"/>
      <c r="I107" s="1056"/>
      <c r="J107" s="1056"/>
    </row>
    <row r="108" ht="18.75" customHeight="1">
      <c r="A108" s="1088"/>
      <c r="B108" s="1056"/>
      <c r="C108" s="1056"/>
      <c r="D108" s="1056"/>
      <c r="E108" s="1056"/>
      <c r="F108" s="1056"/>
      <c r="G108" s="1056"/>
      <c r="H108" s="1056"/>
      <c r="I108" s="1056"/>
      <c r="J108" s="1056"/>
    </row>
    <row r="109" ht="18.75" customHeight="1">
      <c r="A109" s="1088"/>
      <c r="B109" s="1056"/>
      <c r="C109" s="1056"/>
      <c r="D109" s="1056"/>
      <c r="E109" s="1056"/>
      <c r="F109" s="1056"/>
      <c r="G109" s="1056"/>
      <c r="H109" s="1056"/>
      <c r="I109" s="1056"/>
      <c r="J109" s="1056"/>
    </row>
    <row r="110" ht="18.75" customHeight="1">
      <c r="A110" s="1088"/>
      <c r="B110" s="1056"/>
      <c r="C110" s="1056"/>
      <c r="D110" s="1056"/>
      <c r="E110" s="1056"/>
      <c r="F110" s="1056"/>
      <c r="G110" s="1056"/>
      <c r="H110" s="1056"/>
      <c r="I110" s="1056"/>
      <c r="J110" s="1056"/>
    </row>
    <row r="111" ht="18.75" customHeight="1">
      <c r="A111" s="1088"/>
      <c r="B111" s="1056"/>
      <c r="C111" s="1056"/>
      <c r="D111" s="1056"/>
      <c r="E111" s="1056"/>
      <c r="F111" s="1056"/>
      <c r="G111" s="1056"/>
      <c r="H111" s="1056"/>
      <c r="I111" s="1056"/>
      <c r="J111" s="1056"/>
    </row>
    <row r="112" ht="18.75" customHeight="1">
      <c r="A112" s="1088"/>
      <c r="B112" s="1056"/>
      <c r="C112" s="1056"/>
      <c r="D112" s="1056"/>
      <c r="E112" s="1056"/>
      <c r="F112" s="1056"/>
      <c r="G112" s="1056"/>
      <c r="H112" s="1056"/>
      <c r="I112" s="1056"/>
      <c r="J112" s="1056"/>
    </row>
    <row r="113" ht="18.75" customHeight="1">
      <c r="A113" s="1088"/>
      <c r="B113" s="1056"/>
      <c r="C113" s="1056"/>
      <c r="D113" s="1056"/>
      <c r="E113" s="1056"/>
      <c r="F113" s="1056"/>
      <c r="G113" s="1056"/>
      <c r="H113" s="1056"/>
      <c r="I113" s="1056"/>
      <c r="J113" s="1056"/>
    </row>
    <row r="114" ht="18.75" customHeight="1">
      <c r="A114" s="1088"/>
      <c r="B114" s="1056"/>
      <c r="C114" s="1056"/>
      <c r="D114" s="1056"/>
      <c r="E114" s="1056"/>
      <c r="F114" s="1056"/>
      <c r="G114" s="1056"/>
      <c r="H114" s="1056"/>
      <c r="I114" s="1056"/>
      <c r="J114" s="1056"/>
    </row>
    <row r="115" ht="18.75" customHeight="1">
      <c r="A115" s="1088"/>
      <c r="B115" s="1056"/>
      <c r="C115" s="1056"/>
      <c r="D115" s="1056"/>
      <c r="E115" s="1056"/>
      <c r="F115" s="1056"/>
      <c r="G115" s="1056"/>
      <c r="H115" s="1056"/>
      <c r="I115" s="1056"/>
      <c r="J115" s="1056"/>
    </row>
    <row r="116" ht="18.75" customHeight="1">
      <c r="A116" s="1088"/>
      <c r="B116" s="1056"/>
      <c r="C116" s="1056"/>
      <c r="D116" s="1056"/>
      <c r="E116" s="1056"/>
      <c r="F116" s="1056"/>
      <c r="G116" s="1056"/>
      <c r="H116" s="1056"/>
      <c r="I116" s="1056"/>
      <c r="J116" s="1056"/>
    </row>
    <row r="117" ht="18.75" customHeight="1">
      <c r="A117" s="1088"/>
      <c r="B117" s="1056"/>
      <c r="C117" s="1056"/>
      <c r="D117" s="1056"/>
      <c r="E117" s="1056"/>
      <c r="F117" s="1056"/>
      <c r="G117" s="1056"/>
      <c r="H117" s="1056"/>
      <c r="I117" s="1056"/>
      <c r="J117" s="1056"/>
    </row>
    <row r="118" ht="18.75" customHeight="1">
      <c r="A118" s="1088"/>
      <c r="B118" s="1056"/>
      <c r="C118" s="1056"/>
      <c r="D118" s="1056"/>
      <c r="E118" s="1056"/>
      <c r="F118" s="1056"/>
      <c r="G118" s="1056"/>
      <c r="H118" s="1056"/>
      <c r="I118" s="1056"/>
      <c r="J118" s="1056"/>
    </row>
    <row r="119" ht="18.75" customHeight="1">
      <c r="A119" s="1088"/>
      <c r="B119" s="1056"/>
      <c r="C119" s="1056"/>
      <c r="D119" s="1056"/>
      <c r="E119" s="1056"/>
      <c r="F119" s="1056"/>
      <c r="G119" s="1056"/>
      <c r="H119" s="1056"/>
      <c r="I119" s="1056"/>
      <c r="J119" s="1056"/>
    </row>
    <row r="120" ht="18.75" customHeight="1">
      <c r="A120" s="1088"/>
      <c r="B120" s="1056"/>
      <c r="C120" s="1056"/>
      <c r="D120" s="1056"/>
      <c r="E120" s="1056"/>
      <c r="F120" s="1056"/>
      <c r="G120" s="1056"/>
      <c r="H120" s="1056"/>
      <c r="I120" s="1056"/>
      <c r="J120" s="1056"/>
    </row>
    <row r="121" ht="18.75" customHeight="1">
      <c r="A121" s="1088"/>
      <c r="B121" s="1056"/>
      <c r="C121" s="1056"/>
      <c r="D121" s="1056"/>
      <c r="E121" s="1056"/>
      <c r="F121" s="1056"/>
      <c r="G121" s="1056"/>
      <c r="H121" s="1056"/>
      <c r="I121" s="1056"/>
      <c r="J121" s="1056"/>
    </row>
    <row r="122" ht="18.75" customHeight="1">
      <c r="A122" s="1088"/>
      <c r="B122" s="1056"/>
      <c r="C122" s="1056"/>
      <c r="D122" s="1056"/>
      <c r="E122" s="1056"/>
      <c r="F122" s="1056"/>
      <c r="G122" s="1056"/>
      <c r="H122" s="1056"/>
      <c r="I122" s="1056"/>
      <c r="J122" s="1056"/>
    </row>
    <row r="123" ht="18.75" customHeight="1">
      <c r="A123" s="1088"/>
      <c r="B123" s="1056"/>
      <c r="C123" s="1056"/>
      <c r="D123" s="1056"/>
      <c r="E123" s="1056"/>
      <c r="F123" s="1056"/>
      <c r="G123" s="1056"/>
      <c r="H123" s="1056"/>
      <c r="I123" s="1056"/>
      <c r="J123" s="1056"/>
    </row>
    <row r="124" ht="18.75" customHeight="1">
      <c r="A124" s="1088"/>
      <c r="B124" s="1056"/>
      <c r="C124" s="1056"/>
      <c r="D124" s="1056"/>
      <c r="E124" s="1056"/>
      <c r="F124" s="1056"/>
      <c r="G124" s="1056"/>
      <c r="H124" s="1056"/>
      <c r="I124" s="1056"/>
      <c r="J124" s="1056"/>
    </row>
    <row r="125" ht="18.75" customHeight="1">
      <c r="A125" s="1088"/>
      <c r="B125" s="1056"/>
      <c r="C125" s="1056"/>
      <c r="D125" s="1056"/>
      <c r="E125" s="1056"/>
      <c r="F125" s="1056"/>
      <c r="G125" s="1056"/>
      <c r="H125" s="1056"/>
      <c r="I125" s="1056"/>
      <c r="J125" s="1056"/>
    </row>
    <row r="126" ht="18.75" customHeight="1">
      <c r="A126" s="1088"/>
      <c r="B126" s="1056"/>
      <c r="C126" s="1056"/>
      <c r="D126" s="1056"/>
      <c r="E126" s="1056"/>
      <c r="F126" s="1056"/>
      <c r="G126" s="1056"/>
      <c r="H126" s="1056"/>
      <c r="I126" s="1056"/>
      <c r="J126" s="1056"/>
    </row>
    <row r="127" ht="18.75" customHeight="1">
      <c r="A127" s="1088"/>
      <c r="B127" s="1056"/>
      <c r="C127" s="1056"/>
      <c r="D127" s="1056"/>
      <c r="E127" s="1056"/>
      <c r="F127" s="1056"/>
      <c r="G127" s="1056"/>
      <c r="H127" s="1056"/>
      <c r="I127" s="1056"/>
      <c r="J127" s="1056"/>
    </row>
    <row r="128" ht="18.75" customHeight="1">
      <c r="A128" s="1088"/>
      <c r="B128" s="1056"/>
      <c r="C128" s="1056"/>
      <c r="D128" s="1056"/>
      <c r="E128" s="1056"/>
      <c r="F128" s="1056"/>
      <c r="G128" s="1056"/>
      <c r="H128" s="1056"/>
      <c r="I128" s="1056"/>
      <c r="J128" s="1056"/>
    </row>
    <row r="129" ht="18.75" customHeight="1">
      <c r="A129" s="1088"/>
      <c r="B129" s="1056"/>
      <c r="C129" s="1056"/>
      <c r="D129" s="1056"/>
      <c r="E129" s="1056"/>
      <c r="F129" s="1056"/>
      <c r="G129" s="1056"/>
      <c r="H129" s="1056"/>
      <c r="I129" s="1056"/>
      <c r="J129" s="1056"/>
    </row>
    <row r="130" ht="18.75" customHeight="1">
      <c r="A130" s="1088"/>
      <c r="B130" s="1056"/>
      <c r="C130" s="1056"/>
      <c r="D130" s="1056"/>
      <c r="E130" s="1056"/>
      <c r="F130" s="1056"/>
      <c r="G130" s="1056"/>
      <c r="H130" s="1056"/>
      <c r="I130" s="1056"/>
      <c r="J130" s="1056"/>
    </row>
    <row r="131" ht="18.75" customHeight="1">
      <c r="A131" s="1088"/>
      <c r="B131" s="1056"/>
      <c r="C131" s="1056"/>
      <c r="D131" s="1056"/>
      <c r="E131" s="1056"/>
      <c r="F131" s="1056"/>
      <c r="G131" s="1056"/>
      <c r="H131" s="1056"/>
      <c r="I131" s="1056"/>
      <c r="J131" s="1056"/>
    </row>
    <row r="132" ht="18.75" customHeight="1">
      <c r="A132" s="1088"/>
      <c r="B132" s="1056"/>
      <c r="C132" s="1056"/>
      <c r="D132" s="1056"/>
      <c r="E132" s="1056"/>
      <c r="F132" s="1056"/>
      <c r="G132" s="1056"/>
      <c r="H132" s="1056"/>
      <c r="I132" s="1056"/>
      <c r="J132" s="1056"/>
    </row>
    <row r="133" ht="18.75" customHeight="1">
      <c r="A133" s="1088"/>
      <c r="B133" s="1056"/>
      <c r="C133" s="1056"/>
      <c r="D133" s="1056"/>
      <c r="E133" s="1056"/>
      <c r="F133" s="1056"/>
      <c r="G133" s="1056"/>
      <c r="H133" s="1056"/>
      <c r="I133" s="1056"/>
      <c r="J133" s="1056"/>
    </row>
    <row r="134" ht="18.75" customHeight="1">
      <c r="A134" s="1088"/>
      <c r="B134" s="1056"/>
      <c r="C134" s="1056"/>
      <c r="D134" s="1056"/>
      <c r="E134" s="1056"/>
      <c r="F134" s="1056"/>
      <c r="G134" s="1056"/>
      <c r="H134" s="1056"/>
      <c r="I134" s="1056"/>
      <c r="J134" s="1056"/>
    </row>
    <row r="135" ht="18.75" customHeight="1">
      <c r="A135" s="1088"/>
      <c r="B135" s="1056"/>
      <c r="C135" s="1056"/>
      <c r="D135" s="1056"/>
      <c r="E135" s="1056"/>
      <c r="F135" s="1056"/>
      <c r="G135" s="1056"/>
      <c r="H135" s="1056"/>
      <c r="I135" s="1056"/>
      <c r="J135" s="1056"/>
    </row>
    <row r="136" ht="18.75" customHeight="1">
      <c r="A136" s="1088"/>
      <c r="B136" s="1056"/>
      <c r="C136" s="1056"/>
      <c r="D136" s="1056"/>
      <c r="E136" s="1056"/>
      <c r="F136" s="1056"/>
      <c r="G136" s="1056"/>
      <c r="H136" s="1056"/>
      <c r="I136" s="1056"/>
      <c r="J136" s="1056"/>
    </row>
    <row r="137" ht="18.75" customHeight="1">
      <c r="A137" s="1088"/>
      <c r="B137" s="1056"/>
      <c r="C137" s="1056"/>
      <c r="D137" s="1056"/>
      <c r="E137" s="1056"/>
      <c r="F137" s="1056"/>
      <c r="G137" s="1056"/>
      <c r="H137" s="1056"/>
      <c r="I137" s="1056"/>
      <c r="J137" s="1056"/>
    </row>
    <row r="138" ht="18.75" customHeight="1">
      <c r="A138" s="1088"/>
      <c r="B138" s="1056"/>
      <c r="C138" s="1056"/>
      <c r="D138" s="1056"/>
      <c r="E138" s="1056"/>
      <c r="F138" s="1056"/>
      <c r="G138" s="1056"/>
      <c r="H138" s="1056"/>
      <c r="I138" s="1056"/>
      <c r="J138" s="1056"/>
    </row>
    <row r="139" ht="18.75" customHeight="1">
      <c r="A139" s="1088"/>
      <c r="B139" s="1056"/>
      <c r="C139" s="1056"/>
      <c r="D139" s="1056"/>
      <c r="E139" s="1056"/>
      <c r="F139" s="1056"/>
      <c r="G139" s="1056"/>
      <c r="H139" s="1056"/>
      <c r="I139" s="1056"/>
      <c r="J139" s="1056"/>
    </row>
    <row r="140" ht="18.75" customHeight="1">
      <c r="A140" s="1088"/>
      <c r="B140" s="1056"/>
      <c r="C140" s="1056"/>
      <c r="D140" s="1056"/>
      <c r="E140" s="1056"/>
      <c r="F140" s="1056"/>
      <c r="G140" s="1056"/>
      <c r="H140" s="1056"/>
      <c r="I140" s="1056"/>
      <c r="J140" s="1056"/>
    </row>
    <row r="141" ht="18.75" customHeight="1">
      <c r="A141" s="1088"/>
      <c r="B141" s="1056"/>
      <c r="C141" s="1056"/>
      <c r="D141" s="1056"/>
      <c r="E141" s="1056"/>
      <c r="F141" s="1056"/>
      <c r="G141" s="1056"/>
      <c r="H141" s="1056"/>
      <c r="I141" s="1056"/>
      <c r="J141" s="1056"/>
    </row>
    <row r="142" ht="18.75" customHeight="1">
      <c r="A142" s="1088"/>
      <c r="B142" s="1056"/>
      <c r="C142" s="1056"/>
      <c r="D142" s="1056"/>
      <c r="E142" s="1056"/>
      <c r="F142" s="1056"/>
      <c r="G142" s="1056"/>
      <c r="H142" s="1056"/>
      <c r="I142" s="1056"/>
      <c r="J142" s="1056"/>
    </row>
    <row r="143" ht="18.75" customHeight="1">
      <c r="A143" s="1088"/>
      <c r="B143" s="1056"/>
      <c r="C143" s="1056"/>
      <c r="D143" s="1056"/>
      <c r="E143" s="1056"/>
      <c r="F143" s="1056"/>
      <c r="G143" s="1056"/>
      <c r="H143" s="1056"/>
      <c r="I143" s="1056"/>
      <c r="J143" s="1056"/>
    </row>
    <row r="144" ht="18.75" customHeight="1">
      <c r="A144" s="1088"/>
      <c r="B144" s="1056"/>
      <c r="C144" s="1056"/>
      <c r="D144" s="1056"/>
      <c r="E144" s="1056"/>
      <c r="F144" s="1056"/>
      <c r="G144" s="1056"/>
      <c r="H144" s="1056"/>
      <c r="I144" s="1056"/>
      <c r="J144" s="1056"/>
    </row>
    <row r="145" ht="18.75" customHeight="1">
      <c r="A145" s="1088"/>
      <c r="B145" s="1056"/>
      <c r="C145" s="1056"/>
      <c r="D145" s="1056"/>
      <c r="E145" s="1056"/>
      <c r="F145" s="1056"/>
      <c r="G145" s="1056"/>
      <c r="H145" s="1056"/>
      <c r="I145" s="1056"/>
      <c r="J145" s="1056"/>
    </row>
    <row r="146" ht="18.75" customHeight="1">
      <c r="A146" s="1088"/>
      <c r="B146" s="1056"/>
      <c r="C146" s="1056"/>
      <c r="D146" s="1056"/>
      <c r="E146" s="1056"/>
      <c r="F146" s="1056"/>
      <c r="G146" s="1056"/>
      <c r="H146" s="1056"/>
      <c r="I146" s="1056"/>
      <c r="J146" s="1056"/>
    </row>
    <row r="147" ht="18.75" customHeight="1">
      <c r="A147" s="1088"/>
      <c r="B147" s="1056"/>
      <c r="C147" s="1056"/>
      <c r="D147" s="1056"/>
      <c r="E147" s="1056"/>
      <c r="F147" s="1056"/>
      <c r="G147" s="1056"/>
      <c r="H147" s="1056"/>
      <c r="I147" s="1056"/>
      <c r="J147" s="1056"/>
    </row>
    <row r="148" ht="18.75" customHeight="1">
      <c r="A148" s="1088"/>
      <c r="B148" s="1056"/>
      <c r="C148" s="1056"/>
      <c r="D148" s="1056"/>
      <c r="E148" s="1056"/>
      <c r="F148" s="1056"/>
      <c r="G148" s="1056"/>
      <c r="H148" s="1056"/>
      <c r="I148" s="1056"/>
      <c r="J148" s="1056"/>
    </row>
    <row r="149" ht="18.75" customHeight="1">
      <c r="A149" s="1088"/>
      <c r="B149" s="1056"/>
      <c r="C149" s="1056"/>
      <c r="D149" s="1056"/>
      <c r="E149" s="1056"/>
      <c r="F149" s="1056"/>
      <c r="G149" s="1056"/>
      <c r="H149" s="1056"/>
      <c r="I149" s="1056"/>
      <c r="J149" s="1056"/>
    </row>
    <row r="150" ht="18.75" customHeight="1">
      <c r="A150" s="1088"/>
      <c r="B150" s="1056"/>
      <c r="C150" s="1056"/>
      <c r="D150" s="1056"/>
      <c r="E150" s="1056"/>
      <c r="F150" s="1056"/>
      <c r="G150" s="1056"/>
      <c r="H150" s="1056"/>
      <c r="I150" s="1056"/>
      <c r="J150" s="1056"/>
    </row>
    <row r="151" ht="18.75" customHeight="1">
      <c r="A151" s="1088"/>
      <c r="B151" s="1056"/>
      <c r="C151" s="1056"/>
      <c r="D151" s="1056"/>
      <c r="E151" s="1056"/>
      <c r="F151" s="1056"/>
      <c r="G151" s="1056"/>
      <c r="H151" s="1056"/>
      <c r="I151" s="1056"/>
      <c r="J151" s="1056"/>
    </row>
    <row r="152" ht="18.75" customHeight="1">
      <c r="A152" s="1088"/>
      <c r="B152" s="1056"/>
      <c r="C152" s="1056"/>
      <c r="D152" s="1056"/>
      <c r="E152" s="1056"/>
      <c r="F152" s="1056"/>
      <c r="G152" s="1056"/>
      <c r="H152" s="1056"/>
      <c r="I152" s="1056"/>
      <c r="J152" s="1056"/>
    </row>
    <row r="153" ht="18.75" customHeight="1">
      <c r="A153" s="1088"/>
      <c r="B153" s="1056"/>
      <c r="C153" s="1056"/>
      <c r="D153" s="1056"/>
      <c r="E153" s="1056"/>
      <c r="F153" s="1056"/>
      <c r="G153" s="1056"/>
      <c r="H153" s="1056"/>
      <c r="I153" s="1056"/>
      <c r="J153" s="1056"/>
    </row>
    <row r="154" ht="18.75" customHeight="1">
      <c r="A154" s="1088"/>
      <c r="B154" s="1056"/>
      <c r="C154" s="1056"/>
      <c r="D154" s="1056"/>
      <c r="E154" s="1056"/>
      <c r="F154" s="1056"/>
      <c r="G154" s="1056"/>
      <c r="H154" s="1056"/>
      <c r="I154" s="1056"/>
      <c r="J154" s="1056"/>
    </row>
    <row r="155" ht="18.75" customHeight="1">
      <c r="A155" s="1088"/>
      <c r="B155" s="1056"/>
      <c r="C155" s="1056"/>
      <c r="D155" s="1056"/>
      <c r="E155" s="1056"/>
      <c r="F155" s="1056"/>
      <c r="G155" s="1056"/>
      <c r="H155" s="1056"/>
      <c r="I155" s="1056"/>
      <c r="J155" s="1056"/>
    </row>
    <row r="156" ht="18.75" customHeight="1">
      <c r="A156" s="1088"/>
      <c r="B156" s="1056"/>
      <c r="C156" s="1056"/>
      <c r="D156" s="1056"/>
      <c r="E156" s="1056"/>
      <c r="F156" s="1056"/>
      <c r="G156" s="1056"/>
      <c r="H156" s="1056"/>
      <c r="I156" s="1056"/>
      <c r="J156" s="1056"/>
    </row>
    <row r="157" ht="18.75" customHeight="1">
      <c r="A157" s="1088"/>
      <c r="B157" s="1056"/>
      <c r="C157" s="1056"/>
      <c r="D157" s="1056"/>
      <c r="E157" s="1056"/>
      <c r="F157" s="1056"/>
      <c r="G157" s="1056"/>
      <c r="H157" s="1056"/>
      <c r="I157" s="1056"/>
      <c r="J157" s="1056"/>
    </row>
    <row r="158" ht="18.75" customHeight="1">
      <c r="A158" s="1088"/>
      <c r="B158" s="1056"/>
      <c r="C158" s="1056"/>
      <c r="D158" s="1056"/>
      <c r="E158" s="1056"/>
      <c r="F158" s="1056"/>
      <c r="G158" s="1056"/>
      <c r="H158" s="1056"/>
      <c r="I158" s="1056"/>
      <c r="J158" s="1056"/>
    </row>
    <row r="159" ht="18.75" customHeight="1">
      <c r="A159" s="1088"/>
      <c r="B159" s="1056"/>
      <c r="C159" s="1056"/>
      <c r="D159" s="1056"/>
      <c r="E159" s="1056"/>
      <c r="F159" s="1056"/>
      <c r="G159" s="1056"/>
      <c r="H159" s="1056"/>
      <c r="I159" s="1056"/>
      <c r="J159" s="1056"/>
    </row>
    <row r="160" ht="18.75" customHeight="1">
      <c r="A160" s="1088"/>
      <c r="B160" s="1056"/>
      <c r="C160" s="1056"/>
      <c r="D160" s="1056"/>
      <c r="E160" s="1056"/>
      <c r="F160" s="1056"/>
      <c r="G160" s="1056"/>
      <c r="H160" s="1056"/>
      <c r="I160" s="1056"/>
      <c r="J160" s="1056"/>
    </row>
    <row r="161" ht="18.75" customHeight="1">
      <c r="A161" s="1088"/>
      <c r="B161" s="1056"/>
      <c r="C161" s="1056"/>
      <c r="D161" s="1056"/>
      <c r="E161" s="1056"/>
      <c r="F161" s="1056"/>
      <c r="G161" s="1056"/>
      <c r="H161" s="1056"/>
      <c r="I161" s="1056"/>
      <c r="J161" s="1056"/>
    </row>
    <row r="162" ht="18.75" customHeight="1">
      <c r="A162" s="1088"/>
      <c r="B162" s="1056"/>
      <c r="C162" s="1056"/>
      <c r="D162" s="1056"/>
      <c r="E162" s="1056"/>
      <c r="F162" s="1056"/>
      <c r="G162" s="1056"/>
      <c r="H162" s="1056"/>
      <c r="I162" s="1056"/>
      <c r="J162" s="1056"/>
    </row>
    <row r="163" ht="18.75" customHeight="1">
      <c r="A163" s="1088"/>
      <c r="B163" s="1056"/>
      <c r="C163" s="1056"/>
      <c r="D163" s="1056"/>
      <c r="E163" s="1056"/>
      <c r="F163" s="1056"/>
      <c r="G163" s="1056"/>
      <c r="H163" s="1056"/>
      <c r="I163" s="1056"/>
      <c r="J163" s="1056"/>
    </row>
    <row r="164" ht="18.75" customHeight="1">
      <c r="A164" s="1088"/>
      <c r="B164" s="1056"/>
      <c r="C164" s="1056"/>
      <c r="D164" s="1056"/>
      <c r="E164" s="1056"/>
      <c r="F164" s="1056"/>
      <c r="G164" s="1056"/>
      <c r="H164" s="1056"/>
      <c r="I164" s="1056"/>
      <c r="J164" s="1056"/>
    </row>
    <row r="165" ht="18.75" customHeight="1">
      <c r="A165" s="1088"/>
      <c r="B165" s="1056"/>
      <c r="C165" s="1056"/>
      <c r="D165" s="1056"/>
      <c r="E165" s="1056"/>
      <c r="F165" s="1056"/>
      <c r="G165" s="1056"/>
      <c r="H165" s="1056"/>
      <c r="I165" s="1056"/>
      <c r="J165" s="1056"/>
    </row>
    <row r="166" ht="18.75" customHeight="1">
      <c r="A166" s="1088"/>
      <c r="B166" s="1056"/>
      <c r="C166" s="1056"/>
      <c r="D166" s="1056"/>
      <c r="E166" s="1056"/>
      <c r="F166" s="1056"/>
      <c r="G166" s="1056"/>
      <c r="H166" s="1056"/>
      <c r="I166" s="1056"/>
      <c r="J166" s="1056"/>
    </row>
    <row r="167" ht="18.75" customHeight="1">
      <c r="A167" s="1088"/>
      <c r="B167" s="1056"/>
      <c r="C167" s="1056"/>
      <c r="D167" s="1056"/>
      <c r="E167" s="1056"/>
      <c r="F167" s="1056"/>
      <c r="G167" s="1056"/>
      <c r="H167" s="1056"/>
      <c r="I167" s="1056"/>
      <c r="J167" s="1056"/>
    </row>
    <row r="168" ht="18.75" customHeight="1">
      <c r="A168" s="1088"/>
      <c r="B168" s="1056"/>
      <c r="C168" s="1056"/>
      <c r="D168" s="1056"/>
      <c r="E168" s="1056"/>
      <c r="F168" s="1056"/>
      <c r="G168" s="1056"/>
      <c r="H168" s="1056"/>
      <c r="I168" s="1056"/>
      <c r="J168" s="1056"/>
    </row>
    <row r="169" ht="18.75" customHeight="1">
      <c r="A169" s="1088"/>
      <c r="B169" s="1056"/>
      <c r="C169" s="1056"/>
      <c r="D169" s="1056"/>
      <c r="E169" s="1056"/>
      <c r="F169" s="1056"/>
      <c r="G169" s="1056"/>
      <c r="H169" s="1056"/>
      <c r="I169" s="1056"/>
      <c r="J169" s="1056"/>
    </row>
    <row r="170" ht="18.75" customHeight="1">
      <c r="A170" s="1088"/>
      <c r="B170" s="1056"/>
      <c r="C170" s="1056"/>
      <c r="D170" s="1056"/>
      <c r="E170" s="1056"/>
      <c r="F170" s="1056"/>
      <c r="G170" s="1056"/>
      <c r="H170" s="1056"/>
      <c r="I170" s="1056"/>
      <c r="J170" s="1056"/>
    </row>
    <row r="171" ht="18.75" customHeight="1">
      <c r="A171" s="1088"/>
      <c r="B171" s="1056"/>
      <c r="C171" s="1056"/>
      <c r="D171" s="1056"/>
      <c r="E171" s="1056"/>
      <c r="F171" s="1056"/>
      <c r="G171" s="1056"/>
      <c r="H171" s="1056"/>
      <c r="I171" s="1056"/>
      <c r="J171" s="1056"/>
    </row>
    <row r="172" ht="18.75" customHeight="1">
      <c r="A172" s="1088"/>
      <c r="B172" s="1056"/>
      <c r="C172" s="1056"/>
      <c r="D172" s="1056"/>
      <c r="E172" s="1056"/>
      <c r="F172" s="1056"/>
      <c r="G172" s="1056"/>
      <c r="H172" s="1056"/>
      <c r="I172" s="1056"/>
      <c r="J172" s="1056"/>
    </row>
    <row r="173" ht="18.75" customHeight="1">
      <c r="A173" s="1088"/>
      <c r="B173" s="1056"/>
      <c r="C173" s="1056"/>
      <c r="D173" s="1056"/>
      <c r="E173" s="1056"/>
      <c r="F173" s="1056"/>
      <c r="G173" s="1056"/>
      <c r="H173" s="1056"/>
      <c r="I173" s="1056"/>
      <c r="J173" s="1056"/>
    </row>
    <row r="174" ht="18.75" customHeight="1">
      <c r="A174" s="1088"/>
      <c r="B174" s="1056"/>
      <c r="C174" s="1056"/>
      <c r="D174" s="1056"/>
      <c r="E174" s="1056"/>
      <c r="F174" s="1056"/>
      <c r="G174" s="1056"/>
      <c r="H174" s="1056"/>
      <c r="I174" s="1056"/>
      <c r="J174" s="1056"/>
    </row>
    <row r="175" ht="18.75" customHeight="1">
      <c r="A175" s="1088"/>
      <c r="B175" s="1056"/>
      <c r="C175" s="1056"/>
      <c r="D175" s="1056"/>
      <c r="E175" s="1056"/>
      <c r="F175" s="1056"/>
      <c r="G175" s="1056"/>
      <c r="H175" s="1056"/>
      <c r="I175" s="1056"/>
      <c r="J175" s="1056"/>
    </row>
    <row r="176" ht="18.75" customHeight="1">
      <c r="A176" s="1088"/>
      <c r="B176" s="1056"/>
      <c r="C176" s="1056"/>
      <c r="D176" s="1056"/>
      <c r="E176" s="1056"/>
      <c r="F176" s="1056"/>
      <c r="G176" s="1056"/>
      <c r="H176" s="1056"/>
      <c r="I176" s="1056"/>
      <c r="J176" s="1056"/>
    </row>
    <row r="177" ht="18.75" customHeight="1">
      <c r="A177" s="1088"/>
      <c r="B177" s="1056"/>
      <c r="C177" s="1056"/>
      <c r="D177" s="1056"/>
      <c r="E177" s="1056"/>
      <c r="F177" s="1056"/>
      <c r="G177" s="1056"/>
      <c r="H177" s="1056"/>
      <c r="I177" s="1056"/>
      <c r="J177" s="1056"/>
    </row>
    <row r="178" ht="18.75" customHeight="1">
      <c r="A178" s="1088"/>
      <c r="B178" s="1056"/>
      <c r="C178" s="1056"/>
      <c r="D178" s="1056"/>
      <c r="E178" s="1056"/>
      <c r="F178" s="1056"/>
      <c r="G178" s="1056"/>
      <c r="H178" s="1056"/>
      <c r="I178" s="1056"/>
      <c r="J178" s="1056"/>
    </row>
    <row r="179" ht="18.75" customHeight="1">
      <c r="A179" s="1088"/>
      <c r="B179" s="1056"/>
      <c r="C179" s="1056"/>
      <c r="D179" s="1056"/>
      <c r="E179" s="1056"/>
      <c r="F179" s="1056"/>
      <c r="G179" s="1056"/>
      <c r="H179" s="1056"/>
      <c r="I179" s="1056"/>
      <c r="J179" s="1056"/>
    </row>
    <row r="180" ht="18.75" customHeight="1">
      <c r="A180" s="1088"/>
      <c r="B180" s="1056"/>
      <c r="C180" s="1056"/>
      <c r="D180" s="1056"/>
      <c r="E180" s="1056"/>
      <c r="F180" s="1056"/>
      <c r="G180" s="1056"/>
      <c r="H180" s="1056"/>
      <c r="I180" s="1056"/>
      <c r="J180" s="1056"/>
    </row>
    <row r="181" ht="18.75" customHeight="1">
      <c r="A181" s="1088"/>
      <c r="B181" s="1056"/>
      <c r="C181" s="1056"/>
      <c r="D181" s="1056"/>
      <c r="E181" s="1056"/>
      <c r="F181" s="1056"/>
      <c r="G181" s="1056"/>
      <c r="H181" s="1056"/>
      <c r="I181" s="1056"/>
      <c r="J181" s="1056"/>
    </row>
    <row r="182" ht="18.75" customHeight="1">
      <c r="A182" s="1088"/>
      <c r="B182" s="1056"/>
      <c r="C182" s="1056"/>
      <c r="D182" s="1056"/>
      <c r="E182" s="1056"/>
      <c r="F182" s="1056"/>
      <c r="G182" s="1056"/>
      <c r="H182" s="1056"/>
      <c r="I182" s="1056"/>
      <c r="J182" s="1056"/>
    </row>
    <row r="183" ht="18.75" customHeight="1">
      <c r="A183" s="1088"/>
      <c r="B183" s="1056"/>
      <c r="C183" s="1056"/>
      <c r="D183" s="1056"/>
      <c r="E183" s="1056"/>
      <c r="F183" s="1056"/>
      <c r="G183" s="1056"/>
      <c r="H183" s="1056"/>
      <c r="I183" s="1056"/>
      <c r="J183" s="1056"/>
    </row>
    <row r="184" ht="18.75" customHeight="1">
      <c r="A184" s="1088"/>
      <c r="B184" s="1056"/>
      <c r="C184" s="1056"/>
      <c r="D184" s="1056"/>
      <c r="E184" s="1056"/>
      <c r="F184" s="1056"/>
      <c r="G184" s="1056"/>
      <c r="H184" s="1056"/>
      <c r="I184" s="1056"/>
      <c r="J184" s="1056"/>
    </row>
    <row r="185" ht="18.75" customHeight="1">
      <c r="A185" s="1088"/>
      <c r="B185" s="1056"/>
      <c r="C185" s="1056"/>
      <c r="D185" s="1056"/>
      <c r="E185" s="1056"/>
      <c r="F185" s="1056"/>
      <c r="G185" s="1056"/>
      <c r="H185" s="1056"/>
      <c r="I185" s="1056"/>
      <c r="J185" s="1056"/>
    </row>
    <row r="186" ht="18.75" customHeight="1">
      <c r="A186" s="1088"/>
      <c r="B186" s="1056"/>
      <c r="C186" s="1056"/>
      <c r="D186" s="1056"/>
      <c r="E186" s="1056"/>
      <c r="F186" s="1056"/>
      <c r="G186" s="1056"/>
      <c r="H186" s="1056"/>
      <c r="I186" s="1056"/>
      <c r="J186" s="1056"/>
    </row>
    <row r="187" ht="18.75" customHeight="1">
      <c r="A187" s="1088"/>
      <c r="B187" s="1056"/>
      <c r="C187" s="1056"/>
      <c r="D187" s="1056"/>
      <c r="E187" s="1056"/>
      <c r="F187" s="1056"/>
      <c r="G187" s="1056"/>
      <c r="H187" s="1056"/>
      <c r="I187" s="1056"/>
      <c r="J187" s="1056"/>
    </row>
    <row r="188" ht="18.75" customHeight="1">
      <c r="A188" s="1088"/>
      <c r="B188" s="1056"/>
      <c r="C188" s="1056"/>
      <c r="D188" s="1056"/>
      <c r="E188" s="1056"/>
      <c r="F188" s="1056"/>
      <c r="G188" s="1056"/>
      <c r="H188" s="1056"/>
      <c r="I188" s="1056"/>
      <c r="J188" s="1056"/>
    </row>
    <row r="189" ht="18.75" customHeight="1">
      <c r="A189" s="1088"/>
      <c r="B189" s="1056"/>
      <c r="C189" s="1056"/>
      <c r="D189" s="1056"/>
      <c r="E189" s="1056"/>
      <c r="F189" s="1056"/>
      <c r="G189" s="1056"/>
      <c r="H189" s="1056"/>
      <c r="I189" s="1056"/>
      <c r="J189" s="1056"/>
    </row>
    <row r="190" ht="18.75" customHeight="1">
      <c r="A190" s="1088"/>
      <c r="B190" s="1056"/>
      <c r="C190" s="1056"/>
      <c r="D190" s="1056"/>
      <c r="E190" s="1056"/>
      <c r="F190" s="1056"/>
      <c r="G190" s="1056"/>
      <c r="H190" s="1056"/>
      <c r="I190" s="1056"/>
      <c r="J190" s="1056"/>
    </row>
    <row r="191" ht="18.75" customHeight="1">
      <c r="A191" s="1088"/>
      <c r="B191" s="1056"/>
      <c r="C191" s="1056"/>
      <c r="D191" s="1056"/>
      <c r="E191" s="1056"/>
      <c r="F191" s="1056"/>
      <c r="G191" s="1056"/>
      <c r="H191" s="1056"/>
      <c r="I191" s="1056"/>
      <c r="J191" s="1056"/>
    </row>
    <row r="192" ht="18.75" customHeight="1">
      <c r="A192" s="1088"/>
      <c r="B192" s="1056"/>
      <c r="C192" s="1056"/>
      <c r="D192" s="1056"/>
      <c r="E192" s="1056"/>
      <c r="F192" s="1056"/>
      <c r="G192" s="1056"/>
      <c r="H192" s="1056"/>
      <c r="I192" s="1056"/>
      <c r="J192" s="1056"/>
    </row>
    <row r="193" ht="18.75" customHeight="1">
      <c r="A193" s="1088"/>
      <c r="B193" s="1056"/>
      <c r="C193" s="1056"/>
      <c r="D193" s="1056"/>
      <c r="E193" s="1056"/>
      <c r="F193" s="1056"/>
      <c r="G193" s="1056"/>
      <c r="H193" s="1056"/>
      <c r="I193" s="1056"/>
      <c r="J193" s="1056"/>
    </row>
    <row r="194" ht="18.75" customHeight="1">
      <c r="A194" s="1088"/>
      <c r="B194" s="1056"/>
      <c r="C194" s="1056"/>
      <c r="D194" s="1056"/>
      <c r="E194" s="1056"/>
      <c r="F194" s="1056"/>
      <c r="G194" s="1056"/>
      <c r="H194" s="1056"/>
      <c r="I194" s="1056"/>
      <c r="J194" s="1056"/>
    </row>
    <row r="195" ht="18.75" customHeight="1">
      <c r="A195" s="1088"/>
      <c r="B195" s="1056"/>
      <c r="C195" s="1056"/>
      <c r="D195" s="1056"/>
      <c r="E195" s="1056"/>
      <c r="F195" s="1056"/>
      <c r="G195" s="1056"/>
      <c r="H195" s="1056"/>
      <c r="I195" s="1056"/>
      <c r="J195" s="1056"/>
    </row>
    <row r="196" ht="18.75" customHeight="1">
      <c r="A196" s="1088"/>
      <c r="B196" s="1056"/>
      <c r="C196" s="1056"/>
      <c r="D196" s="1056"/>
      <c r="E196" s="1056"/>
      <c r="F196" s="1056"/>
      <c r="G196" s="1056"/>
      <c r="H196" s="1056"/>
      <c r="I196" s="1056"/>
      <c r="J196" s="1056"/>
    </row>
    <row r="197" ht="18.75" customHeight="1">
      <c r="A197" s="1088"/>
      <c r="B197" s="1056"/>
      <c r="C197" s="1056"/>
      <c r="D197" s="1056"/>
      <c r="E197" s="1056"/>
      <c r="F197" s="1056"/>
      <c r="G197" s="1056"/>
      <c r="H197" s="1056"/>
      <c r="I197" s="1056"/>
      <c r="J197" s="1056"/>
    </row>
    <row r="198" ht="18.75" customHeight="1">
      <c r="A198" s="1088"/>
      <c r="B198" s="1056"/>
      <c r="C198" s="1056"/>
      <c r="D198" s="1056"/>
      <c r="E198" s="1056"/>
      <c r="F198" s="1056"/>
      <c r="G198" s="1056"/>
      <c r="H198" s="1056"/>
      <c r="I198" s="1056"/>
      <c r="J198" s="1056"/>
    </row>
    <row r="199" ht="18.75" customHeight="1">
      <c r="A199" s="1088"/>
      <c r="B199" s="1056"/>
      <c r="C199" s="1056"/>
      <c r="D199" s="1056"/>
      <c r="E199" s="1056"/>
      <c r="F199" s="1056"/>
      <c r="G199" s="1056"/>
      <c r="H199" s="1056"/>
      <c r="I199" s="1056"/>
      <c r="J199" s="1056"/>
    </row>
    <row r="200" ht="18.75" customHeight="1">
      <c r="A200" s="1088"/>
      <c r="B200" s="1056"/>
      <c r="C200" s="1056"/>
      <c r="D200" s="1056"/>
      <c r="E200" s="1056"/>
      <c r="F200" s="1056"/>
      <c r="G200" s="1056"/>
      <c r="H200" s="1056"/>
      <c r="I200" s="1056"/>
      <c r="J200" s="1056"/>
    </row>
    <row r="201" ht="18.75" customHeight="1">
      <c r="A201" s="1088"/>
      <c r="B201" s="1056"/>
      <c r="C201" s="1056"/>
      <c r="D201" s="1056"/>
      <c r="E201" s="1056"/>
      <c r="F201" s="1056"/>
      <c r="G201" s="1056"/>
      <c r="H201" s="1056"/>
      <c r="I201" s="1056"/>
      <c r="J201" s="1056"/>
    </row>
    <row r="202" ht="18.75" customHeight="1">
      <c r="A202" s="1088"/>
      <c r="B202" s="1056"/>
      <c r="C202" s="1056"/>
      <c r="D202" s="1056"/>
      <c r="E202" s="1056"/>
      <c r="F202" s="1056"/>
      <c r="G202" s="1056"/>
      <c r="H202" s="1056"/>
      <c r="I202" s="1056"/>
      <c r="J202" s="1056"/>
    </row>
    <row r="203" ht="18.75" customHeight="1">
      <c r="A203" s="1088"/>
      <c r="B203" s="1056"/>
      <c r="C203" s="1056"/>
      <c r="D203" s="1056"/>
      <c r="E203" s="1056"/>
      <c r="F203" s="1056"/>
      <c r="G203" s="1056"/>
      <c r="H203" s="1056"/>
      <c r="I203" s="1056"/>
      <c r="J203" s="1056"/>
    </row>
    <row r="204" ht="18.75" customHeight="1">
      <c r="A204" s="1088"/>
      <c r="B204" s="1056"/>
      <c r="C204" s="1056"/>
      <c r="D204" s="1056"/>
      <c r="E204" s="1056"/>
      <c r="F204" s="1056"/>
      <c r="G204" s="1056"/>
      <c r="H204" s="1056"/>
      <c r="I204" s="1056"/>
      <c r="J204" s="1056"/>
    </row>
    <row r="205" ht="18.75" customHeight="1">
      <c r="A205" s="1088"/>
      <c r="B205" s="1056"/>
      <c r="C205" s="1056"/>
      <c r="D205" s="1056"/>
      <c r="E205" s="1056"/>
      <c r="F205" s="1056"/>
      <c r="G205" s="1056"/>
      <c r="H205" s="1056"/>
      <c r="I205" s="1056"/>
      <c r="J205" s="1056"/>
    </row>
    <row r="206" ht="18.75" customHeight="1">
      <c r="A206" s="1088"/>
      <c r="B206" s="1056"/>
      <c r="C206" s="1056"/>
      <c r="D206" s="1056"/>
      <c r="E206" s="1056"/>
      <c r="F206" s="1056"/>
      <c r="G206" s="1056"/>
      <c r="H206" s="1056"/>
      <c r="I206" s="1056"/>
      <c r="J206" s="1056"/>
    </row>
    <row r="207" ht="18.75" customHeight="1">
      <c r="A207" s="1088"/>
      <c r="B207" s="1056"/>
      <c r="C207" s="1056"/>
      <c r="D207" s="1056"/>
      <c r="E207" s="1056"/>
      <c r="F207" s="1056"/>
      <c r="G207" s="1056"/>
      <c r="H207" s="1056"/>
      <c r="I207" s="1056"/>
      <c r="J207" s="1056"/>
    </row>
    <row r="208" ht="18.75" customHeight="1">
      <c r="A208" s="1088"/>
      <c r="B208" s="1056"/>
      <c r="C208" s="1056"/>
      <c r="D208" s="1056"/>
      <c r="E208" s="1056"/>
      <c r="F208" s="1056"/>
      <c r="G208" s="1056"/>
      <c r="H208" s="1056"/>
      <c r="I208" s="1056"/>
      <c r="J208" s="1056"/>
    </row>
    <row r="209" ht="18.75" customHeight="1">
      <c r="A209" s="1088"/>
      <c r="B209" s="1056"/>
      <c r="C209" s="1056"/>
      <c r="D209" s="1056"/>
      <c r="E209" s="1056"/>
      <c r="F209" s="1056"/>
      <c r="G209" s="1056"/>
      <c r="H209" s="1056"/>
      <c r="I209" s="1056"/>
      <c r="J209" s="1056"/>
    </row>
    <row r="210" ht="18.75" customHeight="1">
      <c r="A210" s="1088"/>
      <c r="B210" s="1056"/>
      <c r="C210" s="1056"/>
      <c r="D210" s="1056"/>
      <c r="E210" s="1056"/>
      <c r="F210" s="1056"/>
      <c r="G210" s="1056"/>
      <c r="H210" s="1056"/>
      <c r="I210" s="1056"/>
      <c r="J210" s="1056"/>
    </row>
    <row r="211" ht="18.75" customHeight="1">
      <c r="A211" s="1088"/>
      <c r="B211" s="1056"/>
      <c r="C211" s="1056"/>
      <c r="D211" s="1056"/>
      <c r="E211" s="1056"/>
      <c r="F211" s="1056"/>
      <c r="G211" s="1056"/>
      <c r="H211" s="1056"/>
      <c r="I211" s="1056"/>
      <c r="J211" s="1056"/>
    </row>
    <row r="212" ht="18.75" customHeight="1">
      <c r="A212" s="1088"/>
      <c r="B212" s="1056"/>
      <c r="C212" s="1056"/>
      <c r="D212" s="1056"/>
      <c r="E212" s="1056"/>
      <c r="F212" s="1056"/>
      <c r="G212" s="1056"/>
      <c r="H212" s="1056"/>
      <c r="I212" s="1056"/>
      <c r="J212" s="1056"/>
    </row>
    <row r="213" ht="18.75" customHeight="1">
      <c r="A213" s="1088"/>
      <c r="B213" s="1056"/>
      <c r="C213" s="1056"/>
      <c r="D213" s="1056"/>
      <c r="E213" s="1056"/>
      <c r="F213" s="1056"/>
      <c r="G213" s="1056"/>
      <c r="H213" s="1056"/>
      <c r="I213" s="1056"/>
      <c r="J213" s="1056"/>
    </row>
    <row r="214" ht="18.75" customHeight="1">
      <c r="A214" s="1088"/>
      <c r="B214" s="1056"/>
      <c r="C214" s="1056"/>
      <c r="D214" s="1056"/>
      <c r="E214" s="1056"/>
      <c r="F214" s="1056"/>
      <c r="G214" s="1056"/>
      <c r="H214" s="1056"/>
      <c r="I214" s="1056"/>
      <c r="J214" s="1056"/>
    </row>
    <row r="215" ht="18.75" customHeight="1">
      <c r="A215" s="1088"/>
      <c r="B215" s="1056"/>
      <c r="C215" s="1056"/>
      <c r="D215" s="1056"/>
      <c r="E215" s="1056"/>
      <c r="F215" s="1056"/>
      <c r="G215" s="1056"/>
      <c r="H215" s="1056"/>
      <c r="I215" s="1056"/>
      <c r="J215" s="1056"/>
    </row>
    <row r="216" ht="18.75" customHeight="1">
      <c r="A216" s="1088"/>
      <c r="B216" s="1056"/>
      <c r="C216" s="1056"/>
      <c r="D216" s="1056"/>
      <c r="E216" s="1056"/>
      <c r="F216" s="1056"/>
      <c r="G216" s="1056"/>
      <c r="H216" s="1056"/>
      <c r="I216" s="1056"/>
      <c r="J216" s="1056"/>
    </row>
    <row r="217" ht="18.75" customHeight="1">
      <c r="A217" s="1088"/>
      <c r="B217" s="1056"/>
      <c r="C217" s="1056"/>
      <c r="D217" s="1056"/>
      <c r="E217" s="1056"/>
      <c r="F217" s="1056"/>
      <c r="G217" s="1056"/>
      <c r="H217" s="1056"/>
      <c r="I217" s="1056"/>
      <c r="J217" s="1056"/>
    </row>
    <row r="218" ht="18.75" customHeight="1">
      <c r="A218" s="1088"/>
      <c r="B218" s="1056"/>
      <c r="C218" s="1056"/>
      <c r="D218" s="1056"/>
      <c r="E218" s="1056"/>
      <c r="F218" s="1056"/>
      <c r="G218" s="1056"/>
      <c r="H218" s="1056"/>
      <c r="I218" s="1056"/>
      <c r="J218" s="1056"/>
    </row>
    <row r="219" ht="18.75" customHeight="1">
      <c r="A219" s="1088"/>
      <c r="B219" s="1056"/>
      <c r="C219" s="1056"/>
      <c r="D219" s="1056"/>
      <c r="E219" s="1056"/>
      <c r="F219" s="1056"/>
      <c r="G219" s="1056"/>
      <c r="H219" s="1056"/>
      <c r="I219" s="1056"/>
      <c r="J219" s="1056"/>
    </row>
    <row r="220" ht="18.75" customHeight="1">
      <c r="A220" s="1088"/>
      <c r="B220" s="1056"/>
      <c r="C220" s="1056"/>
      <c r="D220" s="1056"/>
      <c r="E220" s="1056"/>
      <c r="F220" s="1056"/>
      <c r="G220" s="1056"/>
      <c r="H220" s="1056"/>
      <c r="I220" s="1056"/>
      <c r="J220" s="1056"/>
    </row>
    <row r="221" ht="18.75" customHeight="1">
      <c r="A221" s="1088"/>
      <c r="B221" s="1056"/>
      <c r="C221" s="1056"/>
      <c r="D221" s="1056"/>
      <c r="E221" s="1056"/>
      <c r="F221" s="1056"/>
      <c r="G221" s="1056"/>
      <c r="H221" s="1056"/>
      <c r="I221" s="1056"/>
      <c r="J221" s="1056"/>
    </row>
    <row r="222" ht="18.75" customHeight="1">
      <c r="A222" s="1088"/>
      <c r="B222" s="1056"/>
      <c r="C222" s="1056"/>
      <c r="D222" s="1056"/>
      <c r="E222" s="1056"/>
      <c r="F222" s="1056"/>
      <c r="G222" s="1056"/>
      <c r="H222" s="1056"/>
      <c r="I222" s="1056"/>
      <c r="J222" s="1056"/>
    </row>
    <row r="223" ht="18.75" customHeight="1">
      <c r="A223" s="1088"/>
      <c r="B223" s="1056"/>
      <c r="C223" s="1056"/>
      <c r="D223" s="1056"/>
      <c r="E223" s="1056"/>
      <c r="F223" s="1056"/>
      <c r="G223" s="1056"/>
      <c r="H223" s="1056"/>
      <c r="I223" s="1056"/>
      <c r="J223" s="1056"/>
    </row>
    <row r="224" ht="18.75" customHeight="1">
      <c r="A224" s="1088"/>
      <c r="B224" s="1056"/>
      <c r="C224" s="1056"/>
      <c r="D224" s="1056"/>
      <c r="E224" s="1056"/>
      <c r="F224" s="1056"/>
      <c r="G224" s="1056"/>
      <c r="H224" s="1056"/>
      <c r="I224" s="1056"/>
      <c r="J224" s="1056"/>
    </row>
    <row r="225" ht="18.75" customHeight="1">
      <c r="A225" s="1088"/>
      <c r="B225" s="1056"/>
      <c r="C225" s="1056"/>
      <c r="D225" s="1056"/>
      <c r="E225" s="1056"/>
      <c r="F225" s="1056"/>
      <c r="G225" s="1056"/>
      <c r="H225" s="1056"/>
      <c r="I225" s="1056"/>
      <c r="J225" s="1056"/>
    </row>
    <row r="226" ht="18.75" customHeight="1">
      <c r="A226" s="1088"/>
      <c r="B226" s="1056"/>
      <c r="C226" s="1056"/>
      <c r="D226" s="1056"/>
      <c r="E226" s="1056"/>
      <c r="F226" s="1056"/>
      <c r="G226" s="1056"/>
      <c r="H226" s="1056"/>
      <c r="I226" s="1056"/>
      <c r="J226" s="1056"/>
    </row>
    <row r="227" ht="18.75" customHeight="1">
      <c r="A227" s="1088"/>
      <c r="B227" s="1056"/>
      <c r="C227" s="1056"/>
      <c r="D227" s="1056"/>
      <c r="E227" s="1056"/>
      <c r="F227" s="1056"/>
      <c r="G227" s="1056"/>
      <c r="H227" s="1056"/>
      <c r="I227" s="1056"/>
      <c r="J227" s="1056"/>
    </row>
    <row r="228" ht="18.75" customHeight="1">
      <c r="A228" s="1088"/>
      <c r="B228" s="1056"/>
      <c r="C228" s="1056"/>
      <c r="D228" s="1056"/>
      <c r="E228" s="1056"/>
      <c r="F228" s="1056"/>
      <c r="G228" s="1056"/>
      <c r="H228" s="1056"/>
      <c r="I228" s="1056"/>
      <c r="J228" s="1056"/>
    </row>
    <row r="229" ht="18.75" customHeight="1">
      <c r="A229" s="1088"/>
      <c r="B229" s="1056"/>
      <c r="C229" s="1056"/>
      <c r="D229" s="1056"/>
      <c r="E229" s="1056"/>
      <c r="F229" s="1056"/>
      <c r="G229" s="1056"/>
      <c r="H229" s="1056"/>
      <c r="I229" s="1056"/>
      <c r="J229" s="1056"/>
    </row>
    <row r="230" ht="18.75" customHeight="1">
      <c r="A230" s="1088"/>
      <c r="B230" s="1056"/>
      <c r="C230" s="1056"/>
      <c r="D230" s="1056"/>
      <c r="E230" s="1056"/>
      <c r="F230" s="1056"/>
      <c r="G230" s="1056"/>
      <c r="H230" s="1056"/>
      <c r="I230" s="1056"/>
      <c r="J230" s="1056"/>
    </row>
    <row r="231" ht="18.75" customHeight="1">
      <c r="A231" s="1088"/>
      <c r="B231" s="1056"/>
      <c r="C231" s="1056"/>
      <c r="D231" s="1056"/>
      <c r="E231" s="1056"/>
      <c r="F231" s="1056"/>
      <c r="G231" s="1056"/>
      <c r="H231" s="1056"/>
      <c r="I231" s="1056"/>
      <c r="J231" s="1056"/>
    </row>
    <row r="232" ht="18.75" customHeight="1">
      <c r="A232" s="1088"/>
      <c r="B232" s="1056"/>
      <c r="C232" s="1056"/>
      <c r="D232" s="1056"/>
      <c r="E232" s="1056"/>
      <c r="F232" s="1056"/>
      <c r="G232" s="1056"/>
      <c r="H232" s="1056"/>
      <c r="I232" s="1056"/>
      <c r="J232" s="1056"/>
    </row>
    <row r="233" ht="18.75" customHeight="1">
      <c r="A233" s="1088"/>
      <c r="B233" s="1056"/>
      <c r="C233" s="1056"/>
      <c r="D233" s="1056"/>
      <c r="E233" s="1056"/>
      <c r="F233" s="1056"/>
      <c r="G233" s="1056"/>
      <c r="H233" s="1056"/>
      <c r="I233" s="1056"/>
      <c r="J233" s="1056"/>
    </row>
    <row r="234" ht="18.75" customHeight="1">
      <c r="A234" s="1088"/>
      <c r="B234" s="1056"/>
      <c r="C234" s="1056"/>
      <c r="D234" s="1056"/>
      <c r="E234" s="1056"/>
      <c r="F234" s="1056"/>
      <c r="G234" s="1056"/>
      <c r="H234" s="1056"/>
      <c r="I234" s="1056"/>
      <c r="J234" s="1056"/>
    </row>
    <row r="235" ht="18.75" customHeight="1">
      <c r="A235" s="1088"/>
      <c r="B235" s="1056"/>
      <c r="C235" s="1056"/>
      <c r="D235" s="1056"/>
      <c r="E235" s="1056"/>
      <c r="F235" s="1056"/>
      <c r="G235" s="1056"/>
      <c r="H235" s="1056"/>
      <c r="I235" s="1056"/>
      <c r="J235" s="1056"/>
    </row>
    <row r="236" ht="18.75" customHeight="1">
      <c r="A236" s="1088"/>
      <c r="B236" s="1056"/>
      <c r="C236" s="1056"/>
      <c r="D236" s="1056"/>
      <c r="E236" s="1056"/>
      <c r="F236" s="1056"/>
      <c r="G236" s="1056"/>
      <c r="H236" s="1056"/>
      <c r="I236" s="1056"/>
      <c r="J236" s="1056"/>
    </row>
    <row r="237" ht="18.75" customHeight="1">
      <c r="A237" s="1088"/>
      <c r="B237" s="1056"/>
      <c r="C237" s="1056"/>
      <c r="D237" s="1056"/>
      <c r="E237" s="1056"/>
      <c r="F237" s="1056"/>
      <c r="G237" s="1056"/>
      <c r="H237" s="1056"/>
      <c r="I237" s="1056"/>
      <c r="J237" s="1056"/>
    </row>
    <row r="238" ht="18.75" customHeight="1">
      <c r="A238" s="1088"/>
      <c r="B238" s="1056"/>
      <c r="C238" s="1056"/>
      <c r="D238" s="1056"/>
      <c r="E238" s="1056"/>
      <c r="F238" s="1056"/>
      <c r="G238" s="1056"/>
      <c r="H238" s="1056"/>
      <c r="I238" s="1056"/>
      <c r="J238" s="1056"/>
    </row>
    <row r="239" ht="18.75" customHeight="1">
      <c r="A239" s="1088"/>
      <c r="B239" s="1056"/>
      <c r="C239" s="1056"/>
      <c r="D239" s="1056"/>
      <c r="E239" s="1056"/>
      <c r="F239" s="1056"/>
      <c r="G239" s="1056"/>
      <c r="H239" s="1056"/>
      <c r="I239" s="1056"/>
      <c r="J239" s="1056"/>
    </row>
    <row r="240" ht="18.75" customHeight="1">
      <c r="A240" s="1088"/>
      <c r="B240" s="1056"/>
      <c r="C240" s="1056"/>
      <c r="D240" s="1056"/>
      <c r="E240" s="1056"/>
      <c r="F240" s="1056"/>
      <c r="G240" s="1056"/>
      <c r="H240" s="1056"/>
      <c r="I240" s="1056"/>
      <c r="J240" s="1056"/>
    </row>
    <row r="241" ht="18.75" customHeight="1">
      <c r="A241" s="1088"/>
      <c r="B241" s="1056"/>
      <c r="C241" s="1056"/>
      <c r="D241" s="1056"/>
      <c r="E241" s="1056"/>
      <c r="F241" s="1056"/>
      <c r="G241" s="1056"/>
      <c r="H241" s="1056"/>
      <c r="I241" s="1056"/>
      <c r="J241" s="1056"/>
    </row>
    <row r="242" ht="18.75" customHeight="1">
      <c r="A242" s="1088"/>
      <c r="B242" s="1056"/>
      <c r="C242" s="1056"/>
      <c r="D242" s="1056"/>
      <c r="E242" s="1056"/>
      <c r="F242" s="1056"/>
      <c r="G242" s="1056"/>
      <c r="H242" s="1056"/>
      <c r="I242" s="1056"/>
      <c r="J242" s="1056"/>
    </row>
    <row r="243" ht="18.75" customHeight="1">
      <c r="A243" s="1088"/>
      <c r="B243" s="1056"/>
      <c r="C243" s="1056"/>
      <c r="D243" s="1056"/>
      <c r="E243" s="1056"/>
      <c r="F243" s="1056"/>
      <c r="G243" s="1056"/>
      <c r="H243" s="1056"/>
      <c r="I243" s="1056"/>
      <c r="J243" s="1056"/>
    </row>
    <row r="244" ht="18.75" customHeight="1">
      <c r="A244" s="1088"/>
      <c r="B244" s="1056"/>
      <c r="C244" s="1056"/>
      <c r="D244" s="1056"/>
      <c r="E244" s="1056"/>
      <c r="F244" s="1056"/>
      <c r="G244" s="1056"/>
      <c r="H244" s="1056"/>
      <c r="I244" s="1056"/>
      <c r="J244" s="1056"/>
    </row>
    <row r="245" ht="18.75" customHeight="1">
      <c r="A245" s="1088"/>
      <c r="B245" s="1056"/>
      <c r="C245" s="1056"/>
      <c r="D245" s="1056"/>
      <c r="E245" s="1056"/>
      <c r="F245" s="1056"/>
      <c r="G245" s="1056"/>
      <c r="H245" s="1056"/>
      <c r="I245" s="1056"/>
      <c r="J245" s="1056"/>
    </row>
    <row r="246" ht="18.75" customHeight="1">
      <c r="A246" s="1088"/>
      <c r="B246" s="1056"/>
      <c r="C246" s="1056"/>
      <c r="D246" s="1056"/>
      <c r="E246" s="1056"/>
      <c r="F246" s="1056"/>
      <c r="G246" s="1056"/>
      <c r="H246" s="1056"/>
      <c r="I246" s="1056"/>
      <c r="J246" s="1056"/>
    </row>
    <row r="247" ht="18.75" customHeight="1">
      <c r="A247" s="1088"/>
      <c r="B247" s="1056"/>
      <c r="C247" s="1056"/>
      <c r="D247" s="1056"/>
      <c r="E247" s="1056"/>
      <c r="F247" s="1056"/>
      <c r="G247" s="1056"/>
      <c r="H247" s="1056"/>
      <c r="I247" s="1056"/>
      <c r="J247" s="1056"/>
    </row>
    <row r="248" ht="18.75" customHeight="1">
      <c r="A248" s="1088"/>
      <c r="B248" s="1056"/>
      <c r="C248" s="1056"/>
      <c r="D248" s="1056"/>
      <c r="E248" s="1056"/>
      <c r="F248" s="1056"/>
      <c r="G248" s="1056"/>
      <c r="H248" s="1056"/>
      <c r="I248" s="1056"/>
      <c r="J248" s="1056"/>
    </row>
    <row r="249" ht="18.75" customHeight="1">
      <c r="A249" s="1088"/>
      <c r="B249" s="1056"/>
      <c r="C249" s="1056"/>
      <c r="D249" s="1056"/>
      <c r="E249" s="1056"/>
      <c r="F249" s="1056"/>
      <c r="G249" s="1056"/>
      <c r="H249" s="1056"/>
      <c r="I249" s="1056"/>
      <c r="J249" s="1056"/>
    </row>
    <row r="250" ht="18.75" customHeight="1">
      <c r="A250" s="1088"/>
      <c r="B250" s="1056"/>
      <c r="C250" s="1056"/>
      <c r="D250" s="1056"/>
      <c r="E250" s="1056"/>
      <c r="F250" s="1056"/>
      <c r="G250" s="1056"/>
      <c r="H250" s="1056"/>
      <c r="I250" s="1056"/>
      <c r="J250" s="1056"/>
    </row>
    <row r="251" ht="18.75" customHeight="1">
      <c r="A251" s="1088"/>
      <c r="B251" s="1056"/>
      <c r="C251" s="1056"/>
      <c r="D251" s="1056"/>
      <c r="E251" s="1056"/>
      <c r="F251" s="1056"/>
      <c r="G251" s="1056"/>
      <c r="H251" s="1056"/>
      <c r="I251" s="1056"/>
      <c r="J251" s="1056"/>
    </row>
    <row r="252" ht="18.75" customHeight="1">
      <c r="A252" s="1088"/>
      <c r="B252" s="1056"/>
      <c r="C252" s="1056"/>
      <c r="D252" s="1056"/>
      <c r="E252" s="1056"/>
      <c r="F252" s="1056"/>
      <c r="G252" s="1056"/>
      <c r="H252" s="1056"/>
      <c r="I252" s="1056"/>
      <c r="J252" s="1056"/>
    </row>
    <row r="253" ht="18.75" customHeight="1">
      <c r="A253" s="1088"/>
      <c r="B253" s="1056"/>
      <c r="C253" s="1056"/>
      <c r="D253" s="1056"/>
      <c r="E253" s="1056"/>
      <c r="F253" s="1056"/>
      <c r="G253" s="1056"/>
      <c r="H253" s="1056"/>
      <c r="I253" s="1056"/>
      <c r="J253" s="1056"/>
    </row>
    <row r="254" ht="18.75" customHeight="1">
      <c r="A254" s="1088"/>
      <c r="B254" s="1056"/>
      <c r="C254" s="1056"/>
      <c r="D254" s="1056"/>
      <c r="E254" s="1056"/>
      <c r="F254" s="1056"/>
      <c r="G254" s="1056"/>
      <c r="H254" s="1056"/>
      <c r="I254" s="1056"/>
      <c r="J254" s="1056"/>
    </row>
    <row r="255" ht="18.75" customHeight="1">
      <c r="A255" s="1088"/>
      <c r="B255" s="1056"/>
      <c r="C255" s="1056"/>
      <c r="D255" s="1056"/>
      <c r="E255" s="1056"/>
      <c r="F255" s="1056"/>
      <c r="G255" s="1056"/>
      <c r="H255" s="1056"/>
      <c r="I255" s="1056"/>
      <c r="J255" s="1056"/>
    </row>
    <row r="256" ht="18.75" customHeight="1">
      <c r="A256" s="1088"/>
      <c r="B256" s="1056"/>
      <c r="C256" s="1056"/>
      <c r="D256" s="1056"/>
      <c r="E256" s="1056"/>
      <c r="F256" s="1056"/>
      <c r="G256" s="1056"/>
      <c r="H256" s="1056"/>
      <c r="I256" s="1056"/>
      <c r="J256" s="1056"/>
    </row>
    <row r="257" ht="18.75" customHeight="1">
      <c r="A257" s="1088"/>
      <c r="B257" s="1056"/>
      <c r="C257" s="1056"/>
      <c r="D257" s="1056"/>
      <c r="E257" s="1056"/>
      <c r="F257" s="1056"/>
      <c r="G257" s="1056"/>
      <c r="H257" s="1056"/>
      <c r="I257" s="1056"/>
      <c r="J257" s="1056"/>
    </row>
    <row r="258" ht="18.75" customHeight="1">
      <c r="A258" s="1088"/>
      <c r="B258" s="1056"/>
      <c r="C258" s="1056"/>
      <c r="D258" s="1056"/>
      <c r="E258" s="1056"/>
      <c r="F258" s="1056"/>
      <c r="G258" s="1056"/>
      <c r="H258" s="1056"/>
      <c r="I258" s="1056"/>
      <c r="J258" s="1056"/>
    </row>
    <row r="259" ht="18.75" customHeight="1">
      <c r="A259" s="1088"/>
      <c r="B259" s="1056"/>
      <c r="C259" s="1056"/>
      <c r="D259" s="1056"/>
      <c r="E259" s="1056"/>
      <c r="F259" s="1056"/>
      <c r="G259" s="1056"/>
      <c r="H259" s="1056"/>
      <c r="I259" s="1056"/>
      <c r="J259" s="1056"/>
    </row>
    <row r="260" ht="18.75" customHeight="1">
      <c r="A260" s="1088"/>
      <c r="B260" s="1056"/>
      <c r="C260" s="1056"/>
      <c r="D260" s="1056"/>
      <c r="E260" s="1056"/>
      <c r="F260" s="1056"/>
      <c r="G260" s="1056"/>
      <c r="H260" s="1056"/>
      <c r="I260" s="1056"/>
      <c r="J260" s="1056"/>
    </row>
    <row r="261" ht="18.75" customHeight="1">
      <c r="A261" s="1088"/>
      <c r="B261" s="1056"/>
      <c r="C261" s="1056"/>
      <c r="D261" s="1056"/>
      <c r="E261" s="1056"/>
      <c r="F261" s="1056"/>
      <c r="G261" s="1056"/>
      <c r="H261" s="1056"/>
      <c r="I261" s="1056"/>
      <c r="J261" s="1056"/>
    </row>
    <row r="262" ht="18.75" customHeight="1">
      <c r="A262" s="1088"/>
      <c r="B262" s="1056"/>
      <c r="C262" s="1056"/>
      <c r="D262" s="1056"/>
      <c r="E262" s="1056"/>
      <c r="F262" s="1056"/>
      <c r="G262" s="1056"/>
      <c r="H262" s="1056"/>
      <c r="I262" s="1056"/>
      <c r="J262" s="1056"/>
    </row>
    <row r="263" ht="18.75" customHeight="1">
      <c r="A263" s="1088"/>
      <c r="B263" s="1056"/>
      <c r="C263" s="1056"/>
      <c r="D263" s="1056"/>
      <c r="E263" s="1056"/>
      <c r="F263" s="1056"/>
      <c r="G263" s="1056"/>
      <c r="H263" s="1056"/>
      <c r="I263" s="1056"/>
      <c r="J263" s="1056"/>
    </row>
    <row r="264" ht="18.75" customHeight="1">
      <c r="A264" s="1088"/>
      <c r="B264" s="1056"/>
      <c r="C264" s="1056"/>
      <c r="D264" s="1056"/>
      <c r="E264" s="1056"/>
      <c r="F264" s="1056"/>
      <c r="G264" s="1056"/>
      <c r="H264" s="1056"/>
      <c r="I264" s="1056"/>
      <c r="J264" s="1056"/>
    </row>
    <row r="265" ht="18.75" customHeight="1">
      <c r="A265" s="1088"/>
      <c r="B265" s="1056"/>
      <c r="C265" s="1056"/>
      <c r="D265" s="1056"/>
      <c r="E265" s="1056"/>
      <c r="F265" s="1056"/>
      <c r="G265" s="1056"/>
      <c r="H265" s="1056"/>
      <c r="I265" s="1056"/>
      <c r="J265" s="1056"/>
    </row>
    <row r="266" ht="18.75" customHeight="1">
      <c r="A266" s="1088"/>
      <c r="B266" s="1056"/>
      <c r="C266" s="1056"/>
      <c r="D266" s="1056"/>
      <c r="E266" s="1056"/>
      <c r="F266" s="1056"/>
      <c r="G266" s="1056"/>
      <c r="H266" s="1056"/>
      <c r="I266" s="1056"/>
      <c r="J266" s="1056"/>
    </row>
    <row r="267" ht="18.75" customHeight="1">
      <c r="A267" s="1088"/>
      <c r="B267" s="1056"/>
      <c r="C267" s="1056"/>
      <c r="D267" s="1056"/>
      <c r="E267" s="1056"/>
      <c r="F267" s="1056"/>
      <c r="G267" s="1056"/>
      <c r="H267" s="1056"/>
      <c r="I267" s="1056"/>
      <c r="J267" s="1056"/>
    </row>
    <row r="268" ht="18.75" customHeight="1">
      <c r="A268" s="1088"/>
      <c r="B268" s="1056"/>
      <c r="C268" s="1056"/>
      <c r="D268" s="1056"/>
      <c r="E268" s="1056"/>
      <c r="F268" s="1056"/>
      <c r="G268" s="1056"/>
      <c r="H268" s="1056"/>
      <c r="I268" s="1056"/>
      <c r="J268" s="1056"/>
    </row>
    <row r="269" ht="18.75" customHeight="1">
      <c r="A269" s="1088"/>
      <c r="B269" s="1056"/>
      <c r="C269" s="1056"/>
      <c r="D269" s="1056"/>
      <c r="E269" s="1056"/>
      <c r="F269" s="1056"/>
      <c r="G269" s="1056"/>
      <c r="H269" s="1056"/>
      <c r="I269" s="1056"/>
      <c r="J269" s="1056"/>
    </row>
    <row r="270" ht="18.75" customHeight="1">
      <c r="A270" s="1088"/>
      <c r="B270" s="1056"/>
      <c r="C270" s="1056"/>
      <c r="D270" s="1056"/>
      <c r="E270" s="1056"/>
      <c r="F270" s="1056"/>
      <c r="G270" s="1056"/>
      <c r="H270" s="1056"/>
      <c r="I270" s="1056"/>
      <c r="J270" s="1056"/>
    </row>
    <row r="271" ht="18.75" customHeight="1">
      <c r="A271" s="1088"/>
      <c r="B271" s="1056"/>
      <c r="C271" s="1056"/>
      <c r="D271" s="1056"/>
      <c r="E271" s="1056"/>
      <c r="F271" s="1056"/>
      <c r="G271" s="1056"/>
      <c r="H271" s="1056"/>
      <c r="I271" s="1056"/>
      <c r="J271" s="1056"/>
    </row>
    <row r="272" ht="18.75" customHeight="1">
      <c r="A272" s="1088"/>
      <c r="B272" s="1056"/>
      <c r="C272" s="1056"/>
      <c r="D272" s="1056"/>
      <c r="E272" s="1056"/>
      <c r="F272" s="1056"/>
      <c r="G272" s="1056"/>
      <c r="H272" s="1056"/>
      <c r="I272" s="1056"/>
      <c r="J272" s="1056"/>
    </row>
    <row r="273" ht="18.75" customHeight="1">
      <c r="A273" s="1088"/>
      <c r="B273" s="1056"/>
      <c r="C273" s="1056"/>
      <c r="D273" s="1056"/>
      <c r="E273" s="1056"/>
      <c r="F273" s="1056"/>
      <c r="G273" s="1056"/>
      <c r="H273" s="1056"/>
      <c r="I273" s="1056"/>
      <c r="J273" s="1056"/>
    </row>
    <row r="274" ht="18.75" customHeight="1">
      <c r="A274" s="1088"/>
      <c r="B274" s="1056"/>
      <c r="C274" s="1056"/>
      <c r="D274" s="1056"/>
      <c r="E274" s="1056"/>
      <c r="F274" s="1056"/>
      <c r="G274" s="1056"/>
      <c r="H274" s="1056"/>
      <c r="I274" s="1056"/>
      <c r="J274" s="1056"/>
    </row>
    <row r="275" ht="18.75" customHeight="1">
      <c r="A275" s="1088"/>
      <c r="B275" s="1056"/>
      <c r="C275" s="1056"/>
      <c r="D275" s="1056"/>
      <c r="E275" s="1056"/>
      <c r="F275" s="1056"/>
      <c r="G275" s="1056"/>
      <c r="H275" s="1056"/>
      <c r="I275" s="1056"/>
      <c r="J275" s="1056"/>
    </row>
    <row r="276" ht="18.75" customHeight="1">
      <c r="A276" s="1088"/>
      <c r="B276" s="1056"/>
      <c r="C276" s="1056"/>
      <c r="D276" s="1056"/>
      <c r="E276" s="1056"/>
      <c r="F276" s="1056"/>
      <c r="G276" s="1056"/>
      <c r="H276" s="1056"/>
      <c r="I276" s="1056"/>
      <c r="J276" s="1056"/>
    </row>
    <row r="277" ht="18.75" customHeight="1">
      <c r="A277" s="1088"/>
      <c r="B277" s="1056"/>
      <c r="C277" s="1056"/>
      <c r="D277" s="1056"/>
      <c r="E277" s="1056"/>
      <c r="F277" s="1056"/>
      <c r="G277" s="1056"/>
      <c r="H277" s="1056"/>
      <c r="I277" s="1056"/>
      <c r="J277" s="1056"/>
    </row>
    <row r="278" ht="18.75" customHeight="1">
      <c r="A278" s="1088"/>
      <c r="B278" s="1056"/>
      <c r="C278" s="1056"/>
      <c r="D278" s="1056"/>
      <c r="E278" s="1056"/>
      <c r="F278" s="1056"/>
      <c r="G278" s="1056"/>
      <c r="H278" s="1056"/>
      <c r="I278" s="1056"/>
      <c r="J278" s="1056"/>
    </row>
    <row r="279" ht="18.75" customHeight="1">
      <c r="A279" s="1088"/>
      <c r="B279" s="1056"/>
      <c r="C279" s="1056"/>
      <c r="D279" s="1056"/>
      <c r="E279" s="1056"/>
      <c r="F279" s="1056"/>
      <c r="G279" s="1056"/>
      <c r="H279" s="1056"/>
      <c r="I279" s="1056"/>
      <c r="J279" s="1056"/>
    </row>
    <row r="280" ht="18.75" customHeight="1">
      <c r="A280" s="1088"/>
      <c r="B280" s="1056"/>
      <c r="C280" s="1056"/>
      <c r="D280" s="1056"/>
      <c r="E280" s="1056"/>
      <c r="F280" s="1056"/>
      <c r="G280" s="1056"/>
      <c r="H280" s="1056"/>
      <c r="I280" s="1056"/>
      <c r="J280" s="1056"/>
    </row>
    <row r="281" ht="18.75" customHeight="1">
      <c r="A281" s="1088"/>
      <c r="B281" s="1056"/>
      <c r="C281" s="1056"/>
      <c r="D281" s="1056"/>
      <c r="E281" s="1056"/>
      <c r="F281" s="1056"/>
      <c r="G281" s="1056"/>
      <c r="H281" s="1056"/>
      <c r="I281" s="1056"/>
      <c r="J281" s="1056"/>
    </row>
    <row r="282" ht="18.75" customHeight="1">
      <c r="A282" s="1088"/>
      <c r="B282" s="1056"/>
      <c r="C282" s="1056"/>
      <c r="D282" s="1056"/>
      <c r="E282" s="1056"/>
      <c r="F282" s="1056"/>
      <c r="G282" s="1056"/>
      <c r="H282" s="1056"/>
      <c r="I282" s="1056"/>
      <c r="J282" s="1056"/>
    </row>
    <row r="283" ht="18.75" customHeight="1">
      <c r="A283" s="1088"/>
      <c r="B283" s="1056"/>
      <c r="C283" s="1056"/>
      <c r="D283" s="1056"/>
      <c r="E283" s="1056"/>
      <c r="F283" s="1056"/>
      <c r="G283" s="1056"/>
      <c r="H283" s="1056"/>
      <c r="I283" s="1056"/>
      <c r="J283" s="1056"/>
    </row>
    <row r="284" ht="18.75" customHeight="1">
      <c r="A284" s="1088"/>
      <c r="B284" s="1056"/>
      <c r="C284" s="1056"/>
      <c r="D284" s="1056"/>
      <c r="E284" s="1056"/>
      <c r="F284" s="1056"/>
      <c r="G284" s="1056"/>
      <c r="H284" s="1056"/>
      <c r="I284" s="1056"/>
      <c r="J284" s="1056"/>
    </row>
    <row r="285" ht="18.75" customHeight="1">
      <c r="A285" s="1088"/>
      <c r="B285" s="1056"/>
      <c r="C285" s="1056"/>
      <c r="D285" s="1056"/>
      <c r="E285" s="1056"/>
      <c r="F285" s="1056"/>
      <c r="G285" s="1056"/>
      <c r="H285" s="1056"/>
      <c r="I285" s="1056"/>
      <c r="J285" s="1056"/>
    </row>
    <row r="286" ht="18.75" customHeight="1">
      <c r="A286" s="1088"/>
      <c r="B286" s="1056"/>
      <c r="C286" s="1056"/>
      <c r="D286" s="1056"/>
      <c r="E286" s="1056"/>
      <c r="F286" s="1056"/>
      <c r="G286" s="1056"/>
      <c r="H286" s="1056"/>
      <c r="I286" s="1056"/>
      <c r="J286" s="1056"/>
    </row>
    <row r="287" ht="18.75" customHeight="1">
      <c r="A287" s="1088"/>
      <c r="B287" s="1056"/>
      <c r="C287" s="1056"/>
      <c r="D287" s="1056"/>
      <c r="E287" s="1056"/>
      <c r="F287" s="1056"/>
      <c r="G287" s="1056"/>
      <c r="H287" s="1056"/>
      <c r="I287" s="1056"/>
      <c r="J287" s="1056"/>
    </row>
    <row r="288" ht="18.75" customHeight="1">
      <c r="A288" s="1088"/>
      <c r="B288" s="1056"/>
      <c r="C288" s="1056"/>
      <c r="D288" s="1056"/>
      <c r="E288" s="1056"/>
      <c r="F288" s="1056"/>
      <c r="G288" s="1056"/>
      <c r="H288" s="1056"/>
      <c r="I288" s="1056"/>
      <c r="J288" s="1056"/>
    </row>
    <row r="289" ht="18.75" customHeight="1">
      <c r="A289" s="1088"/>
      <c r="B289" s="1056"/>
      <c r="C289" s="1056"/>
      <c r="D289" s="1056"/>
      <c r="E289" s="1056"/>
      <c r="F289" s="1056"/>
      <c r="G289" s="1056"/>
      <c r="H289" s="1056"/>
      <c r="I289" s="1056"/>
      <c r="J289" s="1056"/>
    </row>
    <row r="290" ht="18.75" customHeight="1">
      <c r="A290" s="1088"/>
      <c r="B290" s="1056"/>
      <c r="C290" s="1056"/>
      <c r="D290" s="1056"/>
      <c r="E290" s="1056"/>
      <c r="F290" s="1056"/>
      <c r="G290" s="1056"/>
      <c r="H290" s="1056"/>
      <c r="I290" s="1056"/>
      <c r="J290" s="1056"/>
    </row>
    <row r="291" ht="18.75" customHeight="1">
      <c r="A291" s="1088"/>
      <c r="B291" s="1056"/>
      <c r="C291" s="1056"/>
      <c r="D291" s="1056"/>
      <c r="E291" s="1056"/>
      <c r="F291" s="1056"/>
      <c r="G291" s="1056"/>
      <c r="H291" s="1056"/>
      <c r="I291" s="1056"/>
      <c r="J291" s="1056"/>
    </row>
    <row r="292" ht="18.75" customHeight="1">
      <c r="A292" s="1088"/>
      <c r="B292" s="1056"/>
      <c r="C292" s="1056"/>
      <c r="D292" s="1056"/>
      <c r="E292" s="1056"/>
      <c r="F292" s="1056"/>
      <c r="G292" s="1056"/>
      <c r="H292" s="1056"/>
      <c r="I292" s="1056"/>
      <c r="J292" s="1056"/>
    </row>
    <row r="293" ht="18.75" customHeight="1">
      <c r="A293" s="1088"/>
      <c r="B293" s="1056"/>
      <c r="C293" s="1056"/>
      <c r="D293" s="1056"/>
      <c r="E293" s="1056"/>
      <c r="F293" s="1056"/>
      <c r="G293" s="1056"/>
      <c r="H293" s="1056"/>
      <c r="I293" s="1056"/>
      <c r="J293" s="1056"/>
    </row>
    <row r="294" ht="18.75" customHeight="1">
      <c r="A294" s="1088"/>
      <c r="B294" s="1056"/>
      <c r="C294" s="1056"/>
      <c r="D294" s="1056"/>
      <c r="E294" s="1056"/>
      <c r="F294" s="1056"/>
      <c r="G294" s="1056"/>
      <c r="H294" s="1056"/>
      <c r="I294" s="1056"/>
      <c r="J294" s="1056"/>
    </row>
    <row r="295" ht="18.75" customHeight="1">
      <c r="A295" s="1088"/>
      <c r="B295" s="1056"/>
      <c r="C295" s="1056"/>
      <c r="D295" s="1056"/>
      <c r="E295" s="1056"/>
      <c r="F295" s="1056"/>
      <c r="G295" s="1056"/>
      <c r="H295" s="1056"/>
      <c r="I295" s="1056"/>
      <c r="J295" s="1056"/>
    </row>
    <row r="296" ht="18.75" customHeight="1">
      <c r="A296" s="1088"/>
      <c r="B296" s="1056"/>
      <c r="C296" s="1056"/>
      <c r="D296" s="1056"/>
      <c r="E296" s="1056"/>
      <c r="F296" s="1056"/>
      <c r="G296" s="1056"/>
      <c r="H296" s="1056"/>
      <c r="I296" s="1056"/>
      <c r="J296" s="1056"/>
    </row>
    <row r="297" ht="18.75" customHeight="1">
      <c r="A297" s="1088"/>
      <c r="B297" s="1056"/>
      <c r="C297" s="1056"/>
      <c r="D297" s="1056"/>
      <c r="E297" s="1056"/>
      <c r="F297" s="1056"/>
      <c r="G297" s="1056"/>
      <c r="H297" s="1056"/>
      <c r="I297" s="1056"/>
      <c r="J297" s="1056"/>
    </row>
    <row r="298" ht="18.75" customHeight="1">
      <c r="A298" s="1088"/>
      <c r="B298" s="1056"/>
      <c r="C298" s="1056"/>
      <c r="D298" s="1056"/>
      <c r="E298" s="1056"/>
      <c r="F298" s="1056"/>
      <c r="G298" s="1056"/>
      <c r="H298" s="1056"/>
      <c r="I298" s="1056"/>
      <c r="J298" s="1056"/>
    </row>
    <row r="299" ht="18.75" customHeight="1">
      <c r="A299" s="1088"/>
      <c r="B299" s="1056"/>
      <c r="C299" s="1056"/>
      <c r="D299" s="1056"/>
      <c r="E299" s="1056"/>
      <c r="F299" s="1056"/>
      <c r="G299" s="1056"/>
      <c r="H299" s="1056"/>
      <c r="I299" s="1056"/>
      <c r="J299" s="1056"/>
    </row>
    <row r="300" ht="18.75" customHeight="1">
      <c r="A300" s="1088"/>
      <c r="B300" s="1056"/>
      <c r="C300" s="1056"/>
      <c r="D300" s="1056"/>
      <c r="E300" s="1056"/>
      <c r="F300" s="1056"/>
      <c r="G300" s="1056"/>
      <c r="H300" s="1056"/>
      <c r="I300" s="1056"/>
      <c r="J300" s="1056"/>
    </row>
    <row r="301" ht="18.75" customHeight="1">
      <c r="A301" s="1088"/>
      <c r="B301" s="1056"/>
      <c r="C301" s="1056"/>
      <c r="D301" s="1056"/>
      <c r="E301" s="1056"/>
      <c r="F301" s="1056"/>
      <c r="G301" s="1056"/>
      <c r="H301" s="1056"/>
      <c r="I301" s="1056"/>
      <c r="J301" s="1056"/>
    </row>
    <row r="302" ht="18.75" customHeight="1">
      <c r="A302" s="1088"/>
      <c r="B302" s="1056"/>
      <c r="C302" s="1056"/>
      <c r="D302" s="1056"/>
      <c r="E302" s="1056"/>
      <c r="F302" s="1056"/>
      <c r="G302" s="1056"/>
      <c r="H302" s="1056"/>
      <c r="I302" s="1056"/>
      <c r="J302" s="1056"/>
    </row>
    <row r="303" ht="18.75" customHeight="1">
      <c r="A303" s="1088"/>
      <c r="B303" s="1056"/>
      <c r="C303" s="1056"/>
      <c r="D303" s="1056"/>
      <c r="E303" s="1056"/>
      <c r="F303" s="1056"/>
      <c r="G303" s="1056"/>
      <c r="H303" s="1056"/>
      <c r="I303" s="1056"/>
      <c r="J303" s="1056"/>
    </row>
    <row r="304" ht="18.75" customHeight="1">
      <c r="A304" s="1088"/>
      <c r="B304" s="1056"/>
      <c r="C304" s="1056"/>
      <c r="D304" s="1056"/>
      <c r="E304" s="1056"/>
      <c r="F304" s="1056"/>
      <c r="G304" s="1056"/>
      <c r="H304" s="1056"/>
      <c r="I304" s="1056"/>
      <c r="J304" s="1056"/>
    </row>
    <row r="305" ht="18.75" customHeight="1">
      <c r="A305" s="1088"/>
      <c r="B305" s="1056"/>
      <c r="C305" s="1056"/>
      <c r="D305" s="1056"/>
      <c r="E305" s="1056"/>
      <c r="F305" s="1056"/>
      <c r="G305" s="1056"/>
      <c r="H305" s="1056"/>
      <c r="I305" s="1056"/>
      <c r="J305" s="1056"/>
    </row>
    <row r="306" ht="18.75" customHeight="1">
      <c r="A306" s="1088"/>
      <c r="B306" s="1056"/>
      <c r="C306" s="1056"/>
      <c r="D306" s="1056"/>
      <c r="E306" s="1056"/>
      <c r="F306" s="1056"/>
      <c r="G306" s="1056"/>
      <c r="H306" s="1056"/>
      <c r="I306" s="1056"/>
      <c r="J306" s="1056"/>
    </row>
    <row r="307" ht="18.75" customHeight="1">
      <c r="A307" s="1088"/>
      <c r="B307" s="1056"/>
      <c r="C307" s="1056"/>
      <c r="D307" s="1056"/>
      <c r="E307" s="1056"/>
      <c r="F307" s="1056"/>
      <c r="G307" s="1056"/>
      <c r="H307" s="1056"/>
      <c r="I307" s="1056"/>
      <c r="J307" s="1056"/>
    </row>
    <row r="308" ht="18.75" customHeight="1">
      <c r="A308" s="1088"/>
      <c r="B308" s="1056"/>
      <c r="C308" s="1056"/>
      <c r="D308" s="1056"/>
      <c r="E308" s="1056"/>
      <c r="F308" s="1056"/>
      <c r="G308" s="1056"/>
      <c r="H308" s="1056"/>
      <c r="I308" s="1056"/>
      <c r="J308" s="1056"/>
    </row>
    <row r="309" ht="18.75" customHeight="1">
      <c r="A309" s="1088"/>
      <c r="B309" s="1056"/>
      <c r="C309" s="1056"/>
      <c r="D309" s="1056"/>
      <c r="E309" s="1056"/>
      <c r="F309" s="1056"/>
      <c r="G309" s="1056"/>
      <c r="H309" s="1056"/>
      <c r="I309" s="1056"/>
      <c r="J309" s="1056"/>
    </row>
    <row r="310" ht="18.75" customHeight="1">
      <c r="A310" s="1088"/>
      <c r="B310" s="1056"/>
      <c r="C310" s="1056"/>
      <c r="D310" s="1056"/>
      <c r="E310" s="1056"/>
      <c r="F310" s="1056"/>
      <c r="G310" s="1056"/>
      <c r="H310" s="1056"/>
      <c r="I310" s="1056"/>
      <c r="J310" s="1056"/>
    </row>
    <row r="311" ht="18.75" customHeight="1">
      <c r="A311" s="1088"/>
      <c r="B311" s="1056"/>
      <c r="C311" s="1056"/>
      <c r="D311" s="1056"/>
      <c r="E311" s="1056"/>
      <c r="F311" s="1056"/>
      <c r="G311" s="1056"/>
      <c r="H311" s="1056"/>
      <c r="I311" s="1056"/>
      <c r="J311" s="1056"/>
    </row>
    <row r="312" ht="18.75" customHeight="1">
      <c r="A312" s="1088"/>
      <c r="B312" s="1056"/>
      <c r="C312" s="1056"/>
      <c r="D312" s="1056"/>
      <c r="E312" s="1056"/>
      <c r="F312" s="1056"/>
      <c r="G312" s="1056"/>
      <c r="H312" s="1056"/>
      <c r="I312" s="1056"/>
      <c r="J312" s="1056"/>
    </row>
    <row r="313" ht="18.75" customHeight="1">
      <c r="A313" s="1088"/>
      <c r="B313" s="1056"/>
      <c r="C313" s="1056"/>
      <c r="D313" s="1056"/>
      <c r="E313" s="1056"/>
      <c r="F313" s="1056"/>
      <c r="G313" s="1056"/>
      <c r="H313" s="1056"/>
      <c r="I313" s="1056"/>
      <c r="J313" s="1056"/>
    </row>
    <row r="314" ht="18.75" customHeight="1">
      <c r="A314" s="1088"/>
      <c r="B314" s="1056"/>
      <c r="C314" s="1056"/>
      <c r="D314" s="1056"/>
      <c r="E314" s="1056"/>
      <c r="F314" s="1056"/>
      <c r="G314" s="1056"/>
      <c r="H314" s="1056"/>
      <c r="I314" s="1056"/>
      <c r="J314" s="1056"/>
    </row>
    <row r="315" ht="18.75" customHeight="1">
      <c r="A315" s="1088"/>
      <c r="B315" s="1056"/>
      <c r="C315" s="1056"/>
      <c r="D315" s="1056"/>
      <c r="E315" s="1056"/>
      <c r="F315" s="1056"/>
      <c r="G315" s="1056"/>
      <c r="H315" s="1056"/>
      <c r="I315" s="1056"/>
      <c r="J315" s="1056"/>
    </row>
    <row r="316" ht="18.75" customHeight="1">
      <c r="A316" s="1088"/>
      <c r="B316" s="1056"/>
      <c r="C316" s="1056"/>
      <c r="D316" s="1056"/>
      <c r="E316" s="1056"/>
      <c r="F316" s="1056"/>
      <c r="G316" s="1056"/>
      <c r="H316" s="1056"/>
      <c r="I316" s="1056"/>
      <c r="J316" s="1056"/>
    </row>
    <row r="317" ht="18.75" customHeight="1">
      <c r="A317" s="1088"/>
      <c r="B317" s="1056"/>
      <c r="C317" s="1056"/>
      <c r="D317" s="1056"/>
      <c r="E317" s="1056"/>
      <c r="F317" s="1056"/>
      <c r="G317" s="1056"/>
      <c r="H317" s="1056"/>
      <c r="I317" s="1056"/>
      <c r="J317" s="1056"/>
    </row>
    <row r="318" ht="18.75" customHeight="1">
      <c r="A318" s="1088"/>
      <c r="B318" s="1056"/>
      <c r="C318" s="1056"/>
      <c r="D318" s="1056"/>
      <c r="E318" s="1056"/>
      <c r="F318" s="1056"/>
      <c r="G318" s="1056"/>
      <c r="H318" s="1056"/>
      <c r="I318" s="1056"/>
      <c r="J318" s="1056"/>
    </row>
    <row r="319" ht="18.75" customHeight="1">
      <c r="A319" s="1088"/>
      <c r="B319" s="1056"/>
      <c r="C319" s="1056"/>
      <c r="D319" s="1056"/>
      <c r="E319" s="1056"/>
      <c r="F319" s="1056"/>
      <c r="G319" s="1056"/>
      <c r="H319" s="1056"/>
      <c r="I319" s="1056"/>
      <c r="J319" s="1056"/>
    </row>
    <row r="320" ht="18.75" customHeight="1">
      <c r="A320" s="1088"/>
      <c r="B320" s="1056"/>
      <c r="C320" s="1056"/>
      <c r="D320" s="1056"/>
      <c r="E320" s="1056"/>
      <c r="F320" s="1056"/>
      <c r="G320" s="1056"/>
      <c r="H320" s="1056"/>
      <c r="I320" s="1056"/>
      <c r="J320" s="1056"/>
    </row>
    <row r="321" ht="18.75" customHeight="1">
      <c r="A321" s="1088"/>
      <c r="B321" s="1056"/>
      <c r="C321" s="1056"/>
      <c r="D321" s="1056"/>
      <c r="E321" s="1056"/>
      <c r="F321" s="1056"/>
      <c r="G321" s="1056"/>
      <c r="H321" s="1056"/>
      <c r="I321" s="1056"/>
      <c r="J321" s="1056"/>
    </row>
    <row r="322" ht="18.75" customHeight="1">
      <c r="A322" s="1088"/>
      <c r="B322" s="1056"/>
      <c r="C322" s="1056"/>
      <c r="D322" s="1056"/>
      <c r="E322" s="1056"/>
      <c r="F322" s="1056"/>
      <c r="G322" s="1056"/>
      <c r="H322" s="1056"/>
      <c r="I322" s="1056"/>
      <c r="J322" s="1056"/>
    </row>
    <row r="323" ht="18.75" customHeight="1">
      <c r="A323" s="1088"/>
      <c r="B323" s="1056"/>
      <c r="C323" s="1056"/>
      <c r="D323" s="1056"/>
      <c r="E323" s="1056"/>
      <c r="F323" s="1056"/>
      <c r="G323" s="1056"/>
      <c r="H323" s="1056"/>
      <c r="I323" s="1056"/>
      <c r="J323" s="1056"/>
    </row>
    <row r="324" ht="18.75" customHeight="1">
      <c r="A324" s="1088"/>
      <c r="B324" s="1056"/>
      <c r="C324" s="1056"/>
      <c r="D324" s="1056"/>
      <c r="E324" s="1056"/>
      <c r="F324" s="1056"/>
      <c r="G324" s="1056"/>
      <c r="H324" s="1056"/>
      <c r="I324" s="1056"/>
      <c r="J324" s="1056"/>
    </row>
    <row r="325" ht="18.75" customHeight="1">
      <c r="A325" s="1088"/>
      <c r="B325" s="1056"/>
      <c r="C325" s="1056"/>
      <c r="D325" s="1056"/>
      <c r="E325" s="1056"/>
      <c r="F325" s="1056"/>
      <c r="G325" s="1056"/>
      <c r="H325" s="1056"/>
      <c r="I325" s="1056"/>
      <c r="J325" s="1056"/>
    </row>
    <row r="326" ht="18.75" customHeight="1">
      <c r="A326" s="1088"/>
      <c r="B326" s="1056"/>
      <c r="C326" s="1056"/>
      <c r="D326" s="1056"/>
      <c r="E326" s="1056"/>
      <c r="F326" s="1056"/>
      <c r="G326" s="1056"/>
      <c r="H326" s="1056"/>
      <c r="I326" s="1056"/>
      <c r="J326" s="1056"/>
    </row>
    <row r="327" ht="18.75" customHeight="1">
      <c r="A327" s="1088"/>
      <c r="B327" s="1056"/>
      <c r="C327" s="1056"/>
      <c r="D327" s="1056"/>
      <c r="E327" s="1056"/>
      <c r="F327" s="1056"/>
      <c r="G327" s="1056"/>
      <c r="H327" s="1056"/>
      <c r="I327" s="1056"/>
      <c r="J327" s="1056"/>
    </row>
    <row r="328" ht="18.75" customHeight="1">
      <c r="A328" s="1088"/>
      <c r="B328" s="1056"/>
      <c r="C328" s="1056"/>
      <c r="D328" s="1056"/>
      <c r="E328" s="1056"/>
      <c r="F328" s="1056"/>
      <c r="G328" s="1056"/>
      <c r="H328" s="1056"/>
      <c r="I328" s="1056"/>
      <c r="J328" s="1056"/>
    </row>
    <row r="329" ht="18.75" customHeight="1">
      <c r="A329" s="1088"/>
      <c r="B329" s="1056"/>
      <c r="C329" s="1056"/>
      <c r="D329" s="1056"/>
      <c r="E329" s="1056"/>
      <c r="F329" s="1056"/>
      <c r="G329" s="1056"/>
      <c r="H329" s="1056"/>
      <c r="I329" s="1056"/>
      <c r="J329" s="1056"/>
    </row>
    <row r="330" ht="18.75" customHeight="1">
      <c r="A330" s="1088"/>
      <c r="B330" s="1056"/>
      <c r="C330" s="1056"/>
      <c r="D330" s="1056"/>
      <c r="E330" s="1056"/>
      <c r="F330" s="1056"/>
      <c r="G330" s="1056"/>
      <c r="H330" s="1056"/>
      <c r="I330" s="1056"/>
      <c r="J330" s="1056"/>
    </row>
    <row r="331" ht="18.75" customHeight="1">
      <c r="A331" s="1088"/>
      <c r="B331" s="1056"/>
      <c r="C331" s="1056"/>
      <c r="D331" s="1056"/>
      <c r="E331" s="1056"/>
      <c r="F331" s="1056"/>
      <c r="G331" s="1056"/>
      <c r="H331" s="1056"/>
      <c r="I331" s="1056"/>
      <c r="J331" s="1056"/>
    </row>
    <row r="332" ht="18.75" customHeight="1">
      <c r="A332" s="1088"/>
      <c r="B332" s="1056"/>
      <c r="C332" s="1056"/>
      <c r="D332" s="1056"/>
      <c r="E332" s="1056"/>
      <c r="F332" s="1056"/>
      <c r="G332" s="1056"/>
      <c r="H332" s="1056"/>
      <c r="I332" s="1056"/>
      <c r="J332" s="1056"/>
    </row>
    <row r="333" ht="18.75" customHeight="1">
      <c r="A333" s="1088"/>
      <c r="B333" s="1056"/>
      <c r="C333" s="1056"/>
      <c r="D333" s="1056"/>
      <c r="E333" s="1056"/>
      <c r="F333" s="1056"/>
      <c r="G333" s="1056"/>
      <c r="H333" s="1056"/>
      <c r="I333" s="1056"/>
      <c r="J333" s="1056"/>
    </row>
    <row r="334" ht="18.75" customHeight="1">
      <c r="A334" s="1088"/>
      <c r="B334" s="1056"/>
      <c r="C334" s="1056"/>
      <c r="D334" s="1056"/>
      <c r="E334" s="1056"/>
      <c r="F334" s="1056"/>
      <c r="G334" s="1056"/>
      <c r="H334" s="1056"/>
      <c r="I334" s="1056"/>
      <c r="J334" s="1056"/>
    </row>
    <row r="335" ht="18.75" customHeight="1">
      <c r="A335" s="1088"/>
      <c r="B335" s="1056"/>
      <c r="C335" s="1056"/>
      <c r="D335" s="1056"/>
      <c r="E335" s="1056"/>
      <c r="F335" s="1056"/>
      <c r="G335" s="1056"/>
      <c r="H335" s="1056"/>
      <c r="I335" s="1056"/>
      <c r="J335" s="1056"/>
    </row>
    <row r="336" ht="18.75" customHeight="1">
      <c r="A336" s="1088"/>
      <c r="B336" s="1056"/>
      <c r="C336" s="1056"/>
      <c r="D336" s="1056"/>
      <c r="E336" s="1056"/>
      <c r="F336" s="1056"/>
      <c r="G336" s="1056"/>
      <c r="H336" s="1056"/>
      <c r="I336" s="1056"/>
      <c r="J336" s="1056"/>
    </row>
    <row r="337" ht="18.75" customHeight="1">
      <c r="A337" s="1088"/>
      <c r="B337" s="1056"/>
      <c r="C337" s="1056"/>
      <c r="D337" s="1056"/>
      <c r="E337" s="1056"/>
      <c r="F337" s="1056"/>
      <c r="G337" s="1056"/>
      <c r="H337" s="1056"/>
      <c r="I337" s="1056"/>
      <c r="J337" s="1056"/>
    </row>
    <row r="338" ht="18.75" customHeight="1">
      <c r="A338" s="1088"/>
      <c r="B338" s="1056"/>
      <c r="C338" s="1056"/>
      <c r="D338" s="1056"/>
      <c r="E338" s="1056"/>
      <c r="F338" s="1056"/>
      <c r="G338" s="1056"/>
      <c r="H338" s="1056"/>
      <c r="I338" s="1056"/>
      <c r="J338" s="1056"/>
    </row>
    <row r="339" ht="18.75" customHeight="1">
      <c r="A339" s="1088"/>
      <c r="B339" s="1056"/>
      <c r="C339" s="1056"/>
      <c r="D339" s="1056"/>
      <c r="E339" s="1056"/>
      <c r="F339" s="1056"/>
      <c r="G339" s="1056"/>
      <c r="H339" s="1056"/>
      <c r="I339" s="1056"/>
      <c r="J339" s="1056"/>
    </row>
    <row r="340" ht="18.75" customHeight="1">
      <c r="A340" s="1088"/>
      <c r="B340" s="1056"/>
      <c r="C340" s="1056"/>
      <c r="D340" s="1056"/>
      <c r="E340" s="1056"/>
      <c r="F340" s="1056"/>
      <c r="G340" s="1056"/>
      <c r="H340" s="1056"/>
      <c r="I340" s="1056"/>
      <c r="J340" s="1056"/>
    </row>
    <row r="341" ht="18.75" customHeight="1">
      <c r="A341" s="1088"/>
      <c r="B341" s="1056"/>
      <c r="C341" s="1056"/>
      <c r="D341" s="1056"/>
      <c r="E341" s="1056"/>
      <c r="F341" s="1056"/>
      <c r="G341" s="1056"/>
      <c r="H341" s="1056"/>
      <c r="I341" s="1056"/>
      <c r="J341" s="1056"/>
    </row>
    <row r="342" ht="18.75" customHeight="1">
      <c r="A342" s="1088"/>
      <c r="B342" s="1056"/>
      <c r="C342" s="1056"/>
      <c r="D342" s="1056"/>
      <c r="E342" s="1056"/>
      <c r="F342" s="1056"/>
      <c r="G342" s="1056"/>
      <c r="H342" s="1056"/>
      <c r="I342" s="1056"/>
      <c r="J342" s="1056"/>
    </row>
    <row r="343" ht="18.75" customHeight="1">
      <c r="A343" s="1088"/>
      <c r="B343" s="1056"/>
      <c r="C343" s="1056"/>
      <c r="D343" s="1056"/>
      <c r="E343" s="1056"/>
      <c r="F343" s="1056"/>
      <c r="G343" s="1056"/>
      <c r="H343" s="1056"/>
      <c r="I343" s="1056"/>
      <c r="J343" s="1056"/>
    </row>
    <row r="344" ht="18.75" customHeight="1">
      <c r="A344" s="1088"/>
      <c r="B344" s="1056"/>
      <c r="C344" s="1056"/>
      <c r="D344" s="1056"/>
      <c r="E344" s="1056"/>
      <c r="F344" s="1056"/>
      <c r="G344" s="1056"/>
      <c r="H344" s="1056"/>
      <c r="I344" s="1056"/>
      <c r="J344" s="1056"/>
    </row>
    <row r="345" ht="18.75" customHeight="1">
      <c r="A345" s="1088"/>
      <c r="B345" s="1056"/>
      <c r="C345" s="1056"/>
      <c r="D345" s="1056"/>
      <c r="E345" s="1056"/>
      <c r="F345" s="1056"/>
      <c r="G345" s="1056"/>
      <c r="H345" s="1056"/>
      <c r="I345" s="1056"/>
      <c r="J345" s="1056"/>
    </row>
    <row r="346" ht="18.75" customHeight="1">
      <c r="A346" s="1088"/>
      <c r="B346" s="1056"/>
      <c r="C346" s="1056"/>
      <c r="D346" s="1056"/>
      <c r="E346" s="1056"/>
      <c r="F346" s="1056"/>
      <c r="G346" s="1056"/>
      <c r="H346" s="1056"/>
      <c r="I346" s="1056"/>
      <c r="J346" s="1056"/>
    </row>
    <row r="347" ht="18.75" customHeight="1">
      <c r="A347" s="1088"/>
      <c r="B347" s="1056"/>
      <c r="C347" s="1056"/>
      <c r="D347" s="1056"/>
      <c r="E347" s="1056"/>
      <c r="F347" s="1056"/>
      <c r="G347" s="1056"/>
      <c r="H347" s="1056"/>
      <c r="I347" s="1056"/>
      <c r="J347" s="1056"/>
    </row>
    <row r="348" ht="18.75" customHeight="1">
      <c r="A348" s="1088"/>
      <c r="B348" s="1056"/>
      <c r="C348" s="1056"/>
      <c r="D348" s="1056"/>
      <c r="E348" s="1056"/>
      <c r="F348" s="1056"/>
      <c r="G348" s="1056"/>
      <c r="H348" s="1056"/>
      <c r="I348" s="1056"/>
      <c r="J348" s="1056"/>
    </row>
    <row r="349" ht="18.75" customHeight="1">
      <c r="A349" s="1088"/>
      <c r="B349" s="1056"/>
      <c r="C349" s="1056"/>
      <c r="D349" s="1056"/>
      <c r="E349" s="1056"/>
      <c r="F349" s="1056"/>
      <c r="G349" s="1056"/>
      <c r="H349" s="1056"/>
      <c r="I349" s="1056"/>
      <c r="J349" s="1056"/>
    </row>
    <row r="350" ht="18.75" customHeight="1">
      <c r="A350" s="1088"/>
      <c r="B350" s="1056"/>
      <c r="C350" s="1056"/>
      <c r="D350" s="1056"/>
      <c r="E350" s="1056"/>
      <c r="F350" s="1056"/>
      <c r="G350" s="1056"/>
      <c r="H350" s="1056"/>
      <c r="I350" s="1056"/>
      <c r="J350" s="1056"/>
    </row>
    <row r="351" ht="18.75" customHeight="1">
      <c r="A351" s="1088"/>
      <c r="B351" s="1056"/>
      <c r="C351" s="1056"/>
      <c r="D351" s="1056"/>
      <c r="E351" s="1056"/>
      <c r="F351" s="1056"/>
      <c r="G351" s="1056"/>
      <c r="H351" s="1056"/>
      <c r="I351" s="1056"/>
      <c r="J351" s="1056"/>
    </row>
    <row r="352" ht="18.75" customHeight="1">
      <c r="A352" s="1088"/>
      <c r="B352" s="1056"/>
      <c r="C352" s="1056"/>
      <c r="D352" s="1056"/>
      <c r="E352" s="1056"/>
      <c r="F352" s="1056"/>
      <c r="G352" s="1056"/>
      <c r="H352" s="1056"/>
      <c r="I352" s="1056"/>
      <c r="J352" s="1056"/>
    </row>
    <row r="353" ht="18.75" customHeight="1">
      <c r="A353" s="1088"/>
      <c r="B353" s="1056"/>
      <c r="C353" s="1056"/>
      <c r="D353" s="1056"/>
      <c r="E353" s="1056"/>
      <c r="F353" s="1056"/>
      <c r="G353" s="1056"/>
      <c r="H353" s="1056"/>
      <c r="I353" s="1056"/>
      <c r="J353" s="1056"/>
    </row>
    <row r="354" ht="18.75" customHeight="1">
      <c r="A354" s="1088"/>
      <c r="B354" s="1056"/>
      <c r="C354" s="1056"/>
      <c r="D354" s="1056"/>
      <c r="E354" s="1056"/>
      <c r="F354" s="1056"/>
      <c r="G354" s="1056"/>
      <c r="H354" s="1056"/>
      <c r="I354" s="1056"/>
      <c r="J354" s="1056"/>
    </row>
    <row r="355" ht="18.75" customHeight="1">
      <c r="A355" s="1088"/>
      <c r="B355" s="1056"/>
      <c r="C355" s="1056"/>
      <c r="D355" s="1056"/>
      <c r="E355" s="1056"/>
      <c r="F355" s="1056"/>
      <c r="G355" s="1056"/>
      <c r="H355" s="1056"/>
      <c r="I355" s="1056"/>
      <c r="J355" s="1056"/>
    </row>
    <row r="356" ht="18.75" customHeight="1">
      <c r="A356" s="1088"/>
      <c r="B356" s="1056"/>
      <c r="C356" s="1056"/>
      <c r="D356" s="1056"/>
      <c r="E356" s="1056"/>
      <c r="F356" s="1056"/>
      <c r="G356" s="1056"/>
      <c r="H356" s="1056"/>
      <c r="I356" s="1056"/>
      <c r="J356" s="1056"/>
    </row>
    <row r="357" ht="18.75" customHeight="1">
      <c r="A357" s="1088"/>
      <c r="B357" s="1056"/>
      <c r="C357" s="1056"/>
      <c r="D357" s="1056"/>
      <c r="E357" s="1056"/>
      <c r="F357" s="1056"/>
      <c r="G357" s="1056"/>
      <c r="H357" s="1056"/>
      <c r="I357" s="1056"/>
      <c r="J357" s="1056"/>
    </row>
    <row r="358" ht="18.75" customHeight="1">
      <c r="A358" s="1088"/>
      <c r="B358" s="1056"/>
      <c r="C358" s="1056"/>
      <c r="D358" s="1056"/>
      <c r="E358" s="1056"/>
      <c r="F358" s="1056"/>
      <c r="G358" s="1056"/>
      <c r="H358" s="1056"/>
      <c r="I358" s="1056"/>
      <c r="J358" s="1056"/>
    </row>
    <row r="359" ht="18.75" customHeight="1">
      <c r="A359" s="1088"/>
      <c r="B359" s="1056"/>
      <c r="C359" s="1056"/>
      <c r="D359" s="1056"/>
      <c r="E359" s="1056"/>
      <c r="F359" s="1056"/>
      <c r="G359" s="1056"/>
      <c r="H359" s="1056"/>
      <c r="I359" s="1056"/>
      <c r="J359" s="1056"/>
    </row>
    <row r="360" ht="18.75" customHeight="1">
      <c r="A360" s="1088"/>
      <c r="B360" s="1056"/>
      <c r="C360" s="1056"/>
      <c r="D360" s="1056"/>
      <c r="E360" s="1056"/>
      <c r="F360" s="1056"/>
      <c r="G360" s="1056"/>
      <c r="H360" s="1056"/>
      <c r="I360" s="1056"/>
      <c r="J360" s="1056"/>
    </row>
    <row r="361" ht="18.75" customHeight="1">
      <c r="A361" s="1088"/>
      <c r="B361" s="1056"/>
      <c r="C361" s="1056"/>
      <c r="D361" s="1056"/>
      <c r="E361" s="1056"/>
      <c r="F361" s="1056"/>
      <c r="G361" s="1056"/>
      <c r="H361" s="1056"/>
      <c r="I361" s="1056"/>
      <c r="J361" s="1056"/>
    </row>
    <row r="362" ht="18.75" customHeight="1">
      <c r="A362" s="1088"/>
      <c r="B362" s="1056"/>
      <c r="C362" s="1056"/>
      <c r="D362" s="1056"/>
      <c r="E362" s="1056"/>
      <c r="F362" s="1056"/>
      <c r="G362" s="1056"/>
      <c r="H362" s="1056"/>
      <c r="I362" s="1056"/>
      <c r="J362" s="1056"/>
    </row>
    <row r="363" ht="18.75" customHeight="1">
      <c r="A363" s="1088"/>
      <c r="B363" s="1056"/>
      <c r="C363" s="1056"/>
      <c r="D363" s="1056"/>
      <c r="E363" s="1056"/>
      <c r="F363" s="1056"/>
      <c r="G363" s="1056"/>
      <c r="H363" s="1056"/>
      <c r="I363" s="1056"/>
      <c r="J363" s="1056"/>
    </row>
    <row r="364" ht="18.75" customHeight="1">
      <c r="A364" s="1088"/>
      <c r="B364" s="1056"/>
      <c r="C364" s="1056"/>
      <c r="D364" s="1056"/>
      <c r="E364" s="1056"/>
      <c r="F364" s="1056"/>
      <c r="G364" s="1056"/>
      <c r="H364" s="1056"/>
      <c r="I364" s="1056"/>
      <c r="J364" s="1056"/>
    </row>
    <row r="365" ht="18.75" customHeight="1">
      <c r="A365" s="1088"/>
      <c r="B365" s="1056"/>
      <c r="C365" s="1056"/>
      <c r="D365" s="1056"/>
      <c r="E365" s="1056"/>
      <c r="F365" s="1056"/>
      <c r="G365" s="1056"/>
      <c r="H365" s="1056"/>
      <c r="I365" s="1056"/>
      <c r="J365" s="1056"/>
    </row>
    <row r="366" ht="18.75" customHeight="1">
      <c r="A366" s="1088"/>
      <c r="B366" s="1056"/>
      <c r="C366" s="1056"/>
      <c r="D366" s="1056"/>
      <c r="E366" s="1056"/>
      <c r="F366" s="1056"/>
      <c r="G366" s="1056"/>
      <c r="H366" s="1056"/>
      <c r="I366" s="1056"/>
      <c r="J366" s="1056"/>
    </row>
    <row r="367" ht="18.75" customHeight="1">
      <c r="A367" s="1088"/>
      <c r="B367" s="1056"/>
      <c r="C367" s="1056"/>
      <c r="D367" s="1056"/>
      <c r="E367" s="1056"/>
      <c r="F367" s="1056"/>
      <c r="G367" s="1056"/>
      <c r="H367" s="1056"/>
      <c r="I367" s="1056"/>
      <c r="J367" s="1056"/>
    </row>
    <row r="368" ht="18.75" customHeight="1">
      <c r="A368" s="1088"/>
      <c r="B368" s="1056"/>
      <c r="C368" s="1056"/>
      <c r="D368" s="1056"/>
      <c r="E368" s="1056"/>
      <c r="F368" s="1056"/>
      <c r="G368" s="1056"/>
      <c r="H368" s="1056"/>
      <c r="I368" s="1056"/>
      <c r="J368" s="1056"/>
    </row>
    <row r="369" ht="18.75" customHeight="1">
      <c r="A369" s="1088"/>
      <c r="B369" s="1056"/>
      <c r="C369" s="1056"/>
      <c r="D369" s="1056"/>
      <c r="E369" s="1056"/>
      <c r="F369" s="1056"/>
      <c r="G369" s="1056"/>
      <c r="H369" s="1056"/>
      <c r="I369" s="1056"/>
      <c r="J369" s="1056"/>
    </row>
    <row r="370" ht="18.75" customHeight="1">
      <c r="A370" s="1088"/>
      <c r="B370" s="1056"/>
      <c r="C370" s="1056"/>
      <c r="D370" s="1056"/>
      <c r="E370" s="1056"/>
      <c r="F370" s="1056"/>
      <c r="G370" s="1056"/>
      <c r="H370" s="1056"/>
      <c r="I370" s="1056"/>
      <c r="J370" s="1056"/>
    </row>
    <row r="371" ht="18.75" customHeight="1">
      <c r="A371" s="1088"/>
      <c r="B371" s="1056"/>
      <c r="C371" s="1056"/>
      <c r="D371" s="1056"/>
      <c r="E371" s="1056"/>
      <c r="F371" s="1056"/>
      <c r="G371" s="1056"/>
      <c r="H371" s="1056"/>
      <c r="I371" s="1056"/>
      <c r="J371" s="1056"/>
    </row>
    <row r="372" ht="18.75" customHeight="1">
      <c r="A372" s="1088"/>
      <c r="B372" s="1056"/>
      <c r="C372" s="1056"/>
      <c r="D372" s="1056"/>
      <c r="E372" s="1056"/>
      <c r="F372" s="1056"/>
      <c r="G372" s="1056"/>
      <c r="H372" s="1056"/>
      <c r="I372" s="1056"/>
      <c r="J372" s="1056"/>
    </row>
    <row r="373" ht="18.75" customHeight="1">
      <c r="A373" s="1088"/>
      <c r="B373" s="1056"/>
      <c r="C373" s="1056"/>
      <c r="D373" s="1056"/>
      <c r="E373" s="1056"/>
      <c r="F373" s="1056"/>
      <c r="G373" s="1056"/>
      <c r="H373" s="1056"/>
      <c r="I373" s="1056"/>
      <c r="J373" s="1056"/>
    </row>
    <row r="374" ht="18.75" customHeight="1">
      <c r="A374" s="1088"/>
      <c r="B374" s="1056"/>
      <c r="C374" s="1056"/>
      <c r="D374" s="1056"/>
      <c r="E374" s="1056"/>
      <c r="F374" s="1056"/>
      <c r="G374" s="1056"/>
      <c r="H374" s="1056"/>
      <c r="I374" s="1056"/>
      <c r="J374" s="1056"/>
    </row>
    <row r="375" ht="18.75" customHeight="1">
      <c r="A375" s="1088"/>
      <c r="B375" s="1056"/>
      <c r="C375" s="1056"/>
      <c r="D375" s="1056"/>
      <c r="E375" s="1056"/>
      <c r="F375" s="1056"/>
      <c r="G375" s="1056"/>
      <c r="H375" s="1056"/>
      <c r="I375" s="1056"/>
      <c r="J375" s="1056"/>
    </row>
    <row r="376" ht="18.75" customHeight="1">
      <c r="A376" s="1088"/>
      <c r="B376" s="1056"/>
      <c r="C376" s="1056"/>
      <c r="D376" s="1056"/>
      <c r="E376" s="1056"/>
      <c r="F376" s="1056"/>
      <c r="G376" s="1056"/>
      <c r="H376" s="1056"/>
      <c r="I376" s="1056"/>
      <c r="J376" s="1056"/>
    </row>
    <row r="377" ht="18.75" customHeight="1">
      <c r="A377" s="1088"/>
      <c r="B377" s="1056"/>
      <c r="C377" s="1056"/>
      <c r="D377" s="1056"/>
      <c r="E377" s="1056"/>
      <c r="F377" s="1056"/>
      <c r="G377" s="1056"/>
      <c r="H377" s="1056"/>
      <c r="I377" s="1056"/>
      <c r="J377" s="1056"/>
    </row>
    <row r="378" ht="18.75" customHeight="1">
      <c r="A378" s="1088"/>
      <c r="B378" s="1056"/>
      <c r="C378" s="1056"/>
      <c r="D378" s="1056"/>
      <c r="E378" s="1056"/>
      <c r="F378" s="1056"/>
      <c r="G378" s="1056"/>
      <c r="H378" s="1056"/>
      <c r="I378" s="1056"/>
      <c r="J378" s="1056"/>
    </row>
    <row r="379" ht="18.75" customHeight="1">
      <c r="A379" s="1088"/>
      <c r="B379" s="1056"/>
      <c r="C379" s="1056"/>
      <c r="D379" s="1056"/>
      <c r="E379" s="1056"/>
      <c r="F379" s="1056"/>
      <c r="G379" s="1056"/>
      <c r="H379" s="1056"/>
      <c r="I379" s="1056"/>
      <c r="J379" s="1056"/>
    </row>
    <row r="380" ht="18.75" customHeight="1">
      <c r="A380" s="1088"/>
      <c r="B380" s="1056"/>
      <c r="C380" s="1056"/>
      <c r="D380" s="1056"/>
      <c r="E380" s="1056"/>
      <c r="F380" s="1056"/>
      <c r="G380" s="1056"/>
      <c r="H380" s="1056"/>
      <c r="I380" s="1056"/>
      <c r="J380" s="1056"/>
    </row>
    <row r="381" ht="18.75" customHeight="1">
      <c r="A381" s="1088"/>
      <c r="B381" s="1056"/>
      <c r="C381" s="1056"/>
      <c r="D381" s="1056"/>
      <c r="E381" s="1056"/>
      <c r="F381" s="1056"/>
      <c r="G381" s="1056"/>
      <c r="H381" s="1056"/>
      <c r="I381" s="1056"/>
      <c r="J381" s="1056"/>
    </row>
    <row r="382" ht="18.75" customHeight="1">
      <c r="A382" s="1088"/>
      <c r="B382" s="1056"/>
      <c r="C382" s="1056"/>
      <c r="D382" s="1056"/>
      <c r="E382" s="1056"/>
      <c r="F382" s="1056"/>
      <c r="G382" s="1056"/>
      <c r="H382" s="1056"/>
      <c r="I382" s="1056"/>
      <c r="J382" s="1056"/>
    </row>
    <row r="383" ht="18.75" customHeight="1">
      <c r="A383" s="1088"/>
      <c r="B383" s="1056"/>
      <c r="C383" s="1056"/>
      <c r="D383" s="1056"/>
      <c r="E383" s="1056"/>
      <c r="F383" s="1056"/>
      <c r="G383" s="1056"/>
      <c r="H383" s="1056"/>
      <c r="I383" s="1056"/>
      <c r="J383" s="1056"/>
    </row>
    <row r="384" ht="18.75" customHeight="1">
      <c r="A384" s="1088"/>
      <c r="B384" s="1056"/>
      <c r="C384" s="1056"/>
      <c r="D384" s="1056"/>
      <c r="E384" s="1056"/>
      <c r="F384" s="1056"/>
      <c r="G384" s="1056"/>
      <c r="H384" s="1056"/>
      <c r="I384" s="1056"/>
      <c r="J384" s="1056"/>
    </row>
    <row r="385" ht="18.75" customHeight="1">
      <c r="A385" s="1088"/>
      <c r="B385" s="1056"/>
      <c r="C385" s="1056"/>
      <c r="D385" s="1056"/>
      <c r="E385" s="1056"/>
      <c r="F385" s="1056"/>
      <c r="G385" s="1056"/>
      <c r="H385" s="1056"/>
      <c r="I385" s="1056"/>
      <c r="J385" s="1056"/>
    </row>
    <row r="386" ht="18.75" customHeight="1">
      <c r="A386" s="1088"/>
      <c r="B386" s="1056"/>
      <c r="C386" s="1056"/>
      <c r="D386" s="1056"/>
      <c r="E386" s="1056"/>
      <c r="F386" s="1056"/>
      <c r="G386" s="1056"/>
      <c r="H386" s="1056"/>
      <c r="I386" s="1056"/>
      <c r="J386" s="1056"/>
    </row>
    <row r="387" ht="18.75" customHeight="1">
      <c r="A387" s="1088"/>
      <c r="B387" s="1056"/>
      <c r="C387" s="1056"/>
      <c r="D387" s="1056"/>
      <c r="E387" s="1056"/>
      <c r="F387" s="1056"/>
      <c r="G387" s="1056"/>
      <c r="H387" s="1056"/>
      <c r="I387" s="1056"/>
      <c r="J387" s="1056"/>
    </row>
    <row r="388" ht="18.75" customHeight="1">
      <c r="A388" s="1088"/>
      <c r="B388" s="1056"/>
      <c r="C388" s="1056"/>
      <c r="D388" s="1056"/>
      <c r="E388" s="1056"/>
      <c r="F388" s="1056"/>
      <c r="G388" s="1056"/>
      <c r="H388" s="1056"/>
      <c r="I388" s="1056"/>
      <c r="J388" s="1056"/>
    </row>
    <row r="389" ht="18.75" customHeight="1">
      <c r="A389" s="1088"/>
      <c r="B389" s="1056"/>
      <c r="C389" s="1056"/>
      <c r="D389" s="1056"/>
      <c r="E389" s="1056"/>
      <c r="F389" s="1056"/>
      <c r="G389" s="1056"/>
      <c r="H389" s="1056"/>
      <c r="I389" s="1056"/>
      <c r="J389" s="1056"/>
    </row>
    <row r="390" ht="18.75" customHeight="1">
      <c r="A390" s="1088"/>
      <c r="B390" s="1056"/>
      <c r="C390" s="1056"/>
      <c r="D390" s="1056"/>
      <c r="E390" s="1056"/>
      <c r="F390" s="1056"/>
      <c r="G390" s="1056"/>
      <c r="H390" s="1056"/>
      <c r="I390" s="1056"/>
      <c r="J390" s="1056"/>
    </row>
    <row r="391" ht="18.75" customHeight="1">
      <c r="A391" s="1088"/>
      <c r="B391" s="1056"/>
      <c r="C391" s="1056"/>
      <c r="D391" s="1056"/>
      <c r="E391" s="1056"/>
      <c r="F391" s="1056"/>
      <c r="G391" s="1056"/>
      <c r="H391" s="1056"/>
      <c r="I391" s="1056"/>
      <c r="J391" s="1056"/>
    </row>
    <row r="392" ht="18.75" customHeight="1">
      <c r="A392" s="1088"/>
      <c r="B392" s="1056"/>
      <c r="C392" s="1056"/>
      <c r="D392" s="1056"/>
      <c r="E392" s="1056"/>
      <c r="F392" s="1056"/>
      <c r="G392" s="1056"/>
      <c r="H392" s="1056"/>
      <c r="I392" s="1056"/>
      <c r="J392" s="1056"/>
    </row>
    <row r="393" ht="18.75" customHeight="1">
      <c r="A393" s="1088"/>
      <c r="B393" s="1056"/>
      <c r="C393" s="1056"/>
      <c r="D393" s="1056"/>
      <c r="E393" s="1056"/>
      <c r="F393" s="1056"/>
      <c r="G393" s="1056"/>
      <c r="H393" s="1056"/>
      <c r="I393" s="1056"/>
      <c r="J393" s="1056"/>
    </row>
    <row r="394" ht="18.75" customHeight="1">
      <c r="A394" s="1088"/>
      <c r="B394" s="1056"/>
      <c r="C394" s="1056"/>
      <c r="D394" s="1056"/>
      <c r="E394" s="1056"/>
      <c r="F394" s="1056"/>
      <c r="G394" s="1056"/>
      <c r="H394" s="1056"/>
      <c r="I394" s="1056"/>
      <c r="J394" s="1056"/>
    </row>
    <row r="395" ht="18.75" customHeight="1">
      <c r="A395" s="1088"/>
      <c r="B395" s="1056"/>
      <c r="C395" s="1056"/>
      <c r="D395" s="1056"/>
      <c r="E395" s="1056"/>
      <c r="F395" s="1056"/>
      <c r="G395" s="1056"/>
      <c r="H395" s="1056"/>
      <c r="I395" s="1056"/>
      <c r="J395" s="1056"/>
    </row>
    <row r="396" ht="18.75" customHeight="1">
      <c r="A396" s="1088"/>
      <c r="B396" s="1056"/>
      <c r="C396" s="1056"/>
      <c r="D396" s="1056"/>
      <c r="E396" s="1056"/>
      <c r="F396" s="1056"/>
      <c r="G396" s="1056"/>
      <c r="H396" s="1056"/>
      <c r="I396" s="1056"/>
      <c r="J396" s="1056"/>
    </row>
    <row r="397" ht="18.75" customHeight="1">
      <c r="A397" s="1088"/>
      <c r="B397" s="1056"/>
      <c r="C397" s="1056"/>
      <c r="D397" s="1056"/>
      <c r="E397" s="1056"/>
      <c r="F397" s="1056"/>
      <c r="G397" s="1056"/>
      <c r="H397" s="1056"/>
      <c r="I397" s="1056"/>
      <c r="J397" s="1056"/>
    </row>
    <row r="398" ht="18.75" customHeight="1">
      <c r="A398" s="1088"/>
      <c r="B398" s="1056"/>
      <c r="C398" s="1056"/>
      <c r="D398" s="1056"/>
      <c r="E398" s="1056"/>
      <c r="F398" s="1056"/>
      <c r="G398" s="1056"/>
      <c r="H398" s="1056"/>
      <c r="I398" s="1056"/>
      <c r="J398" s="1056"/>
    </row>
    <row r="399" ht="18.75" customHeight="1">
      <c r="A399" s="1088"/>
      <c r="B399" s="1056"/>
      <c r="C399" s="1056"/>
      <c r="D399" s="1056"/>
      <c r="E399" s="1056"/>
      <c r="F399" s="1056"/>
      <c r="G399" s="1056"/>
      <c r="H399" s="1056"/>
      <c r="I399" s="1056"/>
      <c r="J399" s="1056"/>
    </row>
    <row r="400" ht="18.75" customHeight="1">
      <c r="A400" s="1088"/>
      <c r="B400" s="1056"/>
      <c r="C400" s="1056"/>
      <c r="D400" s="1056"/>
      <c r="E400" s="1056"/>
      <c r="F400" s="1056"/>
      <c r="G400" s="1056"/>
      <c r="H400" s="1056"/>
      <c r="I400" s="1056"/>
      <c r="J400" s="1056"/>
    </row>
    <row r="401" ht="18.75" customHeight="1">
      <c r="A401" s="1088"/>
      <c r="B401" s="1056"/>
      <c r="C401" s="1056"/>
      <c r="D401" s="1056"/>
      <c r="E401" s="1056"/>
      <c r="F401" s="1056"/>
      <c r="G401" s="1056"/>
      <c r="H401" s="1056"/>
      <c r="I401" s="1056"/>
      <c r="J401" s="1056"/>
    </row>
    <row r="402" ht="18.75" customHeight="1">
      <c r="A402" s="1088"/>
      <c r="B402" s="1056"/>
      <c r="C402" s="1056"/>
      <c r="D402" s="1056"/>
      <c r="E402" s="1056"/>
      <c r="F402" s="1056"/>
      <c r="G402" s="1056"/>
      <c r="H402" s="1056"/>
      <c r="I402" s="1056"/>
      <c r="J402" s="1056"/>
    </row>
    <row r="403" ht="18.75" customHeight="1">
      <c r="A403" s="1088"/>
      <c r="B403" s="1056"/>
      <c r="C403" s="1056"/>
      <c r="D403" s="1056"/>
      <c r="E403" s="1056"/>
      <c r="F403" s="1056"/>
      <c r="G403" s="1056"/>
      <c r="H403" s="1056"/>
      <c r="I403" s="1056"/>
      <c r="J403" s="1056"/>
    </row>
    <row r="404" ht="18.75" customHeight="1">
      <c r="A404" s="1088"/>
      <c r="B404" s="1056"/>
      <c r="C404" s="1056"/>
      <c r="D404" s="1056"/>
      <c r="E404" s="1056"/>
      <c r="F404" s="1056"/>
      <c r="G404" s="1056"/>
      <c r="H404" s="1056"/>
      <c r="I404" s="1056"/>
      <c r="J404" s="1056"/>
    </row>
    <row r="405" ht="18.75" customHeight="1">
      <c r="A405" s="1088"/>
      <c r="B405" s="1056"/>
      <c r="C405" s="1056"/>
      <c r="D405" s="1056"/>
      <c r="E405" s="1056"/>
      <c r="F405" s="1056"/>
      <c r="G405" s="1056"/>
      <c r="H405" s="1056"/>
      <c r="I405" s="1056"/>
      <c r="J405" s="1056"/>
    </row>
    <row r="406" ht="18.75" customHeight="1">
      <c r="A406" s="1088"/>
      <c r="B406" s="1056"/>
      <c r="C406" s="1056"/>
      <c r="D406" s="1056"/>
      <c r="E406" s="1056"/>
      <c r="F406" s="1056"/>
      <c r="G406" s="1056"/>
      <c r="H406" s="1056"/>
      <c r="I406" s="1056"/>
      <c r="J406" s="1056"/>
    </row>
    <row r="407" ht="18.75" customHeight="1">
      <c r="A407" s="1088"/>
      <c r="B407" s="1056"/>
      <c r="C407" s="1056"/>
      <c r="D407" s="1056"/>
      <c r="E407" s="1056"/>
      <c r="F407" s="1056"/>
      <c r="G407" s="1056"/>
      <c r="H407" s="1056"/>
      <c r="I407" s="1056"/>
      <c r="J407" s="1056"/>
    </row>
    <row r="408" ht="18.75" customHeight="1">
      <c r="A408" s="1088"/>
      <c r="B408" s="1056"/>
      <c r="C408" s="1056"/>
      <c r="D408" s="1056"/>
      <c r="E408" s="1056"/>
      <c r="F408" s="1056"/>
      <c r="G408" s="1056"/>
      <c r="H408" s="1056"/>
      <c r="I408" s="1056"/>
      <c r="J408" s="1056"/>
    </row>
    <row r="409" ht="18.75" customHeight="1">
      <c r="A409" s="1088"/>
      <c r="B409" s="1056"/>
      <c r="C409" s="1056"/>
      <c r="D409" s="1056"/>
      <c r="E409" s="1056"/>
      <c r="F409" s="1056"/>
      <c r="G409" s="1056"/>
      <c r="H409" s="1056"/>
      <c r="I409" s="1056"/>
      <c r="J409" s="1056"/>
    </row>
    <row r="410" ht="18.75" customHeight="1">
      <c r="A410" s="1088"/>
      <c r="B410" s="1056"/>
      <c r="C410" s="1056"/>
      <c r="D410" s="1056"/>
      <c r="E410" s="1056"/>
      <c r="F410" s="1056"/>
      <c r="G410" s="1056"/>
      <c r="H410" s="1056"/>
      <c r="I410" s="1056"/>
      <c r="J410" s="1056"/>
    </row>
    <row r="411" ht="18.75" customHeight="1">
      <c r="A411" s="1088"/>
      <c r="B411" s="1056"/>
      <c r="C411" s="1056"/>
      <c r="D411" s="1056"/>
      <c r="E411" s="1056"/>
      <c r="F411" s="1056"/>
      <c r="G411" s="1056"/>
      <c r="H411" s="1056"/>
      <c r="I411" s="1056"/>
      <c r="J411" s="1056"/>
    </row>
    <row r="412" ht="18.75" customHeight="1">
      <c r="A412" s="1088"/>
      <c r="B412" s="1056"/>
      <c r="C412" s="1056"/>
      <c r="D412" s="1056"/>
      <c r="E412" s="1056"/>
      <c r="F412" s="1056"/>
      <c r="G412" s="1056"/>
      <c r="H412" s="1056"/>
      <c r="I412" s="1056"/>
      <c r="J412" s="1056"/>
    </row>
    <row r="413" ht="18.75" customHeight="1">
      <c r="A413" s="1088"/>
      <c r="B413" s="1056"/>
      <c r="C413" s="1056"/>
      <c r="D413" s="1056"/>
      <c r="E413" s="1056"/>
      <c r="F413" s="1056"/>
      <c r="G413" s="1056"/>
      <c r="H413" s="1056"/>
      <c r="I413" s="1056"/>
      <c r="J413" s="1056"/>
    </row>
    <row r="414" ht="18.75" customHeight="1">
      <c r="A414" s="1088"/>
      <c r="B414" s="1056"/>
      <c r="C414" s="1056"/>
      <c r="D414" s="1056"/>
      <c r="E414" s="1056"/>
      <c r="F414" s="1056"/>
      <c r="G414" s="1056"/>
      <c r="H414" s="1056"/>
      <c r="I414" s="1056"/>
      <c r="J414" s="1056"/>
    </row>
    <row r="415" ht="18.75" customHeight="1">
      <c r="A415" s="1088"/>
      <c r="B415" s="1056"/>
      <c r="C415" s="1056"/>
      <c r="D415" s="1056"/>
      <c r="E415" s="1056"/>
      <c r="F415" s="1056"/>
      <c r="G415" s="1056"/>
      <c r="H415" s="1056"/>
      <c r="I415" s="1056"/>
      <c r="J415" s="1056"/>
    </row>
    <row r="416" ht="18.75" customHeight="1">
      <c r="A416" s="1088"/>
      <c r="B416" s="1056"/>
      <c r="C416" s="1056"/>
      <c r="D416" s="1056"/>
      <c r="E416" s="1056"/>
      <c r="F416" s="1056"/>
      <c r="G416" s="1056"/>
      <c r="H416" s="1056"/>
      <c r="I416" s="1056"/>
      <c r="J416" s="1056"/>
    </row>
    <row r="417" ht="18.75" customHeight="1">
      <c r="A417" s="1088"/>
      <c r="B417" s="1056"/>
      <c r="C417" s="1056"/>
      <c r="D417" s="1056"/>
      <c r="E417" s="1056"/>
      <c r="F417" s="1056"/>
      <c r="G417" s="1056"/>
      <c r="H417" s="1056"/>
      <c r="I417" s="1056"/>
      <c r="J417" s="1056"/>
    </row>
    <row r="418" ht="18.75" customHeight="1">
      <c r="A418" s="1088"/>
      <c r="B418" s="1056"/>
      <c r="C418" s="1056"/>
      <c r="D418" s="1056"/>
      <c r="E418" s="1056"/>
      <c r="F418" s="1056"/>
      <c r="G418" s="1056"/>
      <c r="H418" s="1056"/>
      <c r="I418" s="1056"/>
      <c r="J418" s="1056"/>
    </row>
    <row r="419" ht="18.75" customHeight="1">
      <c r="A419" s="1088"/>
      <c r="B419" s="1056"/>
      <c r="C419" s="1056"/>
      <c r="D419" s="1056"/>
      <c r="E419" s="1056"/>
      <c r="F419" s="1056"/>
      <c r="G419" s="1056"/>
      <c r="H419" s="1056"/>
      <c r="I419" s="1056"/>
      <c r="J419" s="1056"/>
    </row>
    <row r="420" ht="18.75" customHeight="1">
      <c r="A420" s="1088"/>
      <c r="B420" s="1056"/>
      <c r="C420" s="1056"/>
      <c r="D420" s="1056"/>
      <c r="E420" s="1056"/>
      <c r="F420" s="1056"/>
      <c r="G420" s="1056"/>
      <c r="H420" s="1056"/>
      <c r="I420" s="1056"/>
      <c r="J420" s="1056"/>
    </row>
    <row r="421" ht="18.75" customHeight="1">
      <c r="A421" s="1088"/>
      <c r="B421" s="1056"/>
      <c r="C421" s="1056"/>
      <c r="D421" s="1056"/>
      <c r="E421" s="1056"/>
      <c r="F421" s="1056"/>
      <c r="G421" s="1056"/>
      <c r="H421" s="1056"/>
      <c r="I421" s="1056"/>
      <c r="J421" s="1056"/>
    </row>
    <row r="422" ht="18.75" customHeight="1">
      <c r="A422" s="1088"/>
      <c r="B422" s="1056"/>
      <c r="C422" s="1056"/>
      <c r="D422" s="1056"/>
      <c r="E422" s="1056"/>
      <c r="F422" s="1056"/>
      <c r="G422" s="1056"/>
      <c r="H422" s="1056"/>
      <c r="I422" s="1056"/>
      <c r="J422" s="1056"/>
    </row>
    <row r="423" ht="18.75" customHeight="1">
      <c r="A423" s="1088"/>
      <c r="B423" s="1056"/>
      <c r="C423" s="1056"/>
      <c r="D423" s="1056"/>
      <c r="E423" s="1056"/>
      <c r="F423" s="1056"/>
      <c r="G423" s="1056"/>
      <c r="H423" s="1056"/>
      <c r="I423" s="1056"/>
      <c r="J423" s="1056"/>
    </row>
    <row r="424" ht="18.75" customHeight="1">
      <c r="A424" s="1088"/>
      <c r="B424" s="1056"/>
      <c r="C424" s="1056"/>
      <c r="D424" s="1056"/>
      <c r="E424" s="1056"/>
      <c r="F424" s="1056"/>
      <c r="G424" s="1056"/>
      <c r="H424" s="1056"/>
      <c r="I424" s="1056"/>
      <c r="J424" s="1056"/>
    </row>
    <row r="425" ht="18.75" customHeight="1">
      <c r="A425" s="1088"/>
      <c r="B425" s="1056"/>
      <c r="C425" s="1056"/>
      <c r="D425" s="1056"/>
      <c r="E425" s="1056"/>
      <c r="F425" s="1056"/>
      <c r="G425" s="1056"/>
      <c r="H425" s="1056"/>
      <c r="I425" s="1056"/>
      <c r="J425" s="1056"/>
    </row>
    <row r="426" ht="18.75" customHeight="1">
      <c r="A426" s="1088"/>
      <c r="B426" s="1056"/>
      <c r="C426" s="1056"/>
      <c r="D426" s="1056"/>
      <c r="E426" s="1056"/>
      <c r="F426" s="1056"/>
      <c r="G426" s="1056"/>
      <c r="H426" s="1056"/>
      <c r="I426" s="1056"/>
      <c r="J426" s="1056"/>
    </row>
    <row r="427" ht="18.75" customHeight="1">
      <c r="A427" s="1088"/>
      <c r="B427" s="1056"/>
      <c r="C427" s="1056"/>
      <c r="D427" s="1056"/>
      <c r="E427" s="1056"/>
      <c r="F427" s="1056"/>
      <c r="G427" s="1056"/>
      <c r="H427" s="1056"/>
      <c r="I427" s="1056"/>
      <c r="J427" s="1056"/>
    </row>
    <row r="428" ht="18.75" customHeight="1">
      <c r="A428" s="1088"/>
      <c r="B428" s="1056"/>
      <c r="C428" s="1056"/>
      <c r="D428" s="1056"/>
      <c r="E428" s="1056"/>
      <c r="F428" s="1056"/>
      <c r="G428" s="1056"/>
      <c r="H428" s="1056"/>
      <c r="I428" s="1056"/>
      <c r="J428" s="1056"/>
    </row>
    <row r="429" ht="18.75" customHeight="1">
      <c r="A429" s="1088"/>
      <c r="B429" s="1056"/>
      <c r="C429" s="1056"/>
      <c r="D429" s="1056"/>
      <c r="E429" s="1056"/>
      <c r="F429" s="1056"/>
      <c r="G429" s="1056"/>
      <c r="H429" s="1056"/>
      <c r="I429" s="1056"/>
      <c r="J429" s="1056"/>
    </row>
    <row r="430" ht="18.75" customHeight="1">
      <c r="A430" s="1088"/>
      <c r="B430" s="1056"/>
      <c r="C430" s="1056"/>
      <c r="D430" s="1056"/>
      <c r="E430" s="1056"/>
      <c r="F430" s="1056"/>
      <c r="G430" s="1056"/>
      <c r="H430" s="1056"/>
      <c r="I430" s="1056"/>
      <c r="J430" s="1056"/>
    </row>
    <row r="431" ht="18.75" customHeight="1">
      <c r="A431" s="1088"/>
      <c r="B431" s="1056"/>
      <c r="C431" s="1056"/>
      <c r="D431" s="1056"/>
      <c r="E431" s="1056"/>
      <c r="F431" s="1056"/>
      <c r="G431" s="1056"/>
      <c r="H431" s="1056"/>
      <c r="I431" s="1056"/>
      <c r="J431" s="1056"/>
    </row>
    <row r="432" ht="18.75" customHeight="1">
      <c r="A432" s="1088"/>
      <c r="B432" s="1056"/>
      <c r="C432" s="1056"/>
      <c r="D432" s="1056"/>
      <c r="E432" s="1056"/>
      <c r="F432" s="1056"/>
      <c r="G432" s="1056"/>
      <c r="H432" s="1056"/>
      <c r="I432" s="1056"/>
      <c r="J432" s="1056"/>
    </row>
    <row r="433" ht="18.75" customHeight="1">
      <c r="A433" s="1088"/>
      <c r="B433" s="1056"/>
      <c r="C433" s="1056"/>
      <c r="D433" s="1056"/>
      <c r="E433" s="1056"/>
      <c r="F433" s="1056"/>
      <c r="G433" s="1056"/>
      <c r="H433" s="1056"/>
      <c r="I433" s="1056"/>
      <c r="J433" s="1056"/>
    </row>
    <row r="434" ht="18.75" customHeight="1">
      <c r="A434" s="1088"/>
      <c r="B434" s="1056"/>
      <c r="C434" s="1056"/>
      <c r="D434" s="1056"/>
      <c r="E434" s="1056"/>
      <c r="F434" s="1056"/>
      <c r="G434" s="1056"/>
      <c r="H434" s="1056"/>
      <c r="I434" s="1056"/>
      <c r="J434" s="1056"/>
    </row>
    <row r="435" ht="18.75" customHeight="1">
      <c r="A435" s="1088"/>
      <c r="B435" s="1056"/>
      <c r="C435" s="1056"/>
      <c r="D435" s="1056"/>
      <c r="E435" s="1056"/>
      <c r="F435" s="1056"/>
      <c r="G435" s="1056"/>
      <c r="H435" s="1056"/>
      <c r="I435" s="1056"/>
      <c r="J435" s="1056"/>
    </row>
    <row r="436" ht="18.75" customHeight="1">
      <c r="A436" s="1088"/>
      <c r="B436" s="1056"/>
      <c r="C436" s="1056"/>
      <c r="D436" s="1056"/>
      <c r="E436" s="1056"/>
      <c r="F436" s="1056"/>
      <c r="G436" s="1056"/>
      <c r="H436" s="1056"/>
      <c r="I436" s="1056"/>
      <c r="J436" s="1056"/>
    </row>
    <row r="437" ht="18.75" customHeight="1">
      <c r="A437" s="1088"/>
      <c r="B437" s="1056"/>
      <c r="C437" s="1056"/>
      <c r="D437" s="1056"/>
      <c r="E437" s="1056"/>
      <c r="F437" s="1056"/>
      <c r="G437" s="1056"/>
      <c r="H437" s="1056"/>
      <c r="I437" s="1056"/>
      <c r="J437" s="1056"/>
    </row>
    <row r="438" ht="18.75" customHeight="1">
      <c r="A438" s="1088"/>
      <c r="B438" s="1056"/>
      <c r="C438" s="1056"/>
      <c r="D438" s="1056"/>
      <c r="E438" s="1056"/>
      <c r="F438" s="1056"/>
      <c r="G438" s="1056"/>
      <c r="H438" s="1056"/>
      <c r="I438" s="1056"/>
      <c r="J438" s="1056"/>
    </row>
    <row r="439" ht="18.75" customHeight="1">
      <c r="A439" s="1088"/>
      <c r="B439" s="1056"/>
      <c r="C439" s="1056"/>
      <c r="D439" s="1056"/>
      <c r="E439" s="1056"/>
      <c r="F439" s="1056"/>
      <c r="G439" s="1056"/>
      <c r="H439" s="1056"/>
      <c r="I439" s="1056"/>
      <c r="J439" s="1056"/>
    </row>
    <row r="440" ht="18.75" customHeight="1">
      <c r="A440" s="1088"/>
      <c r="B440" s="1056"/>
      <c r="C440" s="1056"/>
      <c r="D440" s="1056"/>
      <c r="E440" s="1056"/>
      <c r="F440" s="1056"/>
      <c r="G440" s="1056"/>
      <c r="H440" s="1056"/>
      <c r="I440" s="1056"/>
      <c r="J440" s="1056"/>
    </row>
    <row r="441" ht="18.75" customHeight="1">
      <c r="A441" s="1088"/>
      <c r="B441" s="1056"/>
      <c r="C441" s="1056"/>
      <c r="D441" s="1056"/>
      <c r="E441" s="1056"/>
      <c r="F441" s="1056"/>
      <c r="G441" s="1056"/>
      <c r="H441" s="1056"/>
      <c r="I441" s="1056"/>
      <c r="J441" s="1056"/>
    </row>
    <row r="442" ht="18.75" customHeight="1">
      <c r="A442" s="1088"/>
      <c r="B442" s="1056"/>
      <c r="C442" s="1056"/>
      <c r="D442" s="1056"/>
      <c r="E442" s="1056"/>
      <c r="F442" s="1056"/>
      <c r="G442" s="1056"/>
      <c r="H442" s="1056"/>
      <c r="I442" s="1056"/>
      <c r="J442" s="1056"/>
    </row>
    <row r="443" ht="18.75" customHeight="1">
      <c r="A443" s="1088"/>
      <c r="B443" s="1056"/>
      <c r="C443" s="1056"/>
      <c r="D443" s="1056"/>
      <c r="E443" s="1056"/>
      <c r="F443" s="1056"/>
      <c r="G443" s="1056"/>
      <c r="H443" s="1056"/>
      <c r="I443" s="1056"/>
      <c r="J443" s="1056"/>
    </row>
    <row r="444" ht="18.75" customHeight="1">
      <c r="A444" s="1088"/>
      <c r="B444" s="1056"/>
      <c r="C444" s="1056"/>
      <c r="D444" s="1056"/>
      <c r="E444" s="1056"/>
      <c r="F444" s="1056"/>
      <c r="G444" s="1056"/>
      <c r="H444" s="1056"/>
      <c r="I444" s="1056"/>
      <c r="J444" s="1056"/>
    </row>
    <row r="445" ht="18.75" customHeight="1">
      <c r="A445" s="1088"/>
      <c r="B445" s="1056"/>
      <c r="C445" s="1056"/>
      <c r="D445" s="1056"/>
      <c r="E445" s="1056"/>
      <c r="F445" s="1056"/>
      <c r="G445" s="1056"/>
      <c r="H445" s="1056"/>
      <c r="I445" s="1056"/>
      <c r="J445" s="1056"/>
    </row>
    <row r="446" ht="18.75" customHeight="1">
      <c r="A446" s="1088"/>
      <c r="B446" s="1056"/>
      <c r="C446" s="1056"/>
      <c r="D446" s="1056"/>
      <c r="E446" s="1056"/>
      <c r="F446" s="1056"/>
      <c r="G446" s="1056"/>
      <c r="H446" s="1056"/>
      <c r="I446" s="1056"/>
      <c r="J446" s="1056"/>
    </row>
    <row r="447" ht="18.75" customHeight="1">
      <c r="A447" s="1088"/>
      <c r="B447" s="1056"/>
      <c r="C447" s="1056"/>
      <c r="D447" s="1056"/>
      <c r="E447" s="1056"/>
      <c r="F447" s="1056"/>
      <c r="G447" s="1056"/>
      <c r="H447" s="1056"/>
      <c r="I447" s="1056"/>
      <c r="J447" s="1056"/>
    </row>
    <row r="448" ht="18.75" customHeight="1">
      <c r="A448" s="1088"/>
      <c r="B448" s="1056"/>
      <c r="C448" s="1056"/>
      <c r="D448" s="1056"/>
      <c r="E448" s="1056"/>
      <c r="F448" s="1056"/>
      <c r="G448" s="1056"/>
      <c r="H448" s="1056"/>
      <c r="I448" s="1056"/>
      <c r="J448" s="1056"/>
    </row>
    <row r="449" ht="18.75" customHeight="1">
      <c r="A449" s="1088"/>
      <c r="B449" s="1056"/>
      <c r="C449" s="1056"/>
      <c r="D449" s="1056"/>
      <c r="E449" s="1056"/>
      <c r="F449" s="1056"/>
      <c r="G449" s="1056"/>
      <c r="H449" s="1056"/>
      <c r="I449" s="1056"/>
      <c r="J449" s="1056"/>
    </row>
    <row r="450" ht="18.75" customHeight="1">
      <c r="A450" s="1088"/>
      <c r="B450" s="1056"/>
      <c r="C450" s="1056"/>
      <c r="D450" s="1056"/>
      <c r="E450" s="1056"/>
      <c r="F450" s="1056"/>
      <c r="G450" s="1056"/>
      <c r="H450" s="1056"/>
      <c r="I450" s="1056"/>
      <c r="J450" s="1056"/>
    </row>
    <row r="451" ht="18.75" customHeight="1">
      <c r="A451" s="1088"/>
      <c r="B451" s="1056"/>
      <c r="C451" s="1056"/>
      <c r="D451" s="1056"/>
      <c r="E451" s="1056"/>
      <c r="F451" s="1056"/>
      <c r="G451" s="1056"/>
      <c r="H451" s="1056"/>
      <c r="I451" s="1056"/>
      <c r="J451" s="1056"/>
    </row>
    <row r="452" ht="18.75" customHeight="1">
      <c r="A452" s="1088"/>
      <c r="B452" s="1056"/>
      <c r="C452" s="1056"/>
      <c r="D452" s="1056"/>
      <c r="E452" s="1056"/>
      <c r="F452" s="1056"/>
      <c r="G452" s="1056"/>
      <c r="H452" s="1056"/>
      <c r="I452" s="1056"/>
      <c r="J452" s="1056"/>
    </row>
    <row r="453" ht="18.75" customHeight="1">
      <c r="A453" s="1088"/>
      <c r="B453" s="1056"/>
      <c r="C453" s="1056"/>
      <c r="D453" s="1056"/>
      <c r="E453" s="1056"/>
      <c r="F453" s="1056"/>
      <c r="G453" s="1056"/>
      <c r="H453" s="1056"/>
      <c r="I453" s="1056"/>
      <c r="J453" s="1056"/>
    </row>
    <row r="454" ht="18.75" customHeight="1">
      <c r="A454" s="1088"/>
      <c r="B454" s="1056"/>
      <c r="C454" s="1056"/>
      <c r="D454" s="1056"/>
      <c r="E454" s="1056"/>
      <c r="F454" s="1056"/>
      <c r="G454" s="1056"/>
      <c r="H454" s="1056"/>
      <c r="I454" s="1056"/>
      <c r="J454" s="1056"/>
    </row>
    <row r="455" ht="18.75" customHeight="1">
      <c r="A455" s="1088"/>
      <c r="B455" s="1056"/>
      <c r="C455" s="1056"/>
      <c r="D455" s="1056"/>
      <c r="E455" s="1056"/>
      <c r="F455" s="1056"/>
      <c r="G455" s="1056"/>
      <c r="H455" s="1056"/>
      <c r="I455" s="1056"/>
      <c r="J455" s="1056"/>
    </row>
    <row r="456" ht="18.75" customHeight="1">
      <c r="A456" s="1088"/>
      <c r="B456" s="1056"/>
      <c r="C456" s="1056"/>
      <c r="D456" s="1056"/>
      <c r="E456" s="1056"/>
      <c r="F456" s="1056"/>
      <c r="G456" s="1056"/>
      <c r="H456" s="1056"/>
      <c r="I456" s="1056"/>
      <c r="J456" s="1056"/>
    </row>
    <row r="457" ht="18.75" customHeight="1">
      <c r="A457" s="1088"/>
      <c r="B457" s="1056"/>
      <c r="C457" s="1056"/>
      <c r="D457" s="1056"/>
      <c r="E457" s="1056"/>
      <c r="F457" s="1056"/>
      <c r="G457" s="1056"/>
      <c r="H457" s="1056"/>
      <c r="I457" s="1056"/>
      <c r="J457" s="1056"/>
    </row>
    <row r="458" ht="18.75" customHeight="1">
      <c r="A458" s="1088"/>
      <c r="B458" s="1056"/>
      <c r="C458" s="1056"/>
      <c r="D458" s="1056"/>
      <c r="E458" s="1056"/>
      <c r="F458" s="1056"/>
      <c r="G458" s="1056"/>
      <c r="H458" s="1056"/>
      <c r="I458" s="1056"/>
      <c r="J458" s="1056"/>
    </row>
    <row r="459" ht="18.75" customHeight="1">
      <c r="A459" s="1088"/>
      <c r="B459" s="1056"/>
      <c r="C459" s="1056"/>
      <c r="D459" s="1056"/>
      <c r="E459" s="1056"/>
      <c r="F459" s="1056"/>
      <c r="G459" s="1056"/>
      <c r="H459" s="1056"/>
      <c r="I459" s="1056"/>
      <c r="J459" s="1056"/>
    </row>
    <row r="460" ht="18.75" customHeight="1">
      <c r="A460" s="1088"/>
      <c r="B460" s="1056"/>
      <c r="C460" s="1056"/>
      <c r="D460" s="1056"/>
      <c r="E460" s="1056"/>
      <c r="F460" s="1056"/>
      <c r="G460" s="1056"/>
      <c r="H460" s="1056"/>
      <c r="I460" s="1056"/>
      <c r="J460" s="1056"/>
    </row>
    <row r="461" ht="18.75" customHeight="1">
      <c r="A461" s="1088"/>
      <c r="B461" s="1056"/>
      <c r="C461" s="1056"/>
      <c r="D461" s="1056"/>
      <c r="E461" s="1056"/>
      <c r="F461" s="1056"/>
      <c r="G461" s="1056"/>
      <c r="H461" s="1056"/>
      <c r="I461" s="1056"/>
      <c r="J461" s="1056"/>
    </row>
    <row r="462" ht="18.75" customHeight="1">
      <c r="A462" s="1088"/>
      <c r="B462" s="1056"/>
      <c r="C462" s="1056"/>
      <c r="D462" s="1056"/>
      <c r="E462" s="1056"/>
      <c r="F462" s="1056"/>
      <c r="G462" s="1056"/>
      <c r="H462" s="1056"/>
      <c r="I462" s="1056"/>
      <c r="J462" s="1056"/>
    </row>
    <row r="463" ht="18.75" customHeight="1">
      <c r="A463" s="1088"/>
      <c r="B463" s="1056"/>
      <c r="C463" s="1056"/>
      <c r="D463" s="1056"/>
      <c r="E463" s="1056"/>
      <c r="F463" s="1056"/>
      <c r="G463" s="1056"/>
      <c r="H463" s="1056"/>
      <c r="I463" s="1056"/>
      <c r="J463" s="1056"/>
    </row>
    <row r="464" ht="18.75" customHeight="1">
      <c r="A464" s="1088"/>
      <c r="B464" s="1056"/>
      <c r="C464" s="1056"/>
      <c r="D464" s="1056"/>
      <c r="E464" s="1056"/>
      <c r="F464" s="1056"/>
      <c r="G464" s="1056"/>
      <c r="H464" s="1056"/>
      <c r="I464" s="1056"/>
      <c r="J464" s="1056"/>
    </row>
    <row r="465" ht="18.75" customHeight="1">
      <c r="A465" s="1088"/>
      <c r="B465" s="1056"/>
      <c r="C465" s="1056"/>
      <c r="D465" s="1056"/>
      <c r="E465" s="1056"/>
      <c r="F465" s="1056"/>
      <c r="G465" s="1056"/>
      <c r="H465" s="1056"/>
      <c r="I465" s="1056"/>
      <c r="J465" s="1056"/>
    </row>
    <row r="466" ht="18.75" customHeight="1">
      <c r="A466" s="1088"/>
      <c r="B466" s="1056"/>
      <c r="C466" s="1056"/>
      <c r="D466" s="1056"/>
      <c r="E466" s="1056"/>
      <c r="F466" s="1056"/>
      <c r="G466" s="1056"/>
      <c r="H466" s="1056"/>
      <c r="I466" s="1056"/>
      <c r="J466" s="1056"/>
    </row>
    <row r="467" ht="18.75" customHeight="1">
      <c r="A467" s="1088"/>
      <c r="B467" s="1056"/>
      <c r="C467" s="1056"/>
      <c r="D467" s="1056"/>
      <c r="E467" s="1056"/>
      <c r="F467" s="1056"/>
      <c r="G467" s="1056"/>
      <c r="H467" s="1056"/>
      <c r="I467" s="1056"/>
      <c r="J467" s="1056"/>
    </row>
    <row r="468" ht="18.75" customHeight="1">
      <c r="A468" s="1088"/>
      <c r="B468" s="1056"/>
      <c r="C468" s="1056"/>
      <c r="D468" s="1056"/>
      <c r="E468" s="1056"/>
      <c r="F468" s="1056"/>
      <c r="G468" s="1056"/>
      <c r="H468" s="1056"/>
      <c r="I468" s="1056"/>
      <c r="J468" s="1056"/>
    </row>
    <row r="469" ht="18.75" customHeight="1">
      <c r="A469" s="1088"/>
      <c r="B469" s="1056"/>
      <c r="C469" s="1056"/>
      <c r="D469" s="1056"/>
      <c r="E469" s="1056"/>
      <c r="F469" s="1056"/>
      <c r="G469" s="1056"/>
      <c r="H469" s="1056"/>
      <c r="I469" s="1056"/>
      <c r="J469" s="1056"/>
    </row>
    <row r="470" ht="18.75" customHeight="1">
      <c r="A470" s="1088"/>
      <c r="B470" s="1056"/>
      <c r="C470" s="1056"/>
      <c r="D470" s="1056"/>
      <c r="E470" s="1056"/>
      <c r="F470" s="1056"/>
      <c r="G470" s="1056"/>
      <c r="H470" s="1056"/>
      <c r="I470" s="1056"/>
      <c r="J470" s="1056"/>
    </row>
    <row r="471" ht="18.75" customHeight="1">
      <c r="A471" s="1088"/>
      <c r="B471" s="1056"/>
      <c r="C471" s="1056"/>
      <c r="D471" s="1056"/>
      <c r="E471" s="1056"/>
      <c r="F471" s="1056"/>
      <c r="G471" s="1056"/>
      <c r="H471" s="1056"/>
      <c r="I471" s="1056"/>
      <c r="J471" s="1056"/>
    </row>
    <row r="472" ht="18.75" customHeight="1">
      <c r="A472" s="1088"/>
      <c r="B472" s="1056"/>
      <c r="C472" s="1056"/>
      <c r="D472" s="1056"/>
      <c r="E472" s="1056"/>
      <c r="F472" s="1056"/>
      <c r="G472" s="1056"/>
      <c r="H472" s="1056"/>
      <c r="I472" s="1056"/>
      <c r="J472" s="1056"/>
    </row>
    <row r="473" ht="18.75" customHeight="1">
      <c r="A473" s="1088"/>
      <c r="B473" s="1056"/>
      <c r="C473" s="1056"/>
      <c r="D473" s="1056"/>
      <c r="E473" s="1056"/>
      <c r="F473" s="1056"/>
      <c r="G473" s="1056"/>
      <c r="H473" s="1056"/>
      <c r="I473" s="1056"/>
      <c r="J473" s="1056"/>
    </row>
    <row r="474" ht="18.75" customHeight="1">
      <c r="A474" s="1088"/>
      <c r="B474" s="1056"/>
      <c r="C474" s="1056"/>
      <c r="D474" s="1056"/>
      <c r="E474" s="1056"/>
      <c r="F474" s="1056"/>
      <c r="G474" s="1056"/>
      <c r="H474" s="1056"/>
      <c r="I474" s="1056"/>
      <c r="J474" s="1056"/>
    </row>
    <row r="475" ht="18.75" customHeight="1">
      <c r="A475" s="1088"/>
      <c r="B475" s="1056"/>
      <c r="C475" s="1056"/>
      <c r="D475" s="1056"/>
      <c r="E475" s="1056"/>
      <c r="F475" s="1056"/>
      <c r="G475" s="1056"/>
      <c r="H475" s="1056"/>
      <c r="I475" s="1056"/>
      <c r="J475" s="1056"/>
    </row>
    <row r="476" ht="18.75" customHeight="1">
      <c r="A476" s="1088"/>
      <c r="B476" s="1056"/>
      <c r="C476" s="1056"/>
      <c r="D476" s="1056"/>
      <c r="E476" s="1056"/>
      <c r="F476" s="1056"/>
      <c r="G476" s="1056"/>
      <c r="H476" s="1056"/>
      <c r="I476" s="1056"/>
      <c r="J476" s="1056"/>
    </row>
    <row r="477" ht="18.75" customHeight="1">
      <c r="A477" s="1088"/>
      <c r="B477" s="1056"/>
      <c r="C477" s="1056"/>
      <c r="D477" s="1056"/>
      <c r="E477" s="1056"/>
      <c r="F477" s="1056"/>
      <c r="G477" s="1056"/>
      <c r="H477" s="1056"/>
      <c r="I477" s="1056"/>
      <c r="J477" s="1056"/>
    </row>
    <row r="478" ht="18.75" customHeight="1">
      <c r="A478" s="1088"/>
      <c r="B478" s="1056"/>
      <c r="C478" s="1056"/>
      <c r="D478" s="1056"/>
      <c r="E478" s="1056"/>
      <c r="F478" s="1056"/>
      <c r="G478" s="1056"/>
      <c r="H478" s="1056"/>
      <c r="I478" s="1056"/>
      <c r="J478" s="1056"/>
    </row>
    <row r="479" ht="18.75" customHeight="1">
      <c r="A479" s="1088"/>
      <c r="B479" s="1056"/>
      <c r="C479" s="1056"/>
      <c r="D479" s="1056"/>
      <c r="E479" s="1056"/>
      <c r="F479" s="1056"/>
      <c r="G479" s="1056"/>
      <c r="H479" s="1056"/>
      <c r="I479" s="1056"/>
      <c r="J479" s="1056"/>
    </row>
    <row r="480" ht="18.75" customHeight="1">
      <c r="A480" s="1088"/>
      <c r="B480" s="1056"/>
      <c r="C480" s="1056"/>
      <c r="D480" s="1056"/>
      <c r="E480" s="1056"/>
      <c r="F480" s="1056"/>
      <c r="G480" s="1056"/>
      <c r="H480" s="1056"/>
      <c r="I480" s="1056"/>
      <c r="J480" s="1056"/>
    </row>
    <row r="481" ht="18.75" customHeight="1">
      <c r="A481" s="1088"/>
      <c r="B481" s="1056"/>
      <c r="C481" s="1056"/>
      <c r="D481" s="1056"/>
      <c r="E481" s="1056"/>
      <c r="F481" s="1056"/>
      <c r="G481" s="1056"/>
      <c r="H481" s="1056"/>
      <c r="I481" s="1056"/>
      <c r="J481" s="1056"/>
    </row>
    <row r="482" ht="18.75" customHeight="1">
      <c r="A482" s="1088"/>
      <c r="B482" s="1056"/>
      <c r="C482" s="1056"/>
      <c r="D482" s="1056"/>
      <c r="E482" s="1056"/>
      <c r="F482" s="1056"/>
      <c r="G482" s="1056"/>
      <c r="H482" s="1056"/>
      <c r="I482" s="1056"/>
      <c r="J482" s="1056"/>
    </row>
    <row r="483" ht="18.75" customHeight="1">
      <c r="A483" s="1088"/>
      <c r="B483" s="1056"/>
      <c r="C483" s="1056"/>
      <c r="D483" s="1056"/>
      <c r="E483" s="1056"/>
      <c r="F483" s="1056"/>
      <c r="G483" s="1056"/>
      <c r="H483" s="1056"/>
      <c r="I483" s="1056"/>
      <c r="J483" s="1056"/>
    </row>
    <row r="484" ht="18.75" customHeight="1">
      <c r="A484" s="1088"/>
      <c r="B484" s="1056"/>
      <c r="C484" s="1056"/>
      <c r="D484" s="1056"/>
      <c r="E484" s="1056"/>
      <c r="F484" s="1056"/>
      <c r="G484" s="1056"/>
      <c r="H484" s="1056"/>
      <c r="I484" s="1056"/>
      <c r="J484" s="1056"/>
    </row>
    <row r="485" ht="18.75" customHeight="1">
      <c r="A485" s="1088"/>
      <c r="B485" s="1056"/>
      <c r="C485" s="1056"/>
      <c r="D485" s="1056"/>
      <c r="E485" s="1056"/>
      <c r="F485" s="1056"/>
      <c r="G485" s="1056"/>
      <c r="H485" s="1056"/>
      <c r="I485" s="1056"/>
      <c r="J485" s="1056"/>
    </row>
    <row r="486" ht="18.75" customHeight="1">
      <c r="A486" s="1088"/>
      <c r="B486" s="1056"/>
      <c r="C486" s="1056"/>
      <c r="D486" s="1056"/>
      <c r="E486" s="1056"/>
      <c r="F486" s="1056"/>
      <c r="G486" s="1056"/>
      <c r="H486" s="1056"/>
      <c r="I486" s="1056"/>
      <c r="J486" s="1056"/>
    </row>
    <row r="487" ht="18.75" customHeight="1">
      <c r="A487" s="1088"/>
      <c r="B487" s="1056"/>
      <c r="C487" s="1056"/>
      <c r="D487" s="1056"/>
      <c r="E487" s="1056"/>
      <c r="F487" s="1056"/>
      <c r="G487" s="1056"/>
      <c r="H487" s="1056"/>
      <c r="I487" s="1056"/>
      <c r="J487" s="1056"/>
    </row>
    <row r="488" ht="18.75" customHeight="1">
      <c r="A488" s="1088"/>
      <c r="B488" s="1056"/>
      <c r="C488" s="1056"/>
      <c r="D488" s="1056"/>
      <c r="E488" s="1056"/>
      <c r="F488" s="1056"/>
      <c r="G488" s="1056"/>
      <c r="H488" s="1056"/>
      <c r="I488" s="1056"/>
      <c r="J488" s="1056"/>
    </row>
    <row r="489" ht="18.75" customHeight="1">
      <c r="A489" s="1088"/>
      <c r="B489" s="1056"/>
      <c r="C489" s="1056"/>
      <c r="D489" s="1056"/>
      <c r="E489" s="1056"/>
      <c r="F489" s="1056"/>
      <c r="G489" s="1056"/>
      <c r="H489" s="1056"/>
      <c r="I489" s="1056"/>
      <c r="J489" s="1056"/>
    </row>
    <row r="490" ht="18.75" customHeight="1">
      <c r="A490" s="1088"/>
      <c r="B490" s="1056"/>
      <c r="C490" s="1056"/>
      <c r="D490" s="1056"/>
      <c r="E490" s="1056"/>
      <c r="F490" s="1056"/>
      <c r="G490" s="1056"/>
      <c r="H490" s="1056"/>
      <c r="I490" s="1056"/>
      <c r="J490" s="1056"/>
    </row>
    <row r="491" ht="18.75" customHeight="1">
      <c r="A491" s="1088"/>
      <c r="B491" s="1056"/>
      <c r="C491" s="1056"/>
      <c r="D491" s="1056"/>
      <c r="E491" s="1056"/>
      <c r="F491" s="1056"/>
      <c r="G491" s="1056"/>
      <c r="H491" s="1056"/>
      <c r="I491" s="1056"/>
      <c r="J491" s="1056"/>
    </row>
    <row r="492" ht="18.75" customHeight="1">
      <c r="A492" s="1088"/>
      <c r="B492" s="1056"/>
      <c r="C492" s="1056"/>
      <c r="D492" s="1056"/>
      <c r="E492" s="1056"/>
      <c r="F492" s="1056"/>
      <c r="G492" s="1056"/>
      <c r="H492" s="1056"/>
      <c r="I492" s="1056"/>
      <c r="J492" s="1056"/>
    </row>
    <row r="493" ht="18.75" customHeight="1">
      <c r="A493" s="1088"/>
      <c r="B493" s="1056"/>
      <c r="C493" s="1056"/>
      <c r="D493" s="1056"/>
      <c r="E493" s="1056"/>
      <c r="F493" s="1056"/>
      <c r="G493" s="1056"/>
      <c r="H493" s="1056"/>
      <c r="I493" s="1056"/>
      <c r="J493" s="1056"/>
    </row>
    <row r="494" ht="18.75" customHeight="1">
      <c r="A494" s="1088"/>
      <c r="B494" s="1056"/>
      <c r="C494" s="1056"/>
      <c r="D494" s="1056"/>
      <c r="E494" s="1056"/>
      <c r="F494" s="1056"/>
      <c r="G494" s="1056"/>
      <c r="H494" s="1056"/>
      <c r="I494" s="1056"/>
      <c r="J494" s="1056"/>
    </row>
    <row r="495" ht="18.75" customHeight="1">
      <c r="A495" s="1088"/>
      <c r="B495" s="1056"/>
      <c r="C495" s="1056"/>
      <c r="D495" s="1056"/>
      <c r="E495" s="1056"/>
      <c r="F495" s="1056"/>
      <c r="G495" s="1056"/>
      <c r="H495" s="1056"/>
      <c r="I495" s="1056"/>
      <c r="J495" s="1056"/>
    </row>
    <row r="496" ht="18.75" customHeight="1">
      <c r="A496" s="1088"/>
      <c r="B496" s="1056"/>
      <c r="C496" s="1056"/>
      <c r="D496" s="1056"/>
      <c r="E496" s="1056"/>
      <c r="F496" s="1056"/>
      <c r="G496" s="1056"/>
      <c r="H496" s="1056"/>
      <c r="I496" s="1056"/>
      <c r="J496" s="1056"/>
    </row>
    <row r="497" ht="18.75" customHeight="1">
      <c r="A497" s="1088"/>
      <c r="B497" s="1056"/>
      <c r="C497" s="1056"/>
      <c r="D497" s="1056"/>
      <c r="E497" s="1056"/>
      <c r="F497" s="1056"/>
      <c r="G497" s="1056"/>
      <c r="H497" s="1056"/>
      <c r="I497" s="1056"/>
      <c r="J497" s="1056"/>
    </row>
    <row r="498" ht="18.75" customHeight="1">
      <c r="A498" s="1088"/>
      <c r="B498" s="1056"/>
      <c r="C498" s="1056"/>
      <c r="D498" s="1056"/>
      <c r="E498" s="1056"/>
      <c r="F498" s="1056"/>
      <c r="G498" s="1056"/>
      <c r="H498" s="1056"/>
      <c r="I498" s="1056"/>
      <c r="J498" s="1056"/>
    </row>
    <row r="499" ht="18.75" customHeight="1">
      <c r="A499" s="1088"/>
      <c r="B499" s="1056"/>
      <c r="C499" s="1056"/>
      <c r="D499" s="1056"/>
      <c r="E499" s="1056"/>
      <c r="F499" s="1056"/>
      <c r="G499" s="1056"/>
      <c r="H499" s="1056"/>
      <c r="I499" s="1056"/>
      <c r="J499" s="1056"/>
    </row>
    <row r="500" ht="18.75" customHeight="1">
      <c r="A500" s="1088"/>
      <c r="B500" s="1056"/>
      <c r="C500" s="1056"/>
      <c r="D500" s="1056"/>
      <c r="E500" s="1056"/>
      <c r="F500" s="1056"/>
      <c r="G500" s="1056"/>
      <c r="H500" s="1056"/>
      <c r="I500" s="1056"/>
      <c r="J500" s="1056"/>
    </row>
    <row r="501" ht="18.75" customHeight="1">
      <c r="A501" s="1088"/>
      <c r="B501" s="1056"/>
      <c r="C501" s="1056"/>
      <c r="D501" s="1056"/>
      <c r="E501" s="1056"/>
      <c r="F501" s="1056"/>
      <c r="G501" s="1056"/>
      <c r="H501" s="1056"/>
      <c r="I501" s="1056"/>
      <c r="J501" s="1056"/>
    </row>
    <row r="502" ht="18.75" customHeight="1">
      <c r="A502" s="1088"/>
      <c r="B502" s="1056"/>
      <c r="C502" s="1056"/>
      <c r="D502" s="1056"/>
      <c r="E502" s="1056"/>
      <c r="F502" s="1056"/>
      <c r="G502" s="1056"/>
      <c r="H502" s="1056"/>
      <c r="I502" s="1056"/>
      <c r="J502" s="1056"/>
    </row>
    <row r="503" ht="18.75" customHeight="1">
      <c r="A503" s="1088"/>
      <c r="B503" s="1056"/>
      <c r="C503" s="1056"/>
      <c r="D503" s="1056"/>
      <c r="E503" s="1056"/>
      <c r="F503" s="1056"/>
      <c r="G503" s="1056"/>
      <c r="H503" s="1056"/>
      <c r="I503" s="1056"/>
      <c r="J503" s="1056"/>
    </row>
    <row r="504" ht="18.75" customHeight="1">
      <c r="A504" s="1088"/>
      <c r="B504" s="1056"/>
      <c r="C504" s="1056"/>
      <c r="D504" s="1056"/>
      <c r="E504" s="1056"/>
      <c r="F504" s="1056"/>
      <c r="G504" s="1056"/>
      <c r="H504" s="1056"/>
      <c r="I504" s="1056"/>
      <c r="J504" s="1056"/>
    </row>
    <row r="505" ht="18.75" customHeight="1">
      <c r="A505" s="1088"/>
      <c r="B505" s="1056"/>
      <c r="C505" s="1056"/>
      <c r="D505" s="1056"/>
      <c r="E505" s="1056"/>
      <c r="F505" s="1056"/>
      <c r="G505" s="1056"/>
      <c r="H505" s="1056"/>
      <c r="I505" s="1056"/>
      <c r="J505" s="1056"/>
    </row>
    <row r="506" ht="18.75" customHeight="1">
      <c r="A506" s="1088"/>
      <c r="B506" s="1056"/>
      <c r="C506" s="1056"/>
      <c r="D506" s="1056"/>
      <c r="E506" s="1056"/>
      <c r="F506" s="1056"/>
      <c r="G506" s="1056"/>
      <c r="H506" s="1056"/>
      <c r="I506" s="1056"/>
      <c r="J506" s="1056"/>
    </row>
    <row r="507" ht="18.75" customHeight="1">
      <c r="A507" s="1088"/>
      <c r="B507" s="1056"/>
      <c r="C507" s="1056"/>
      <c r="D507" s="1056"/>
      <c r="E507" s="1056"/>
      <c r="F507" s="1056"/>
      <c r="G507" s="1056"/>
      <c r="H507" s="1056"/>
      <c r="I507" s="1056"/>
      <c r="J507" s="1056"/>
    </row>
    <row r="508" ht="18.75" customHeight="1">
      <c r="A508" s="1088"/>
      <c r="B508" s="1056"/>
      <c r="C508" s="1056"/>
      <c r="D508" s="1056"/>
      <c r="E508" s="1056"/>
      <c r="F508" s="1056"/>
      <c r="G508" s="1056"/>
      <c r="H508" s="1056"/>
      <c r="I508" s="1056"/>
      <c r="J508" s="1056"/>
    </row>
    <row r="509" ht="18.75" customHeight="1">
      <c r="A509" s="1088"/>
      <c r="B509" s="1056"/>
      <c r="C509" s="1056"/>
      <c r="D509" s="1056"/>
      <c r="E509" s="1056"/>
      <c r="F509" s="1056"/>
      <c r="G509" s="1056"/>
      <c r="H509" s="1056"/>
      <c r="I509" s="1056"/>
      <c r="J509" s="1056"/>
    </row>
    <row r="510" ht="18.75" customHeight="1">
      <c r="A510" s="1088"/>
      <c r="B510" s="1056"/>
      <c r="C510" s="1056"/>
      <c r="D510" s="1056"/>
      <c r="E510" s="1056"/>
      <c r="F510" s="1056"/>
      <c r="G510" s="1056"/>
      <c r="H510" s="1056"/>
      <c r="I510" s="1056"/>
      <c r="J510" s="1056"/>
    </row>
    <row r="511" ht="18.75" customHeight="1">
      <c r="A511" s="1088"/>
      <c r="B511" s="1056"/>
      <c r="C511" s="1056"/>
      <c r="D511" s="1056"/>
      <c r="E511" s="1056"/>
      <c r="F511" s="1056"/>
      <c r="G511" s="1056"/>
      <c r="H511" s="1056"/>
      <c r="I511" s="1056"/>
      <c r="J511" s="1056"/>
    </row>
    <row r="512" ht="18.75" customHeight="1">
      <c r="A512" s="1088"/>
      <c r="B512" s="1056"/>
      <c r="C512" s="1056"/>
      <c r="D512" s="1056"/>
      <c r="E512" s="1056"/>
      <c r="F512" s="1056"/>
      <c r="G512" s="1056"/>
      <c r="H512" s="1056"/>
      <c r="I512" s="1056"/>
      <c r="J512" s="1056"/>
    </row>
    <row r="513" ht="18.75" customHeight="1">
      <c r="A513" s="1088"/>
      <c r="B513" s="1056"/>
      <c r="C513" s="1056"/>
      <c r="D513" s="1056"/>
      <c r="E513" s="1056"/>
      <c r="F513" s="1056"/>
      <c r="G513" s="1056"/>
      <c r="H513" s="1056"/>
      <c r="I513" s="1056"/>
      <c r="J513" s="1056"/>
    </row>
    <row r="514" ht="18.75" customHeight="1">
      <c r="A514" s="1088"/>
      <c r="B514" s="1056"/>
      <c r="C514" s="1056"/>
      <c r="D514" s="1056"/>
      <c r="E514" s="1056"/>
      <c r="F514" s="1056"/>
      <c r="G514" s="1056"/>
      <c r="H514" s="1056"/>
      <c r="I514" s="1056"/>
      <c r="J514" s="1056"/>
    </row>
    <row r="515" ht="18.75" customHeight="1">
      <c r="A515" s="1088"/>
      <c r="B515" s="1056"/>
      <c r="C515" s="1056"/>
      <c r="D515" s="1056"/>
      <c r="E515" s="1056"/>
      <c r="F515" s="1056"/>
      <c r="G515" s="1056"/>
      <c r="H515" s="1056"/>
      <c r="I515" s="1056"/>
      <c r="J515" s="1056"/>
    </row>
    <row r="516" ht="18.75" customHeight="1">
      <c r="A516" s="1088"/>
      <c r="B516" s="1056"/>
      <c r="C516" s="1056"/>
      <c r="D516" s="1056"/>
      <c r="E516" s="1056"/>
      <c r="F516" s="1056"/>
      <c r="G516" s="1056"/>
      <c r="H516" s="1056"/>
      <c r="I516" s="1056"/>
      <c r="J516" s="1056"/>
    </row>
    <row r="517" ht="18.75" customHeight="1">
      <c r="A517" s="1088"/>
      <c r="B517" s="1056"/>
      <c r="C517" s="1056"/>
      <c r="D517" s="1056"/>
      <c r="E517" s="1056"/>
      <c r="F517" s="1056"/>
      <c r="G517" s="1056"/>
      <c r="H517" s="1056"/>
      <c r="I517" s="1056"/>
      <c r="J517" s="1056"/>
    </row>
    <row r="518" ht="18.75" customHeight="1">
      <c r="A518" s="1088"/>
      <c r="B518" s="1056"/>
      <c r="C518" s="1056"/>
      <c r="D518" s="1056"/>
      <c r="E518" s="1056"/>
      <c r="F518" s="1056"/>
      <c r="G518" s="1056"/>
      <c r="H518" s="1056"/>
      <c r="I518" s="1056"/>
      <c r="J518" s="1056"/>
    </row>
    <row r="519" ht="18.75" customHeight="1">
      <c r="A519" s="1088"/>
      <c r="B519" s="1056"/>
      <c r="C519" s="1056"/>
      <c r="D519" s="1056"/>
      <c r="E519" s="1056"/>
      <c r="F519" s="1056"/>
      <c r="G519" s="1056"/>
      <c r="H519" s="1056"/>
      <c r="I519" s="1056"/>
      <c r="J519" s="1056"/>
    </row>
    <row r="520" ht="18.75" customHeight="1">
      <c r="A520" s="1088"/>
      <c r="B520" s="1056"/>
      <c r="C520" s="1056"/>
      <c r="D520" s="1056"/>
      <c r="E520" s="1056"/>
      <c r="F520" s="1056"/>
      <c r="G520" s="1056"/>
      <c r="H520" s="1056"/>
      <c r="I520" s="1056"/>
      <c r="J520" s="1056"/>
    </row>
    <row r="521" ht="18.75" customHeight="1">
      <c r="A521" s="1088"/>
      <c r="B521" s="1056"/>
      <c r="C521" s="1056"/>
      <c r="D521" s="1056"/>
      <c r="E521" s="1056"/>
      <c r="F521" s="1056"/>
      <c r="G521" s="1056"/>
      <c r="H521" s="1056"/>
      <c r="I521" s="1056"/>
      <c r="J521" s="1056"/>
    </row>
    <row r="522" ht="18.75" customHeight="1">
      <c r="A522" s="1088"/>
      <c r="B522" s="1056"/>
      <c r="C522" s="1056"/>
      <c r="D522" s="1056"/>
      <c r="E522" s="1056"/>
      <c r="F522" s="1056"/>
      <c r="G522" s="1056"/>
      <c r="H522" s="1056"/>
      <c r="I522" s="1056"/>
      <c r="J522" s="1056"/>
    </row>
    <row r="523" ht="18.75" customHeight="1">
      <c r="A523" s="1088"/>
      <c r="B523" s="1056"/>
      <c r="C523" s="1056"/>
      <c r="D523" s="1056"/>
      <c r="E523" s="1056"/>
      <c r="F523" s="1056"/>
      <c r="G523" s="1056"/>
      <c r="H523" s="1056"/>
      <c r="I523" s="1056"/>
      <c r="J523" s="1056"/>
    </row>
    <row r="524" ht="18.75" customHeight="1">
      <c r="A524" s="1088"/>
      <c r="B524" s="1056"/>
      <c r="C524" s="1056"/>
      <c r="D524" s="1056"/>
      <c r="E524" s="1056"/>
      <c r="F524" s="1056"/>
      <c r="G524" s="1056"/>
      <c r="H524" s="1056"/>
      <c r="I524" s="1056"/>
      <c r="J524" s="1056"/>
    </row>
    <row r="525" ht="18.75" customHeight="1">
      <c r="A525" s="1088"/>
      <c r="B525" s="1056"/>
      <c r="C525" s="1056"/>
      <c r="D525" s="1056"/>
      <c r="E525" s="1056"/>
      <c r="F525" s="1056"/>
      <c r="G525" s="1056"/>
      <c r="H525" s="1056"/>
      <c r="I525" s="1056"/>
      <c r="J525" s="1056"/>
    </row>
    <row r="526" ht="18.75" customHeight="1">
      <c r="A526" s="1088"/>
      <c r="B526" s="1056"/>
      <c r="C526" s="1056"/>
      <c r="D526" s="1056"/>
      <c r="E526" s="1056"/>
      <c r="F526" s="1056"/>
      <c r="G526" s="1056"/>
      <c r="H526" s="1056"/>
      <c r="I526" s="1056"/>
      <c r="J526" s="1056"/>
    </row>
    <row r="527" ht="18.75" customHeight="1">
      <c r="A527" s="1088"/>
      <c r="B527" s="1056"/>
      <c r="C527" s="1056"/>
      <c r="D527" s="1056"/>
      <c r="E527" s="1056"/>
      <c r="F527" s="1056"/>
      <c r="G527" s="1056"/>
      <c r="H527" s="1056"/>
      <c r="I527" s="1056"/>
      <c r="J527" s="1056"/>
    </row>
    <row r="528" ht="18.75" customHeight="1">
      <c r="A528" s="1088"/>
      <c r="B528" s="1056"/>
      <c r="C528" s="1056"/>
      <c r="D528" s="1056"/>
      <c r="E528" s="1056"/>
      <c r="F528" s="1056"/>
      <c r="G528" s="1056"/>
      <c r="H528" s="1056"/>
      <c r="I528" s="1056"/>
      <c r="J528" s="1056"/>
    </row>
    <row r="529" ht="18.75" customHeight="1">
      <c r="A529" s="1088"/>
      <c r="B529" s="1056"/>
      <c r="C529" s="1056"/>
      <c r="D529" s="1056"/>
      <c r="E529" s="1056"/>
      <c r="F529" s="1056"/>
      <c r="G529" s="1056"/>
      <c r="H529" s="1056"/>
      <c r="I529" s="1056"/>
      <c r="J529" s="1056"/>
    </row>
    <row r="530" ht="18.75" customHeight="1">
      <c r="A530" s="1088"/>
      <c r="B530" s="1056"/>
      <c r="C530" s="1056"/>
      <c r="D530" s="1056"/>
      <c r="E530" s="1056"/>
      <c r="F530" s="1056"/>
      <c r="G530" s="1056"/>
      <c r="H530" s="1056"/>
      <c r="I530" s="1056"/>
      <c r="J530" s="1056"/>
    </row>
    <row r="531" ht="18.75" customHeight="1">
      <c r="A531" s="1088"/>
      <c r="B531" s="1056"/>
      <c r="C531" s="1056"/>
      <c r="D531" s="1056"/>
      <c r="E531" s="1056"/>
      <c r="F531" s="1056"/>
      <c r="G531" s="1056"/>
      <c r="H531" s="1056"/>
      <c r="I531" s="1056"/>
      <c r="J531" s="1056"/>
    </row>
    <row r="532" ht="18.75" customHeight="1">
      <c r="A532" s="1088"/>
      <c r="B532" s="1056"/>
      <c r="C532" s="1056"/>
      <c r="D532" s="1056"/>
      <c r="E532" s="1056"/>
      <c r="F532" s="1056"/>
      <c r="G532" s="1056"/>
      <c r="H532" s="1056"/>
      <c r="I532" s="1056"/>
      <c r="J532" s="1056"/>
    </row>
    <row r="533" ht="18.75" customHeight="1">
      <c r="A533" s="1088"/>
      <c r="B533" s="1056"/>
      <c r="C533" s="1056"/>
      <c r="D533" s="1056"/>
      <c r="E533" s="1056"/>
      <c r="F533" s="1056"/>
      <c r="G533" s="1056"/>
      <c r="H533" s="1056"/>
      <c r="I533" s="1056"/>
      <c r="J533" s="1056"/>
    </row>
    <row r="534" ht="18.75" customHeight="1">
      <c r="A534" s="1088"/>
      <c r="B534" s="1056"/>
      <c r="C534" s="1056"/>
      <c r="D534" s="1056"/>
      <c r="E534" s="1056"/>
      <c r="F534" s="1056"/>
      <c r="G534" s="1056"/>
      <c r="H534" s="1056"/>
      <c r="I534" s="1056"/>
      <c r="J534" s="1056"/>
    </row>
    <row r="535" ht="18.75" customHeight="1">
      <c r="A535" s="1088"/>
      <c r="B535" s="1056"/>
      <c r="C535" s="1056"/>
      <c r="D535" s="1056"/>
      <c r="E535" s="1056"/>
      <c r="F535" s="1056"/>
      <c r="G535" s="1056"/>
      <c r="H535" s="1056"/>
      <c r="I535" s="1056"/>
      <c r="J535" s="1056"/>
    </row>
    <row r="536" ht="18.75" customHeight="1">
      <c r="A536" s="1088"/>
      <c r="B536" s="1056"/>
      <c r="C536" s="1056"/>
      <c r="D536" s="1056"/>
      <c r="E536" s="1056"/>
      <c r="F536" s="1056"/>
      <c r="G536" s="1056"/>
      <c r="H536" s="1056"/>
      <c r="I536" s="1056"/>
      <c r="J536" s="1056"/>
    </row>
    <row r="537" ht="18.75" customHeight="1">
      <c r="A537" s="1088"/>
      <c r="B537" s="1056"/>
      <c r="C537" s="1056"/>
      <c r="D537" s="1056"/>
      <c r="E537" s="1056"/>
      <c r="F537" s="1056"/>
      <c r="G537" s="1056"/>
      <c r="H537" s="1056"/>
      <c r="I537" s="1056"/>
      <c r="J537" s="1056"/>
    </row>
    <row r="538" ht="18.75" customHeight="1">
      <c r="A538" s="1088"/>
      <c r="B538" s="1056"/>
      <c r="C538" s="1056"/>
      <c r="D538" s="1056"/>
      <c r="E538" s="1056"/>
      <c r="F538" s="1056"/>
      <c r="G538" s="1056"/>
      <c r="H538" s="1056"/>
      <c r="I538" s="1056"/>
      <c r="J538" s="1056"/>
    </row>
    <row r="539" ht="18.75" customHeight="1">
      <c r="A539" s="1088"/>
      <c r="B539" s="1056"/>
      <c r="C539" s="1056"/>
      <c r="D539" s="1056"/>
      <c r="E539" s="1056"/>
      <c r="F539" s="1056"/>
      <c r="G539" s="1056"/>
      <c r="H539" s="1056"/>
      <c r="I539" s="1056"/>
      <c r="J539" s="1056"/>
    </row>
    <row r="540" ht="18.75" customHeight="1">
      <c r="A540" s="1088"/>
      <c r="B540" s="1056"/>
      <c r="C540" s="1056"/>
      <c r="D540" s="1056"/>
      <c r="E540" s="1056"/>
      <c r="F540" s="1056"/>
      <c r="G540" s="1056"/>
      <c r="H540" s="1056"/>
      <c r="I540" s="1056"/>
      <c r="J540" s="1056"/>
    </row>
    <row r="541" ht="18.75" customHeight="1">
      <c r="A541" s="1088"/>
      <c r="B541" s="1056"/>
      <c r="C541" s="1056"/>
      <c r="D541" s="1056"/>
      <c r="E541" s="1056"/>
      <c r="F541" s="1056"/>
      <c r="G541" s="1056"/>
      <c r="H541" s="1056"/>
      <c r="I541" s="1056"/>
      <c r="J541" s="1056"/>
    </row>
    <row r="542" ht="18.75" customHeight="1">
      <c r="A542" s="1088"/>
      <c r="B542" s="1056"/>
      <c r="C542" s="1056"/>
      <c r="D542" s="1056"/>
      <c r="E542" s="1056"/>
      <c r="F542" s="1056"/>
      <c r="G542" s="1056"/>
      <c r="H542" s="1056"/>
      <c r="I542" s="1056"/>
      <c r="J542" s="1056"/>
    </row>
    <row r="543" ht="18.75" customHeight="1">
      <c r="A543" s="1088"/>
      <c r="B543" s="1056"/>
      <c r="C543" s="1056"/>
      <c r="D543" s="1056"/>
      <c r="E543" s="1056"/>
      <c r="F543" s="1056"/>
      <c r="G543" s="1056"/>
      <c r="H543" s="1056"/>
      <c r="I543" s="1056"/>
      <c r="J543" s="1056"/>
    </row>
    <row r="544" ht="18.75" customHeight="1">
      <c r="A544" s="1088"/>
      <c r="B544" s="1056"/>
      <c r="C544" s="1056"/>
      <c r="D544" s="1056"/>
      <c r="E544" s="1056"/>
      <c r="F544" s="1056"/>
      <c r="G544" s="1056"/>
      <c r="H544" s="1056"/>
      <c r="I544" s="1056"/>
      <c r="J544" s="1056"/>
    </row>
    <row r="545" ht="18.75" customHeight="1">
      <c r="A545" s="1088"/>
      <c r="B545" s="1056"/>
      <c r="C545" s="1056"/>
      <c r="D545" s="1056"/>
      <c r="E545" s="1056"/>
      <c r="F545" s="1056"/>
      <c r="G545" s="1056"/>
      <c r="H545" s="1056"/>
      <c r="I545" s="1056"/>
      <c r="J545" s="1056"/>
    </row>
    <row r="546" ht="18.75" customHeight="1">
      <c r="A546" s="1088"/>
      <c r="B546" s="1056"/>
      <c r="C546" s="1056"/>
      <c r="D546" s="1056"/>
      <c r="E546" s="1056"/>
      <c r="F546" s="1056"/>
      <c r="G546" s="1056"/>
      <c r="H546" s="1056"/>
      <c r="I546" s="1056"/>
      <c r="J546" s="1056"/>
    </row>
    <row r="547" ht="18.75" customHeight="1">
      <c r="A547" s="1088"/>
      <c r="B547" s="1056"/>
      <c r="C547" s="1056"/>
      <c r="D547" s="1056"/>
      <c r="E547" s="1056"/>
      <c r="F547" s="1056"/>
      <c r="G547" s="1056"/>
      <c r="H547" s="1056"/>
      <c r="I547" s="1056"/>
      <c r="J547" s="1056"/>
    </row>
    <row r="548" ht="18.75" customHeight="1">
      <c r="A548" s="1088"/>
      <c r="B548" s="1056"/>
      <c r="C548" s="1056"/>
      <c r="D548" s="1056"/>
      <c r="E548" s="1056"/>
      <c r="F548" s="1056"/>
      <c r="G548" s="1056"/>
      <c r="H548" s="1056"/>
      <c r="I548" s="1056"/>
      <c r="J548" s="1056"/>
    </row>
    <row r="549" ht="18.75" customHeight="1">
      <c r="A549" s="1088"/>
      <c r="B549" s="1056"/>
      <c r="C549" s="1056"/>
      <c r="D549" s="1056"/>
      <c r="E549" s="1056"/>
      <c r="F549" s="1056"/>
      <c r="G549" s="1056"/>
      <c r="H549" s="1056"/>
      <c r="I549" s="1056"/>
      <c r="J549" s="1056"/>
    </row>
    <row r="550" ht="18.75" customHeight="1">
      <c r="A550" s="1088"/>
      <c r="B550" s="1056"/>
      <c r="C550" s="1056"/>
      <c r="D550" s="1056"/>
      <c r="E550" s="1056"/>
      <c r="F550" s="1056"/>
      <c r="G550" s="1056"/>
      <c r="H550" s="1056"/>
      <c r="I550" s="1056"/>
      <c r="J550" s="1056"/>
    </row>
    <row r="551" ht="18.75" customHeight="1">
      <c r="A551" s="1088"/>
      <c r="B551" s="1056"/>
      <c r="C551" s="1056"/>
      <c r="D551" s="1056"/>
      <c r="E551" s="1056"/>
      <c r="F551" s="1056"/>
      <c r="G551" s="1056"/>
      <c r="H551" s="1056"/>
      <c r="I551" s="1056"/>
      <c r="J551" s="1056"/>
    </row>
    <row r="552" ht="18.75" customHeight="1">
      <c r="A552" s="1088"/>
      <c r="B552" s="1056"/>
      <c r="C552" s="1056"/>
      <c r="D552" s="1056"/>
      <c r="E552" s="1056"/>
      <c r="F552" s="1056"/>
      <c r="G552" s="1056"/>
      <c r="H552" s="1056"/>
      <c r="I552" s="1056"/>
      <c r="J552" s="1056"/>
    </row>
    <row r="553" ht="18.75" customHeight="1">
      <c r="A553" s="1088"/>
      <c r="B553" s="1056"/>
      <c r="C553" s="1056"/>
      <c r="D553" s="1056"/>
      <c r="E553" s="1056"/>
      <c r="F553" s="1056"/>
      <c r="G553" s="1056"/>
      <c r="H553" s="1056"/>
      <c r="I553" s="1056"/>
      <c r="J553" s="1056"/>
    </row>
    <row r="554" ht="18.75" customHeight="1">
      <c r="A554" s="1088"/>
      <c r="B554" s="1056"/>
      <c r="C554" s="1056"/>
      <c r="D554" s="1056"/>
      <c r="E554" s="1056"/>
      <c r="F554" s="1056"/>
      <c r="G554" s="1056"/>
      <c r="H554" s="1056"/>
      <c r="I554" s="1056"/>
      <c r="J554" s="1056"/>
    </row>
    <row r="555" ht="18.75" customHeight="1">
      <c r="A555" s="1088"/>
      <c r="B555" s="1056"/>
      <c r="C555" s="1056"/>
      <c r="D555" s="1056"/>
      <c r="E555" s="1056"/>
      <c r="F555" s="1056"/>
      <c r="G555" s="1056"/>
      <c r="H555" s="1056"/>
      <c r="I555" s="1056"/>
      <c r="J555" s="1056"/>
    </row>
    <row r="556" ht="18.75" customHeight="1">
      <c r="A556" s="1088"/>
      <c r="B556" s="1056"/>
      <c r="C556" s="1056"/>
      <c r="D556" s="1056"/>
      <c r="E556" s="1056"/>
      <c r="F556" s="1056"/>
      <c r="G556" s="1056"/>
      <c r="H556" s="1056"/>
      <c r="I556" s="1056"/>
      <c r="J556" s="1056"/>
    </row>
    <row r="557" ht="18.75" customHeight="1">
      <c r="A557" s="1088"/>
      <c r="B557" s="1056"/>
      <c r="C557" s="1056"/>
      <c r="D557" s="1056"/>
      <c r="E557" s="1056"/>
      <c r="F557" s="1056"/>
      <c r="G557" s="1056"/>
      <c r="H557" s="1056"/>
      <c r="I557" s="1056"/>
      <c r="J557" s="1056"/>
    </row>
    <row r="558" ht="18.75" customHeight="1">
      <c r="A558" s="1088"/>
      <c r="B558" s="1056"/>
      <c r="C558" s="1056"/>
      <c r="D558" s="1056"/>
      <c r="E558" s="1056"/>
      <c r="F558" s="1056"/>
      <c r="G558" s="1056"/>
      <c r="H558" s="1056"/>
      <c r="I558" s="1056"/>
      <c r="J558" s="1056"/>
    </row>
    <row r="559" ht="18.75" customHeight="1">
      <c r="A559" s="1088"/>
      <c r="B559" s="1056"/>
      <c r="C559" s="1056"/>
      <c r="D559" s="1056"/>
      <c r="E559" s="1056"/>
      <c r="F559" s="1056"/>
      <c r="G559" s="1056"/>
      <c r="H559" s="1056"/>
      <c r="I559" s="1056"/>
      <c r="J559" s="1056"/>
    </row>
    <row r="560" ht="18.75" customHeight="1">
      <c r="A560" s="1088"/>
      <c r="B560" s="1056"/>
      <c r="C560" s="1056"/>
      <c r="D560" s="1056"/>
      <c r="E560" s="1056"/>
      <c r="F560" s="1056"/>
      <c r="G560" s="1056"/>
      <c r="H560" s="1056"/>
      <c r="I560" s="1056"/>
      <c r="J560" s="1056"/>
    </row>
    <row r="561" ht="18.75" customHeight="1">
      <c r="A561" s="1088"/>
      <c r="B561" s="1056"/>
      <c r="C561" s="1056"/>
      <c r="D561" s="1056"/>
      <c r="E561" s="1056"/>
      <c r="F561" s="1056"/>
      <c r="G561" s="1056"/>
      <c r="H561" s="1056"/>
      <c r="I561" s="1056"/>
      <c r="J561" s="1056"/>
    </row>
    <row r="562" ht="18.75" customHeight="1">
      <c r="A562" s="1088"/>
      <c r="B562" s="1056"/>
      <c r="C562" s="1056"/>
      <c r="D562" s="1056"/>
      <c r="E562" s="1056"/>
      <c r="F562" s="1056"/>
      <c r="G562" s="1056"/>
      <c r="H562" s="1056"/>
      <c r="I562" s="1056"/>
      <c r="J562" s="1056"/>
    </row>
    <row r="563" ht="18.75" customHeight="1">
      <c r="A563" s="1088"/>
      <c r="B563" s="1056"/>
      <c r="C563" s="1056"/>
      <c r="D563" s="1056"/>
      <c r="E563" s="1056"/>
      <c r="F563" s="1056"/>
      <c r="G563" s="1056"/>
      <c r="H563" s="1056"/>
      <c r="I563" s="1056"/>
      <c r="J563" s="1056"/>
    </row>
    <row r="564" ht="18.75" customHeight="1">
      <c r="A564" s="1088"/>
      <c r="B564" s="1056"/>
      <c r="C564" s="1056"/>
      <c r="D564" s="1056"/>
      <c r="E564" s="1056"/>
      <c r="F564" s="1056"/>
      <c r="G564" s="1056"/>
      <c r="H564" s="1056"/>
      <c r="I564" s="1056"/>
      <c r="J564" s="1056"/>
    </row>
    <row r="565" ht="18.75" customHeight="1">
      <c r="A565" s="1088"/>
      <c r="B565" s="1056"/>
      <c r="C565" s="1056"/>
      <c r="D565" s="1056"/>
      <c r="E565" s="1056"/>
      <c r="F565" s="1056"/>
      <c r="G565" s="1056"/>
      <c r="H565" s="1056"/>
      <c r="I565" s="1056"/>
      <c r="J565" s="1056"/>
    </row>
    <row r="566" ht="18.75" customHeight="1">
      <c r="A566" s="1088"/>
      <c r="B566" s="1056"/>
      <c r="C566" s="1056"/>
      <c r="D566" s="1056"/>
      <c r="E566" s="1056"/>
      <c r="F566" s="1056"/>
      <c r="G566" s="1056"/>
      <c r="H566" s="1056"/>
      <c r="I566" s="1056"/>
      <c r="J566" s="1056"/>
    </row>
    <row r="567" ht="18.75" customHeight="1">
      <c r="A567" s="1088"/>
      <c r="B567" s="1056"/>
      <c r="C567" s="1056"/>
      <c r="D567" s="1056"/>
      <c r="E567" s="1056"/>
      <c r="F567" s="1056"/>
      <c r="G567" s="1056"/>
      <c r="H567" s="1056"/>
      <c r="I567" s="1056"/>
      <c r="J567" s="1056"/>
    </row>
    <row r="568" ht="18.75" customHeight="1">
      <c r="A568" s="1088"/>
      <c r="B568" s="1056"/>
      <c r="C568" s="1056"/>
      <c r="D568" s="1056"/>
      <c r="E568" s="1056"/>
      <c r="F568" s="1056"/>
      <c r="G568" s="1056"/>
      <c r="H568" s="1056"/>
      <c r="I568" s="1056"/>
      <c r="J568" s="1056"/>
    </row>
    <row r="569" ht="18.75" customHeight="1">
      <c r="A569" s="1088"/>
      <c r="B569" s="1056"/>
      <c r="C569" s="1056"/>
      <c r="D569" s="1056"/>
      <c r="E569" s="1056"/>
      <c r="F569" s="1056"/>
      <c r="G569" s="1056"/>
      <c r="H569" s="1056"/>
      <c r="I569" s="1056"/>
      <c r="J569" s="1056"/>
    </row>
    <row r="570" ht="18.75" customHeight="1">
      <c r="A570" s="1088"/>
      <c r="B570" s="1056"/>
      <c r="C570" s="1056"/>
      <c r="D570" s="1056"/>
      <c r="E570" s="1056"/>
      <c r="F570" s="1056"/>
      <c r="G570" s="1056"/>
      <c r="H570" s="1056"/>
      <c r="I570" s="1056"/>
      <c r="J570" s="1056"/>
    </row>
    <row r="571" ht="18.75" customHeight="1">
      <c r="A571" s="1088"/>
      <c r="B571" s="1056"/>
      <c r="C571" s="1056"/>
      <c r="D571" s="1056"/>
      <c r="E571" s="1056"/>
      <c r="F571" s="1056"/>
      <c r="G571" s="1056"/>
      <c r="H571" s="1056"/>
      <c r="I571" s="1056"/>
      <c r="J571" s="1056"/>
    </row>
    <row r="572" ht="18.75" customHeight="1">
      <c r="A572" s="1088"/>
      <c r="B572" s="1056"/>
      <c r="C572" s="1056"/>
      <c r="D572" s="1056"/>
      <c r="E572" s="1056"/>
      <c r="F572" s="1056"/>
      <c r="G572" s="1056"/>
      <c r="H572" s="1056"/>
      <c r="I572" s="1056"/>
      <c r="J572" s="1056"/>
    </row>
    <row r="573" ht="18.75" customHeight="1">
      <c r="A573" s="1088"/>
      <c r="B573" s="1056"/>
      <c r="C573" s="1056"/>
      <c r="D573" s="1056"/>
      <c r="E573" s="1056"/>
      <c r="F573" s="1056"/>
      <c r="G573" s="1056"/>
      <c r="H573" s="1056"/>
      <c r="I573" s="1056"/>
      <c r="J573" s="1056"/>
    </row>
    <row r="574" ht="18.75" customHeight="1">
      <c r="A574" s="1088"/>
      <c r="B574" s="1056"/>
      <c r="C574" s="1056"/>
      <c r="D574" s="1056"/>
      <c r="E574" s="1056"/>
      <c r="F574" s="1056"/>
      <c r="G574" s="1056"/>
      <c r="H574" s="1056"/>
      <c r="I574" s="1056"/>
      <c r="J574" s="1056"/>
    </row>
    <row r="575" ht="18.75" customHeight="1">
      <c r="A575" s="1088"/>
      <c r="B575" s="1056"/>
      <c r="C575" s="1056"/>
      <c r="D575" s="1056"/>
      <c r="E575" s="1056"/>
      <c r="F575" s="1056"/>
      <c r="G575" s="1056"/>
      <c r="H575" s="1056"/>
      <c r="I575" s="1056"/>
      <c r="J575" s="1056"/>
    </row>
    <row r="576" ht="18.75" customHeight="1">
      <c r="A576" s="1088"/>
      <c r="B576" s="1056"/>
      <c r="C576" s="1056"/>
      <c r="D576" s="1056"/>
      <c r="E576" s="1056"/>
      <c r="F576" s="1056"/>
      <c r="G576" s="1056"/>
      <c r="H576" s="1056"/>
      <c r="I576" s="1056"/>
      <c r="J576" s="1056"/>
    </row>
    <row r="577" ht="18.75" customHeight="1">
      <c r="A577" s="1088"/>
      <c r="B577" s="1056"/>
      <c r="C577" s="1056"/>
      <c r="D577" s="1056"/>
      <c r="E577" s="1056"/>
      <c r="F577" s="1056"/>
      <c r="G577" s="1056"/>
      <c r="H577" s="1056"/>
      <c r="I577" s="1056"/>
      <c r="J577" s="1056"/>
    </row>
    <row r="578" ht="18.75" customHeight="1">
      <c r="A578" s="1088"/>
      <c r="B578" s="1056"/>
      <c r="C578" s="1056"/>
      <c r="D578" s="1056"/>
      <c r="E578" s="1056"/>
      <c r="F578" s="1056"/>
      <c r="G578" s="1056"/>
      <c r="H578" s="1056"/>
      <c r="I578" s="1056"/>
      <c r="J578" s="1056"/>
    </row>
    <row r="579" ht="18.75" customHeight="1">
      <c r="A579" s="1088"/>
      <c r="B579" s="1056"/>
      <c r="C579" s="1056"/>
      <c r="D579" s="1056"/>
      <c r="E579" s="1056"/>
      <c r="F579" s="1056"/>
      <c r="G579" s="1056"/>
      <c r="H579" s="1056"/>
      <c r="I579" s="1056"/>
      <c r="J579" s="1056"/>
    </row>
    <row r="580" ht="18.75" customHeight="1">
      <c r="A580" s="1088"/>
      <c r="B580" s="1056"/>
      <c r="C580" s="1056"/>
      <c r="D580" s="1056"/>
      <c r="E580" s="1056"/>
      <c r="F580" s="1056"/>
      <c r="G580" s="1056"/>
      <c r="H580" s="1056"/>
      <c r="I580" s="1056"/>
      <c r="J580" s="1056"/>
    </row>
    <row r="581" ht="18.75" customHeight="1">
      <c r="A581" s="1088"/>
      <c r="B581" s="1056"/>
      <c r="C581" s="1056"/>
      <c r="D581" s="1056"/>
      <c r="E581" s="1056"/>
      <c r="F581" s="1056"/>
      <c r="G581" s="1056"/>
      <c r="H581" s="1056"/>
      <c r="I581" s="1056"/>
      <c r="J581" s="1056"/>
    </row>
    <row r="582" ht="18.75" customHeight="1">
      <c r="A582" s="1088"/>
      <c r="B582" s="1056"/>
      <c r="C582" s="1056"/>
      <c r="D582" s="1056"/>
      <c r="E582" s="1056"/>
      <c r="F582" s="1056"/>
      <c r="G582" s="1056"/>
      <c r="H582" s="1056"/>
      <c r="I582" s="1056"/>
      <c r="J582" s="1056"/>
    </row>
    <row r="583" ht="18.75" customHeight="1">
      <c r="A583" s="1088"/>
      <c r="B583" s="1056"/>
      <c r="C583" s="1056"/>
      <c r="D583" s="1056"/>
      <c r="E583" s="1056"/>
      <c r="F583" s="1056"/>
      <c r="G583" s="1056"/>
      <c r="H583" s="1056"/>
      <c r="I583" s="1056"/>
      <c r="J583" s="1056"/>
    </row>
    <row r="584" ht="18.75" customHeight="1">
      <c r="A584" s="1088"/>
      <c r="B584" s="1056"/>
      <c r="C584" s="1056"/>
      <c r="D584" s="1056"/>
      <c r="E584" s="1056"/>
      <c r="F584" s="1056"/>
      <c r="G584" s="1056"/>
      <c r="H584" s="1056"/>
      <c r="I584" s="1056"/>
      <c r="J584" s="1056"/>
    </row>
    <row r="585" ht="18.75" customHeight="1">
      <c r="A585" s="1088"/>
      <c r="B585" s="1056"/>
      <c r="C585" s="1056"/>
      <c r="D585" s="1056"/>
      <c r="E585" s="1056"/>
      <c r="F585" s="1056"/>
      <c r="G585" s="1056"/>
      <c r="H585" s="1056"/>
      <c r="I585" s="1056"/>
      <c r="J585" s="1056"/>
    </row>
    <row r="586" ht="18.75" customHeight="1">
      <c r="A586" s="1088"/>
      <c r="B586" s="1056"/>
      <c r="C586" s="1056"/>
      <c r="D586" s="1056"/>
      <c r="E586" s="1056"/>
      <c r="F586" s="1056"/>
      <c r="G586" s="1056"/>
      <c r="H586" s="1056"/>
      <c r="I586" s="1056"/>
      <c r="J586" s="1056"/>
    </row>
    <row r="587" ht="18.75" customHeight="1">
      <c r="A587" s="1088"/>
      <c r="B587" s="1056"/>
      <c r="C587" s="1056"/>
      <c r="D587" s="1056"/>
      <c r="E587" s="1056"/>
      <c r="F587" s="1056"/>
      <c r="G587" s="1056"/>
      <c r="H587" s="1056"/>
      <c r="I587" s="1056"/>
      <c r="J587" s="1056"/>
    </row>
    <row r="588" ht="18.75" customHeight="1">
      <c r="A588" s="1088"/>
      <c r="B588" s="1056"/>
      <c r="C588" s="1056"/>
      <c r="D588" s="1056"/>
      <c r="E588" s="1056"/>
      <c r="F588" s="1056"/>
      <c r="G588" s="1056"/>
      <c r="H588" s="1056"/>
      <c r="I588" s="1056"/>
      <c r="J588" s="1056"/>
    </row>
    <row r="589" ht="18.75" customHeight="1">
      <c r="A589" s="1088"/>
      <c r="B589" s="1056"/>
      <c r="C589" s="1056"/>
      <c r="D589" s="1056"/>
      <c r="E589" s="1056"/>
      <c r="F589" s="1056"/>
      <c r="G589" s="1056"/>
      <c r="H589" s="1056"/>
      <c r="I589" s="1056"/>
      <c r="J589" s="1056"/>
    </row>
    <row r="590" ht="18.75" customHeight="1">
      <c r="A590" s="1088"/>
      <c r="B590" s="1056"/>
      <c r="C590" s="1056"/>
      <c r="D590" s="1056"/>
      <c r="E590" s="1056"/>
      <c r="F590" s="1056"/>
      <c r="G590" s="1056"/>
      <c r="H590" s="1056"/>
      <c r="I590" s="1056"/>
      <c r="J590" s="1056"/>
    </row>
    <row r="591" ht="18.75" customHeight="1">
      <c r="A591" s="1088"/>
      <c r="B591" s="1056"/>
      <c r="C591" s="1056"/>
      <c r="D591" s="1056"/>
      <c r="E591" s="1056"/>
      <c r="F591" s="1056"/>
      <c r="G591" s="1056"/>
      <c r="H591" s="1056"/>
      <c r="I591" s="1056"/>
      <c r="J591" s="1056"/>
    </row>
    <row r="592" ht="18.75" customHeight="1">
      <c r="A592" s="1088"/>
      <c r="B592" s="1056"/>
      <c r="C592" s="1056"/>
      <c r="D592" s="1056"/>
      <c r="E592" s="1056"/>
      <c r="F592" s="1056"/>
      <c r="G592" s="1056"/>
      <c r="H592" s="1056"/>
      <c r="I592" s="1056"/>
      <c r="J592" s="1056"/>
    </row>
    <row r="593" ht="18.75" customHeight="1">
      <c r="A593" s="1088"/>
      <c r="B593" s="1056"/>
      <c r="C593" s="1056"/>
      <c r="D593" s="1056"/>
      <c r="E593" s="1056"/>
      <c r="F593" s="1056"/>
      <c r="G593" s="1056"/>
      <c r="H593" s="1056"/>
      <c r="I593" s="1056"/>
      <c r="J593" s="1056"/>
    </row>
    <row r="594" ht="18.75" customHeight="1">
      <c r="A594" s="1088"/>
      <c r="B594" s="1056"/>
      <c r="C594" s="1056"/>
      <c r="D594" s="1056"/>
      <c r="E594" s="1056"/>
      <c r="F594" s="1056"/>
      <c r="G594" s="1056"/>
      <c r="H594" s="1056"/>
      <c r="I594" s="1056"/>
      <c r="J594" s="1056"/>
    </row>
    <row r="595" ht="18.75" customHeight="1">
      <c r="A595" s="1088"/>
      <c r="B595" s="1056"/>
      <c r="C595" s="1056"/>
      <c r="D595" s="1056"/>
      <c r="E595" s="1056"/>
      <c r="F595" s="1056"/>
      <c r="G595" s="1056"/>
      <c r="H595" s="1056"/>
      <c r="I595" s="1056"/>
      <c r="J595" s="1056"/>
    </row>
    <row r="596" ht="18.75" customHeight="1">
      <c r="A596" s="1088"/>
      <c r="B596" s="1056"/>
      <c r="C596" s="1056"/>
      <c r="D596" s="1056"/>
      <c r="E596" s="1056"/>
      <c r="F596" s="1056"/>
      <c r="G596" s="1056"/>
      <c r="H596" s="1056"/>
      <c r="I596" s="1056"/>
      <c r="J596" s="1056"/>
    </row>
    <row r="597" ht="18.75" customHeight="1">
      <c r="A597" s="1088"/>
      <c r="B597" s="1056"/>
      <c r="C597" s="1056"/>
      <c r="D597" s="1056"/>
      <c r="E597" s="1056"/>
      <c r="F597" s="1056"/>
      <c r="G597" s="1056"/>
      <c r="H597" s="1056"/>
      <c r="I597" s="1056"/>
      <c r="J597" s="1056"/>
    </row>
    <row r="598" ht="18.75" customHeight="1">
      <c r="A598" s="1088"/>
      <c r="B598" s="1056"/>
      <c r="C598" s="1056"/>
      <c r="D598" s="1056"/>
      <c r="E598" s="1056"/>
      <c r="F598" s="1056"/>
      <c r="G598" s="1056"/>
      <c r="H598" s="1056"/>
      <c r="I598" s="1056"/>
      <c r="J598" s="1056"/>
    </row>
    <row r="599" ht="18.75" customHeight="1">
      <c r="A599" s="1088"/>
      <c r="B599" s="1056"/>
      <c r="C599" s="1056"/>
      <c r="D599" s="1056"/>
      <c r="E599" s="1056"/>
      <c r="F599" s="1056"/>
      <c r="G599" s="1056"/>
      <c r="H599" s="1056"/>
      <c r="I599" s="1056"/>
      <c r="J599" s="1056"/>
    </row>
    <row r="600" ht="18.75" customHeight="1">
      <c r="A600" s="1088"/>
      <c r="B600" s="1056"/>
      <c r="C600" s="1056"/>
      <c r="D600" s="1056"/>
      <c r="E600" s="1056"/>
      <c r="F600" s="1056"/>
      <c r="G600" s="1056"/>
      <c r="H600" s="1056"/>
      <c r="I600" s="1056"/>
      <c r="J600" s="1056"/>
    </row>
    <row r="601" ht="18.75" customHeight="1">
      <c r="A601" s="1088"/>
      <c r="B601" s="1056"/>
      <c r="C601" s="1056"/>
      <c r="D601" s="1056"/>
      <c r="E601" s="1056"/>
      <c r="F601" s="1056"/>
      <c r="G601" s="1056"/>
      <c r="H601" s="1056"/>
      <c r="I601" s="1056"/>
      <c r="J601" s="1056"/>
    </row>
    <row r="602" ht="18.75" customHeight="1">
      <c r="A602" s="1088"/>
      <c r="B602" s="1056"/>
      <c r="C602" s="1056"/>
      <c r="D602" s="1056"/>
      <c r="E602" s="1056"/>
      <c r="F602" s="1056"/>
      <c r="G602" s="1056"/>
      <c r="H602" s="1056"/>
      <c r="I602" s="1056"/>
      <c r="J602" s="1056"/>
    </row>
    <row r="603" ht="18.75" customHeight="1">
      <c r="A603" s="1088"/>
      <c r="B603" s="1056"/>
      <c r="C603" s="1056"/>
      <c r="D603" s="1056"/>
      <c r="E603" s="1056"/>
      <c r="F603" s="1056"/>
      <c r="G603" s="1056"/>
      <c r="H603" s="1056"/>
      <c r="I603" s="1056"/>
      <c r="J603" s="1056"/>
    </row>
    <row r="604" ht="18.75" customHeight="1">
      <c r="A604" s="1088"/>
      <c r="B604" s="1056"/>
      <c r="C604" s="1056"/>
      <c r="D604" s="1056"/>
      <c r="E604" s="1056"/>
      <c r="F604" s="1056"/>
      <c r="G604" s="1056"/>
      <c r="H604" s="1056"/>
      <c r="I604" s="1056"/>
      <c r="J604" s="1056"/>
    </row>
    <row r="605" ht="18.75" customHeight="1">
      <c r="A605" s="1088"/>
      <c r="B605" s="1056"/>
      <c r="C605" s="1056"/>
      <c r="D605" s="1056"/>
      <c r="E605" s="1056"/>
      <c r="F605" s="1056"/>
      <c r="G605" s="1056"/>
      <c r="H605" s="1056"/>
      <c r="I605" s="1056"/>
      <c r="J605" s="1056"/>
    </row>
    <row r="606" ht="18.75" customHeight="1">
      <c r="A606" s="1088"/>
      <c r="B606" s="1056"/>
      <c r="C606" s="1056"/>
      <c r="D606" s="1056"/>
      <c r="E606" s="1056"/>
      <c r="F606" s="1056"/>
      <c r="G606" s="1056"/>
      <c r="H606" s="1056"/>
      <c r="I606" s="1056"/>
      <c r="J606" s="1056"/>
    </row>
    <row r="607" ht="18.75" customHeight="1">
      <c r="A607" s="1088"/>
      <c r="B607" s="1056"/>
      <c r="C607" s="1056"/>
      <c r="D607" s="1056"/>
      <c r="E607" s="1056"/>
      <c r="F607" s="1056"/>
      <c r="G607" s="1056"/>
      <c r="H607" s="1056"/>
      <c r="I607" s="1056"/>
      <c r="J607" s="1056"/>
    </row>
    <row r="608" ht="18.75" customHeight="1">
      <c r="A608" s="1088"/>
      <c r="B608" s="1056"/>
      <c r="C608" s="1056"/>
      <c r="D608" s="1056"/>
      <c r="E608" s="1056"/>
      <c r="F608" s="1056"/>
      <c r="G608" s="1056"/>
      <c r="H608" s="1056"/>
      <c r="I608" s="1056"/>
      <c r="J608" s="1056"/>
    </row>
    <row r="609" ht="18.75" customHeight="1">
      <c r="A609" s="1088"/>
      <c r="B609" s="1056"/>
      <c r="C609" s="1056"/>
      <c r="D609" s="1056"/>
      <c r="E609" s="1056"/>
      <c r="F609" s="1056"/>
      <c r="G609" s="1056"/>
      <c r="H609" s="1056"/>
      <c r="I609" s="1056"/>
      <c r="J609" s="1056"/>
    </row>
    <row r="610" ht="18.75" customHeight="1">
      <c r="A610" s="1088"/>
      <c r="B610" s="1056"/>
      <c r="C610" s="1056"/>
      <c r="D610" s="1056"/>
      <c r="E610" s="1056"/>
      <c r="F610" s="1056"/>
      <c r="G610" s="1056"/>
      <c r="H610" s="1056"/>
      <c r="I610" s="1056"/>
      <c r="J610" s="1056"/>
    </row>
    <row r="611" ht="18.75" customHeight="1">
      <c r="A611" s="1088"/>
      <c r="B611" s="1056"/>
      <c r="C611" s="1056"/>
      <c r="D611" s="1056"/>
      <c r="E611" s="1056"/>
      <c r="F611" s="1056"/>
      <c r="G611" s="1056"/>
      <c r="H611" s="1056"/>
      <c r="I611" s="1056"/>
      <c r="J611" s="1056"/>
    </row>
    <row r="612" ht="18.75" customHeight="1">
      <c r="A612" s="1088"/>
      <c r="B612" s="1056"/>
      <c r="C612" s="1056"/>
      <c r="D612" s="1056"/>
      <c r="E612" s="1056"/>
      <c r="F612" s="1056"/>
      <c r="G612" s="1056"/>
      <c r="H612" s="1056"/>
      <c r="I612" s="1056"/>
      <c r="J612" s="1056"/>
    </row>
    <row r="613" ht="18.75" customHeight="1">
      <c r="A613" s="1088"/>
      <c r="B613" s="1056"/>
      <c r="C613" s="1056"/>
      <c r="D613" s="1056"/>
      <c r="E613" s="1056"/>
      <c r="F613" s="1056"/>
      <c r="G613" s="1056"/>
      <c r="H613" s="1056"/>
      <c r="I613" s="1056"/>
      <c r="J613" s="1056"/>
    </row>
    <row r="614" ht="18.75" customHeight="1">
      <c r="A614" s="1088"/>
      <c r="B614" s="1056"/>
      <c r="C614" s="1056"/>
      <c r="D614" s="1056"/>
      <c r="E614" s="1056"/>
      <c r="F614" s="1056"/>
      <c r="G614" s="1056"/>
      <c r="H614" s="1056"/>
      <c r="I614" s="1056"/>
      <c r="J614" s="1056"/>
    </row>
    <row r="615" ht="18.75" customHeight="1">
      <c r="A615" s="1088"/>
      <c r="B615" s="1056"/>
      <c r="C615" s="1056"/>
      <c r="D615" s="1056"/>
      <c r="E615" s="1056"/>
      <c r="F615" s="1056"/>
      <c r="G615" s="1056"/>
      <c r="H615" s="1056"/>
      <c r="I615" s="1056"/>
      <c r="J615" s="1056"/>
    </row>
    <row r="616" ht="18.75" customHeight="1">
      <c r="A616" s="1088"/>
      <c r="B616" s="1056"/>
      <c r="C616" s="1056"/>
      <c r="D616" s="1056"/>
      <c r="E616" s="1056"/>
      <c r="F616" s="1056"/>
      <c r="G616" s="1056"/>
      <c r="H616" s="1056"/>
      <c r="I616" s="1056"/>
      <c r="J616" s="1056"/>
    </row>
    <row r="617" ht="18.75" customHeight="1">
      <c r="A617" s="1088"/>
      <c r="B617" s="1056"/>
      <c r="C617" s="1056"/>
      <c r="D617" s="1056"/>
      <c r="E617" s="1056"/>
      <c r="F617" s="1056"/>
      <c r="G617" s="1056"/>
      <c r="H617" s="1056"/>
      <c r="I617" s="1056"/>
      <c r="J617" s="1056"/>
    </row>
    <row r="618" ht="18.75" customHeight="1">
      <c r="A618" s="1088"/>
      <c r="B618" s="1056"/>
      <c r="C618" s="1056"/>
      <c r="D618" s="1056"/>
      <c r="E618" s="1056"/>
      <c r="F618" s="1056"/>
      <c r="G618" s="1056"/>
      <c r="H618" s="1056"/>
      <c r="I618" s="1056"/>
      <c r="J618" s="1056"/>
    </row>
    <row r="619" ht="18.75" customHeight="1">
      <c r="A619" s="1088"/>
      <c r="B619" s="1056"/>
      <c r="C619" s="1056"/>
      <c r="D619" s="1056"/>
      <c r="E619" s="1056"/>
      <c r="F619" s="1056"/>
      <c r="G619" s="1056"/>
      <c r="H619" s="1056"/>
      <c r="I619" s="1056"/>
      <c r="J619" s="1056"/>
    </row>
    <row r="620" ht="18.75" customHeight="1">
      <c r="A620" s="1088"/>
      <c r="B620" s="1056"/>
      <c r="C620" s="1056"/>
      <c r="D620" s="1056"/>
      <c r="E620" s="1056"/>
      <c r="F620" s="1056"/>
      <c r="G620" s="1056"/>
      <c r="H620" s="1056"/>
      <c r="I620" s="1056"/>
      <c r="J620" s="1056"/>
    </row>
    <row r="621" ht="18.75" customHeight="1">
      <c r="A621" s="1088"/>
      <c r="B621" s="1056"/>
      <c r="C621" s="1056"/>
      <c r="D621" s="1056"/>
      <c r="E621" s="1056"/>
      <c r="F621" s="1056"/>
      <c r="G621" s="1056"/>
      <c r="H621" s="1056"/>
      <c r="I621" s="1056"/>
      <c r="J621" s="1056"/>
    </row>
    <row r="622" ht="18.75" customHeight="1">
      <c r="A622" s="1088"/>
      <c r="B622" s="1056"/>
      <c r="C622" s="1056"/>
      <c r="D622" s="1056"/>
      <c r="E622" s="1056"/>
      <c r="F622" s="1056"/>
      <c r="G622" s="1056"/>
      <c r="H622" s="1056"/>
      <c r="I622" s="1056"/>
      <c r="J622" s="1056"/>
    </row>
    <row r="623" ht="18.75" customHeight="1">
      <c r="A623" s="1088"/>
      <c r="B623" s="1056"/>
      <c r="C623" s="1056"/>
      <c r="D623" s="1056"/>
      <c r="E623" s="1056"/>
      <c r="F623" s="1056"/>
      <c r="G623" s="1056"/>
      <c r="H623" s="1056"/>
      <c r="I623" s="1056"/>
      <c r="J623" s="1056"/>
    </row>
    <row r="624" ht="18.75" customHeight="1">
      <c r="A624" s="1088"/>
      <c r="B624" s="1056"/>
      <c r="C624" s="1056"/>
      <c r="D624" s="1056"/>
      <c r="E624" s="1056"/>
      <c r="F624" s="1056"/>
      <c r="G624" s="1056"/>
      <c r="H624" s="1056"/>
      <c r="I624" s="1056"/>
      <c r="J624" s="1056"/>
    </row>
    <row r="625" ht="18.75" customHeight="1">
      <c r="A625" s="1088"/>
      <c r="B625" s="1056"/>
      <c r="C625" s="1056"/>
      <c r="D625" s="1056"/>
      <c r="E625" s="1056"/>
      <c r="F625" s="1056"/>
      <c r="G625" s="1056"/>
      <c r="H625" s="1056"/>
      <c r="I625" s="1056"/>
      <c r="J625" s="1056"/>
    </row>
    <row r="626" ht="18.75" customHeight="1">
      <c r="A626" s="1088"/>
      <c r="B626" s="1056"/>
      <c r="C626" s="1056"/>
      <c r="D626" s="1056"/>
      <c r="E626" s="1056"/>
      <c r="F626" s="1056"/>
      <c r="G626" s="1056"/>
      <c r="H626" s="1056"/>
      <c r="I626" s="1056"/>
      <c r="J626" s="1056"/>
    </row>
    <row r="627" ht="18.75" customHeight="1">
      <c r="A627" s="1088"/>
      <c r="B627" s="1056"/>
      <c r="C627" s="1056"/>
      <c r="D627" s="1056"/>
      <c r="E627" s="1056"/>
      <c r="F627" s="1056"/>
      <c r="G627" s="1056"/>
      <c r="H627" s="1056"/>
      <c r="I627" s="1056"/>
      <c r="J627" s="1056"/>
    </row>
    <row r="628" ht="18.75" customHeight="1">
      <c r="A628" s="1088"/>
      <c r="B628" s="1056"/>
      <c r="C628" s="1056"/>
      <c r="D628" s="1056"/>
      <c r="E628" s="1056"/>
      <c r="F628" s="1056"/>
      <c r="G628" s="1056"/>
      <c r="H628" s="1056"/>
      <c r="I628" s="1056"/>
      <c r="J628" s="1056"/>
    </row>
    <row r="629" ht="18.75" customHeight="1">
      <c r="A629" s="1088"/>
      <c r="B629" s="1056"/>
      <c r="C629" s="1056"/>
      <c r="D629" s="1056"/>
      <c r="E629" s="1056"/>
      <c r="F629" s="1056"/>
      <c r="G629" s="1056"/>
      <c r="H629" s="1056"/>
      <c r="I629" s="1056"/>
      <c r="J629" s="1056"/>
    </row>
    <row r="630" ht="18.75" customHeight="1">
      <c r="A630" s="1088"/>
      <c r="B630" s="1056"/>
      <c r="C630" s="1056"/>
      <c r="D630" s="1056"/>
      <c r="E630" s="1056"/>
      <c r="F630" s="1056"/>
      <c r="G630" s="1056"/>
      <c r="H630" s="1056"/>
      <c r="I630" s="1056"/>
      <c r="J630" s="1056"/>
    </row>
    <row r="631" ht="18.75" customHeight="1">
      <c r="A631" s="1088"/>
      <c r="B631" s="1056"/>
      <c r="C631" s="1056"/>
      <c r="D631" s="1056"/>
      <c r="E631" s="1056"/>
      <c r="F631" s="1056"/>
      <c r="G631" s="1056"/>
      <c r="H631" s="1056"/>
      <c r="I631" s="1056"/>
      <c r="J631" s="1056"/>
    </row>
    <row r="632" ht="18.75" customHeight="1">
      <c r="A632" s="1088"/>
      <c r="B632" s="1056"/>
      <c r="C632" s="1056"/>
      <c r="D632" s="1056"/>
      <c r="E632" s="1056"/>
      <c r="F632" s="1056"/>
      <c r="G632" s="1056"/>
      <c r="H632" s="1056"/>
      <c r="I632" s="1056"/>
      <c r="J632" s="1056"/>
    </row>
    <row r="633" ht="18.75" customHeight="1">
      <c r="A633" s="1088"/>
      <c r="B633" s="1056"/>
      <c r="C633" s="1056"/>
      <c r="D633" s="1056"/>
      <c r="E633" s="1056"/>
      <c r="F633" s="1056"/>
      <c r="G633" s="1056"/>
      <c r="H633" s="1056"/>
      <c r="I633" s="1056"/>
      <c r="J633" s="1056"/>
    </row>
    <row r="634" ht="18.75" customHeight="1">
      <c r="A634" s="1088"/>
      <c r="B634" s="1056"/>
      <c r="C634" s="1056"/>
      <c r="D634" s="1056"/>
      <c r="E634" s="1056"/>
      <c r="F634" s="1056"/>
      <c r="G634" s="1056"/>
      <c r="H634" s="1056"/>
      <c r="I634" s="1056"/>
      <c r="J634" s="1056"/>
    </row>
    <row r="635" ht="18.75" customHeight="1">
      <c r="A635" s="1088"/>
      <c r="B635" s="1056"/>
      <c r="C635" s="1056"/>
      <c r="D635" s="1056"/>
      <c r="E635" s="1056"/>
      <c r="F635" s="1056"/>
      <c r="G635" s="1056"/>
      <c r="H635" s="1056"/>
      <c r="I635" s="1056"/>
      <c r="J635" s="1056"/>
    </row>
    <row r="636" ht="18.75" customHeight="1">
      <c r="A636" s="1088"/>
      <c r="B636" s="1056"/>
      <c r="C636" s="1056"/>
      <c r="D636" s="1056"/>
      <c r="E636" s="1056"/>
      <c r="F636" s="1056"/>
      <c r="G636" s="1056"/>
      <c r="H636" s="1056"/>
      <c r="I636" s="1056"/>
      <c r="J636" s="1056"/>
    </row>
    <row r="637" ht="18.75" customHeight="1">
      <c r="A637" s="1088"/>
      <c r="B637" s="1056"/>
      <c r="C637" s="1056"/>
      <c r="D637" s="1056"/>
      <c r="E637" s="1056"/>
      <c r="F637" s="1056"/>
      <c r="G637" s="1056"/>
      <c r="H637" s="1056"/>
      <c r="I637" s="1056"/>
      <c r="J637" s="1056"/>
    </row>
    <row r="638" ht="18.75" customHeight="1">
      <c r="A638" s="1088"/>
      <c r="B638" s="1056"/>
      <c r="C638" s="1056"/>
      <c r="D638" s="1056"/>
      <c r="E638" s="1056"/>
      <c r="F638" s="1056"/>
      <c r="G638" s="1056"/>
      <c r="H638" s="1056"/>
      <c r="I638" s="1056"/>
      <c r="J638" s="1056"/>
    </row>
    <row r="639" ht="18.75" customHeight="1">
      <c r="A639" s="1088"/>
      <c r="B639" s="1056"/>
      <c r="C639" s="1056"/>
      <c r="D639" s="1056"/>
      <c r="E639" s="1056"/>
      <c r="F639" s="1056"/>
      <c r="G639" s="1056"/>
      <c r="H639" s="1056"/>
      <c r="I639" s="1056"/>
      <c r="J639" s="1056"/>
    </row>
    <row r="640" ht="18.75" customHeight="1">
      <c r="A640" s="1088"/>
      <c r="B640" s="1056"/>
      <c r="C640" s="1056"/>
      <c r="D640" s="1056"/>
      <c r="E640" s="1056"/>
      <c r="F640" s="1056"/>
      <c r="G640" s="1056"/>
      <c r="H640" s="1056"/>
      <c r="I640" s="1056"/>
      <c r="J640" s="1056"/>
    </row>
    <row r="641" ht="18.75" customHeight="1">
      <c r="A641" s="1088"/>
      <c r="B641" s="1056"/>
      <c r="C641" s="1056"/>
      <c r="D641" s="1056"/>
      <c r="E641" s="1056"/>
      <c r="F641" s="1056"/>
      <c r="G641" s="1056"/>
      <c r="H641" s="1056"/>
      <c r="I641" s="1056"/>
      <c r="J641" s="1056"/>
    </row>
    <row r="642" ht="18.75" customHeight="1">
      <c r="A642" s="1088"/>
      <c r="B642" s="1056"/>
      <c r="C642" s="1056"/>
      <c r="D642" s="1056"/>
      <c r="E642" s="1056"/>
      <c r="F642" s="1056"/>
      <c r="G642" s="1056"/>
      <c r="H642" s="1056"/>
      <c r="I642" s="1056"/>
      <c r="J642" s="1056"/>
    </row>
    <row r="643" ht="18.75" customHeight="1">
      <c r="A643" s="1088"/>
      <c r="B643" s="1056"/>
      <c r="C643" s="1056"/>
      <c r="D643" s="1056"/>
      <c r="E643" s="1056"/>
      <c r="F643" s="1056"/>
      <c r="G643" s="1056"/>
      <c r="H643" s="1056"/>
      <c r="I643" s="1056"/>
      <c r="J643" s="1056"/>
    </row>
    <row r="644" ht="18.75" customHeight="1">
      <c r="A644" s="1088"/>
      <c r="B644" s="1056"/>
      <c r="C644" s="1056"/>
      <c r="D644" s="1056"/>
      <c r="E644" s="1056"/>
      <c r="F644" s="1056"/>
      <c r="G644" s="1056"/>
      <c r="H644" s="1056"/>
      <c r="I644" s="1056"/>
      <c r="J644" s="1056"/>
    </row>
    <row r="645" ht="18.75" customHeight="1">
      <c r="A645" s="1088"/>
      <c r="B645" s="1056"/>
      <c r="C645" s="1056"/>
      <c r="D645" s="1056"/>
      <c r="E645" s="1056"/>
      <c r="F645" s="1056"/>
      <c r="G645" s="1056"/>
      <c r="H645" s="1056"/>
      <c r="I645" s="1056"/>
      <c r="J645" s="1056"/>
    </row>
    <row r="646" ht="18.75" customHeight="1">
      <c r="A646" s="1088"/>
      <c r="B646" s="1056"/>
      <c r="C646" s="1056"/>
      <c r="D646" s="1056"/>
      <c r="E646" s="1056"/>
      <c r="F646" s="1056"/>
      <c r="G646" s="1056"/>
      <c r="H646" s="1056"/>
      <c r="I646" s="1056"/>
      <c r="J646" s="1056"/>
    </row>
    <row r="647" ht="18.75" customHeight="1">
      <c r="A647" s="1088"/>
      <c r="B647" s="1056"/>
      <c r="C647" s="1056"/>
      <c r="D647" s="1056"/>
      <c r="E647" s="1056"/>
      <c r="F647" s="1056"/>
      <c r="G647" s="1056"/>
      <c r="H647" s="1056"/>
      <c r="I647" s="1056"/>
      <c r="J647" s="1056"/>
    </row>
    <row r="648" ht="18.75" customHeight="1">
      <c r="A648" s="1088"/>
      <c r="B648" s="1056"/>
      <c r="C648" s="1056"/>
      <c r="D648" s="1056"/>
      <c r="E648" s="1056"/>
      <c r="F648" s="1056"/>
      <c r="G648" s="1056"/>
      <c r="H648" s="1056"/>
      <c r="I648" s="1056"/>
      <c r="J648" s="1056"/>
    </row>
    <row r="649" ht="18.75" customHeight="1">
      <c r="A649" s="1088"/>
      <c r="B649" s="1056"/>
      <c r="C649" s="1056"/>
      <c r="D649" s="1056"/>
      <c r="E649" s="1056"/>
      <c r="F649" s="1056"/>
      <c r="G649" s="1056"/>
      <c r="H649" s="1056"/>
      <c r="I649" s="1056"/>
      <c r="J649" s="1056"/>
    </row>
    <row r="650" ht="18.75" customHeight="1">
      <c r="A650" s="1088"/>
      <c r="B650" s="1056"/>
      <c r="C650" s="1056"/>
      <c r="D650" s="1056"/>
      <c r="E650" s="1056"/>
      <c r="F650" s="1056"/>
      <c r="G650" s="1056"/>
      <c r="H650" s="1056"/>
      <c r="I650" s="1056"/>
      <c r="J650" s="1056"/>
    </row>
    <row r="651" ht="18.75" customHeight="1">
      <c r="A651" s="1088"/>
      <c r="B651" s="1056"/>
      <c r="C651" s="1056"/>
      <c r="D651" s="1056"/>
      <c r="E651" s="1056"/>
      <c r="F651" s="1056"/>
      <c r="G651" s="1056"/>
      <c r="H651" s="1056"/>
      <c r="I651" s="1056"/>
      <c r="J651" s="1056"/>
    </row>
    <row r="652" ht="18.75" customHeight="1">
      <c r="A652" s="1088"/>
      <c r="B652" s="1056"/>
      <c r="C652" s="1056"/>
      <c r="D652" s="1056"/>
      <c r="E652" s="1056"/>
      <c r="F652" s="1056"/>
      <c r="G652" s="1056"/>
      <c r="H652" s="1056"/>
      <c r="I652" s="1056"/>
      <c r="J652" s="1056"/>
    </row>
    <row r="653" ht="18.75" customHeight="1">
      <c r="A653" s="1088"/>
      <c r="B653" s="1056"/>
      <c r="C653" s="1056"/>
      <c r="D653" s="1056"/>
      <c r="E653" s="1056"/>
      <c r="F653" s="1056"/>
      <c r="G653" s="1056"/>
      <c r="H653" s="1056"/>
      <c r="I653" s="1056"/>
      <c r="J653" s="1056"/>
    </row>
    <row r="654" ht="18.75" customHeight="1">
      <c r="A654" s="1088"/>
      <c r="B654" s="1056"/>
      <c r="C654" s="1056"/>
      <c r="D654" s="1056"/>
      <c r="E654" s="1056"/>
      <c r="F654" s="1056"/>
      <c r="G654" s="1056"/>
      <c r="H654" s="1056"/>
      <c r="I654" s="1056"/>
      <c r="J654" s="1056"/>
    </row>
    <row r="655" ht="18.75" customHeight="1">
      <c r="A655" s="1088"/>
      <c r="B655" s="1056"/>
      <c r="C655" s="1056"/>
      <c r="D655" s="1056"/>
      <c r="E655" s="1056"/>
      <c r="F655" s="1056"/>
      <c r="G655" s="1056"/>
      <c r="H655" s="1056"/>
      <c r="I655" s="1056"/>
      <c r="J655" s="1056"/>
    </row>
    <row r="656" ht="18.75" customHeight="1">
      <c r="A656" s="1088"/>
      <c r="B656" s="1056"/>
      <c r="C656" s="1056"/>
      <c r="D656" s="1056"/>
      <c r="E656" s="1056"/>
      <c r="F656" s="1056"/>
      <c r="G656" s="1056"/>
      <c r="H656" s="1056"/>
      <c r="I656" s="1056"/>
      <c r="J656" s="1056"/>
    </row>
    <row r="657" ht="18.75" customHeight="1">
      <c r="A657" s="1088"/>
      <c r="B657" s="1056"/>
      <c r="C657" s="1056"/>
      <c r="D657" s="1056"/>
      <c r="E657" s="1056"/>
      <c r="F657" s="1056"/>
      <c r="G657" s="1056"/>
      <c r="H657" s="1056"/>
      <c r="I657" s="1056"/>
      <c r="J657" s="1056"/>
    </row>
    <row r="658" ht="18.75" customHeight="1">
      <c r="A658" s="1088"/>
      <c r="B658" s="1056"/>
      <c r="C658" s="1056"/>
      <c r="D658" s="1056"/>
      <c r="E658" s="1056"/>
      <c r="F658" s="1056"/>
      <c r="G658" s="1056"/>
      <c r="H658" s="1056"/>
      <c r="I658" s="1056"/>
      <c r="J658" s="1056"/>
    </row>
    <row r="659" ht="18.75" customHeight="1">
      <c r="A659" s="1088"/>
      <c r="B659" s="1056"/>
      <c r="C659" s="1056"/>
      <c r="D659" s="1056"/>
      <c r="E659" s="1056"/>
      <c r="F659" s="1056"/>
      <c r="G659" s="1056"/>
      <c r="H659" s="1056"/>
      <c r="I659" s="1056"/>
      <c r="J659" s="1056"/>
    </row>
    <row r="660" ht="18.75" customHeight="1">
      <c r="A660" s="1088"/>
      <c r="B660" s="1056"/>
      <c r="C660" s="1056"/>
      <c r="D660" s="1056"/>
      <c r="E660" s="1056"/>
      <c r="F660" s="1056"/>
      <c r="G660" s="1056"/>
      <c r="H660" s="1056"/>
      <c r="I660" s="1056"/>
      <c r="J660" s="1056"/>
    </row>
    <row r="661" ht="18.75" customHeight="1">
      <c r="A661" s="1088"/>
      <c r="B661" s="1056"/>
      <c r="C661" s="1056"/>
      <c r="D661" s="1056"/>
      <c r="E661" s="1056"/>
      <c r="F661" s="1056"/>
      <c r="G661" s="1056"/>
      <c r="H661" s="1056"/>
      <c r="I661" s="1056"/>
      <c r="J661" s="1056"/>
    </row>
    <row r="662" ht="18.75" customHeight="1">
      <c r="A662" s="1088"/>
      <c r="B662" s="1056"/>
      <c r="C662" s="1056"/>
      <c r="D662" s="1056"/>
      <c r="E662" s="1056"/>
      <c r="F662" s="1056"/>
      <c r="G662" s="1056"/>
      <c r="H662" s="1056"/>
      <c r="I662" s="1056"/>
      <c r="J662" s="1056"/>
    </row>
    <row r="663" ht="18.75" customHeight="1">
      <c r="A663" s="1088"/>
      <c r="B663" s="1056"/>
      <c r="C663" s="1056"/>
      <c r="D663" s="1056"/>
      <c r="E663" s="1056"/>
      <c r="F663" s="1056"/>
      <c r="G663" s="1056"/>
      <c r="H663" s="1056"/>
      <c r="I663" s="1056"/>
      <c r="J663" s="1056"/>
    </row>
    <row r="664" ht="18.75" customHeight="1">
      <c r="A664" s="1088"/>
      <c r="B664" s="1056"/>
      <c r="C664" s="1056"/>
      <c r="D664" s="1056"/>
      <c r="E664" s="1056"/>
      <c r="F664" s="1056"/>
      <c r="G664" s="1056"/>
      <c r="H664" s="1056"/>
      <c r="I664" s="1056"/>
      <c r="J664" s="1056"/>
    </row>
    <row r="665" ht="18.75" customHeight="1">
      <c r="A665" s="1088"/>
      <c r="B665" s="1056"/>
      <c r="C665" s="1056"/>
      <c r="D665" s="1056"/>
      <c r="E665" s="1056"/>
      <c r="F665" s="1056"/>
      <c r="G665" s="1056"/>
      <c r="H665" s="1056"/>
      <c r="I665" s="1056"/>
      <c r="J665" s="1056"/>
    </row>
    <row r="666" ht="18.75" customHeight="1">
      <c r="A666" s="1088"/>
      <c r="B666" s="1056"/>
      <c r="C666" s="1056"/>
      <c r="D666" s="1056"/>
      <c r="E666" s="1056"/>
      <c r="F666" s="1056"/>
      <c r="G666" s="1056"/>
      <c r="H666" s="1056"/>
      <c r="I666" s="1056"/>
      <c r="J666" s="1056"/>
    </row>
    <row r="667" ht="18.75" customHeight="1">
      <c r="A667" s="1088"/>
      <c r="B667" s="1056"/>
      <c r="C667" s="1056"/>
      <c r="D667" s="1056"/>
      <c r="E667" s="1056"/>
      <c r="F667" s="1056"/>
      <c r="G667" s="1056"/>
      <c r="H667" s="1056"/>
      <c r="I667" s="1056"/>
      <c r="J667" s="1056"/>
    </row>
    <row r="668" ht="18.75" customHeight="1">
      <c r="A668" s="1088"/>
      <c r="B668" s="1056"/>
      <c r="C668" s="1056"/>
      <c r="D668" s="1056"/>
      <c r="E668" s="1056"/>
      <c r="F668" s="1056"/>
      <c r="G668" s="1056"/>
      <c r="H668" s="1056"/>
      <c r="I668" s="1056"/>
      <c r="J668" s="1056"/>
    </row>
    <row r="669" ht="18.75" customHeight="1">
      <c r="A669" s="1088"/>
      <c r="B669" s="1056"/>
      <c r="C669" s="1056"/>
      <c r="D669" s="1056"/>
      <c r="E669" s="1056"/>
      <c r="F669" s="1056"/>
      <c r="G669" s="1056"/>
      <c r="H669" s="1056"/>
      <c r="I669" s="1056"/>
      <c r="J669" s="1056"/>
    </row>
    <row r="670" ht="18.75" customHeight="1">
      <c r="A670" s="1088"/>
      <c r="B670" s="1056"/>
      <c r="C670" s="1056"/>
      <c r="D670" s="1056"/>
      <c r="E670" s="1056"/>
      <c r="F670" s="1056"/>
      <c r="G670" s="1056"/>
      <c r="H670" s="1056"/>
      <c r="I670" s="1056"/>
      <c r="J670" s="1056"/>
    </row>
    <row r="671" ht="18.75" customHeight="1">
      <c r="A671" s="1088"/>
      <c r="B671" s="1056"/>
      <c r="C671" s="1056"/>
      <c r="D671" s="1056"/>
      <c r="E671" s="1056"/>
      <c r="F671" s="1056"/>
      <c r="G671" s="1056"/>
      <c r="H671" s="1056"/>
      <c r="I671" s="1056"/>
      <c r="J671" s="1056"/>
    </row>
    <row r="672" ht="18.75" customHeight="1">
      <c r="A672" s="1088"/>
      <c r="B672" s="1056"/>
      <c r="C672" s="1056"/>
      <c r="D672" s="1056"/>
      <c r="E672" s="1056"/>
      <c r="F672" s="1056"/>
      <c r="G672" s="1056"/>
      <c r="H672" s="1056"/>
      <c r="I672" s="1056"/>
      <c r="J672" s="1056"/>
    </row>
    <row r="673" ht="18.75" customHeight="1">
      <c r="A673" s="1088"/>
      <c r="B673" s="1056"/>
      <c r="C673" s="1056"/>
      <c r="D673" s="1056"/>
      <c r="E673" s="1056"/>
      <c r="F673" s="1056"/>
      <c r="G673" s="1056"/>
      <c r="H673" s="1056"/>
      <c r="I673" s="1056"/>
      <c r="J673" s="1056"/>
    </row>
    <row r="674" ht="18.75" customHeight="1">
      <c r="A674" s="1088"/>
      <c r="B674" s="1056"/>
      <c r="C674" s="1056"/>
      <c r="D674" s="1056"/>
      <c r="E674" s="1056"/>
      <c r="F674" s="1056"/>
      <c r="G674" s="1056"/>
      <c r="H674" s="1056"/>
      <c r="I674" s="1056"/>
      <c r="J674" s="1056"/>
    </row>
    <row r="675" ht="18.75" customHeight="1">
      <c r="A675" s="1088"/>
      <c r="B675" s="1056"/>
      <c r="C675" s="1056"/>
      <c r="D675" s="1056"/>
      <c r="E675" s="1056"/>
      <c r="F675" s="1056"/>
      <c r="G675" s="1056"/>
      <c r="H675" s="1056"/>
      <c r="I675" s="1056"/>
      <c r="J675" s="1056"/>
    </row>
    <row r="676" ht="18.75" customHeight="1">
      <c r="A676" s="1088"/>
      <c r="B676" s="1056"/>
      <c r="C676" s="1056"/>
      <c r="D676" s="1056"/>
      <c r="E676" s="1056"/>
      <c r="F676" s="1056"/>
      <c r="G676" s="1056"/>
      <c r="H676" s="1056"/>
      <c r="I676" s="1056"/>
      <c r="J676" s="1056"/>
    </row>
    <row r="677" ht="18.75" customHeight="1">
      <c r="A677" s="1088"/>
      <c r="B677" s="1056"/>
      <c r="C677" s="1056"/>
      <c r="D677" s="1056"/>
      <c r="E677" s="1056"/>
      <c r="F677" s="1056"/>
      <c r="G677" s="1056"/>
      <c r="H677" s="1056"/>
      <c r="I677" s="1056"/>
      <c r="J677" s="1056"/>
    </row>
    <row r="678" ht="18.75" customHeight="1">
      <c r="A678" s="1088"/>
      <c r="B678" s="1056"/>
      <c r="C678" s="1056"/>
      <c r="D678" s="1056"/>
      <c r="E678" s="1056"/>
      <c r="F678" s="1056"/>
      <c r="G678" s="1056"/>
      <c r="H678" s="1056"/>
      <c r="I678" s="1056"/>
      <c r="J678" s="1056"/>
    </row>
    <row r="679" ht="18.75" customHeight="1">
      <c r="A679" s="1088"/>
      <c r="B679" s="1056"/>
      <c r="C679" s="1056"/>
      <c r="D679" s="1056"/>
      <c r="E679" s="1056"/>
      <c r="F679" s="1056"/>
      <c r="G679" s="1056"/>
      <c r="H679" s="1056"/>
      <c r="I679" s="1056"/>
      <c r="J679" s="1056"/>
    </row>
    <row r="680" ht="18.75" customHeight="1">
      <c r="A680" s="1088"/>
      <c r="B680" s="1056"/>
      <c r="C680" s="1056"/>
      <c r="D680" s="1056"/>
      <c r="E680" s="1056"/>
      <c r="F680" s="1056"/>
      <c r="G680" s="1056"/>
      <c r="H680" s="1056"/>
      <c r="I680" s="1056"/>
      <c r="J680" s="1056"/>
    </row>
    <row r="681" ht="18.75" customHeight="1">
      <c r="A681" s="1088"/>
      <c r="B681" s="1056"/>
      <c r="C681" s="1056"/>
      <c r="D681" s="1056"/>
      <c r="E681" s="1056"/>
      <c r="F681" s="1056"/>
      <c r="G681" s="1056"/>
      <c r="H681" s="1056"/>
      <c r="I681" s="1056"/>
      <c r="J681" s="1056"/>
    </row>
    <row r="682" ht="18.75" customHeight="1">
      <c r="A682" s="1088"/>
      <c r="B682" s="1056"/>
      <c r="C682" s="1056"/>
      <c r="D682" s="1056"/>
      <c r="E682" s="1056"/>
      <c r="F682" s="1056"/>
      <c r="G682" s="1056"/>
      <c r="H682" s="1056"/>
      <c r="I682" s="1056"/>
      <c r="J682" s="1056"/>
    </row>
    <row r="683" ht="18.75" customHeight="1">
      <c r="A683" s="1088"/>
      <c r="B683" s="1056"/>
      <c r="C683" s="1056"/>
      <c r="D683" s="1056"/>
      <c r="E683" s="1056"/>
      <c r="F683" s="1056"/>
      <c r="G683" s="1056"/>
      <c r="H683" s="1056"/>
      <c r="I683" s="1056"/>
      <c r="J683" s="1056"/>
    </row>
    <row r="684" ht="18.75" customHeight="1">
      <c r="A684" s="1088"/>
      <c r="B684" s="1056"/>
      <c r="C684" s="1056"/>
      <c r="D684" s="1056"/>
      <c r="E684" s="1056"/>
      <c r="F684" s="1056"/>
      <c r="G684" s="1056"/>
      <c r="H684" s="1056"/>
      <c r="I684" s="1056"/>
      <c r="J684" s="1056"/>
    </row>
    <row r="685" ht="18.75" customHeight="1">
      <c r="A685" s="1088"/>
      <c r="B685" s="1056"/>
      <c r="C685" s="1056"/>
      <c r="D685" s="1056"/>
      <c r="E685" s="1056"/>
      <c r="F685" s="1056"/>
      <c r="G685" s="1056"/>
      <c r="H685" s="1056"/>
      <c r="I685" s="1056"/>
      <c r="J685" s="1056"/>
    </row>
    <row r="686" ht="18.75" customHeight="1">
      <c r="A686" s="1088"/>
      <c r="B686" s="1056"/>
      <c r="C686" s="1056"/>
      <c r="D686" s="1056"/>
      <c r="E686" s="1056"/>
      <c r="F686" s="1056"/>
      <c r="G686" s="1056"/>
      <c r="H686" s="1056"/>
      <c r="I686" s="1056"/>
      <c r="J686" s="1056"/>
    </row>
    <row r="687" ht="18.75" customHeight="1">
      <c r="A687" s="1088"/>
      <c r="B687" s="1056"/>
      <c r="C687" s="1056"/>
      <c r="D687" s="1056"/>
      <c r="E687" s="1056"/>
      <c r="F687" s="1056"/>
      <c r="G687" s="1056"/>
      <c r="H687" s="1056"/>
      <c r="I687" s="1056"/>
      <c r="J687" s="1056"/>
    </row>
    <row r="688" ht="18.75" customHeight="1">
      <c r="A688" s="1088"/>
      <c r="B688" s="1056"/>
      <c r="C688" s="1056"/>
      <c r="D688" s="1056"/>
      <c r="E688" s="1056"/>
      <c r="F688" s="1056"/>
      <c r="G688" s="1056"/>
      <c r="H688" s="1056"/>
      <c r="I688" s="1056"/>
      <c r="J688" s="1056"/>
    </row>
    <row r="689" ht="18.75" customHeight="1">
      <c r="A689" s="1088"/>
      <c r="B689" s="1056"/>
      <c r="C689" s="1056"/>
      <c r="D689" s="1056"/>
      <c r="E689" s="1056"/>
      <c r="F689" s="1056"/>
      <c r="G689" s="1056"/>
      <c r="H689" s="1056"/>
      <c r="I689" s="1056"/>
      <c r="J689" s="1056"/>
    </row>
    <row r="690" ht="18.75" customHeight="1">
      <c r="A690" s="1088"/>
      <c r="B690" s="1056"/>
      <c r="C690" s="1056"/>
      <c r="D690" s="1056"/>
      <c r="E690" s="1056"/>
      <c r="F690" s="1056"/>
      <c r="G690" s="1056"/>
      <c r="H690" s="1056"/>
      <c r="I690" s="1056"/>
      <c r="J690" s="1056"/>
    </row>
    <row r="691" ht="18.75" customHeight="1">
      <c r="A691" s="1088"/>
      <c r="B691" s="1056"/>
      <c r="C691" s="1056"/>
      <c r="D691" s="1056"/>
      <c r="E691" s="1056"/>
      <c r="F691" s="1056"/>
      <c r="G691" s="1056"/>
      <c r="H691" s="1056"/>
      <c r="I691" s="1056"/>
      <c r="J691" s="1056"/>
    </row>
    <row r="692" ht="18.75" customHeight="1">
      <c r="A692" s="1088"/>
      <c r="B692" s="1056"/>
      <c r="C692" s="1056"/>
      <c r="D692" s="1056"/>
      <c r="E692" s="1056"/>
      <c r="F692" s="1056"/>
      <c r="G692" s="1056"/>
      <c r="H692" s="1056"/>
      <c r="I692" s="1056"/>
      <c r="J692" s="1056"/>
    </row>
    <row r="693" ht="18.75" customHeight="1">
      <c r="A693" s="1088"/>
      <c r="B693" s="1056"/>
      <c r="C693" s="1056"/>
      <c r="D693" s="1056"/>
      <c r="E693" s="1056"/>
      <c r="F693" s="1056"/>
      <c r="G693" s="1056"/>
      <c r="H693" s="1056"/>
      <c r="I693" s="1056"/>
      <c r="J693" s="1056"/>
    </row>
    <row r="694" ht="18.75" customHeight="1">
      <c r="A694" s="1088"/>
      <c r="B694" s="1056"/>
      <c r="C694" s="1056"/>
      <c r="D694" s="1056"/>
      <c r="E694" s="1056"/>
      <c r="F694" s="1056"/>
      <c r="G694" s="1056"/>
      <c r="H694" s="1056"/>
      <c r="I694" s="1056"/>
      <c r="J694" s="1056"/>
    </row>
    <row r="695" ht="18.75" customHeight="1">
      <c r="A695" s="1088"/>
      <c r="B695" s="1056"/>
      <c r="C695" s="1056"/>
      <c r="D695" s="1056"/>
      <c r="E695" s="1056"/>
      <c r="F695" s="1056"/>
      <c r="G695" s="1056"/>
      <c r="H695" s="1056"/>
      <c r="I695" s="1056"/>
      <c r="J695" s="1056"/>
    </row>
    <row r="696" ht="18.75" customHeight="1">
      <c r="A696" s="1088"/>
      <c r="B696" s="1056"/>
      <c r="C696" s="1056"/>
      <c r="D696" s="1056"/>
      <c r="E696" s="1056"/>
      <c r="F696" s="1056"/>
      <c r="G696" s="1056"/>
      <c r="H696" s="1056"/>
      <c r="I696" s="1056"/>
      <c r="J696" s="1056"/>
    </row>
    <row r="697" ht="18.75" customHeight="1">
      <c r="A697" s="1088"/>
      <c r="B697" s="1056"/>
      <c r="C697" s="1056"/>
      <c r="D697" s="1056"/>
      <c r="E697" s="1056"/>
      <c r="F697" s="1056"/>
      <c r="G697" s="1056"/>
      <c r="H697" s="1056"/>
      <c r="I697" s="1056"/>
      <c r="J697" s="1056"/>
    </row>
    <row r="698" ht="18.75" customHeight="1">
      <c r="A698" s="1088"/>
      <c r="B698" s="1056"/>
      <c r="C698" s="1056"/>
      <c r="D698" s="1056"/>
      <c r="E698" s="1056"/>
      <c r="F698" s="1056"/>
      <c r="G698" s="1056"/>
      <c r="H698" s="1056"/>
      <c r="I698" s="1056"/>
      <c r="J698" s="1056"/>
    </row>
    <row r="699" ht="18.75" customHeight="1">
      <c r="A699" s="1088"/>
      <c r="B699" s="1056"/>
      <c r="C699" s="1056"/>
      <c r="D699" s="1056"/>
      <c r="E699" s="1056"/>
      <c r="F699" s="1056"/>
      <c r="G699" s="1056"/>
      <c r="H699" s="1056"/>
      <c r="I699" s="1056"/>
      <c r="J699" s="1056"/>
    </row>
    <row r="700" ht="18.75" customHeight="1">
      <c r="A700" s="1088"/>
      <c r="B700" s="1056"/>
      <c r="C700" s="1056"/>
      <c r="D700" s="1056"/>
      <c r="E700" s="1056"/>
      <c r="F700" s="1056"/>
      <c r="G700" s="1056"/>
      <c r="H700" s="1056"/>
      <c r="I700" s="1056"/>
      <c r="J700" s="1056"/>
    </row>
    <row r="701" ht="18.75" customHeight="1">
      <c r="A701" s="1088"/>
      <c r="B701" s="1056"/>
      <c r="C701" s="1056"/>
      <c r="D701" s="1056"/>
      <c r="E701" s="1056"/>
      <c r="F701" s="1056"/>
      <c r="G701" s="1056"/>
      <c r="H701" s="1056"/>
      <c r="I701" s="1056"/>
      <c r="J701" s="1056"/>
    </row>
    <row r="702" ht="18.75" customHeight="1">
      <c r="A702" s="1088"/>
      <c r="B702" s="1056"/>
      <c r="C702" s="1056"/>
      <c r="D702" s="1056"/>
      <c r="E702" s="1056"/>
      <c r="F702" s="1056"/>
      <c r="G702" s="1056"/>
      <c r="H702" s="1056"/>
      <c r="I702" s="1056"/>
      <c r="J702" s="1056"/>
    </row>
    <row r="703" ht="18.75" customHeight="1">
      <c r="A703" s="1088"/>
      <c r="B703" s="1056"/>
      <c r="C703" s="1056"/>
      <c r="D703" s="1056"/>
      <c r="E703" s="1056"/>
      <c r="F703" s="1056"/>
      <c r="G703" s="1056"/>
      <c r="H703" s="1056"/>
      <c r="I703" s="1056"/>
      <c r="J703" s="1056"/>
    </row>
    <row r="704" ht="18.75" customHeight="1">
      <c r="A704" s="1088"/>
      <c r="B704" s="1056"/>
      <c r="C704" s="1056"/>
      <c r="D704" s="1056"/>
      <c r="E704" s="1056"/>
      <c r="F704" s="1056"/>
      <c r="G704" s="1056"/>
      <c r="H704" s="1056"/>
      <c r="I704" s="1056"/>
      <c r="J704" s="1056"/>
    </row>
    <row r="705" ht="18.75" customHeight="1">
      <c r="A705" s="1088"/>
      <c r="B705" s="1056"/>
      <c r="C705" s="1056"/>
      <c r="D705" s="1056"/>
      <c r="E705" s="1056"/>
      <c r="F705" s="1056"/>
      <c r="G705" s="1056"/>
      <c r="H705" s="1056"/>
      <c r="I705" s="1056"/>
      <c r="J705" s="1056"/>
    </row>
    <row r="706" ht="18.75" customHeight="1">
      <c r="A706" s="1088"/>
      <c r="B706" s="1056"/>
      <c r="C706" s="1056"/>
      <c r="D706" s="1056"/>
      <c r="E706" s="1056"/>
      <c r="F706" s="1056"/>
      <c r="G706" s="1056"/>
      <c r="H706" s="1056"/>
      <c r="I706" s="1056"/>
      <c r="J706" s="1056"/>
    </row>
    <row r="707" ht="18.75" customHeight="1">
      <c r="A707" s="1088"/>
      <c r="B707" s="1056"/>
      <c r="C707" s="1056"/>
      <c r="D707" s="1056"/>
      <c r="E707" s="1056"/>
      <c r="F707" s="1056"/>
      <c r="G707" s="1056"/>
      <c r="H707" s="1056"/>
      <c r="I707" s="1056"/>
      <c r="J707" s="1056"/>
    </row>
    <row r="708" ht="18.75" customHeight="1">
      <c r="A708" s="1088"/>
      <c r="B708" s="1056"/>
      <c r="C708" s="1056"/>
      <c r="D708" s="1056"/>
      <c r="E708" s="1056"/>
      <c r="F708" s="1056"/>
      <c r="G708" s="1056"/>
      <c r="H708" s="1056"/>
      <c r="I708" s="1056"/>
      <c r="J708" s="1056"/>
    </row>
    <row r="709" ht="18.75" customHeight="1">
      <c r="A709" s="1088"/>
      <c r="B709" s="1056"/>
      <c r="C709" s="1056"/>
      <c r="D709" s="1056"/>
      <c r="E709" s="1056"/>
      <c r="F709" s="1056"/>
      <c r="G709" s="1056"/>
      <c r="H709" s="1056"/>
      <c r="I709" s="1056"/>
      <c r="J709" s="1056"/>
    </row>
    <row r="710" ht="18.75" customHeight="1">
      <c r="A710" s="1088"/>
      <c r="B710" s="1056"/>
      <c r="C710" s="1056"/>
      <c r="D710" s="1056"/>
      <c r="E710" s="1056"/>
      <c r="F710" s="1056"/>
      <c r="G710" s="1056"/>
      <c r="H710" s="1056"/>
      <c r="I710" s="1056"/>
      <c r="J710" s="1056"/>
    </row>
    <row r="711" ht="18.75" customHeight="1">
      <c r="A711" s="1088"/>
      <c r="B711" s="1056"/>
      <c r="C711" s="1056"/>
      <c r="D711" s="1056"/>
      <c r="E711" s="1056"/>
      <c r="F711" s="1056"/>
      <c r="G711" s="1056"/>
      <c r="H711" s="1056"/>
      <c r="I711" s="1056"/>
      <c r="J711" s="1056"/>
    </row>
    <row r="712" ht="18.75" customHeight="1">
      <c r="A712" s="1088"/>
      <c r="B712" s="1056"/>
      <c r="C712" s="1056"/>
      <c r="D712" s="1056"/>
      <c r="E712" s="1056"/>
      <c r="F712" s="1056"/>
      <c r="G712" s="1056"/>
      <c r="H712" s="1056"/>
      <c r="I712" s="1056"/>
      <c r="J712" s="1056"/>
    </row>
    <row r="713" ht="18.75" customHeight="1">
      <c r="A713" s="1088"/>
      <c r="B713" s="1056"/>
      <c r="C713" s="1056"/>
      <c r="D713" s="1056"/>
      <c r="E713" s="1056"/>
      <c r="F713" s="1056"/>
      <c r="G713" s="1056"/>
      <c r="H713" s="1056"/>
      <c r="I713" s="1056"/>
      <c r="J713" s="1056"/>
    </row>
    <row r="714" ht="18.75" customHeight="1">
      <c r="A714" s="1088"/>
      <c r="B714" s="1056"/>
      <c r="C714" s="1056"/>
      <c r="D714" s="1056"/>
      <c r="E714" s="1056"/>
      <c r="F714" s="1056"/>
      <c r="G714" s="1056"/>
      <c r="H714" s="1056"/>
      <c r="I714" s="1056"/>
      <c r="J714" s="1056"/>
    </row>
    <row r="715" ht="18.75" customHeight="1">
      <c r="A715" s="1088"/>
      <c r="B715" s="1056"/>
      <c r="C715" s="1056"/>
      <c r="D715" s="1056"/>
      <c r="E715" s="1056"/>
      <c r="F715" s="1056"/>
      <c r="G715" s="1056"/>
      <c r="H715" s="1056"/>
      <c r="I715" s="1056"/>
      <c r="J715" s="1056"/>
    </row>
    <row r="716" ht="18.75" customHeight="1">
      <c r="A716" s="1088"/>
      <c r="B716" s="1056"/>
      <c r="C716" s="1056"/>
      <c r="D716" s="1056"/>
      <c r="E716" s="1056"/>
      <c r="F716" s="1056"/>
      <c r="G716" s="1056"/>
      <c r="H716" s="1056"/>
      <c r="I716" s="1056"/>
      <c r="J716" s="1056"/>
    </row>
    <row r="717" ht="18.75" customHeight="1">
      <c r="A717" s="1088"/>
      <c r="B717" s="1056"/>
      <c r="C717" s="1056"/>
      <c r="D717" s="1056"/>
      <c r="E717" s="1056"/>
      <c r="F717" s="1056"/>
      <c r="G717" s="1056"/>
      <c r="H717" s="1056"/>
      <c r="I717" s="1056"/>
      <c r="J717" s="1056"/>
    </row>
    <row r="718" ht="18.75" customHeight="1">
      <c r="A718" s="1088"/>
      <c r="B718" s="1056"/>
      <c r="C718" s="1056"/>
      <c r="D718" s="1056"/>
      <c r="E718" s="1056"/>
      <c r="F718" s="1056"/>
      <c r="G718" s="1056"/>
      <c r="H718" s="1056"/>
      <c r="I718" s="1056"/>
      <c r="J718" s="1056"/>
    </row>
    <row r="719" ht="18.75" customHeight="1">
      <c r="A719" s="1088"/>
      <c r="B719" s="1056"/>
      <c r="C719" s="1056"/>
      <c r="D719" s="1056"/>
      <c r="E719" s="1056"/>
      <c r="F719" s="1056"/>
      <c r="G719" s="1056"/>
      <c r="H719" s="1056"/>
      <c r="I719" s="1056"/>
      <c r="J719" s="1056"/>
    </row>
    <row r="720" ht="18.75" customHeight="1">
      <c r="A720" s="1088"/>
      <c r="B720" s="1056"/>
      <c r="C720" s="1056"/>
      <c r="D720" s="1056"/>
      <c r="E720" s="1056"/>
      <c r="F720" s="1056"/>
      <c r="G720" s="1056"/>
      <c r="H720" s="1056"/>
      <c r="I720" s="1056"/>
      <c r="J720" s="1056"/>
    </row>
    <row r="721" ht="18.75" customHeight="1">
      <c r="A721" s="1088"/>
      <c r="B721" s="1056"/>
      <c r="C721" s="1056"/>
      <c r="D721" s="1056"/>
      <c r="E721" s="1056"/>
      <c r="F721" s="1056"/>
      <c r="G721" s="1056"/>
      <c r="H721" s="1056"/>
      <c r="I721" s="1056"/>
      <c r="J721" s="1056"/>
    </row>
    <row r="722" ht="18.75" customHeight="1">
      <c r="A722" s="1088"/>
      <c r="B722" s="1056"/>
      <c r="C722" s="1056"/>
      <c r="D722" s="1056"/>
      <c r="E722" s="1056"/>
      <c r="F722" s="1056"/>
      <c r="G722" s="1056"/>
      <c r="H722" s="1056"/>
      <c r="I722" s="1056"/>
      <c r="J722" s="1056"/>
    </row>
    <row r="723" ht="18.75" customHeight="1">
      <c r="A723" s="1088"/>
      <c r="B723" s="1056"/>
      <c r="C723" s="1056"/>
      <c r="D723" s="1056"/>
      <c r="E723" s="1056"/>
      <c r="F723" s="1056"/>
      <c r="G723" s="1056"/>
      <c r="H723" s="1056"/>
      <c r="I723" s="1056"/>
      <c r="J723" s="1056"/>
    </row>
    <row r="724" ht="18.75" customHeight="1">
      <c r="A724" s="1088"/>
      <c r="B724" s="1056"/>
      <c r="C724" s="1056"/>
      <c r="D724" s="1056"/>
      <c r="E724" s="1056"/>
      <c r="F724" s="1056"/>
      <c r="G724" s="1056"/>
      <c r="H724" s="1056"/>
      <c r="I724" s="1056"/>
      <c r="J724" s="1056"/>
    </row>
    <row r="725" ht="18.75" customHeight="1">
      <c r="A725" s="1088"/>
      <c r="B725" s="1056"/>
      <c r="C725" s="1056"/>
      <c r="D725" s="1056"/>
      <c r="E725" s="1056"/>
      <c r="F725" s="1056"/>
      <c r="G725" s="1056"/>
      <c r="H725" s="1056"/>
      <c r="I725" s="1056"/>
      <c r="J725" s="1056"/>
    </row>
    <row r="726" ht="18.75" customHeight="1">
      <c r="A726" s="1088"/>
      <c r="B726" s="1056"/>
      <c r="C726" s="1056"/>
      <c r="D726" s="1056"/>
      <c r="E726" s="1056"/>
      <c r="F726" s="1056"/>
      <c r="G726" s="1056"/>
      <c r="H726" s="1056"/>
      <c r="I726" s="1056"/>
      <c r="J726" s="1056"/>
    </row>
    <row r="727" ht="18.75" customHeight="1">
      <c r="A727" s="1088"/>
      <c r="B727" s="1056"/>
      <c r="C727" s="1056"/>
      <c r="D727" s="1056"/>
      <c r="E727" s="1056"/>
      <c r="F727" s="1056"/>
      <c r="G727" s="1056"/>
      <c r="H727" s="1056"/>
      <c r="I727" s="1056"/>
      <c r="J727" s="1056"/>
    </row>
    <row r="728" ht="18.75" customHeight="1">
      <c r="A728" s="1088"/>
      <c r="B728" s="1056"/>
      <c r="C728" s="1056"/>
      <c r="D728" s="1056"/>
      <c r="E728" s="1056"/>
      <c r="F728" s="1056"/>
      <c r="G728" s="1056"/>
      <c r="H728" s="1056"/>
      <c r="I728" s="1056"/>
      <c r="J728" s="1056"/>
    </row>
    <row r="729" ht="18.75" customHeight="1">
      <c r="A729" s="1088"/>
      <c r="B729" s="1056"/>
      <c r="C729" s="1056"/>
      <c r="D729" s="1056"/>
      <c r="E729" s="1056"/>
      <c r="F729" s="1056"/>
      <c r="G729" s="1056"/>
      <c r="H729" s="1056"/>
      <c r="I729" s="1056"/>
      <c r="J729" s="1056"/>
    </row>
    <row r="730" ht="18.75" customHeight="1">
      <c r="A730" s="1088"/>
      <c r="B730" s="1056"/>
      <c r="C730" s="1056"/>
      <c r="D730" s="1056"/>
      <c r="E730" s="1056"/>
      <c r="F730" s="1056"/>
      <c r="G730" s="1056"/>
      <c r="H730" s="1056"/>
      <c r="I730" s="1056"/>
      <c r="J730" s="1056"/>
    </row>
    <row r="731" ht="18.75" customHeight="1">
      <c r="A731" s="1088"/>
      <c r="B731" s="1056"/>
      <c r="C731" s="1056"/>
      <c r="D731" s="1056"/>
      <c r="E731" s="1056"/>
      <c r="F731" s="1056"/>
      <c r="G731" s="1056"/>
      <c r="H731" s="1056"/>
      <c r="I731" s="1056"/>
      <c r="J731" s="1056"/>
    </row>
    <row r="732" ht="18.75" customHeight="1">
      <c r="A732" s="1088"/>
      <c r="B732" s="1056"/>
      <c r="C732" s="1056"/>
      <c r="D732" s="1056"/>
      <c r="E732" s="1056"/>
      <c r="F732" s="1056"/>
      <c r="G732" s="1056"/>
      <c r="H732" s="1056"/>
      <c r="I732" s="1056"/>
      <c r="J732" s="1056"/>
    </row>
    <row r="733" ht="18.75" customHeight="1">
      <c r="A733" s="1088"/>
      <c r="B733" s="1056"/>
      <c r="C733" s="1056"/>
      <c r="D733" s="1056"/>
      <c r="E733" s="1056"/>
      <c r="F733" s="1056"/>
      <c r="G733" s="1056"/>
      <c r="H733" s="1056"/>
      <c r="I733" s="1056"/>
      <c r="J733" s="1056"/>
    </row>
    <row r="734" ht="18.75" customHeight="1">
      <c r="A734" s="1088"/>
      <c r="B734" s="1056"/>
      <c r="C734" s="1056"/>
      <c r="D734" s="1056"/>
      <c r="E734" s="1056"/>
      <c r="F734" s="1056"/>
      <c r="G734" s="1056"/>
      <c r="H734" s="1056"/>
      <c r="I734" s="1056"/>
      <c r="J734" s="1056"/>
    </row>
    <row r="735" ht="18.75" customHeight="1">
      <c r="A735" s="1088"/>
      <c r="B735" s="1056"/>
      <c r="C735" s="1056"/>
      <c r="D735" s="1056"/>
      <c r="E735" s="1056"/>
      <c r="F735" s="1056"/>
      <c r="G735" s="1056"/>
      <c r="H735" s="1056"/>
      <c r="I735" s="1056"/>
      <c r="J735" s="1056"/>
    </row>
    <row r="736" ht="18.75" customHeight="1">
      <c r="A736" s="1088"/>
      <c r="B736" s="1056"/>
      <c r="C736" s="1056"/>
      <c r="D736" s="1056"/>
      <c r="E736" s="1056"/>
      <c r="F736" s="1056"/>
      <c r="G736" s="1056"/>
      <c r="H736" s="1056"/>
      <c r="I736" s="1056"/>
      <c r="J736" s="1056"/>
    </row>
    <row r="737" ht="18.75" customHeight="1">
      <c r="A737" s="1088"/>
      <c r="B737" s="1056"/>
      <c r="C737" s="1056"/>
      <c r="D737" s="1056"/>
      <c r="E737" s="1056"/>
      <c r="F737" s="1056"/>
      <c r="G737" s="1056"/>
      <c r="H737" s="1056"/>
      <c r="I737" s="1056"/>
      <c r="J737" s="1056"/>
    </row>
    <row r="738" ht="18.75" customHeight="1">
      <c r="A738" s="1088"/>
      <c r="B738" s="1056"/>
      <c r="C738" s="1056"/>
      <c r="D738" s="1056"/>
      <c r="E738" s="1056"/>
      <c r="F738" s="1056"/>
      <c r="G738" s="1056"/>
      <c r="H738" s="1056"/>
      <c r="I738" s="1056"/>
      <c r="J738" s="1056"/>
    </row>
    <row r="739" ht="18.75" customHeight="1">
      <c r="A739" s="1088"/>
      <c r="B739" s="1056"/>
      <c r="C739" s="1056"/>
      <c r="D739" s="1056"/>
      <c r="E739" s="1056"/>
      <c r="F739" s="1056"/>
      <c r="G739" s="1056"/>
      <c r="H739" s="1056"/>
      <c r="I739" s="1056"/>
      <c r="J739" s="1056"/>
    </row>
    <row r="740" ht="18.75" customHeight="1">
      <c r="A740" s="1088"/>
      <c r="B740" s="1056"/>
      <c r="C740" s="1056"/>
      <c r="D740" s="1056"/>
      <c r="E740" s="1056"/>
      <c r="F740" s="1056"/>
      <c r="G740" s="1056"/>
      <c r="H740" s="1056"/>
      <c r="I740" s="1056"/>
      <c r="J740" s="1056"/>
    </row>
    <row r="741" ht="18.75" customHeight="1">
      <c r="A741" s="1088"/>
      <c r="B741" s="1056"/>
      <c r="C741" s="1056"/>
      <c r="D741" s="1056"/>
      <c r="E741" s="1056"/>
      <c r="F741" s="1056"/>
      <c r="G741" s="1056"/>
      <c r="H741" s="1056"/>
      <c r="I741" s="1056"/>
      <c r="J741" s="1056"/>
    </row>
    <row r="742" ht="18.75" customHeight="1">
      <c r="A742" s="1088"/>
      <c r="B742" s="1056"/>
      <c r="C742" s="1056"/>
      <c r="D742" s="1056"/>
      <c r="E742" s="1056"/>
      <c r="F742" s="1056"/>
      <c r="G742" s="1056"/>
      <c r="H742" s="1056"/>
      <c r="I742" s="1056"/>
      <c r="J742" s="1056"/>
    </row>
    <row r="743" ht="18.75" customHeight="1">
      <c r="A743" s="1088"/>
      <c r="B743" s="1056"/>
      <c r="C743" s="1056"/>
      <c r="D743" s="1056"/>
      <c r="E743" s="1056"/>
      <c r="F743" s="1056"/>
      <c r="G743" s="1056"/>
      <c r="H743" s="1056"/>
      <c r="I743" s="1056"/>
      <c r="J743" s="1056"/>
    </row>
    <row r="744" ht="18.75" customHeight="1">
      <c r="A744" s="1088"/>
      <c r="B744" s="1056"/>
      <c r="C744" s="1056"/>
      <c r="D744" s="1056"/>
      <c r="E744" s="1056"/>
      <c r="F744" s="1056"/>
      <c r="G744" s="1056"/>
      <c r="H744" s="1056"/>
      <c r="I744" s="1056"/>
      <c r="J744" s="1056"/>
    </row>
    <row r="745" ht="18.75" customHeight="1">
      <c r="A745" s="1088"/>
      <c r="B745" s="1056"/>
      <c r="C745" s="1056"/>
      <c r="D745" s="1056"/>
      <c r="E745" s="1056"/>
      <c r="F745" s="1056"/>
      <c r="G745" s="1056"/>
      <c r="H745" s="1056"/>
      <c r="I745" s="1056"/>
      <c r="J745" s="1056"/>
    </row>
    <row r="746" ht="18.75" customHeight="1">
      <c r="A746" s="1088"/>
      <c r="B746" s="1056"/>
      <c r="C746" s="1056"/>
      <c r="D746" s="1056"/>
      <c r="E746" s="1056"/>
      <c r="F746" s="1056"/>
      <c r="G746" s="1056"/>
      <c r="H746" s="1056"/>
      <c r="I746" s="1056"/>
      <c r="J746" s="1056"/>
    </row>
    <row r="747" ht="18.75" customHeight="1">
      <c r="A747" s="1088"/>
      <c r="B747" s="1056"/>
      <c r="C747" s="1056"/>
      <c r="D747" s="1056"/>
      <c r="E747" s="1056"/>
      <c r="F747" s="1056"/>
      <c r="G747" s="1056"/>
      <c r="H747" s="1056"/>
      <c r="I747" s="1056"/>
      <c r="J747" s="1056"/>
    </row>
    <row r="748" ht="18.75" customHeight="1">
      <c r="A748" s="1088"/>
      <c r="B748" s="1056"/>
      <c r="C748" s="1056"/>
      <c r="D748" s="1056"/>
      <c r="E748" s="1056"/>
      <c r="F748" s="1056"/>
      <c r="G748" s="1056"/>
      <c r="H748" s="1056"/>
      <c r="I748" s="1056"/>
      <c r="J748" s="1056"/>
    </row>
    <row r="749" ht="18.75" customHeight="1">
      <c r="A749" s="1088"/>
      <c r="B749" s="1056"/>
      <c r="C749" s="1056"/>
      <c r="D749" s="1056"/>
      <c r="E749" s="1056"/>
      <c r="F749" s="1056"/>
      <c r="G749" s="1056"/>
      <c r="H749" s="1056"/>
      <c r="I749" s="1056"/>
      <c r="J749" s="1056"/>
    </row>
    <row r="750" ht="18.75" customHeight="1">
      <c r="A750" s="1088"/>
      <c r="B750" s="1056"/>
      <c r="C750" s="1056"/>
      <c r="D750" s="1056"/>
      <c r="E750" s="1056"/>
      <c r="F750" s="1056"/>
      <c r="G750" s="1056"/>
      <c r="H750" s="1056"/>
      <c r="I750" s="1056"/>
      <c r="J750" s="1056"/>
    </row>
    <row r="751" ht="18.75" customHeight="1">
      <c r="A751" s="1088"/>
      <c r="B751" s="1056"/>
      <c r="C751" s="1056"/>
      <c r="D751" s="1056"/>
      <c r="E751" s="1056"/>
      <c r="F751" s="1056"/>
      <c r="G751" s="1056"/>
      <c r="H751" s="1056"/>
      <c r="I751" s="1056"/>
      <c r="J751" s="1056"/>
    </row>
    <row r="752" ht="18.75" customHeight="1">
      <c r="A752" s="1088"/>
      <c r="B752" s="1056"/>
      <c r="C752" s="1056"/>
      <c r="D752" s="1056"/>
      <c r="E752" s="1056"/>
      <c r="F752" s="1056"/>
      <c r="G752" s="1056"/>
      <c r="H752" s="1056"/>
      <c r="I752" s="1056"/>
      <c r="J752" s="1056"/>
    </row>
    <row r="753" ht="18.75" customHeight="1">
      <c r="A753" s="1088"/>
      <c r="B753" s="1056"/>
      <c r="C753" s="1056"/>
      <c r="D753" s="1056"/>
      <c r="E753" s="1056"/>
      <c r="F753" s="1056"/>
      <c r="G753" s="1056"/>
      <c r="H753" s="1056"/>
      <c r="I753" s="1056"/>
      <c r="J753" s="1056"/>
    </row>
    <row r="754" ht="18.75" customHeight="1">
      <c r="A754" s="1088"/>
      <c r="B754" s="1056"/>
      <c r="C754" s="1056"/>
      <c r="D754" s="1056"/>
      <c r="E754" s="1056"/>
      <c r="F754" s="1056"/>
      <c r="G754" s="1056"/>
      <c r="H754" s="1056"/>
      <c r="I754" s="1056"/>
      <c r="J754" s="1056"/>
    </row>
    <row r="755" ht="18.75" customHeight="1">
      <c r="A755" s="1088"/>
      <c r="B755" s="1056"/>
      <c r="C755" s="1056"/>
      <c r="D755" s="1056"/>
      <c r="E755" s="1056"/>
      <c r="F755" s="1056"/>
      <c r="G755" s="1056"/>
      <c r="H755" s="1056"/>
      <c r="I755" s="1056"/>
      <c r="J755" s="1056"/>
    </row>
    <row r="756" ht="18.75" customHeight="1">
      <c r="A756" s="1088"/>
      <c r="B756" s="1056"/>
      <c r="C756" s="1056"/>
      <c r="D756" s="1056"/>
      <c r="E756" s="1056"/>
      <c r="F756" s="1056"/>
      <c r="G756" s="1056"/>
      <c r="H756" s="1056"/>
      <c r="I756" s="1056"/>
      <c r="J756" s="1056"/>
    </row>
    <row r="757" ht="18.75" customHeight="1">
      <c r="A757" s="1088"/>
      <c r="B757" s="1056"/>
      <c r="C757" s="1056"/>
      <c r="D757" s="1056"/>
      <c r="E757" s="1056"/>
      <c r="F757" s="1056"/>
      <c r="G757" s="1056"/>
      <c r="H757" s="1056"/>
      <c r="I757" s="1056"/>
      <c r="J757" s="1056"/>
    </row>
    <row r="758" ht="18.75" customHeight="1">
      <c r="A758" s="1088"/>
      <c r="B758" s="1056"/>
      <c r="C758" s="1056"/>
      <c r="D758" s="1056"/>
      <c r="E758" s="1056"/>
      <c r="F758" s="1056"/>
      <c r="G758" s="1056"/>
      <c r="H758" s="1056"/>
      <c r="I758" s="1056"/>
      <c r="J758" s="1056"/>
    </row>
    <row r="759" ht="18.75" customHeight="1">
      <c r="A759" s="1088"/>
      <c r="B759" s="1056"/>
      <c r="C759" s="1056"/>
      <c r="D759" s="1056"/>
      <c r="E759" s="1056"/>
      <c r="F759" s="1056"/>
      <c r="G759" s="1056"/>
      <c r="H759" s="1056"/>
      <c r="I759" s="1056"/>
      <c r="J759" s="1056"/>
    </row>
    <row r="760" ht="18.75" customHeight="1">
      <c r="A760" s="1088"/>
      <c r="B760" s="1056"/>
      <c r="C760" s="1056"/>
      <c r="D760" s="1056"/>
      <c r="E760" s="1056"/>
      <c r="F760" s="1056"/>
      <c r="G760" s="1056"/>
      <c r="H760" s="1056"/>
      <c r="I760" s="1056"/>
      <c r="J760" s="1056"/>
    </row>
    <row r="761" ht="18.75" customHeight="1">
      <c r="A761" s="1088"/>
      <c r="B761" s="1056"/>
      <c r="C761" s="1056"/>
      <c r="D761" s="1056"/>
      <c r="E761" s="1056"/>
      <c r="F761" s="1056"/>
      <c r="G761" s="1056"/>
      <c r="H761" s="1056"/>
      <c r="I761" s="1056"/>
      <c r="J761" s="1056"/>
    </row>
    <row r="762" ht="18.75" customHeight="1">
      <c r="A762" s="1088"/>
      <c r="B762" s="1056"/>
      <c r="C762" s="1056"/>
      <c r="D762" s="1056"/>
      <c r="E762" s="1056"/>
      <c r="F762" s="1056"/>
      <c r="G762" s="1056"/>
      <c r="H762" s="1056"/>
      <c r="I762" s="1056"/>
      <c r="J762" s="1056"/>
    </row>
    <row r="763" ht="18.75" customHeight="1">
      <c r="A763" s="1088"/>
      <c r="B763" s="1056"/>
      <c r="C763" s="1056"/>
      <c r="D763" s="1056"/>
      <c r="E763" s="1056"/>
      <c r="F763" s="1056"/>
      <c r="G763" s="1056"/>
      <c r="H763" s="1056"/>
      <c r="I763" s="1056"/>
      <c r="J763" s="1056"/>
    </row>
    <row r="764" ht="18.75" customHeight="1">
      <c r="A764" s="1088"/>
      <c r="B764" s="1056"/>
      <c r="C764" s="1056"/>
      <c r="D764" s="1056"/>
      <c r="E764" s="1056"/>
      <c r="F764" s="1056"/>
      <c r="G764" s="1056"/>
      <c r="H764" s="1056"/>
      <c r="I764" s="1056"/>
      <c r="J764" s="1056"/>
    </row>
    <row r="765" ht="18.75" customHeight="1">
      <c r="A765" s="1088"/>
      <c r="B765" s="1056"/>
      <c r="C765" s="1056"/>
      <c r="D765" s="1056"/>
      <c r="E765" s="1056"/>
      <c r="F765" s="1056"/>
      <c r="G765" s="1056"/>
      <c r="H765" s="1056"/>
      <c r="I765" s="1056"/>
      <c r="J765" s="1056"/>
    </row>
    <row r="766" ht="18.75" customHeight="1">
      <c r="A766" s="1088"/>
      <c r="B766" s="1056"/>
      <c r="C766" s="1056"/>
      <c r="D766" s="1056"/>
      <c r="E766" s="1056"/>
      <c r="F766" s="1056"/>
      <c r="G766" s="1056"/>
      <c r="H766" s="1056"/>
      <c r="I766" s="1056"/>
      <c r="J766" s="1056"/>
    </row>
    <row r="767" ht="18.75" customHeight="1">
      <c r="A767" s="1088"/>
      <c r="B767" s="1056"/>
      <c r="C767" s="1056"/>
      <c r="D767" s="1056"/>
      <c r="E767" s="1056"/>
      <c r="F767" s="1056"/>
      <c r="G767" s="1056"/>
      <c r="H767" s="1056"/>
      <c r="I767" s="1056"/>
      <c r="J767" s="1056"/>
    </row>
    <row r="768" ht="18.75" customHeight="1">
      <c r="A768" s="1088"/>
      <c r="B768" s="1056"/>
      <c r="C768" s="1056"/>
      <c r="D768" s="1056"/>
      <c r="E768" s="1056"/>
      <c r="F768" s="1056"/>
      <c r="G768" s="1056"/>
      <c r="H768" s="1056"/>
      <c r="I768" s="1056"/>
      <c r="J768" s="1056"/>
    </row>
    <row r="769" ht="18.75" customHeight="1">
      <c r="A769" s="1088"/>
      <c r="B769" s="1056"/>
      <c r="C769" s="1056"/>
      <c r="D769" s="1056"/>
      <c r="E769" s="1056"/>
      <c r="F769" s="1056"/>
      <c r="G769" s="1056"/>
      <c r="H769" s="1056"/>
      <c r="I769" s="1056"/>
      <c r="J769" s="1056"/>
    </row>
    <row r="770" ht="18.75" customHeight="1">
      <c r="A770" s="1088"/>
      <c r="B770" s="1056"/>
      <c r="C770" s="1056"/>
      <c r="D770" s="1056"/>
      <c r="E770" s="1056"/>
      <c r="F770" s="1056"/>
      <c r="G770" s="1056"/>
      <c r="H770" s="1056"/>
      <c r="I770" s="1056"/>
      <c r="J770" s="1056"/>
    </row>
    <row r="771" ht="18.75" customHeight="1">
      <c r="A771" s="1088"/>
      <c r="B771" s="1056"/>
      <c r="C771" s="1056"/>
      <c r="D771" s="1056"/>
      <c r="E771" s="1056"/>
      <c r="F771" s="1056"/>
      <c r="G771" s="1056"/>
      <c r="H771" s="1056"/>
      <c r="I771" s="1056"/>
      <c r="J771" s="1056"/>
    </row>
    <row r="772" ht="18.75" customHeight="1">
      <c r="A772" s="1088"/>
      <c r="B772" s="1056"/>
      <c r="C772" s="1056"/>
      <c r="D772" s="1056"/>
      <c r="E772" s="1056"/>
      <c r="F772" s="1056"/>
      <c r="G772" s="1056"/>
      <c r="H772" s="1056"/>
      <c r="I772" s="1056"/>
      <c r="J772" s="1056"/>
    </row>
    <row r="773" ht="18.75" customHeight="1">
      <c r="A773" s="1088"/>
      <c r="B773" s="1056"/>
      <c r="C773" s="1056"/>
      <c r="D773" s="1056"/>
      <c r="E773" s="1056"/>
      <c r="F773" s="1056"/>
      <c r="G773" s="1056"/>
      <c r="H773" s="1056"/>
      <c r="I773" s="1056"/>
      <c r="J773" s="1056"/>
    </row>
    <row r="774" ht="18.75" customHeight="1">
      <c r="A774" s="1088"/>
      <c r="B774" s="1056"/>
      <c r="C774" s="1056"/>
      <c r="D774" s="1056"/>
      <c r="E774" s="1056"/>
      <c r="F774" s="1056"/>
      <c r="G774" s="1056"/>
      <c r="H774" s="1056"/>
      <c r="I774" s="1056"/>
      <c r="J774" s="1056"/>
    </row>
    <row r="775" ht="18.75" customHeight="1">
      <c r="A775" s="1088"/>
      <c r="B775" s="1056"/>
      <c r="C775" s="1056"/>
      <c r="D775" s="1056"/>
      <c r="E775" s="1056"/>
      <c r="F775" s="1056"/>
      <c r="G775" s="1056"/>
      <c r="H775" s="1056"/>
      <c r="I775" s="1056"/>
      <c r="J775" s="1056"/>
    </row>
    <row r="776" ht="18.75" customHeight="1">
      <c r="A776" s="1088"/>
      <c r="B776" s="1056"/>
      <c r="C776" s="1056"/>
      <c r="D776" s="1056"/>
      <c r="E776" s="1056"/>
      <c r="F776" s="1056"/>
      <c r="G776" s="1056"/>
      <c r="H776" s="1056"/>
      <c r="I776" s="1056"/>
      <c r="J776" s="1056"/>
    </row>
    <row r="777" ht="18.75" customHeight="1">
      <c r="A777" s="1088"/>
      <c r="B777" s="1056"/>
      <c r="C777" s="1056"/>
      <c r="D777" s="1056"/>
      <c r="E777" s="1056"/>
      <c r="F777" s="1056"/>
      <c r="G777" s="1056"/>
      <c r="H777" s="1056"/>
      <c r="I777" s="1056"/>
      <c r="J777" s="1056"/>
    </row>
    <row r="778" ht="18.75" customHeight="1">
      <c r="A778" s="1088"/>
      <c r="B778" s="1056"/>
      <c r="C778" s="1056"/>
      <c r="D778" s="1056"/>
      <c r="E778" s="1056"/>
      <c r="F778" s="1056"/>
      <c r="G778" s="1056"/>
      <c r="H778" s="1056"/>
      <c r="I778" s="1056"/>
      <c r="J778" s="1056"/>
    </row>
    <row r="779" ht="18.75" customHeight="1">
      <c r="A779" s="1088"/>
      <c r="B779" s="1056"/>
      <c r="C779" s="1056"/>
      <c r="D779" s="1056"/>
      <c r="E779" s="1056"/>
      <c r="F779" s="1056"/>
      <c r="G779" s="1056"/>
      <c r="H779" s="1056"/>
      <c r="I779" s="1056"/>
      <c r="J779" s="1056"/>
    </row>
    <row r="780" ht="18.75" customHeight="1">
      <c r="A780" s="1088"/>
      <c r="B780" s="1056"/>
      <c r="C780" s="1056"/>
      <c r="D780" s="1056"/>
      <c r="E780" s="1056"/>
      <c r="F780" s="1056"/>
      <c r="G780" s="1056"/>
      <c r="H780" s="1056"/>
      <c r="I780" s="1056"/>
      <c r="J780" s="1056"/>
    </row>
    <row r="781" ht="18.75" customHeight="1">
      <c r="A781" s="1088"/>
      <c r="B781" s="1056"/>
      <c r="C781" s="1056"/>
      <c r="D781" s="1056"/>
      <c r="E781" s="1056"/>
      <c r="F781" s="1056"/>
      <c r="G781" s="1056"/>
      <c r="H781" s="1056"/>
      <c r="I781" s="1056"/>
      <c r="J781" s="1056"/>
    </row>
    <row r="782" ht="18.75" customHeight="1">
      <c r="A782" s="1088"/>
      <c r="B782" s="1056"/>
      <c r="C782" s="1056"/>
      <c r="D782" s="1056"/>
      <c r="E782" s="1056"/>
      <c r="F782" s="1056"/>
      <c r="G782" s="1056"/>
      <c r="H782" s="1056"/>
      <c r="I782" s="1056"/>
      <c r="J782" s="1056"/>
    </row>
    <row r="783" ht="18.75" customHeight="1">
      <c r="A783" s="1088"/>
      <c r="B783" s="1056"/>
      <c r="C783" s="1056"/>
      <c r="D783" s="1056"/>
      <c r="E783" s="1056"/>
      <c r="F783" s="1056"/>
      <c r="G783" s="1056"/>
      <c r="H783" s="1056"/>
      <c r="I783" s="1056"/>
      <c r="J783" s="1056"/>
    </row>
    <row r="784" ht="18.75" customHeight="1">
      <c r="A784" s="1088"/>
      <c r="B784" s="1056"/>
      <c r="C784" s="1056"/>
      <c r="D784" s="1056"/>
      <c r="E784" s="1056"/>
      <c r="F784" s="1056"/>
      <c r="G784" s="1056"/>
      <c r="H784" s="1056"/>
      <c r="I784" s="1056"/>
      <c r="J784" s="1056"/>
    </row>
    <row r="785" ht="18.75" customHeight="1">
      <c r="A785" s="1088"/>
      <c r="B785" s="1056"/>
      <c r="C785" s="1056"/>
      <c r="D785" s="1056"/>
      <c r="E785" s="1056"/>
      <c r="F785" s="1056"/>
      <c r="G785" s="1056"/>
      <c r="H785" s="1056"/>
      <c r="I785" s="1056"/>
      <c r="J785" s="1056"/>
    </row>
    <row r="786" ht="18.75" customHeight="1">
      <c r="A786" s="1088"/>
      <c r="B786" s="1056"/>
      <c r="C786" s="1056"/>
      <c r="D786" s="1056"/>
      <c r="E786" s="1056"/>
      <c r="F786" s="1056"/>
      <c r="G786" s="1056"/>
      <c r="H786" s="1056"/>
      <c r="I786" s="1056"/>
      <c r="J786" s="1056"/>
    </row>
    <row r="787" ht="18.75" customHeight="1">
      <c r="A787" s="1088"/>
      <c r="B787" s="1056"/>
      <c r="C787" s="1056"/>
      <c r="D787" s="1056"/>
      <c r="E787" s="1056"/>
      <c r="F787" s="1056"/>
      <c r="G787" s="1056"/>
      <c r="H787" s="1056"/>
      <c r="I787" s="1056"/>
      <c r="J787" s="1056"/>
    </row>
    <row r="788" ht="18.75" customHeight="1">
      <c r="A788" s="1088"/>
      <c r="B788" s="1056"/>
      <c r="C788" s="1056"/>
      <c r="D788" s="1056"/>
      <c r="E788" s="1056"/>
      <c r="F788" s="1056"/>
      <c r="G788" s="1056"/>
      <c r="H788" s="1056"/>
      <c r="I788" s="1056"/>
      <c r="J788" s="1056"/>
    </row>
    <row r="789" ht="18.75" customHeight="1">
      <c r="A789" s="1088"/>
      <c r="B789" s="1056"/>
      <c r="C789" s="1056"/>
      <c r="D789" s="1056"/>
      <c r="E789" s="1056"/>
      <c r="F789" s="1056"/>
      <c r="G789" s="1056"/>
      <c r="H789" s="1056"/>
      <c r="I789" s="1056"/>
      <c r="J789" s="1056"/>
    </row>
    <row r="790" ht="18.75" customHeight="1">
      <c r="A790" s="1088"/>
      <c r="B790" s="1056"/>
      <c r="C790" s="1056"/>
      <c r="D790" s="1056"/>
      <c r="E790" s="1056"/>
      <c r="F790" s="1056"/>
      <c r="G790" s="1056"/>
      <c r="H790" s="1056"/>
      <c r="I790" s="1056"/>
      <c r="J790" s="1056"/>
    </row>
    <row r="791" ht="18.75" customHeight="1">
      <c r="A791" s="1088"/>
      <c r="B791" s="1056"/>
      <c r="C791" s="1056"/>
      <c r="D791" s="1056"/>
      <c r="E791" s="1056"/>
      <c r="F791" s="1056"/>
      <c r="G791" s="1056"/>
      <c r="H791" s="1056"/>
      <c r="I791" s="1056"/>
      <c r="J791" s="1056"/>
    </row>
    <row r="792" ht="18.75" customHeight="1">
      <c r="A792" s="1088"/>
      <c r="B792" s="1056"/>
      <c r="C792" s="1056"/>
      <c r="D792" s="1056"/>
      <c r="E792" s="1056"/>
      <c r="F792" s="1056"/>
      <c r="G792" s="1056"/>
      <c r="H792" s="1056"/>
      <c r="I792" s="1056"/>
      <c r="J792" s="1056"/>
    </row>
    <row r="793" ht="18.75" customHeight="1">
      <c r="A793" s="1088"/>
      <c r="B793" s="1056"/>
      <c r="C793" s="1056"/>
      <c r="D793" s="1056"/>
      <c r="E793" s="1056"/>
      <c r="F793" s="1056"/>
      <c r="G793" s="1056"/>
      <c r="H793" s="1056"/>
      <c r="I793" s="1056"/>
      <c r="J793" s="1056"/>
    </row>
    <row r="794" ht="18.75" customHeight="1">
      <c r="A794" s="1088"/>
      <c r="B794" s="1056"/>
      <c r="C794" s="1056"/>
      <c r="D794" s="1056"/>
      <c r="E794" s="1056"/>
      <c r="F794" s="1056"/>
      <c r="G794" s="1056"/>
      <c r="H794" s="1056"/>
      <c r="I794" s="1056"/>
      <c r="J794" s="1056"/>
    </row>
    <row r="795" ht="18.75" customHeight="1">
      <c r="A795" s="1088"/>
      <c r="B795" s="1056"/>
      <c r="C795" s="1056"/>
      <c r="D795" s="1056"/>
      <c r="E795" s="1056"/>
      <c r="F795" s="1056"/>
      <c r="G795" s="1056"/>
      <c r="H795" s="1056"/>
      <c r="I795" s="1056"/>
      <c r="J795" s="1056"/>
    </row>
    <row r="796" ht="18.75" customHeight="1">
      <c r="A796" s="1088"/>
      <c r="B796" s="1056"/>
      <c r="C796" s="1056"/>
      <c r="D796" s="1056"/>
      <c r="E796" s="1056"/>
      <c r="F796" s="1056"/>
      <c r="G796" s="1056"/>
      <c r="H796" s="1056"/>
      <c r="I796" s="1056"/>
      <c r="J796" s="1056"/>
    </row>
    <row r="797" ht="18.75" customHeight="1">
      <c r="A797" s="1088"/>
      <c r="B797" s="1056"/>
      <c r="C797" s="1056"/>
      <c r="D797" s="1056"/>
      <c r="E797" s="1056"/>
      <c r="F797" s="1056"/>
      <c r="G797" s="1056"/>
      <c r="H797" s="1056"/>
      <c r="I797" s="1056"/>
      <c r="J797" s="1056"/>
    </row>
    <row r="798" ht="18.75" customHeight="1">
      <c r="A798" s="1088"/>
      <c r="B798" s="1056"/>
      <c r="C798" s="1056"/>
      <c r="D798" s="1056"/>
      <c r="E798" s="1056"/>
      <c r="F798" s="1056"/>
      <c r="G798" s="1056"/>
      <c r="H798" s="1056"/>
      <c r="I798" s="1056"/>
      <c r="J798" s="1056"/>
    </row>
    <row r="799" ht="18.75" customHeight="1">
      <c r="A799" s="1088"/>
      <c r="B799" s="1056"/>
      <c r="C799" s="1056"/>
      <c r="D799" s="1056"/>
      <c r="E799" s="1056"/>
      <c r="F799" s="1056"/>
      <c r="G799" s="1056"/>
      <c r="H799" s="1056"/>
      <c r="I799" s="1056"/>
      <c r="J799" s="1056"/>
    </row>
    <row r="800" ht="18.75" customHeight="1">
      <c r="A800" s="1088"/>
      <c r="B800" s="1056"/>
      <c r="C800" s="1056"/>
      <c r="D800" s="1056"/>
      <c r="E800" s="1056"/>
      <c r="F800" s="1056"/>
      <c r="G800" s="1056"/>
      <c r="H800" s="1056"/>
      <c r="I800" s="1056"/>
      <c r="J800" s="1056"/>
    </row>
    <row r="801" ht="18.75" customHeight="1">
      <c r="A801" s="1088"/>
      <c r="B801" s="1056"/>
      <c r="C801" s="1056"/>
      <c r="D801" s="1056"/>
      <c r="E801" s="1056"/>
      <c r="F801" s="1056"/>
      <c r="G801" s="1056"/>
      <c r="H801" s="1056"/>
      <c r="I801" s="1056"/>
      <c r="J801" s="1056"/>
    </row>
    <row r="802" ht="18.75" customHeight="1">
      <c r="A802" s="1088"/>
      <c r="B802" s="1056"/>
      <c r="C802" s="1056"/>
      <c r="D802" s="1056"/>
      <c r="E802" s="1056"/>
      <c r="F802" s="1056"/>
      <c r="G802" s="1056"/>
      <c r="H802" s="1056"/>
      <c r="I802" s="1056"/>
      <c r="J802" s="1056"/>
    </row>
    <row r="803" ht="18.75" customHeight="1">
      <c r="A803" s="1088"/>
      <c r="B803" s="1056"/>
      <c r="C803" s="1056"/>
      <c r="D803" s="1056"/>
      <c r="E803" s="1056"/>
      <c r="F803" s="1056"/>
      <c r="G803" s="1056"/>
      <c r="H803" s="1056"/>
      <c r="I803" s="1056"/>
      <c r="J803" s="1056"/>
    </row>
    <row r="804" ht="18.75" customHeight="1">
      <c r="A804" s="1088"/>
      <c r="B804" s="1056"/>
      <c r="C804" s="1056"/>
      <c r="D804" s="1056"/>
      <c r="E804" s="1056"/>
      <c r="F804" s="1056"/>
      <c r="G804" s="1056"/>
      <c r="H804" s="1056"/>
      <c r="I804" s="1056"/>
      <c r="J804" s="1056"/>
    </row>
    <row r="805" ht="18.75" customHeight="1">
      <c r="A805" s="1088"/>
      <c r="B805" s="1056"/>
      <c r="C805" s="1056"/>
      <c r="D805" s="1056"/>
      <c r="E805" s="1056"/>
      <c r="F805" s="1056"/>
      <c r="G805" s="1056"/>
      <c r="H805" s="1056"/>
      <c r="I805" s="1056"/>
      <c r="J805" s="1056"/>
    </row>
    <row r="806" ht="18.75" customHeight="1">
      <c r="A806" s="1088"/>
      <c r="B806" s="1056"/>
      <c r="C806" s="1056"/>
      <c r="D806" s="1056"/>
      <c r="E806" s="1056"/>
      <c r="F806" s="1056"/>
      <c r="G806" s="1056"/>
      <c r="H806" s="1056"/>
      <c r="I806" s="1056"/>
      <c r="J806" s="1056"/>
    </row>
    <row r="807" ht="18.75" customHeight="1">
      <c r="A807" s="1088"/>
      <c r="B807" s="1056"/>
      <c r="C807" s="1056"/>
      <c r="D807" s="1056"/>
      <c r="E807" s="1056"/>
      <c r="F807" s="1056"/>
      <c r="G807" s="1056"/>
      <c r="H807" s="1056"/>
      <c r="I807" s="1056"/>
      <c r="J807" s="1056"/>
    </row>
    <row r="808" ht="18.75" customHeight="1">
      <c r="A808" s="1088"/>
      <c r="B808" s="1056"/>
      <c r="C808" s="1056"/>
      <c r="D808" s="1056"/>
      <c r="E808" s="1056"/>
      <c r="F808" s="1056"/>
      <c r="G808" s="1056"/>
      <c r="H808" s="1056"/>
      <c r="I808" s="1056"/>
      <c r="J808" s="1056"/>
    </row>
    <row r="809" ht="18.75" customHeight="1">
      <c r="A809" s="1088"/>
      <c r="B809" s="1056"/>
      <c r="C809" s="1056"/>
      <c r="D809" s="1056"/>
      <c r="E809" s="1056"/>
      <c r="F809" s="1056"/>
      <c r="G809" s="1056"/>
      <c r="H809" s="1056"/>
      <c r="I809" s="1056"/>
      <c r="J809" s="1056"/>
    </row>
    <row r="810" ht="18.75" customHeight="1">
      <c r="A810" s="1088"/>
      <c r="B810" s="1056"/>
      <c r="C810" s="1056"/>
      <c r="D810" s="1056"/>
      <c r="E810" s="1056"/>
      <c r="F810" s="1056"/>
      <c r="G810" s="1056"/>
      <c r="H810" s="1056"/>
      <c r="I810" s="1056"/>
      <c r="J810" s="1056"/>
    </row>
    <row r="811" ht="18.75" customHeight="1">
      <c r="A811" s="1088"/>
      <c r="B811" s="1056"/>
      <c r="C811" s="1056"/>
      <c r="D811" s="1056"/>
      <c r="E811" s="1056"/>
      <c r="F811" s="1056"/>
      <c r="G811" s="1056"/>
      <c r="H811" s="1056"/>
      <c r="I811" s="1056"/>
      <c r="J811" s="1056"/>
    </row>
    <row r="812" ht="18.75" customHeight="1">
      <c r="A812" s="1088"/>
      <c r="B812" s="1056"/>
      <c r="C812" s="1056"/>
      <c r="D812" s="1056"/>
      <c r="E812" s="1056"/>
      <c r="F812" s="1056"/>
      <c r="G812" s="1056"/>
      <c r="H812" s="1056"/>
      <c r="I812" s="1056"/>
      <c r="J812" s="1056"/>
    </row>
    <row r="813" ht="18.75" customHeight="1">
      <c r="A813" s="1088"/>
      <c r="B813" s="1056"/>
      <c r="C813" s="1056"/>
      <c r="D813" s="1056"/>
      <c r="E813" s="1056"/>
      <c r="F813" s="1056"/>
      <c r="G813" s="1056"/>
      <c r="H813" s="1056"/>
      <c r="I813" s="1056"/>
      <c r="J813" s="1056"/>
    </row>
    <row r="814" ht="18.75" customHeight="1">
      <c r="A814" s="1088"/>
      <c r="B814" s="1056"/>
      <c r="C814" s="1056"/>
      <c r="D814" s="1056"/>
      <c r="E814" s="1056"/>
      <c r="F814" s="1056"/>
      <c r="G814" s="1056"/>
      <c r="H814" s="1056"/>
      <c r="I814" s="1056"/>
      <c r="J814" s="1056"/>
    </row>
    <row r="815" ht="18.75" customHeight="1">
      <c r="A815" s="1088"/>
      <c r="B815" s="1056"/>
      <c r="C815" s="1056"/>
      <c r="D815" s="1056"/>
      <c r="E815" s="1056"/>
      <c r="F815" s="1056"/>
      <c r="G815" s="1056"/>
      <c r="H815" s="1056"/>
      <c r="I815" s="1056"/>
      <c r="J815" s="1056"/>
    </row>
    <row r="816" ht="18.75" customHeight="1">
      <c r="A816" s="1088"/>
      <c r="B816" s="1056"/>
      <c r="C816" s="1056"/>
      <c r="D816" s="1056"/>
      <c r="E816" s="1056"/>
      <c r="F816" s="1056"/>
      <c r="G816" s="1056"/>
      <c r="H816" s="1056"/>
      <c r="I816" s="1056"/>
      <c r="J816" s="1056"/>
    </row>
    <row r="817" ht="18.75" customHeight="1">
      <c r="A817" s="1088"/>
      <c r="B817" s="1056"/>
      <c r="C817" s="1056"/>
      <c r="D817" s="1056"/>
      <c r="E817" s="1056"/>
      <c r="F817" s="1056"/>
      <c r="G817" s="1056"/>
      <c r="H817" s="1056"/>
      <c r="I817" s="1056"/>
      <c r="J817" s="1056"/>
    </row>
    <row r="818" ht="18.75" customHeight="1">
      <c r="A818" s="1088"/>
      <c r="B818" s="1056"/>
      <c r="C818" s="1056"/>
      <c r="D818" s="1056"/>
      <c r="E818" s="1056"/>
      <c r="F818" s="1056"/>
      <c r="G818" s="1056"/>
      <c r="H818" s="1056"/>
      <c r="I818" s="1056"/>
      <c r="J818" s="1056"/>
    </row>
    <row r="819" ht="18.75" customHeight="1">
      <c r="A819" s="1088"/>
      <c r="B819" s="1056"/>
      <c r="C819" s="1056"/>
      <c r="D819" s="1056"/>
      <c r="E819" s="1056"/>
      <c r="F819" s="1056"/>
      <c r="G819" s="1056"/>
      <c r="H819" s="1056"/>
      <c r="I819" s="1056"/>
      <c r="J819" s="1056"/>
    </row>
    <row r="820" ht="18.75" customHeight="1">
      <c r="A820" s="1088"/>
      <c r="B820" s="1056"/>
      <c r="C820" s="1056"/>
      <c r="D820" s="1056"/>
      <c r="E820" s="1056"/>
      <c r="F820" s="1056"/>
      <c r="G820" s="1056"/>
      <c r="H820" s="1056"/>
      <c r="I820" s="1056"/>
      <c r="J820" s="1056"/>
    </row>
    <row r="821" ht="18.75" customHeight="1">
      <c r="A821" s="1088"/>
      <c r="B821" s="1056"/>
      <c r="C821" s="1056"/>
      <c r="D821" s="1056"/>
      <c r="E821" s="1056"/>
      <c r="F821" s="1056"/>
      <c r="G821" s="1056"/>
      <c r="H821" s="1056"/>
      <c r="I821" s="1056"/>
      <c r="J821" s="1056"/>
    </row>
    <row r="822" ht="18.75" customHeight="1">
      <c r="A822" s="1088"/>
      <c r="B822" s="1056"/>
      <c r="C822" s="1056"/>
      <c r="D822" s="1056"/>
      <c r="E822" s="1056"/>
      <c r="F822" s="1056"/>
      <c r="G822" s="1056"/>
      <c r="H822" s="1056"/>
      <c r="I822" s="1056"/>
      <c r="J822" s="1056"/>
    </row>
    <row r="823" ht="18.75" customHeight="1">
      <c r="A823" s="1088"/>
      <c r="B823" s="1056"/>
      <c r="C823" s="1056"/>
      <c r="D823" s="1056"/>
      <c r="E823" s="1056"/>
      <c r="F823" s="1056"/>
      <c r="G823" s="1056"/>
      <c r="H823" s="1056"/>
      <c r="I823" s="1056"/>
      <c r="J823" s="1056"/>
    </row>
    <row r="824" ht="18.75" customHeight="1">
      <c r="A824" s="1088"/>
      <c r="B824" s="1056"/>
      <c r="C824" s="1056"/>
      <c r="D824" s="1056"/>
      <c r="E824" s="1056"/>
      <c r="F824" s="1056"/>
      <c r="G824" s="1056"/>
      <c r="H824" s="1056"/>
      <c r="I824" s="1056"/>
      <c r="J824" s="1056"/>
    </row>
    <row r="825" ht="18.75" customHeight="1">
      <c r="A825" s="1088"/>
      <c r="B825" s="1056"/>
      <c r="C825" s="1056"/>
      <c r="D825" s="1056"/>
      <c r="E825" s="1056"/>
      <c r="F825" s="1056"/>
      <c r="G825" s="1056"/>
      <c r="H825" s="1056"/>
      <c r="I825" s="1056"/>
      <c r="J825" s="1056"/>
    </row>
    <row r="826" ht="18.75" customHeight="1">
      <c r="A826" s="1088"/>
      <c r="B826" s="1056"/>
      <c r="C826" s="1056"/>
      <c r="D826" s="1056"/>
      <c r="E826" s="1056"/>
      <c r="F826" s="1056"/>
      <c r="G826" s="1056"/>
      <c r="H826" s="1056"/>
      <c r="I826" s="1056"/>
      <c r="J826" s="1056"/>
    </row>
    <row r="827" ht="18.75" customHeight="1">
      <c r="A827" s="1088"/>
      <c r="B827" s="1056"/>
      <c r="C827" s="1056"/>
      <c r="D827" s="1056"/>
      <c r="E827" s="1056"/>
      <c r="F827" s="1056"/>
      <c r="G827" s="1056"/>
      <c r="H827" s="1056"/>
      <c r="I827" s="1056"/>
      <c r="J827" s="1056"/>
    </row>
    <row r="828" ht="18.75" customHeight="1">
      <c r="A828" s="1088"/>
      <c r="B828" s="1056"/>
      <c r="C828" s="1056"/>
      <c r="D828" s="1056"/>
      <c r="E828" s="1056"/>
      <c r="F828" s="1056"/>
      <c r="G828" s="1056"/>
      <c r="H828" s="1056"/>
      <c r="I828" s="1056"/>
      <c r="J828" s="1056"/>
    </row>
    <row r="829" ht="18.75" customHeight="1">
      <c r="A829" s="1088"/>
      <c r="B829" s="1056"/>
      <c r="C829" s="1056"/>
      <c r="D829" s="1056"/>
      <c r="E829" s="1056"/>
      <c r="F829" s="1056"/>
      <c r="G829" s="1056"/>
      <c r="H829" s="1056"/>
      <c r="I829" s="1056"/>
      <c r="J829" s="1056"/>
    </row>
    <row r="830" ht="18.75" customHeight="1">
      <c r="A830" s="1088"/>
      <c r="B830" s="1056"/>
      <c r="C830" s="1056"/>
      <c r="D830" s="1056"/>
      <c r="E830" s="1056"/>
      <c r="F830" s="1056"/>
      <c r="G830" s="1056"/>
      <c r="H830" s="1056"/>
      <c r="I830" s="1056"/>
      <c r="J830" s="1056"/>
    </row>
    <row r="831" ht="18.75" customHeight="1">
      <c r="A831" s="1088"/>
      <c r="B831" s="1056"/>
      <c r="C831" s="1056"/>
      <c r="D831" s="1056"/>
      <c r="E831" s="1056"/>
      <c r="F831" s="1056"/>
      <c r="G831" s="1056"/>
      <c r="H831" s="1056"/>
      <c r="I831" s="1056"/>
      <c r="J831" s="1056"/>
    </row>
    <row r="832" ht="18.75" customHeight="1">
      <c r="A832" s="1088"/>
      <c r="B832" s="1056"/>
      <c r="C832" s="1056"/>
      <c r="D832" s="1056"/>
      <c r="E832" s="1056"/>
      <c r="F832" s="1056"/>
      <c r="G832" s="1056"/>
      <c r="H832" s="1056"/>
      <c r="I832" s="1056"/>
      <c r="J832" s="1056"/>
    </row>
    <row r="833" ht="18.75" customHeight="1">
      <c r="A833" s="1088"/>
      <c r="B833" s="1056"/>
      <c r="C833" s="1056"/>
      <c r="D833" s="1056"/>
      <c r="E833" s="1056"/>
      <c r="F833" s="1056"/>
      <c r="G833" s="1056"/>
      <c r="H833" s="1056"/>
      <c r="I833" s="1056"/>
      <c r="J833" s="1056"/>
    </row>
    <row r="834" ht="18.75" customHeight="1">
      <c r="A834" s="1088"/>
      <c r="B834" s="1056"/>
      <c r="C834" s="1056"/>
      <c r="D834" s="1056"/>
      <c r="E834" s="1056"/>
      <c r="F834" s="1056"/>
      <c r="G834" s="1056"/>
      <c r="H834" s="1056"/>
      <c r="I834" s="1056"/>
      <c r="J834" s="1056"/>
    </row>
    <row r="835" ht="18.75" customHeight="1">
      <c r="A835" s="1088"/>
      <c r="B835" s="1056"/>
      <c r="C835" s="1056"/>
      <c r="D835" s="1056"/>
      <c r="E835" s="1056"/>
      <c r="F835" s="1056"/>
      <c r="G835" s="1056"/>
      <c r="H835" s="1056"/>
      <c r="I835" s="1056"/>
      <c r="J835" s="1056"/>
    </row>
    <row r="836" ht="18.75" customHeight="1">
      <c r="A836" s="1088"/>
      <c r="B836" s="1056"/>
      <c r="C836" s="1056"/>
      <c r="D836" s="1056"/>
      <c r="E836" s="1056"/>
      <c r="F836" s="1056"/>
      <c r="G836" s="1056"/>
      <c r="H836" s="1056"/>
      <c r="I836" s="1056"/>
      <c r="J836" s="1056"/>
    </row>
    <row r="837" ht="18.75" customHeight="1">
      <c r="A837" s="1088"/>
      <c r="B837" s="1056"/>
      <c r="C837" s="1056"/>
      <c r="D837" s="1056"/>
      <c r="E837" s="1056"/>
      <c r="F837" s="1056"/>
      <c r="G837" s="1056"/>
      <c r="H837" s="1056"/>
      <c r="I837" s="1056"/>
      <c r="J837" s="1056"/>
    </row>
    <row r="838" ht="18.75" customHeight="1">
      <c r="A838" s="1088"/>
      <c r="B838" s="1056"/>
      <c r="C838" s="1056"/>
      <c r="D838" s="1056"/>
      <c r="E838" s="1056"/>
      <c r="F838" s="1056"/>
      <c r="G838" s="1056"/>
      <c r="H838" s="1056"/>
      <c r="I838" s="1056"/>
      <c r="J838" s="1056"/>
    </row>
    <row r="839" ht="18.75" customHeight="1">
      <c r="A839" s="1088"/>
      <c r="B839" s="1056"/>
      <c r="C839" s="1056"/>
      <c r="D839" s="1056"/>
      <c r="E839" s="1056"/>
      <c r="F839" s="1056"/>
      <c r="G839" s="1056"/>
      <c r="H839" s="1056"/>
      <c r="I839" s="1056"/>
      <c r="J839" s="1056"/>
    </row>
    <row r="840" ht="18.75" customHeight="1">
      <c r="A840" s="1088"/>
      <c r="B840" s="1056"/>
      <c r="C840" s="1056"/>
      <c r="D840" s="1056"/>
      <c r="E840" s="1056"/>
      <c r="F840" s="1056"/>
      <c r="G840" s="1056"/>
      <c r="H840" s="1056"/>
      <c r="I840" s="1056"/>
      <c r="J840" s="1056"/>
    </row>
    <row r="841" ht="18.75" customHeight="1">
      <c r="A841" s="1088"/>
      <c r="B841" s="1056"/>
      <c r="C841" s="1056"/>
      <c r="D841" s="1056"/>
      <c r="E841" s="1056"/>
      <c r="F841" s="1056"/>
      <c r="G841" s="1056"/>
      <c r="H841" s="1056"/>
      <c r="I841" s="1056"/>
      <c r="J841" s="1056"/>
    </row>
    <row r="842" ht="18.75" customHeight="1">
      <c r="A842" s="1088"/>
      <c r="B842" s="1056"/>
      <c r="C842" s="1056"/>
      <c r="D842" s="1056"/>
      <c r="E842" s="1056"/>
      <c r="F842" s="1056"/>
      <c r="G842" s="1056"/>
      <c r="H842" s="1056"/>
      <c r="I842" s="1056"/>
      <c r="J842" s="1056"/>
    </row>
    <row r="843" ht="18.75" customHeight="1">
      <c r="A843" s="1088"/>
      <c r="B843" s="1056"/>
      <c r="C843" s="1056"/>
      <c r="D843" s="1056"/>
      <c r="E843" s="1056"/>
      <c r="F843" s="1056"/>
      <c r="G843" s="1056"/>
      <c r="H843" s="1056"/>
      <c r="I843" s="1056"/>
      <c r="J843" s="1056"/>
    </row>
    <row r="844" ht="18.75" customHeight="1">
      <c r="A844" s="1088"/>
      <c r="B844" s="1056"/>
      <c r="C844" s="1056"/>
      <c r="D844" s="1056"/>
      <c r="E844" s="1056"/>
      <c r="F844" s="1056"/>
      <c r="G844" s="1056"/>
      <c r="H844" s="1056"/>
      <c r="I844" s="1056"/>
      <c r="J844" s="1056"/>
    </row>
    <row r="845" ht="18.75" customHeight="1">
      <c r="A845" s="1088"/>
      <c r="B845" s="1056"/>
      <c r="C845" s="1056"/>
      <c r="D845" s="1056"/>
      <c r="E845" s="1056"/>
      <c r="F845" s="1056"/>
      <c r="G845" s="1056"/>
      <c r="H845" s="1056"/>
      <c r="I845" s="1056"/>
      <c r="J845" s="1056"/>
    </row>
    <row r="846" ht="18.75" customHeight="1">
      <c r="A846" s="1088"/>
      <c r="B846" s="1056"/>
      <c r="C846" s="1056"/>
      <c r="D846" s="1056"/>
      <c r="E846" s="1056"/>
      <c r="F846" s="1056"/>
      <c r="G846" s="1056"/>
      <c r="H846" s="1056"/>
      <c r="I846" s="1056"/>
      <c r="J846" s="1056"/>
    </row>
    <row r="847" ht="18.75" customHeight="1">
      <c r="A847" s="1088"/>
      <c r="B847" s="1056"/>
      <c r="C847" s="1056"/>
      <c r="D847" s="1056"/>
      <c r="E847" s="1056"/>
      <c r="F847" s="1056"/>
      <c r="G847" s="1056"/>
      <c r="H847" s="1056"/>
      <c r="I847" s="1056"/>
      <c r="J847" s="1056"/>
    </row>
    <row r="848" ht="18.75" customHeight="1">
      <c r="A848" s="1088"/>
      <c r="B848" s="1056"/>
      <c r="C848" s="1056"/>
      <c r="D848" s="1056"/>
      <c r="E848" s="1056"/>
      <c r="F848" s="1056"/>
      <c r="G848" s="1056"/>
      <c r="H848" s="1056"/>
      <c r="I848" s="1056"/>
      <c r="J848" s="1056"/>
    </row>
    <row r="849" ht="18.75" customHeight="1">
      <c r="A849" s="1088"/>
      <c r="B849" s="1056"/>
      <c r="C849" s="1056"/>
      <c r="D849" s="1056"/>
      <c r="E849" s="1056"/>
      <c r="F849" s="1056"/>
      <c r="G849" s="1056"/>
      <c r="H849" s="1056"/>
      <c r="I849" s="1056"/>
      <c r="J849" s="1056"/>
    </row>
    <row r="850" ht="18.75" customHeight="1">
      <c r="A850" s="1088"/>
      <c r="B850" s="1056"/>
      <c r="C850" s="1056"/>
      <c r="D850" s="1056"/>
      <c r="E850" s="1056"/>
      <c r="F850" s="1056"/>
      <c r="G850" s="1056"/>
      <c r="H850" s="1056"/>
      <c r="I850" s="1056"/>
      <c r="J850" s="1056"/>
    </row>
    <row r="851" ht="18.75" customHeight="1">
      <c r="A851" s="1088"/>
      <c r="B851" s="1056"/>
      <c r="C851" s="1056"/>
      <c r="D851" s="1056"/>
      <c r="E851" s="1056"/>
      <c r="F851" s="1056"/>
      <c r="G851" s="1056"/>
      <c r="H851" s="1056"/>
      <c r="I851" s="1056"/>
      <c r="J851" s="1056"/>
    </row>
    <row r="852" ht="18.75" customHeight="1">
      <c r="A852" s="1088"/>
      <c r="B852" s="1056"/>
      <c r="C852" s="1056"/>
      <c r="D852" s="1056"/>
      <c r="E852" s="1056"/>
      <c r="F852" s="1056"/>
      <c r="G852" s="1056"/>
      <c r="H852" s="1056"/>
      <c r="I852" s="1056"/>
      <c r="J852" s="1056"/>
    </row>
    <row r="853" ht="18.75" customHeight="1">
      <c r="A853" s="1088"/>
      <c r="B853" s="1056"/>
      <c r="C853" s="1056"/>
      <c r="D853" s="1056"/>
      <c r="E853" s="1056"/>
      <c r="F853" s="1056"/>
      <c r="G853" s="1056"/>
      <c r="H853" s="1056"/>
      <c r="I853" s="1056"/>
      <c r="J853" s="1056"/>
    </row>
    <row r="854" ht="18.75" customHeight="1">
      <c r="A854" s="1088"/>
      <c r="B854" s="1056"/>
      <c r="C854" s="1056"/>
      <c r="D854" s="1056"/>
      <c r="E854" s="1056"/>
      <c r="F854" s="1056"/>
      <c r="G854" s="1056"/>
      <c r="H854" s="1056"/>
      <c r="I854" s="1056"/>
      <c r="J854" s="1056"/>
    </row>
    <row r="855" ht="18.75" customHeight="1">
      <c r="A855" s="1088"/>
      <c r="B855" s="1056"/>
      <c r="C855" s="1056"/>
      <c r="D855" s="1056"/>
      <c r="E855" s="1056"/>
      <c r="F855" s="1056"/>
      <c r="G855" s="1056"/>
      <c r="H855" s="1056"/>
      <c r="I855" s="1056"/>
      <c r="J855" s="1056"/>
    </row>
    <row r="856" ht="18.75" customHeight="1">
      <c r="A856" s="1088"/>
      <c r="B856" s="1056"/>
      <c r="C856" s="1056"/>
      <c r="D856" s="1056"/>
      <c r="E856" s="1056"/>
      <c r="F856" s="1056"/>
      <c r="G856" s="1056"/>
      <c r="H856" s="1056"/>
      <c r="I856" s="1056"/>
      <c r="J856" s="1056"/>
    </row>
    <row r="857" ht="18.75" customHeight="1">
      <c r="A857" s="1088"/>
      <c r="B857" s="1056"/>
      <c r="C857" s="1056"/>
      <c r="D857" s="1056"/>
      <c r="E857" s="1056"/>
      <c r="F857" s="1056"/>
      <c r="G857" s="1056"/>
      <c r="H857" s="1056"/>
      <c r="I857" s="1056"/>
      <c r="J857" s="1056"/>
    </row>
    <row r="858" ht="18.75" customHeight="1">
      <c r="A858" s="1088"/>
      <c r="B858" s="1056"/>
      <c r="C858" s="1056"/>
      <c r="D858" s="1056"/>
      <c r="E858" s="1056"/>
      <c r="F858" s="1056"/>
      <c r="G858" s="1056"/>
      <c r="H858" s="1056"/>
      <c r="I858" s="1056"/>
      <c r="J858" s="1056"/>
    </row>
    <row r="859" ht="18.75" customHeight="1">
      <c r="A859" s="1088"/>
      <c r="B859" s="1056"/>
      <c r="C859" s="1056"/>
      <c r="D859" s="1056"/>
      <c r="E859" s="1056"/>
      <c r="F859" s="1056"/>
      <c r="G859" s="1056"/>
      <c r="H859" s="1056"/>
      <c r="I859" s="1056"/>
      <c r="J859" s="1056"/>
    </row>
    <row r="860" ht="18.75" customHeight="1">
      <c r="A860" s="1088"/>
      <c r="B860" s="1056"/>
      <c r="C860" s="1056"/>
      <c r="D860" s="1056"/>
      <c r="E860" s="1056"/>
      <c r="F860" s="1056"/>
      <c r="G860" s="1056"/>
      <c r="H860" s="1056"/>
      <c r="I860" s="1056"/>
      <c r="J860" s="1056"/>
    </row>
    <row r="861" ht="18.75" customHeight="1">
      <c r="A861" s="1088"/>
      <c r="B861" s="1056"/>
      <c r="C861" s="1056"/>
      <c r="D861" s="1056"/>
      <c r="E861" s="1056"/>
      <c r="F861" s="1056"/>
      <c r="G861" s="1056"/>
      <c r="H861" s="1056"/>
      <c r="I861" s="1056"/>
      <c r="J861" s="1056"/>
    </row>
    <row r="862" ht="18.75" customHeight="1">
      <c r="A862" s="1088"/>
      <c r="B862" s="1056"/>
      <c r="C862" s="1056"/>
      <c r="D862" s="1056"/>
      <c r="E862" s="1056"/>
      <c r="F862" s="1056"/>
      <c r="G862" s="1056"/>
      <c r="H862" s="1056"/>
      <c r="I862" s="1056"/>
      <c r="J862" s="1056"/>
    </row>
    <row r="863" ht="18.75" customHeight="1">
      <c r="A863" s="1088"/>
      <c r="B863" s="1056"/>
      <c r="C863" s="1056"/>
      <c r="D863" s="1056"/>
      <c r="E863" s="1056"/>
      <c r="F863" s="1056"/>
      <c r="G863" s="1056"/>
      <c r="H863" s="1056"/>
      <c r="I863" s="1056"/>
      <c r="J863" s="1056"/>
    </row>
    <row r="864" ht="18.75" customHeight="1">
      <c r="A864" s="1088"/>
      <c r="B864" s="1056"/>
      <c r="C864" s="1056"/>
      <c r="D864" s="1056"/>
      <c r="E864" s="1056"/>
      <c r="F864" s="1056"/>
      <c r="G864" s="1056"/>
      <c r="H864" s="1056"/>
      <c r="I864" s="1056"/>
      <c r="J864" s="1056"/>
    </row>
    <row r="865" ht="18.75" customHeight="1">
      <c r="A865" s="1088"/>
      <c r="B865" s="1056"/>
      <c r="C865" s="1056"/>
      <c r="D865" s="1056"/>
      <c r="E865" s="1056"/>
      <c r="F865" s="1056"/>
      <c r="G865" s="1056"/>
      <c r="H865" s="1056"/>
      <c r="I865" s="1056"/>
      <c r="J865" s="1056"/>
    </row>
    <row r="866" ht="18.75" customHeight="1">
      <c r="A866" s="1088"/>
      <c r="B866" s="1056"/>
      <c r="C866" s="1056"/>
      <c r="D866" s="1056"/>
      <c r="E866" s="1056"/>
      <c r="F866" s="1056"/>
      <c r="G866" s="1056"/>
      <c r="H866" s="1056"/>
      <c r="I866" s="1056"/>
      <c r="J866" s="1056"/>
    </row>
    <row r="867" ht="18.75" customHeight="1">
      <c r="A867" s="1088"/>
      <c r="B867" s="1056"/>
      <c r="C867" s="1056"/>
      <c r="D867" s="1056"/>
      <c r="E867" s="1056"/>
      <c r="F867" s="1056"/>
      <c r="G867" s="1056"/>
      <c r="H867" s="1056"/>
      <c r="I867" s="1056"/>
      <c r="J867" s="1056"/>
    </row>
    <row r="868" ht="18.75" customHeight="1">
      <c r="A868" s="1088"/>
      <c r="B868" s="1056"/>
      <c r="C868" s="1056"/>
      <c r="D868" s="1056"/>
      <c r="E868" s="1056"/>
      <c r="F868" s="1056"/>
      <c r="G868" s="1056"/>
      <c r="H868" s="1056"/>
      <c r="I868" s="1056"/>
      <c r="J868" s="1056"/>
    </row>
    <row r="869" ht="18.75" customHeight="1">
      <c r="A869" s="1088"/>
      <c r="B869" s="1056"/>
      <c r="C869" s="1056"/>
      <c r="D869" s="1056"/>
      <c r="E869" s="1056"/>
      <c r="F869" s="1056"/>
      <c r="G869" s="1056"/>
      <c r="H869" s="1056"/>
      <c r="I869" s="1056"/>
      <c r="J869" s="1056"/>
    </row>
    <row r="870" ht="18.75" customHeight="1">
      <c r="A870" s="1088"/>
      <c r="B870" s="1056"/>
      <c r="C870" s="1056"/>
      <c r="D870" s="1056"/>
      <c r="E870" s="1056"/>
      <c r="F870" s="1056"/>
      <c r="G870" s="1056"/>
      <c r="H870" s="1056"/>
      <c r="I870" s="1056"/>
      <c r="J870" s="1056"/>
    </row>
    <row r="871" ht="18.75" customHeight="1">
      <c r="A871" s="1088"/>
      <c r="B871" s="1056"/>
      <c r="C871" s="1056"/>
      <c r="D871" s="1056"/>
      <c r="E871" s="1056"/>
      <c r="F871" s="1056"/>
      <c r="G871" s="1056"/>
      <c r="H871" s="1056"/>
      <c r="I871" s="1056"/>
      <c r="J871" s="1056"/>
    </row>
    <row r="872" ht="18.75" customHeight="1">
      <c r="A872" s="1088"/>
      <c r="B872" s="1056"/>
      <c r="C872" s="1056"/>
      <c r="D872" s="1056"/>
      <c r="E872" s="1056"/>
      <c r="F872" s="1056"/>
      <c r="G872" s="1056"/>
      <c r="H872" s="1056"/>
      <c r="I872" s="1056"/>
      <c r="J872" s="1056"/>
    </row>
    <row r="873" ht="18.75" customHeight="1">
      <c r="A873" s="1088"/>
      <c r="B873" s="1056"/>
      <c r="C873" s="1056"/>
      <c r="D873" s="1056"/>
      <c r="E873" s="1056"/>
      <c r="F873" s="1056"/>
      <c r="G873" s="1056"/>
      <c r="H873" s="1056"/>
      <c r="I873" s="1056"/>
      <c r="J873" s="1056"/>
    </row>
    <row r="874" ht="18.75" customHeight="1">
      <c r="A874" s="1088"/>
      <c r="B874" s="1056"/>
      <c r="C874" s="1056"/>
      <c r="D874" s="1056"/>
      <c r="E874" s="1056"/>
      <c r="F874" s="1056"/>
      <c r="G874" s="1056"/>
      <c r="H874" s="1056"/>
      <c r="I874" s="1056"/>
      <c r="J874" s="1056"/>
    </row>
    <row r="875" ht="18.75" customHeight="1">
      <c r="A875" s="1088"/>
      <c r="B875" s="1056"/>
      <c r="C875" s="1056"/>
      <c r="D875" s="1056"/>
      <c r="E875" s="1056"/>
      <c r="F875" s="1056"/>
      <c r="G875" s="1056"/>
      <c r="H875" s="1056"/>
      <c r="I875" s="1056"/>
      <c r="J875" s="1056"/>
    </row>
    <row r="876" ht="18.75" customHeight="1">
      <c r="A876" s="1088"/>
      <c r="B876" s="1056"/>
      <c r="C876" s="1056"/>
      <c r="D876" s="1056"/>
      <c r="E876" s="1056"/>
      <c r="F876" s="1056"/>
      <c r="G876" s="1056"/>
      <c r="H876" s="1056"/>
      <c r="I876" s="1056"/>
      <c r="J876" s="1056"/>
    </row>
    <row r="877" ht="18.75" customHeight="1">
      <c r="A877" s="1088"/>
      <c r="B877" s="1056"/>
      <c r="C877" s="1056"/>
      <c r="D877" s="1056"/>
      <c r="E877" s="1056"/>
      <c r="F877" s="1056"/>
      <c r="G877" s="1056"/>
      <c r="H877" s="1056"/>
      <c r="I877" s="1056"/>
      <c r="J877" s="1056"/>
    </row>
    <row r="878" ht="18.75" customHeight="1">
      <c r="A878" s="1088"/>
      <c r="B878" s="1056"/>
      <c r="C878" s="1056"/>
      <c r="D878" s="1056"/>
      <c r="E878" s="1056"/>
      <c r="F878" s="1056"/>
      <c r="G878" s="1056"/>
      <c r="H878" s="1056"/>
      <c r="I878" s="1056"/>
      <c r="J878" s="1056"/>
    </row>
    <row r="879" ht="18.75" customHeight="1">
      <c r="A879" s="1088"/>
      <c r="B879" s="1056"/>
      <c r="C879" s="1056"/>
      <c r="D879" s="1056"/>
      <c r="E879" s="1056"/>
      <c r="F879" s="1056"/>
      <c r="G879" s="1056"/>
      <c r="H879" s="1056"/>
      <c r="I879" s="1056"/>
      <c r="J879" s="1056"/>
    </row>
    <row r="880" ht="18.75" customHeight="1">
      <c r="A880" s="1088"/>
      <c r="B880" s="1056"/>
      <c r="C880" s="1056"/>
      <c r="D880" s="1056"/>
      <c r="E880" s="1056"/>
      <c r="F880" s="1056"/>
      <c r="G880" s="1056"/>
      <c r="H880" s="1056"/>
      <c r="I880" s="1056"/>
      <c r="J880" s="1056"/>
    </row>
    <row r="881" ht="18.75" customHeight="1">
      <c r="A881" s="1088"/>
      <c r="B881" s="1056"/>
      <c r="C881" s="1056"/>
      <c r="D881" s="1056"/>
      <c r="E881" s="1056"/>
      <c r="F881" s="1056"/>
      <c r="G881" s="1056"/>
      <c r="H881" s="1056"/>
      <c r="I881" s="1056"/>
      <c r="J881" s="1056"/>
    </row>
    <row r="882" ht="18.75" customHeight="1">
      <c r="A882" s="1088"/>
      <c r="B882" s="1056"/>
      <c r="C882" s="1056"/>
      <c r="D882" s="1056"/>
      <c r="E882" s="1056"/>
      <c r="F882" s="1056"/>
      <c r="G882" s="1056"/>
      <c r="H882" s="1056"/>
      <c r="I882" s="1056"/>
      <c r="J882" s="1056"/>
    </row>
    <row r="883" ht="18.75" customHeight="1">
      <c r="A883" s="1088"/>
      <c r="B883" s="1056"/>
      <c r="C883" s="1056"/>
      <c r="D883" s="1056"/>
      <c r="E883" s="1056"/>
      <c r="F883" s="1056"/>
      <c r="G883" s="1056"/>
      <c r="H883" s="1056"/>
      <c r="I883" s="1056"/>
      <c r="J883" s="1056"/>
    </row>
    <row r="884" ht="18.75" customHeight="1">
      <c r="A884" s="1088"/>
      <c r="B884" s="1056"/>
      <c r="C884" s="1056"/>
      <c r="D884" s="1056"/>
      <c r="E884" s="1056"/>
      <c r="F884" s="1056"/>
      <c r="G884" s="1056"/>
      <c r="H884" s="1056"/>
      <c r="I884" s="1056"/>
      <c r="J884" s="1056"/>
    </row>
    <row r="885" ht="18.75" customHeight="1">
      <c r="A885" s="1088"/>
      <c r="B885" s="1056"/>
      <c r="C885" s="1056"/>
      <c r="D885" s="1056"/>
      <c r="E885" s="1056"/>
      <c r="F885" s="1056"/>
      <c r="G885" s="1056"/>
      <c r="H885" s="1056"/>
      <c r="I885" s="1056"/>
      <c r="J885" s="1056"/>
    </row>
    <row r="886" ht="18.75" customHeight="1">
      <c r="A886" s="1088"/>
      <c r="B886" s="1056"/>
      <c r="C886" s="1056"/>
      <c r="D886" s="1056"/>
      <c r="E886" s="1056"/>
      <c r="F886" s="1056"/>
      <c r="G886" s="1056"/>
      <c r="H886" s="1056"/>
      <c r="I886" s="1056"/>
      <c r="J886" s="1056"/>
    </row>
    <row r="887" ht="18.75" customHeight="1">
      <c r="A887" s="1088"/>
      <c r="B887" s="1056"/>
      <c r="C887" s="1056"/>
      <c r="D887" s="1056"/>
      <c r="E887" s="1056"/>
      <c r="F887" s="1056"/>
      <c r="G887" s="1056"/>
      <c r="H887" s="1056"/>
      <c r="I887" s="1056"/>
      <c r="J887" s="1056"/>
    </row>
    <row r="888" ht="18.75" customHeight="1">
      <c r="A888" s="1088"/>
      <c r="B888" s="1056"/>
      <c r="C888" s="1056"/>
      <c r="D888" s="1056"/>
      <c r="E888" s="1056"/>
      <c r="F888" s="1056"/>
      <c r="G888" s="1056"/>
      <c r="H888" s="1056"/>
      <c r="I888" s="1056"/>
      <c r="J888" s="1056"/>
    </row>
    <row r="889" ht="18.75" customHeight="1">
      <c r="A889" s="1088"/>
      <c r="B889" s="1056"/>
      <c r="C889" s="1056"/>
      <c r="D889" s="1056"/>
      <c r="E889" s="1056"/>
      <c r="F889" s="1056"/>
      <c r="G889" s="1056"/>
      <c r="H889" s="1056"/>
      <c r="I889" s="1056"/>
      <c r="J889" s="1056"/>
    </row>
    <row r="890" ht="18.75" customHeight="1">
      <c r="A890" s="1088"/>
      <c r="B890" s="1056"/>
      <c r="C890" s="1056"/>
      <c r="D890" s="1056"/>
      <c r="E890" s="1056"/>
      <c r="F890" s="1056"/>
      <c r="G890" s="1056"/>
      <c r="H890" s="1056"/>
      <c r="I890" s="1056"/>
      <c r="J890" s="1056"/>
    </row>
    <row r="891" ht="18.75" customHeight="1">
      <c r="A891" s="1088"/>
      <c r="B891" s="1056"/>
      <c r="C891" s="1056"/>
      <c r="D891" s="1056"/>
      <c r="E891" s="1056"/>
      <c r="F891" s="1056"/>
      <c r="G891" s="1056"/>
      <c r="H891" s="1056"/>
      <c r="I891" s="1056"/>
      <c r="J891" s="1056"/>
    </row>
    <row r="892" ht="18.75" customHeight="1">
      <c r="A892" s="1088"/>
      <c r="B892" s="1056"/>
      <c r="C892" s="1056"/>
      <c r="D892" s="1056"/>
      <c r="E892" s="1056"/>
      <c r="F892" s="1056"/>
      <c r="G892" s="1056"/>
      <c r="H892" s="1056"/>
      <c r="I892" s="1056"/>
      <c r="J892" s="1056"/>
    </row>
    <row r="893" ht="18.75" customHeight="1">
      <c r="A893" s="1088"/>
      <c r="B893" s="1056"/>
      <c r="C893" s="1056"/>
      <c r="D893" s="1056"/>
      <c r="E893" s="1056"/>
      <c r="F893" s="1056"/>
      <c r="G893" s="1056"/>
      <c r="H893" s="1056"/>
      <c r="I893" s="1056"/>
      <c r="J893" s="1056"/>
    </row>
    <row r="894" ht="18.75" customHeight="1">
      <c r="A894" s="1088"/>
      <c r="B894" s="1056"/>
      <c r="C894" s="1056"/>
      <c r="D894" s="1056"/>
      <c r="E894" s="1056"/>
      <c r="F894" s="1056"/>
      <c r="G894" s="1056"/>
      <c r="H894" s="1056"/>
      <c r="I894" s="1056"/>
      <c r="J894" s="1056"/>
    </row>
    <row r="895" ht="18.75" customHeight="1">
      <c r="A895" s="1088"/>
      <c r="B895" s="1056"/>
      <c r="C895" s="1056"/>
      <c r="D895" s="1056"/>
      <c r="E895" s="1056"/>
      <c r="F895" s="1056"/>
      <c r="G895" s="1056"/>
      <c r="H895" s="1056"/>
      <c r="I895" s="1056"/>
      <c r="J895" s="1056"/>
    </row>
    <row r="896" ht="18.75" customHeight="1">
      <c r="A896" s="1088"/>
      <c r="B896" s="1056"/>
      <c r="C896" s="1056"/>
      <c r="D896" s="1056"/>
      <c r="E896" s="1056"/>
      <c r="F896" s="1056"/>
      <c r="G896" s="1056"/>
      <c r="H896" s="1056"/>
      <c r="I896" s="1056"/>
      <c r="J896" s="1056"/>
    </row>
    <row r="897" ht="18.75" customHeight="1">
      <c r="A897" s="1088"/>
      <c r="B897" s="1056"/>
      <c r="C897" s="1056"/>
      <c r="D897" s="1056"/>
      <c r="E897" s="1056"/>
      <c r="F897" s="1056"/>
      <c r="G897" s="1056"/>
      <c r="H897" s="1056"/>
      <c r="I897" s="1056"/>
      <c r="J897" s="1056"/>
    </row>
    <row r="898" ht="18.75" customHeight="1">
      <c r="A898" s="1088"/>
      <c r="B898" s="1056"/>
      <c r="C898" s="1056"/>
      <c r="D898" s="1056"/>
      <c r="E898" s="1056"/>
      <c r="F898" s="1056"/>
      <c r="G898" s="1056"/>
      <c r="H898" s="1056"/>
      <c r="I898" s="1056"/>
      <c r="J898" s="1056"/>
    </row>
    <row r="899" ht="18.75" customHeight="1">
      <c r="A899" s="1088"/>
      <c r="B899" s="1056"/>
      <c r="C899" s="1056"/>
      <c r="D899" s="1056"/>
      <c r="E899" s="1056"/>
      <c r="F899" s="1056"/>
      <c r="G899" s="1056"/>
      <c r="H899" s="1056"/>
      <c r="I899" s="1056"/>
      <c r="J899" s="1056"/>
    </row>
    <row r="900" ht="18.75" customHeight="1">
      <c r="A900" s="1088"/>
      <c r="B900" s="1056"/>
      <c r="C900" s="1056"/>
      <c r="D900" s="1056"/>
      <c r="E900" s="1056"/>
      <c r="F900" s="1056"/>
      <c r="G900" s="1056"/>
      <c r="H900" s="1056"/>
      <c r="I900" s="1056"/>
      <c r="J900" s="1056"/>
    </row>
    <row r="901" ht="18.75" customHeight="1">
      <c r="A901" s="1088"/>
      <c r="B901" s="1056"/>
      <c r="C901" s="1056"/>
      <c r="D901" s="1056"/>
      <c r="E901" s="1056"/>
      <c r="F901" s="1056"/>
      <c r="G901" s="1056"/>
      <c r="H901" s="1056"/>
      <c r="I901" s="1056"/>
      <c r="J901" s="1056"/>
    </row>
    <row r="902" ht="18.75" customHeight="1">
      <c r="A902" s="1088"/>
      <c r="B902" s="1056"/>
      <c r="C902" s="1056"/>
      <c r="D902" s="1056"/>
      <c r="E902" s="1056"/>
      <c r="F902" s="1056"/>
      <c r="G902" s="1056"/>
      <c r="H902" s="1056"/>
      <c r="I902" s="1056"/>
      <c r="J902" s="1056"/>
    </row>
    <row r="903" ht="18.75" customHeight="1">
      <c r="A903" s="1088"/>
      <c r="B903" s="1056"/>
      <c r="C903" s="1056"/>
      <c r="D903" s="1056"/>
      <c r="E903" s="1056"/>
      <c r="F903" s="1056"/>
      <c r="G903" s="1056"/>
      <c r="H903" s="1056"/>
      <c r="I903" s="1056"/>
      <c r="J903" s="1056"/>
    </row>
    <row r="904" ht="18.75" customHeight="1">
      <c r="A904" s="1088"/>
      <c r="B904" s="1056"/>
      <c r="C904" s="1056"/>
      <c r="D904" s="1056"/>
      <c r="E904" s="1056"/>
      <c r="F904" s="1056"/>
      <c r="G904" s="1056"/>
      <c r="H904" s="1056"/>
      <c r="I904" s="1056"/>
      <c r="J904" s="1056"/>
    </row>
    <row r="905" ht="18.75" customHeight="1">
      <c r="A905" s="1088"/>
      <c r="B905" s="1056"/>
      <c r="C905" s="1056"/>
      <c r="D905" s="1056"/>
      <c r="E905" s="1056"/>
      <c r="F905" s="1056"/>
      <c r="G905" s="1056"/>
      <c r="H905" s="1056"/>
      <c r="I905" s="1056"/>
      <c r="J905" s="1056"/>
    </row>
    <row r="906" ht="18.75" customHeight="1">
      <c r="A906" s="1088"/>
      <c r="B906" s="1056"/>
      <c r="C906" s="1056"/>
      <c r="D906" s="1056"/>
      <c r="E906" s="1056"/>
      <c r="F906" s="1056"/>
      <c r="G906" s="1056"/>
      <c r="H906" s="1056"/>
      <c r="I906" s="1056"/>
      <c r="J906" s="1056"/>
    </row>
    <row r="907" ht="18.75" customHeight="1">
      <c r="A907" s="1088"/>
      <c r="B907" s="1056"/>
      <c r="C907" s="1056"/>
      <c r="D907" s="1056"/>
      <c r="E907" s="1056"/>
      <c r="F907" s="1056"/>
      <c r="G907" s="1056"/>
      <c r="H907" s="1056"/>
      <c r="I907" s="1056"/>
      <c r="J907" s="1056"/>
    </row>
    <row r="908" ht="18.75" customHeight="1">
      <c r="A908" s="1088"/>
      <c r="B908" s="1056"/>
      <c r="C908" s="1056"/>
      <c r="D908" s="1056"/>
      <c r="E908" s="1056"/>
      <c r="F908" s="1056"/>
      <c r="G908" s="1056"/>
      <c r="H908" s="1056"/>
      <c r="I908" s="1056"/>
      <c r="J908" s="1056"/>
    </row>
    <row r="909" ht="18.75" customHeight="1">
      <c r="A909" s="1088"/>
      <c r="B909" s="1056"/>
      <c r="C909" s="1056"/>
      <c r="D909" s="1056"/>
      <c r="E909" s="1056"/>
      <c r="F909" s="1056"/>
      <c r="G909" s="1056"/>
      <c r="H909" s="1056"/>
      <c r="I909" s="1056"/>
      <c r="J909" s="1056"/>
    </row>
    <row r="910" ht="18.75" customHeight="1">
      <c r="A910" s="1088"/>
      <c r="B910" s="1056"/>
      <c r="C910" s="1056"/>
      <c r="D910" s="1056"/>
      <c r="E910" s="1056"/>
      <c r="F910" s="1056"/>
      <c r="G910" s="1056"/>
      <c r="H910" s="1056"/>
      <c r="I910" s="1056"/>
      <c r="J910" s="1056"/>
    </row>
    <row r="911" ht="18.75" customHeight="1">
      <c r="A911" s="1088"/>
      <c r="B911" s="1056"/>
      <c r="C911" s="1056"/>
      <c r="D911" s="1056"/>
      <c r="E911" s="1056"/>
      <c r="F911" s="1056"/>
      <c r="G911" s="1056"/>
      <c r="H911" s="1056"/>
      <c r="I911" s="1056"/>
      <c r="J911" s="1056"/>
    </row>
    <row r="912" ht="18.75" customHeight="1">
      <c r="A912" s="1088"/>
      <c r="B912" s="1056"/>
      <c r="C912" s="1056"/>
      <c r="D912" s="1056"/>
      <c r="E912" s="1056"/>
      <c r="F912" s="1056"/>
      <c r="G912" s="1056"/>
      <c r="H912" s="1056"/>
      <c r="I912" s="1056"/>
      <c r="J912" s="1056"/>
    </row>
    <row r="913" ht="18.75" customHeight="1">
      <c r="A913" s="1088"/>
      <c r="B913" s="1056"/>
      <c r="C913" s="1056"/>
      <c r="D913" s="1056"/>
      <c r="E913" s="1056"/>
      <c r="F913" s="1056"/>
      <c r="G913" s="1056"/>
      <c r="H913" s="1056"/>
      <c r="I913" s="1056"/>
      <c r="J913" s="1056"/>
    </row>
    <row r="914" ht="18.75" customHeight="1">
      <c r="A914" s="1088"/>
      <c r="B914" s="1056"/>
      <c r="C914" s="1056"/>
      <c r="D914" s="1056"/>
      <c r="E914" s="1056"/>
      <c r="F914" s="1056"/>
      <c r="G914" s="1056"/>
      <c r="H914" s="1056"/>
      <c r="I914" s="1056"/>
      <c r="J914" s="1056"/>
    </row>
    <row r="915" ht="18.75" customHeight="1">
      <c r="A915" s="1088"/>
      <c r="B915" s="1056"/>
      <c r="C915" s="1056"/>
      <c r="D915" s="1056"/>
      <c r="E915" s="1056"/>
      <c r="F915" s="1056"/>
      <c r="G915" s="1056"/>
      <c r="H915" s="1056"/>
      <c r="I915" s="1056"/>
      <c r="J915" s="1056"/>
    </row>
    <row r="916" ht="18.75" customHeight="1">
      <c r="A916" s="1088"/>
      <c r="B916" s="1056"/>
      <c r="C916" s="1056"/>
      <c r="D916" s="1056"/>
      <c r="E916" s="1056"/>
      <c r="F916" s="1056"/>
      <c r="G916" s="1056"/>
      <c r="H916" s="1056"/>
      <c r="I916" s="1056"/>
      <c r="J916" s="1056"/>
    </row>
    <row r="917" ht="18.75" customHeight="1">
      <c r="A917" s="1088"/>
      <c r="B917" s="1056"/>
      <c r="C917" s="1056"/>
      <c r="D917" s="1056"/>
      <c r="E917" s="1056"/>
      <c r="F917" s="1056"/>
      <c r="G917" s="1056"/>
      <c r="H917" s="1056"/>
      <c r="I917" s="1056"/>
      <c r="J917" s="1056"/>
    </row>
    <row r="918" ht="18.75" customHeight="1">
      <c r="A918" s="1088"/>
      <c r="B918" s="1056"/>
      <c r="C918" s="1056"/>
      <c r="D918" s="1056"/>
      <c r="E918" s="1056"/>
      <c r="F918" s="1056"/>
      <c r="G918" s="1056"/>
      <c r="H918" s="1056"/>
      <c r="I918" s="1056"/>
      <c r="J918" s="1056"/>
    </row>
    <row r="919" ht="18.75" customHeight="1">
      <c r="A919" s="1088"/>
      <c r="B919" s="1056"/>
      <c r="C919" s="1056"/>
      <c r="D919" s="1056"/>
      <c r="E919" s="1056"/>
      <c r="F919" s="1056"/>
      <c r="G919" s="1056"/>
      <c r="H919" s="1056"/>
      <c r="I919" s="1056"/>
      <c r="J919" s="1056"/>
    </row>
    <row r="920" ht="18.75" customHeight="1">
      <c r="A920" s="1088"/>
      <c r="B920" s="1056"/>
      <c r="C920" s="1056"/>
      <c r="D920" s="1056"/>
      <c r="E920" s="1056"/>
      <c r="F920" s="1056"/>
      <c r="G920" s="1056"/>
      <c r="H920" s="1056"/>
      <c r="I920" s="1056"/>
      <c r="J920" s="1056"/>
    </row>
    <row r="921" ht="18.75" customHeight="1">
      <c r="A921" s="1088"/>
      <c r="B921" s="1056"/>
      <c r="C921" s="1056"/>
      <c r="D921" s="1056"/>
      <c r="E921" s="1056"/>
      <c r="F921" s="1056"/>
      <c r="G921" s="1056"/>
      <c r="H921" s="1056"/>
      <c r="I921" s="1056"/>
      <c r="J921" s="1056"/>
    </row>
    <row r="922" ht="18.75" customHeight="1">
      <c r="A922" s="1088"/>
      <c r="B922" s="1056"/>
      <c r="C922" s="1056"/>
      <c r="D922" s="1056"/>
      <c r="E922" s="1056"/>
      <c r="F922" s="1056"/>
      <c r="G922" s="1056"/>
      <c r="H922" s="1056"/>
      <c r="I922" s="1056"/>
      <c r="J922" s="1056"/>
    </row>
    <row r="923" ht="18.75" customHeight="1">
      <c r="A923" s="1088"/>
      <c r="B923" s="1056"/>
      <c r="C923" s="1056"/>
      <c r="D923" s="1056"/>
      <c r="E923" s="1056"/>
      <c r="F923" s="1056"/>
      <c r="G923" s="1056"/>
      <c r="H923" s="1056"/>
      <c r="I923" s="1056"/>
      <c r="J923" s="1056"/>
    </row>
    <row r="924" ht="18.75" customHeight="1">
      <c r="A924" s="1088"/>
      <c r="B924" s="1056"/>
      <c r="C924" s="1056"/>
      <c r="D924" s="1056"/>
      <c r="E924" s="1056"/>
      <c r="F924" s="1056"/>
      <c r="G924" s="1056"/>
      <c r="H924" s="1056"/>
      <c r="I924" s="1056"/>
      <c r="J924" s="1056"/>
    </row>
    <row r="925" ht="18.75" customHeight="1">
      <c r="A925" s="1088"/>
      <c r="B925" s="1056"/>
      <c r="C925" s="1056"/>
      <c r="D925" s="1056"/>
      <c r="E925" s="1056"/>
      <c r="F925" s="1056"/>
      <c r="G925" s="1056"/>
      <c r="H925" s="1056"/>
      <c r="I925" s="1056"/>
      <c r="J925" s="1056"/>
    </row>
    <row r="926" ht="18.75" customHeight="1">
      <c r="A926" s="1088"/>
      <c r="B926" s="1056"/>
      <c r="C926" s="1056"/>
      <c r="D926" s="1056"/>
      <c r="E926" s="1056"/>
      <c r="F926" s="1056"/>
      <c r="G926" s="1056"/>
      <c r="H926" s="1056"/>
      <c r="I926" s="1056"/>
      <c r="J926" s="1056"/>
    </row>
    <row r="927" ht="18.75" customHeight="1">
      <c r="A927" s="1088"/>
      <c r="B927" s="1056"/>
      <c r="C927" s="1056"/>
      <c r="D927" s="1056"/>
      <c r="E927" s="1056"/>
      <c r="F927" s="1056"/>
      <c r="G927" s="1056"/>
      <c r="H927" s="1056"/>
      <c r="I927" s="1056"/>
      <c r="J927" s="1056"/>
    </row>
    <row r="928" ht="18.75" customHeight="1">
      <c r="A928" s="1088"/>
      <c r="B928" s="1056"/>
      <c r="C928" s="1056"/>
      <c r="D928" s="1056"/>
      <c r="E928" s="1056"/>
      <c r="F928" s="1056"/>
      <c r="G928" s="1056"/>
      <c r="H928" s="1056"/>
      <c r="I928" s="1056"/>
      <c r="J928" s="1056"/>
    </row>
    <row r="929" ht="18.75" customHeight="1">
      <c r="A929" s="1088"/>
      <c r="B929" s="1056"/>
      <c r="C929" s="1056"/>
      <c r="D929" s="1056"/>
      <c r="E929" s="1056"/>
      <c r="F929" s="1056"/>
      <c r="G929" s="1056"/>
      <c r="H929" s="1056"/>
      <c r="I929" s="1056"/>
      <c r="J929" s="1056"/>
    </row>
    <row r="930" ht="18.75" customHeight="1">
      <c r="A930" s="1088"/>
      <c r="B930" s="1056"/>
      <c r="C930" s="1056"/>
      <c r="D930" s="1056"/>
      <c r="E930" s="1056"/>
      <c r="F930" s="1056"/>
      <c r="G930" s="1056"/>
      <c r="H930" s="1056"/>
      <c r="I930" s="1056"/>
      <c r="J930" s="1056"/>
    </row>
    <row r="931" ht="18.75" customHeight="1">
      <c r="A931" s="1088"/>
      <c r="B931" s="1056"/>
      <c r="C931" s="1056"/>
      <c r="D931" s="1056"/>
      <c r="E931" s="1056"/>
      <c r="F931" s="1056"/>
      <c r="G931" s="1056"/>
      <c r="H931" s="1056"/>
      <c r="I931" s="1056"/>
      <c r="J931" s="1056"/>
    </row>
    <row r="932" ht="18.75" customHeight="1">
      <c r="A932" s="1088"/>
      <c r="B932" s="1056"/>
      <c r="C932" s="1056"/>
      <c r="D932" s="1056"/>
      <c r="E932" s="1056"/>
      <c r="F932" s="1056"/>
      <c r="G932" s="1056"/>
      <c r="H932" s="1056"/>
      <c r="I932" s="1056"/>
      <c r="J932" s="1056"/>
    </row>
    <row r="933" ht="18.75" customHeight="1">
      <c r="A933" s="1088"/>
      <c r="B933" s="1056"/>
      <c r="C933" s="1056"/>
      <c r="D933" s="1056"/>
      <c r="E933" s="1056"/>
      <c r="F933" s="1056"/>
      <c r="G933" s="1056"/>
      <c r="H933" s="1056"/>
      <c r="I933" s="1056"/>
      <c r="J933" s="1056"/>
    </row>
    <row r="934" ht="18.75" customHeight="1">
      <c r="A934" s="1088"/>
      <c r="B934" s="1056"/>
      <c r="C934" s="1056"/>
      <c r="D934" s="1056"/>
      <c r="E934" s="1056"/>
      <c r="F934" s="1056"/>
      <c r="G934" s="1056"/>
      <c r="H934" s="1056"/>
      <c r="I934" s="1056"/>
      <c r="J934" s="1056"/>
    </row>
    <row r="935" ht="18.75" customHeight="1">
      <c r="A935" s="1088"/>
      <c r="B935" s="1056"/>
      <c r="C935" s="1056"/>
      <c r="D935" s="1056"/>
      <c r="E935" s="1056"/>
      <c r="F935" s="1056"/>
      <c r="G935" s="1056"/>
      <c r="H935" s="1056"/>
      <c r="I935" s="1056"/>
      <c r="J935" s="1056"/>
    </row>
    <row r="936" ht="18.75" customHeight="1">
      <c r="A936" s="1088"/>
      <c r="B936" s="1056"/>
      <c r="C936" s="1056"/>
      <c r="D936" s="1056"/>
      <c r="E936" s="1056"/>
      <c r="F936" s="1056"/>
      <c r="G936" s="1056"/>
      <c r="H936" s="1056"/>
      <c r="I936" s="1056"/>
      <c r="J936" s="1056"/>
    </row>
    <row r="937" ht="18.75" customHeight="1">
      <c r="A937" s="1088"/>
      <c r="B937" s="1056"/>
      <c r="C937" s="1056"/>
      <c r="D937" s="1056"/>
      <c r="E937" s="1056"/>
      <c r="F937" s="1056"/>
      <c r="G937" s="1056"/>
      <c r="H937" s="1056"/>
      <c r="I937" s="1056"/>
      <c r="J937" s="1056"/>
    </row>
    <row r="938" ht="18.75" customHeight="1">
      <c r="A938" s="1088"/>
      <c r="B938" s="1056"/>
      <c r="C938" s="1056"/>
      <c r="D938" s="1056"/>
      <c r="E938" s="1056"/>
      <c r="F938" s="1056"/>
      <c r="G938" s="1056"/>
      <c r="H938" s="1056"/>
      <c r="I938" s="1056"/>
      <c r="J938" s="1056"/>
    </row>
    <row r="939" ht="18.75" customHeight="1">
      <c r="A939" s="1088"/>
      <c r="B939" s="1056"/>
      <c r="C939" s="1056"/>
      <c r="D939" s="1056"/>
      <c r="E939" s="1056"/>
      <c r="F939" s="1056"/>
      <c r="G939" s="1056"/>
      <c r="H939" s="1056"/>
      <c r="I939" s="1056"/>
      <c r="J939" s="1056"/>
    </row>
    <row r="940" ht="18.75" customHeight="1">
      <c r="A940" s="1088"/>
      <c r="B940" s="1056"/>
      <c r="C940" s="1056"/>
      <c r="D940" s="1056"/>
      <c r="E940" s="1056"/>
      <c r="F940" s="1056"/>
      <c r="G940" s="1056"/>
      <c r="H940" s="1056"/>
      <c r="I940" s="1056"/>
      <c r="J940" s="1056"/>
    </row>
    <row r="941" ht="18.75" customHeight="1">
      <c r="A941" s="1088"/>
      <c r="B941" s="1056"/>
      <c r="C941" s="1056"/>
      <c r="D941" s="1056"/>
      <c r="E941" s="1056"/>
      <c r="F941" s="1056"/>
      <c r="G941" s="1056"/>
      <c r="H941" s="1056"/>
      <c r="I941" s="1056"/>
      <c r="J941" s="1056"/>
    </row>
    <row r="942" ht="18.75" customHeight="1">
      <c r="A942" s="1088"/>
      <c r="B942" s="1056"/>
      <c r="C942" s="1056"/>
      <c r="D942" s="1056"/>
      <c r="E942" s="1056"/>
      <c r="F942" s="1056"/>
      <c r="G942" s="1056"/>
      <c r="H942" s="1056"/>
      <c r="I942" s="1056"/>
      <c r="J942" s="1056"/>
    </row>
    <row r="943" ht="18.75" customHeight="1">
      <c r="A943" s="1088"/>
      <c r="B943" s="1056"/>
      <c r="C943" s="1056"/>
      <c r="D943" s="1056"/>
      <c r="E943" s="1056"/>
      <c r="F943" s="1056"/>
      <c r="G943" s="1056"/>
      <c r="H943" s="1056"/>
      <c r="I943" s="1056"/>
      <c r="J943" s="1056"/>
    </row>
    <row r="944" ht="18.75" customHeight="1">
      <c r="A944" s="1088"/>
      <c r="B944" s="1056"/>
      <c r="C944" s="1056"/>
      <c r="D944" s="1056"/>
      <c r="E944" s="1056"/>
      <c r="F944" s="1056"/>
      <c r="G944" s="1056"/>
      <c r="H944" s="1056"/>
      <c r="I944" s="1056"/>
      <c r="J944" s="1056"/>
    </row>
    <row r="945" ht="18.75" customHeight="1">
      <c r="A945" s="1088"/>
      <c r="B945" s="1056"/>
      <c r="C945" s="1056"/>
      <c r="D945" s="1056"/>
      <c r="E945" s="1056"/>
      <c r="F945" s="1056"/>
      <c r="G945" s="1056"/>
      <c r="H945" s="1056"/>
      <c r="I945" s="1056"/>
      <c r="J945" s="1056"/>
    </row>
    <row r="946" ht="18.75" customHeight="1">
      <c r="A946" s="1088"/>
      <c r="B946" s="1056"/>
      <c r="C946" s="1056"/>
      <c r="D946" s="1056"/>
      <c r="E946" s="1056"/>
      <c r="F946" s="1056"/>
      <c r="G946" s="1056"/>
      <c r="H946" s="1056"/>
      <c r="I946" s="1056"/>
      <c r="J946" s="1056"/>
    </row>
    <row r="947" ht="18.75" customHeight="1">
      <c r="A947" s="1088"/>
      <c r="B947" s="1056"/>
      <c r="C947" s="1056"/>
      <c r="D947" s="1056"/>
      <c r="E947" s="1056"/>
      <c r="F947" s="1056"/>
      <c r="G947" s="1056"/>
      <c r="H947" s="1056"/>
      <c r="I947" s="1056"/>
      <c r="J947" s="1056"/>
    </row>
    <row r="948" ht="18.75" customHeight="1">
      <c r="A948" s="1088"/>
      <c r="B948" s="1056"/>
      <c r="C948" s="1056"/>
      <c r="D948" s="1056"/>
      <c r="E948" s="1056"/>
      <c r="F948" s="1056"/>
      <c r="G948" s="1056"/>
      <c r="H948" s="1056"/>
      <c r="I948" s="1056"/>
      <c r="J948" s="1056"/>
    </row>
    <row r="949" ht="18.75" customHeight="1">
      <c r="A949" s="1088"/>
      <c r="B949" s="1056"/>
      <c r="C949" s="1056"/>
      <c r="D949" s="1056"/>
      <c r="E949" s="1056"/>
      <c r="F949" s="1056"/>
      <c r="G949" s="1056"/>
      <c r="H949" s="1056"/>
      <c r="I949" s="1056"/>
      <c r="J949" s="1056"/>
    </row>
    <row r="950" ht="18.75" customHeight="1">
      <c r="A950" s="1088"/>
      <c r="B950" s="1056"/>
      <c r="C950" s="1056"/>
      <c r="D950" s="1056"/>
      <c r="E950" s="1056"/>
      <c r="F950" s="1056"/>
      <c r="G950" s="1056"/>
      <c r="H950" s="1056"/>
      <c r="I950" s="1056"/>
      <c r="J950" s="1056"/>
    </row>
    <row r="951" ht="18.75" customHeight="1">
      <c r="A951" s="1088"/>
      <c r="B951" s="1056"/>
      <c r="C951" s="1056"/>
      <c r="D951" s="1056"/>
      <c r="E951" s="1056"/>
      <c r="F951" s="1056"/>
      <c r="G951" s="1056"/>
      <c r="H951" s="1056"/>
      <c r="I951" s="1056"/>
      <c r="J951" s="1056"/>
    </row>
    <row r="952" ht="18.75" customHeight="1">
      <c r="A952" s="1088"/>
      <c r="B952" s="1056"/>
      <c r="C952" s="1056"/>
      <c r="D952" s="1056"/>
      <c r="E952" s="1056"/>
      <c r="F952" s="1056"/>
      <c r="G952" s="1056"/>
      <c r="H952" s="1056"/>
      <c r="I952" s="1056"/>
      <c r="J952" s="1056"/>
    </row>
    <row r="953" ht="18.75" customHeight="1">
      <c r="A953" s="1088"/>
      <c r="B953" s="1056"/>
      <c r="C953" s="1056"/>
      <c r="D953" s="1056"/>
      <c r="E953" s="1056"/>
      <c r="F953" s="1056"/>
      <c r="G953" s="1056"/>
      <c r="H953" s="1056"/>
      <c r="I953" s="1056"/>
      <c r="J953" s="1056"/>
    </row>
    <row r="954" ht="18.75" customHeight="1">
      <c r="A954" s="1088"/>
      <c r="B954" s="1056"/>
      <c r="C954" s="1056"/>
      <c r="D954" s="1056"/>
      <c r="E954" s="1056"/>
      <c r="F954" s="1056"/>
      <c r="G954" s="1056"/>
      <c r="H954" s="1056"/>
      <c r="I954" s="1056"/>
      <c r="J954" s="1056"/>
    </row>
    <row r="955" ht="18.75" customHeight="1">
      <c r="A955" s="1088"/>
      <c r="B955" s="1056"/>
      <c r="C955" s="1056"/>
      <c r="D955" s="1056"/>
      <c r="E955" s="1056"/>
      <c r="F955" s="1056"/>
      <c r="G955" s="1056"/>
      <c r="H955" s="1056"/>
      <c r="I955" s="1056"/>
      <c r="J955" s="1056"/>
    </row>
    <row r="956" ht="18.75" customHeight="1">
      <c r="A956" s="1088"/>
      <c r="B956" s="1056"/>
      <c r="C956" s="1056"/>
      <c r="D956" s="1056"/>
      <c r="E956" s="1056"/>
      <c r="F956" s="1056"/>
      <c r="G956" s="1056"/>
      <c r="H956" s="1056"/>
      <c r="I956" s="1056"/>
      <c r="J956" s="1056"/>
    </row>
    <row r="957" ht="18.75" customHeight="1">
      <c r="A957" s="1088"/>
      <c r="B957" s="1056"/>
      <c r="C957" s="1056"/>
      <c r="D957" s="1056"/>
      <c r="E957" s="1056"/>
      <c r="F957" s="1056"/>
      <c r="G957" s="1056"/>
      <c r="H957" s="1056"/>
      <c r="I957" s="1056"/>
      <c r="J957" s="1056"/>
    </row>
    <row r="958" ht="18.75" customHeight="1">
      <c r="A958" s="1088"/>
      <c r="B958" s="1056"/>
      <c r="C958" s="1056"/>
      <c r="D958" s="1056"/>
      <c r="E958" s="1056"/>
      <c r="F958" s="1056"/>
      <c r="G958" s="1056"/>
      <c r="H958" s="1056"/>
      <c r="I958" s="1056"/>
      <c r="J958" s="1056"/>
    </row>
    <row r="959" ht="18.75" customHeight="1">
      <c r="A959" s="1088"/>
      <c r="B959" s="1056"/>
      <c r="C959" s="1056"/>
      <c r="D959" s="1056"/>
      <c r="E959" s="1056"/>
      <c r="F959" s="1056"/>
      <c r="G959" s="1056"/>
      <c r="H959" s="1056"/>
      <c r="I959" s="1056"/>
      <c r="J959" s="1056"/>
    </row>
    <row r="960" ht="18.75" customHeight="1">
      <c r="A960" s="1088"/>
      <c r="B960" s="1056"/>
      <c r="C960" s="1056"/>
      <c r="D960" s="1056"/>
      <c r="E960" s="1056"/>
      <c r="F960" s="1056"/>
      <c r="G960" s="1056"/>
      <c r="H960" s="1056"/>
      <c r="I960" s="1056"/>
      <c r="J960" s="1056"/>
    </row>
    <row r="961" ht="18.75" customHeight="1">
      <c r="A961" s="1088"/>
      <c r="B961" s="1056"/>
      <c r="C961" s="1056"/>
      <c r="D961" s="1056"/>
      <c r="E961" s="1056"/>
      <c r="F961" s="1056"/>
      <c r="G961" s="1056"/>
      <c r="H961" s="1056"/>
      <c r="I961" s="1056"/>
      <c r="J961" s="1056"/>
    </row>
    <row r="962" ht="18.75" customHeight="1">
      <c r="A962" s="1088"/>
      <c r="B962" s="1056"/>
      <c r="C962" s="1056"/>
      <c r="D962" s="1056"/>
      <c r="E962" s="1056"/>
      <c r="F962" s="1056"/>
      <c r="G962" s="1056"/>
      <c r="H962" s="1056"/>
      <c r="I962" s="1056"/>
      <c r="J962" s="1056"/>
    </row>
    <row r="963" ht="18.75" customHeight="1">
      <c r="A963" s="1088"/>
      <c r="B963" s="1056"/>
      <c r="C963" s="1056"/>
      <c r="D963" s="1056"/>
      <c r="E963" s="1056"/>
      <c r="F963" s="1056"/>
      <c r="G963" s="1056"/>
      <c r="H963" s="1056"/>
      <c r="I963" s="1056"/>
      <c r="J963" s="1056"/>
    </row>
    <row r="964" ht="18.75" customHeight="1">
      <c r="A964" s="1088"/>
      <c r="B964" s="1056"/>
      <c r="C964" s="1056"/>
      <c r="D964" s="1056"/>
      <c r="E964" s="1056"/>
      <c r="F964" s="1056"/>
      <c r="G964" s="1056"/>
      <c r="H964" s="1056"/>
      <c r="I964" s="1056"/>
      <c r="J964" s="1056"/>
    </row>
    <row r="965" ht="18.75" customHeight="1">
      <c r="A965" s="1088"/>
      <c r="B965" s="1056"/>
      <c r="C965" s="1056"/>
      <c r="D965" s="1056"/>
      <c r="E965" s="1056"/>
      <c r="F965" s="1056"/>
      <c r="G965" s="1056"/>
      <c r="H965" s="1056"/>
      <c r="I965" s="1056"/>
      <c r="J965" s="1056"/>
    </row>
    <row r="966" ht="18.75" customHeight="1">
      <c r="A966" s="1088"/>
      <c r="B966" s="1056"/>
      <c r="C966" s="1056"/>
      <c r="D966" s="1056"/>
      <c r="E966" s="1056"/>
      <c r="F966" s="1056"/>
      <c r="G966" s="1056"/>
      <c r="H966" s="1056"/>
      <c r="I966" s="1056"/>
      <c r="J966" s="1056"/>
    </row>
    <row r="967" ht="18.75" customHeight="1">
      <c r="A967" s="1088"/>
      <c r="B967" s="1056"/>
      <c r="C967" s="1056"/>
      <c r="D967" s="1056"/>
      <c r="E967" s="1056"/>
      <c r="F967" s="1056"/>
      <c r="G967" s="1056"/>
      <c r="H967" s="1056"/>
      <c r="I967" s="1056"/>
      <c r="J967" s="1056"/>
    </row>
    <row r="968" ht="18.75" customHeight="1">
      <c r="A968" s="1088"/>
      <c r="B968" s="1056"/>
      <c r="C968" s="1056"/>
      <c r="D968" s="1056"/>
      <c r="E968" s="1056"/>
      <c r="F968" s="1056"/>
      <c r="G968" s="1056"/>
      <c r="H968" s="1056"/>
      <c r="I968" s="1056"/>
      <c r="J968" s="1056"/>
    </row>
    <row r="969" ht="18.75" customHeight="1">
      <c r="A969" s="1088"/>
      <c r="B969" s="1056"/>
      <c r="C969" s="1056"/>
      <c r="D969" s="1056"/>
      <c r="E969" s="1056"/>
      <c r="F969" s="1056"/>
      <c r="G969" s="1056"/>
      <c r="H969" s="1056"/>
      <c r="I969" s="1056"/>
      <c r="J969" s="1056"/>
    </row>
    <row r="970" ht="18.75" customHeight="1">
      <c r="A970" s="1088"/>
      <c r="B970" s="1056"/>
      <c r="C970" s="1056"/>
      <c r="D970" s="1056"/>
      <c r="E970" s="1056"/>
      <c r="F970" s="1056"/>
      <c r="G970" s="1056"/>
      <c r="H970" s="1056"/>
      <c r="I970" s="1056"/>
      <c r="J970" s="1056"/>
    </row>
    <row r="971" ht="18.75" customHeight="1">
      <c r="A971" s="1088"/>
      <c r="B971" s="1056"/>
      <c r="C971" s="1056"/>
      <c r="D971" s="1056"/>
      <c r="E971" s="1056"/>
      <c r="F971" s="1056"/>
      <c r="G971" s="1056"/>
      <c r="H971" s="1056"/>
      <c r="I971" s="1056"/>
      <c r="J971" s="1056"/>
    </row>
    <row r="972" ht="18.75" customHeight="1">
      <c r="A972" s="1088"/>
      <c r="B972" s="1056"/>
      <c r="C972" s="1056"/>
      <c r="D972" s="1056"/>
      <c r="E972" s="1056"/>
      <c r="F972" s="1056"/>
      <c r="G972" s="1056"/>
      <c r="H972" s="1056"/>
      <c r="I972" s="1056"/>
      <c r="J972" s="1056"/>
    </row>
    <row r="973" ht="18.75" customHeight="1">
      <c r="A973" s="1088"/>
      <c r="B973" s="1056"/>
      <c r="C973" s="1056"/>
      <c r="D973" s="1056"/>
      <c r="E973" s="1056"/>
      <c r="F973" s="1056"/>
      <c r="G973" s="1056"/>
      <c r="H973" s="1056"/>
      <c r="I973" s="1056"/>
      <c r="J973" s="1056"/>
    </row>
    <row r="974" ht="18.75" customHeight="1">
      <c r="A974" s="1088"/>
      <c r="B974" s="1056"/>
      <c r="C974" s="1056"/>
      <c r="D974" s="1056"/>
      <c r="E974" s="1056"/>
      <c r="F974" s="1056"/>
      <c r="G974" s="1056"/>
      <c r="H974" s="1056"/>
      <c r="I974" s="1056"/>
      <c r="J974" s="1056"/>
    </row>
    <row r="975" ht="18.75" customHeight="1">
      <c r="A975" s="1088"/>
      <c r="B975" s="1056"/>
      <c r="C975" s="1056"/>
      <c r="D975" s="1056"/>
      <c r="E975" s="1056"/>
      <c r="F975" s="1056"/>
      <c r="G975" s="1056"/>
      <c r="H975" s="1056"/>
      <c r="I975" s="1056"/>
      <c r="J975" s="1056"/>
    </row>
    <row r="976" ht="18.75" customHeight="1">
      <c r="A976" s="1088"/>
      <c r="B976" s="1056"/>
      <c r="C976" s="1056"/>
      <c r="D976" s="1056"/>
      <c r="E976" s="1056"/>
      <c r="F976" s="1056"/>
      <c r="G976" s="1056"/>
      <c r="H976" s="1056"/>
      <c r="I976" s="1056"/>
      <c r="J976" s="1056"/>
    </row>
    <row r="977" ht="18.75" customHeight="1">
      <c r="A977" s="1088"/>
      <c r="B977" s="1056"/>
      <c r="C977" s="1056"/>
      <c r="D977" s="1056"/>
      <c r="E977" s="1056"/>
      <c r="F977" s="1056"/>
      <c r="G977" s="1056"/>
      <c r="H977" s="1056"/>
      <c r="I977" s="1056"/>
      <c r="J977" s="1056"/>
    </row>
    <row r="978" ht="18.75" customHeight="1">
      <c r="A978" s="1088"/>
      <c r="B978" s="1056"/>
      <c r="C978" s="1056"/>
      <c r="D978" s="1056"/>
      <c r="E978" s="1056"/>
      <c r="F978" s="1056"/>
      <c r="G978" s="1056"/>
      <c r="H978" s="1056"/>
      <c r="I978" s="1056"/>
      <c r="J978" s="1056"/>
    </row>
    <row r="979" ht="18.75" customHeight="1">
      <c r="A979" s="1088"/>
      <c r="B979" s="1056"/>
      <c r="C979" s="1056"/>
      <c r="D979" s="1056"/>
      <c r="E979" s="1056"/>
      <c r="F979" s="1056"/>
      <c r="G979" s="1056"/>
      <c r="H979" s="1056"/>
      <c r="I979" s="1056"/>
      <c r="J979" s="1056"/>
    </row>
    <row r="980" ht="18.75" customHeight="1">
      <c r="A980" s="1088"/>
      <c r="B980" s="1056"/>
      <c r="C980" s="1056"/>
      <c r="D980" s="1056"/>
      <c r="E980" s="1056"/>
      <c r="F980" s="1056"/>
      <c r="G980" s="1056"/>
      <c r="H980" s="1056"/>
      <c r="I980" s="1056"/>
      <c r="J980" s="1056"/>
    </row>
    <row r="981" ht="18.75" customHeight="1">
      <c r="A981" s="1088"/>
      <c r="B981" s="1056"/>
      <c r="C981" s="1056"/>
      <c r="D981" s="1056"/>
      <c r="E981" s="1056"/>
      <c r="F981" s="1056"/>
      <c r="G981" s="1056"/>
      <c r="H981" s="1056"/>
      <c r="I981" s="1056"/>
      <c r="J981" s="1056"/>
    </row>
    <row r="982" ht="18.75" customHeight="1">
      <c r="A982" s="1088"/>
      <c r="B982" s="1056"/>
      <c r="C982" s="1056"/>
      <c r="D982" s="1056"/>
      <c r="E982" s="1056"/>
      <c r="F982" s="1056"/>
      <c r="G982" s="1056"/>
      <c r="H982" s="1056"/>
      <c r="I982" s="1056"/>
      <c r="J982" s="1056"/>
    </row>
    <row r="983" ht="18.75" customHeight="1">
      <c r="A983" s="1088"/>
      <c r="B983" s="1056"/>
      <c r="C983" s="1056"/>
      <c r="D983" s="1056"/>
      <c r="E983" s="1056"/>
      <c r="F983" s="1056"/>
      <c r="G983" s="1056"/>
      <c r="H983" s="1056"/>
      <c r="I983" s="1056"/>
      <c r="J983" s="1056"/>
    </row>
    <row r="984" ht="18.75" customHeight="1">
      <c r="A984" s="1088"/>
      <c r="B984" s="1056"/>
      <c r="C984" s="1056"/>
      <c r="D984" s="1056"/>
      <c r="E984" s="1056"/>
      <c r="F984" s="1056"/>
      <c r="G984" s="1056"/>
      <c r="H984" s="1056"/>
      <c r="I984" s="1056"/>
      <c r="J984" s="1056"/>
    </row>
    <row r="985" ht="18.75" customHeight="1">
      <c r="A985" s="1088"/>
      <c r="B985" s="1056"/>
      <c r="C985" s="1056"/>
      <c r="D985" s="1056"/>
      <c r="E985" s="1056"/>
      <c r="F985" s="1056"/>
      <c r="G985" s="1056"/>
      <c r="H985" s="1056"/>
      <c r="I985" s="1056"/>
      <c r="J985" s="1056"/>
    </row>
    <row r="986" ht="18.75" customHeight="1">
      <c r="A986" s="1088"/>
      <c r="B986" s="1056"/>
      <c r="C986" s="1056"/>
      <c r="D986" s="1056"/>
      <c r="E986" s="1056"/>
      <c r="F986" s="1056"/>
      <c r="G986" s="1056"/>
      <c r="H986" s="1056"/>
      <c r="I986" s="1056"/>
      <c r="J986" s="1056"/>
    </row>
    <row r="987" ht="18.75" customHeight="1">
      <c r="A987" s="1088"/>
      <c r="B987" s="1056"/>
      <c r="C987" s="1056"/>
      <c r="D987" s="1056"/>
      <c r="E987" s="1056"/>
      <c r="F987" s="1056"/>
      <c r="G987" s="1056"/>
      <c r="H987" s="1056"/>
      <c r="I987" s="1056"/>
      <c r="J987" s="1056"/>
    </row>
    <row r="988" ht="18.75" customHeight="1">
      <c r="A988" s="1088"/>
      <c r="B988" s="1056"/>
      <c r="C988" s="1056"/>
      <c r="D988" s="1056"/>
      <c r="E988" s="1056"/>
      <c r="F988" s="1056"/>
      <c r="G988" s="1056"/>
      <c r="H988" s="1056"/>
      <c r="I988" s="1056"/>
      <c r="J988" s="1056"/>
    </row>
    <row r="989" ht="18.75" customHeight="1">
      <c r="A989" s="1088"/>
      <c r="B989" s="1056"/>
      <c r="C989" s="1056"/>
      <c r="D989" s="1056"/>
      <c r="E989" s="1056"/>
      <c r="F989" s="1056"/>
      <c r="G989" s="1056"/>
      <c r="H989" s="1056"/>
      <c r="I989" s="1056"/>
      <c r="J989" s="1056"/>
    </row>
    <row r="990" ht="18.75" customHeight="1">
      <c r="A990" s="1088"/>
      <c r="B990" s="1056"/>
      <c r="C990" s="1056"/>
      <c r="D990" s="1056"/>
      <c r="E990" s="1056"/>
      <c r="F990" s="1056"/>
      <c r="G990" s="1056"/>
      <c r="H990" s="1056"/>
      <c r="I990" s="1056"/>
      <c r="J990" s="1056"/>
    </row>
    <row r="991" ht="18.75" customHeight="1">
      <c r="A991" s="1088"/>
      <c r="B991" s="1056"/>
      <c r="C991" s="1056"/>
      <c r="D991" s="1056"/>
      <c r="E991" s="1056"/>
      <c r="F991" s="1056"/>
      <c r="G991" s="1056"/>
      <c r="H991" s="1056"/>
      <c r="I991" s="1056"/>
      <c r="J991" s="1056"/>
    </row>
    <row r="992" ht="18.75" customHeight="1">
      <c r="A992" s="1088"/>
      <c r="B992" s="1056"/>
      <c r="C992" s="1056"/>
      <c r="D992" s="1056"/>
      <c r="E992" s="1056"/>
      <c r="F992" s="1056"/>
      <c r="G992" s="1056"/>
      <c r="H992" s="1056"/>
      <c r="I992" s="1056"/>
      <c r="J992" s="1056"/>
    </row>
    <row r="993" ht="18.75" customHeight="1">
      <c r="A993" s="1088"/>
      <c r="B993" s="1056"/>
      <c r="C993" s="1056"/>
      <c r="D993" s="1056"/>
      <c r="E993" s="1056"/>
      <c r="F993" s="1056"/>
      <c r="G993" s="1056"/>
      <c r="H993" s="1056"/>
      <c r="I993" s="1056"/>
      <c r="J993" s="1056"/>
    </row>
    <row r="994" ht="18.75" customHeight="1">
      <c r="A994" s="1088"/>
      <c r="B994" s="1056"/>
      <c r="C994" s="1056"/>
      <c r="D994" s="1056"/>
      <c r="E994" s="1056"/>
      <c r="F994" s="1056"/>
      <c r="G994" s="1056"/>
      <c r="H994" s="1056"/>
      <c r="I994" s="1056"/>
      <c r="J994" s="1056"/>
    </row>
    <row r="995" ht="18.75" customHeight="1">
      <c r="A995" s="1088"/>
      <c r="B995" s="1056"/>
      <c r="C995" s="1056"/>
      <c r="D995" s="1056"/>
      <c r="E995" s="1056"/>
      <c r="F995" s="1056"/>
      <c r="G995" s="1056"/>
      <c r="H995" s="1056"/>
      <c r="I995" s="1056"/>
      <c r="J995" s="1056"/>
    </row>
    <row r="996" ht="18.75" customHeight="1">
      <c r="A996" s="1088"/>
      <c r="B996" s="1056"/>
      <c r="C996" s="1056"/>
      <c r="D996" s="1056"/>
      <c r="E996" s="1056"/>
      <c r="F996" s="1056"/>
      <c r="G996" s="1056"/>
      <c r="H996" s="1056"/>
      <c r="I996" s="1056"/>
      <c r="J996" s="1056"/>
    </row>
    <row r="997" ht="18.75" customHeight="1">
      <c r="A997" s="1088"/>
      <c r="B997" s="1056"/>
      <c r="C997" s="1056"/>
      <c r="D997" s="1056"/>
      <c r="E997" s="1056"/>
      <c r="F997" s="1056"/>
      <c r="G997" s="1056"/>
      <c r="H997" s="1056"/>
      <c r="I997" s="1056"/>
      <c r="J997" s="1056"/>
    </row>
    <row r="998" ht="18.75" customHeight="1">
      <c r="A998" s="1088"/>
      <c r="B998" s="1056"/>
      <c r="C998" s="1056"/>
      <c r="D998" s="1056"/>
      <c r="E998" s="1056"/>
      <c r="F998" s="1056"/>
      <c r="G998" s="1056"/>
      <c r="H998" s="1056"/>
      <c r="I998" s="1056"/>
      <c r="J998" s="1056"/>
    </row>
    <row r="999" ht="18.75" customHeight="1">
      <c r="A999" s="1088"/>
      <c r="B999" s="1056"/>
      <c r="C999" s="1056"/>
      <c r="D999" s="1056"/>
      <c r="E999" s="1056"/>
      <c r="F999" s="1056"/>
      <c r="G999" s="1056"/>
      <c r="H999" s="1056"/>
      <c r="I999" s="1056"/>
      <c r="J999" s="1056"/>
    </row>
    <row r="1000" ht="18.75" customHeight="1">
      <c r="A1000" s="1088"/>
      <c r="B1000" s="1056"/>
      <c r="C1000" s="1056"/>
      <c r="D1000" s="1056"/>
      <c r="E1000" s="1056"/>
      <c r="F1000" s="1056"/>
      <c r="G1000" s="1056"/>
      <c r="H1000" s="1056"/>
      <c r="I1000" s="1056"/>
      <c r="J1000" s="1056"/>
    </row>
  </sheetData>
  <dataValidations>
    <dataValidation type="list" allowBlank="1" showErrorMessage="1" sqref="I2:I11">
      <formula1>"Active,On Vacation,Temporary Pause,Offboarded"</formula1>
    </dataValidation>
    <dataValidation type="list" allowBlank="1" showErrorMessage="1" sqref="A2:A11">
      <formula1>"Manager,Executive Assistant to the CEO,HR,Accounting Team,AI/API Team,Site Building,Edit Team,PM Team,Lead Gen,Callback Team,QC,Discovery,Sales,Sales - VA,Client - Manager,Client - VA,Social Media Team"</formula1>
    </dataValidation>
  </dataValidations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25"/>
    <col customWidth="1" min="2" max="2" width="26.5"/>
    <col customWidth="1" min="3" max="3" width="32.13"/>
    <col customWidth="1" min="4" max="4" width="27.5"/>
    <col customWidth="1" min="5" max="5" width="22.38"/>
    <col customWidth="1" min="7" max="7" width="36.0"/>
    <col customWidth="1" min="8" max="8" width="17.63"/>
    <col customWidth="1" min="9" max="9" width="23.25"/>
  </cols>
  <sheetData>
    <row r="1">
      <c r="A1" s="1045"/>
      <c r="B1" s="1045"/>
      <c r="C1" s="1043" t="s">
        <v>19572</v>
      </c>
      <c r="D1" s="1043">
        <f>SUM(A:A)</f>
        <v>2</v>
      </c>
      <c r="E1" s="1045"/>
      <c r="F1" s="1046"/>
      <c r="G1" s="1045"/>
      <c r="H1" s="1045"/>
      <c r="I1" s="1045"/>
      <c r="J1" s="1045"/>
    </row>
    <row r="2">
      <c r="A2" s="1045"/>
      <c r="B2" s="1045"/>
      <c r="C2" s="1043" t="s">
        <v>1</v>
      </c>
      <c r="D2" s="1043" t="s">
        <v>2</v>
      </c>
      <c r="E2" s="1043" t="s">
        <v>3</v>
      </c>
      <c r="F2" s="1255" t="s">
        <v>4</v>
      </c>
      <c r="G2" s="1043" t="s">
        <v>5</v>
      </c>
      <c r="H2" s="1043" t="s">
        <v>6</v>
      </c>
      <c r="I2" s="1043" t="s">
        <v>19573</v>
      </c>
      <c r="J2" s="1043" t="s">
        <v>15112</v>
      </c>
    </row>
    <row r="3">
      <c r="A3" s="1318">
        <v>1.0</v>
      </c>
      <c r="B3" s="1319" t="s">
        <v>303</v>
      </c>
      <c r="C3" s="1259" t="s">
        <v>304</v>
      </c>
      <c r="D3" s="1320" t="s">
        <v>305</v>
      </c>
      <c r="E3" s="1259" t="s">
        <v>306</v>
      </c>
      <c r="F3" s="1271">
        <v>45253.0</v>
      </c>
      <c r="G3" s="1259" t="s">
        <v>307</v>
      </c>
      <c r="H3" s="1297" t="s">
        <v>308</v>
      </c>
      <c r="I3" s="1259" t="str">
        <f t="shared" ref="I3:I5" si="1">DATEDIF(F3,TODAY(),"Y")&amp;" Years, "&amp;DATEDIF(F3,TODAY(),"YM")&amp;" Months, "&amp;DATEDIF(F3,TODAY(),"MD")&amp;" Days"</f>
        <v>2 Years, 4 Months, 9 Days</v>
      </c>
      <c r="J3" s="1308" t="s">
        <v>15</v>
      </c>
    </row>
    <row r="4">
      <c r="A4" s="1318">
        <v>1.0</v>
      </c>
      <c r="B4" s="1319" t="s">
        <v>303</v>
      </c>
      <c r="C4" s="1029" t="s">
        <v>390</v>
      </c>
      <c r="D4" s="1029" t="s">
        <v>391</v>
      </c>
      <c r="E4" s="1321" t="s">
        <v>392</v>
      </c>
      <c r="F4" s="1083">
        <v>45369.0</v>
      </c>
      <c r="G4" s="1029" t="s">
        <v>143</v>
      </c>
      <c r="H4" s="1322" t="s">
        <v>393</v>
      </c>
      <c r="I4" s="1029" t="str">
        <f t="shared" si="1"/>
        <v>2 Years, 0 Months, 14 Days</v>
      </c>
      <c r="J4" s="1308" t="s">
        <v>15</v>
      </c>
    </row>
    <row r="5">
      <c r="A5" s="1088"/>
      <c r="B5" s="1319" t="s">
        <v>303</v>
      </c>
      <c r="C5" s="56" t="s">
        <v>309</v>
      </c>
      <c r="D5" s="34" t="s">
        <v>310</v>
      </c>
      <c r="E5" s="56" t="s">
        <v>311</v>
      </c>
      <c r="F5" s="125">
        <v>46042.0</v>
      </c>
      <c r="G5" s="70" t="s">
        <v>128</v>
      </c>
      <c r="H5" s="71" t="s">
        <v>312</v>
      </c>
      <c r="I5" s="1029" t="str">
        <f t="shared" si="1"/>
        <v>0 Years, 2 Months, 12 Days</v>
      </c>
      <c r="J5" s="1308" t="s">
        <v>15</v>
      </c>
    </row>
    <row r="6">
      <c r="A6" s="1088"/>
      <c r="B6" s="1088"/>
      <c r="C6" s="1088"/>
      <c r="D6" s="1088"/>
      <c r="E6" s="1088"/>
      <c r="F6" s="1088"/>
      <c r="G6" s="1088"/>
      <c r="H6" s="1088"/>
      <c r="I6" s="1088"/>
      <c r="J6" s="1088"/>
    </row>
    <row r="7">
      <c r="A7" s="1088"/>
      <c r="B7" s="1088"/>
      <c r="C7" s="1088"/>
      <c r="D7" s="1088"/>
      <c r="E7" s="1088"/>
      <c r="F7" s="1088"/>
      <c r="G7" s="1088"/>
      <c r="H7" s="1088"/>
      <c r="I7" s="1088"/>
      <c r="J7" s="1088"/>
    </row>
    <row r="8">
      <c r="A8" s="1088"/>
      <c r="B8" s="1088"/>
      <c r="C8" s="1088"/>
      <c r="D8" s="1088"/>
      <c r="E8" s="1088"/>
      <c r="F8" s="1088"/>
      <c r="G8" s="1088"/>
      <c r="H8" s="1088"/>
      <c r="I8" s="1088"/>
      <c r="J8" s="1088"/>
    </row>
    <row r="9">
      <c r="A9" s="1088"/>
      <c r="B9" s="1088"/>
      <c r="C9" s="1088"/>
      <c r="D9" s="1088"/>
      <c r="E9" s="1088"/>
      <c r="F9" s="1088"/>
      <c r="G9" s="1088"/>
      <c r="H9" s="1088"/>
      <c r="I9" s="1088"/>
      <c r="J9" s="1088"/>
    </row>
    <row r="10">
      <c r="A10" s="1088"/>
      <c r="B10" s="1088"/>
      <c r="C10" s="1088"/>
      <c r="D10" s="1088"/>
      <c r="E10" s="1088"/>
      <c r="F10" s="1088"/>
      <c r="G10" s="1088"/>
      <c r="H10" s="1088"/>
      <c r="I10" s="1088"/>
      <c r="J10" s="1088"/>
    </row>
    <row r="11">
      <c r="A11" s="1088"/>
      <c r="B11" s="1088"/>
      <c r="C11" s="1088"/>
      <c r="D11" s="1088"/>
      <c r="E11" s="1088"/>
      <c r="F11" s="1088"/>
      <c r="G11" s="1088"/>
      <c r="H11" s="1088"/>
      <c r="I11" s="1088"/>
      <c r="J11" s="1088"/>
    </row>
    <row r="12">
      <c r="A12" s="1088"/>
      <c r="B12" s="1088"/>
      <c r="C12" s="1088"/>
      <c r="D12" s="1088"/>
      <c r="E12" s="1088"/>
      <c r="F12" s="1088"/>
      <c r="G12" s="1088"/>
      <c r="H12" s="1088"/>
      <c r="I12" s="1088"/>
      <c r="J12" s="1088"/>
    </row>
    <row r="13">
      <c r="A13" s="1088"/>
      <c r="B13" s="1088"/>
      <c r="C13" s="1088"/>
      <c r="D13" s="1088"/>
      <c r="E13" s="1088"/>
      <c r="F13" s="1088"/>
      <c r="G13" s="1088"/>
      <c r="H13" s="1088"/>
      <c r="I13" s="1088"/>
      <c r="J13" s="1088"/>
    </row>
    <row r="14">
      <c r="A14" s="1088"/>
      <c r="B14" s="1088"/>
      <c r="C14" s="1088"/>
      <c r="D14" s="1088"/>
      <c r="E14" s="1088"/>
      <c r="F14" s="1088"/>
      <c r="G14" s="1088"/>
      <c r="H14" s="1088"/>
      <c r="I14" s="1088"/>
      <c r="J14" s="1088"/>
    </row>
    <row r="15">
      <c r="A15" s="1088"/>
      <c r="B15" s="1088"/>
      <c r="C15" s="1088"/>
      <c r="D15" s="1088"/>
      <c r="E15" s="1088"/>
      <c r="F15" s="1088"/>
      <c r="G15" s="1088"/>
      <c r="H15" s="1088"/>
      <c r="I15" s="1088"/>
      <c r="J15" s="1088"/>
    </row>
    <row r="16">
      <c r="A16" s="1088"/>
      <c r="B16" s="1088"/>
      <c r="C16" s="1088"/>
      <c r="D16" s="1088"/>
      <c r="E16" s="1088"/>
      <c r="F16" s="1088"/>
      <c r="G16" s="1088"/>
      <c r="H16" s="1088"/>
      <c r="I16" s="1088"/>
      <c r="J16" s="1088"/>
    </row>
    <row r="17">
      <c r="A17" s="1088"/>
      <c r="B17" s="1088"/>
      <c r="C17" s="1088"/>
      <c r="D17" s="1088"/>
      <c r="E17" s="1088"/>
      <c r="F17" s="1088"/>
      <c r="G17" s="1088"/>
      <c r="H17" s="1088"/>
      <c r="I17" s="1088"/>
      <c r="J17" s="1088"/>
    </row>
    <row r="18">
      <c r="A18" s="1088"/>
      <c r="B18" s="1088"/>
      <c r="C18" s="1088"/>
      <c r="D18" s="1088"/>
      <c r="E18" s="1088"/>
      <c r="F18" s="1088"/>
      <c r="G18" s="1088"/>
      <c r="H18" s="1088"/>
      <c r="I18" s="1088"/>
      <c r="J18" s="1088"/>
    </row>
    <row r="19">
      <c r="A19" s="1088"/>
      <c r="B19" s="1088"/>
      <c r="C19" s="1088"/>
      <c r="D19" s="1088"/>
      <c r="E19" s="1088"/>
      <c r="F19" s="1088"/>
      <c r="G19" s="1088"/>
      <c r="H19" s="1088"/>
      <c r="I19" s="1088"/>
      <c r="J19" s="1088"/>
    </row>
    <row r="20">
      <c r="A20" s="1088"/>
      <c r="B20" s="1088"/>
      <c r="C20" s="1088"/>
      <c r="D20" s="1088"/>
      <c r="E20" s="1088"/>
      <c r="F20" s="1088"/>
      <c r="G20" s="1088"/>
      <c r="H20" s="1088"/>
      <c r="I20" s="1088"/>
      <c r="J20" s="1088"/>
    </row>
    <row r="21">
      <c r="A21" s="1088"/>
      <c r="B21" s="1088"/>
      <c r="C21" s="1088"/>
      <c r="D21" s="1088"/>
      <c r="E21" s="1088"/>
      <c r="F21" s="1088"/>
      <c r="G21" s="1088"/>
      <c r="H21" s="1088"/>
      <c r="I21" s="1088"/>
      <c r="J21" s="1088"/>
    </row>
    <row r="22">
      <c r="A22" s="1088"/>
      <c r="B22" s="1088"/>
      <c r="C22" s="1088"/>
      <c r="D22" s="1088"/>
      <c r="E22" s="1088"/>
      <c r="F22" s="1088"/>
      <c r="G22" s="1088"/>
      <c r="H22" s="1088"/>
      <c r="I22" s="1088"/>
      <c r="J22" s="1088"/>
    </row>
    <row r="23">
      <c r="A23" s="1088"/>
      <c r="B23" s="1088"/>
      <c r="C23" s="1088"/>
      <c r="D23" s="1088"/>
      <c r="E23" s="1088"/>
      <c r="F23" s="1088"/>
      <c r="G23" s="1088"/>
      <c r="H23" s="1088"/>
      <c r="I23" s="1088"/>
      <c r="J23" s="1088"/>
    </row>
    <row r="24">
      <c r="A24" s="1088"/>
      <c r="B24" s="1088"/>
      <c r="C24" s="1088"/>
      <c r="D24" s="1088"/>
      <c r="E24" s="1088"/>
      <c r="F24" s="1088"/>
      <c r="G24" s="1088"/>
      <c r="H24" s="1088"/>
      <c r="I24" s="1088"/>
      <c r="J24" s="1088"/>
    </row>
    <row r="25">
      <c r="A25" s="1088"/>
      <c r="B25" s="1088"/>
      <c r="C25" s="1088"/>
      <c r="D25" s="1088"/>
      <c r="E25" s="1088"/>
      <c r="F25" s="1088"/>
      <c r="G25" s="1088"/>
      <c r="H25" s="1088"/>
      <c r="I25" s="1088"/>
      <c r="J25" s="1088"/>
    </row>
    <row r="26">
      <c r="A26" s="1088"/>
      <c r="B26" s="1088"/>
      <c r="C26" s="1088"/>
      <c r="D26" s="1088"/>
      <c r="E26" s="1088"/>
      <c r="F26" s="1088"/>
      <c r="G26" s="1088"/>
      <c r="H26" s="1088"/>
      <c r="I26" s="1088"/>
      <c r="J26" s="1088"/>
    </row>
    <row r="27">
      <c r="A27" s="1088"/>
      <c r="B27" s="1088"/>
      <c r="C27" s="1088"/>
      <c r="D27" s="1088"/>
      <c r="E27" s="1088"/>
      <c r="F27" s="1088"/>
      <c r="G27" s="1088"/>
      <c r="H27" s="1088"/>
      <c r="I27" s="1088"/>
      <c r="J27" s="1088"/>
    </row>
    <row r="28">
      <c r="A28" s="1088"/>
      <c r="B28" s="1088"/>
      <c r="C28" s="1088"/>
      <c r="D28" s="1088"/>
      <c r="E28" s="1088"/>
      <c r="F28" s="1088"/>
      <c r="G28" s="1088"/>
      <c r="H28" s="1088"/>
      <c r="I28" s="1088"/>
      <c r="J28" s="1088"/>
    </row>
    <row r="29">
      <c r="A29" s="1088"/>
      <c r="B29" s="1088"/>
      <c r="C29" s="1088"/>
      <c r="D29" s="1088"/>
      <c r="E29" s="1088"/>
      <c r="F29" s="1088"/>
      <c r="G29" s="1088"/>
      <c r="H29" s="1088"/>
      <c r="I29" s="1088"/>
      <c r="J29" s="1088"/>
    </row>
    <row r="30">
      <c r="A30" s="1088"/>
      <c r="B30" s="1088"/>
      <c r="C30" s="1088"/>
      <c r="D30" s="1088"/>
      <c r="E30" s="1088"/>
      <c r="F30" s="1088"/>
      <c r="G30" s="1088"/>
      <c r="H30" s="1088"/>
      <c r="I30" s="1088"/>
      <c r="J30" s="1088"/>
    </row>
    <row r="31">
      <c r="A31" s="1088"/>
      <c r="B31" s="1088"/>
      <c r="C31" s="1088"/>
      <c r="D31" s="1088"/>
      <c r="E31" s="1088"/>
      <c r="F31" s="1088"/>
      <c r="G31" s="1088"/>
      <c r="H31" s="1088"/>
      <c r="I31" s="1088"/>
      <c r="J31" s="1088"/>
    </row>
    <row r="32">
      <c r="A32" s="1088"/>
      <c r="B32" s="1088"/>
      <c r="C32" s="1088"/>
      <c r="D32" s="1088"/>
      <c r="E32" s="1088"/>
      <c r="F32" s="1088"/>
      <c r="G32" s="1088"/>
      <c r="H32" s="1088"/>
      <c r="I32" s="1088"/>
      <c r="J32" s="1088"/>
    </row>
    <row r="33">
      <c r="A33" s="1088"/>
      <c r="B33" s="1088"/>
      <c r="C33" s="1088"/>
      <c r="D33" s="1088"/>
      <c r="E33" s="1088"/>
      <c r="F33" s="1088"/>
      <c r="G33" s="1088"/>
      <c r="H33" s="1088"/>
      <c r="I33" s="1088"/>
      <c r="J33" s="1088"/>
    </row>
    <row r="34">
      <c r="A34" s="1088"/>
      <c r="B34" s="1088"/>
      <c r="C34" s="1088"/>
      <c r="D34" s="1088"/>
      <c r="E34" s="1088"/>
      <c r="F34" s="1088"/>
      <c r="G34" s="1088"/>
      <c r="H34" s="1088"/>
      <c r="I34" s="1088"/>
      <c r="J34" s="1088"/>
    </row>
    <row r="35">
      <c r="A35" s="1088"/>
      <c r="B35" s="1088"/>
      <c r="C35" s="1088"/>
      <c r="D35" s="1088"/>
      <c r="E35" s="1088"/>
      <c r="F35" s="1088"/>
      <c r="G35" s="1088"/>
      <c r="H35" s="1088"/>
      <c r="I35" s="1088"/>
      <c r="J35" s="1088"/>
    </row>
    <row r="36">
      <c r="A36" s="1088"/>
      <c r="B36" s="1088"/>
      <c r="C36" s="1088"/>
      <c r="D36" s="1088"/>
      <c r="E36" s="1088"/>
      <c r="F36" s="1088"/>
      <c r="G36" s="1088"/>
      <c r="H36" s="1088"/>
      <c r="I36" s="1088"/>
      <c r="J36" s="1088"/>
    </row>
    <row r="37">
      <c r="A37" s="1088"/>
      <c r="B37" s="1088"/>
      <c r="C37" s="1088"/>
      <c r="D37" s="1088"/>
      <c r="E37" s="1088"/>
      <c r="F37" s="1088"/>
      <c r="G37" s="1088"/>
      <c r="H37" s="1088"/>
      <c r="I37" s="1088"/>
      <c r="J37" s="1088"/>
    </row>
    <row r="38">
      <c r="A38" s="1088"/>
      <c r="B38" s="1088"/>
      <c r="C38" s="1088"/>
      <c r="D38" s="1088"/>
      <c r="E38" s="1088"/>
      <c r="F38" s="1088"/>
      <c r="G38" s="1088"/>
      <c r="H38" s="1088"/>
      <c r="I38" s="1088"/>
      <c r="J38" s="1088"/>
    </row>
    <row r="39">
      <c r="A39" s="1088"/>
      <c r="B39" s="1088"/>
      <c r="C39" s="1088"/>
      <c r="D39" s="1088"/>
      <c r="E39" s="1088"/>
      <c r="F39" s="1088"/>
      <c r="G39" s="1088"/>
      <c r="H39" s="1088"/>
      <c r="I39" s="1088"/>
      <c r="J39" s="1088"/>
    </row>
    <row r="40">
      <c r="A40" s="1088"/>
      <c r="B40" s="1088"/>
      <c r="C40" s="1088"/>
      <c r="D40" s="1088"/>
      <c r="E40" s="1088"/>
      <c r="F40" s="1088"/>
      <c r="G40" s="1088"/>
      <c r="H40" s="1088"/>
      <c r="I40" s="1088"/>
      <c r="J40" s="1088"/>
    </row>
    <row r="41">
      <c r="A41" s="1088"/>
      <c r="B41" s="1088"/>
      <c r="C41" s="1088"/>
      <c r="D41" s="1088"/>
      <c r="E41" s="1088"/>
      <c r="F41" s="1088"/>
      <c r="G41" s="1088"/>
      <c r="H41" s="1088"/>
      <c r="I41" s="1088"/>
      <c r="J41" s="1088"/>
    </row>
    <row r="42">
      <c r="A42" s="1088"/>
      <c r="B42" s="1088"/>
      <c r="C42" s="1088"/>
      <c r="D42" s="1088"/>
      <c r="E42" s="1088"/>
      <c r="F42" s="1088"/>
      <c r="G42" s="1088"/>
      <c r="H42" s="1088"/>
      <c r="I42" s="1088"/>
      <c r="J42" s="1088"/>
    </row>
    <row r="43">
      <c r="A43" s="1088"/>
      <c r="B43" s="1088"/>
      <c r="C43" s="1088"/>
      <c r="D43" s="1088"/>
      <c r="E43" s="1088"/>
      <c r="F43" s="1088"/>
      <c r="G43" s="1088"/>
      <c r="H43" s="1088"/>
      <c r="I43" s="1088"/>
      <c r="J43" s="1088"/>
    </row>
    <row r="44">
      <c r="A44" s="1088"/>
      <c r="B44" s="1088"/>
      <c r="C44" s="1088"/>
      <c r="D44" s="1088"/>
      <c r="E44" s="1088"/>
      <c r="F44" s="1088"/>
      <c r="G44" s="1088"/>
      <c r="H44" s="1088"/>
      <c r="I44" s="1088"/>
      <c r="J44" s="1088"/>
    </row>
    <row r="45">
      <c r="A45" s="1088"/>
      <c r="B45" s="1088"/>
      <c r="C45" s="1088"/>
      <c r="D45" s="1088"/>
      <c r="E45" s="1088"/>
      <c r="F45" s="1088"/>
      <c r="G45" s="1088"/>
      <c r="H45" s="1088"/>
      <c r="I45" s="1088"/>
      <c r="J45" s="1088"/>
    </row>
    <row r="46">
      <c r="A46" s="1088"/>
      <c r="B46" s="1088"/>
      <c r="C46" s="1088"/>
      <c r="D46" s="1088"/>
      <c r="E46" s="1088"/>
      <c r="F46" s="1088"/>
      <c r="G46" s="1088"/>
      <c r="H46" s="1088"/>
      <c r="I46" s="1088"/>
      <c r="J46" s="1088"/>
    </row>
    <row r="47">
      <c r="A47" s="1088"/>
      <c r="B47" s="1088"/>
      <c r="C47" s="1088"/>
      <c r="D47" s="1088"/>
      <c r="E47" s="1088"/>
      <c r="F47" s="1088"/>
      <c r="G47" s="1088"/>
      <c r="H47" s="1088"/>
      <c r="I47" s="1088"/>
      <c r="J47" s="1088"/>
    </row>
    <row r="48">
      <c r="A48" s="1088"/>
      <c r="B48" s="1088"/>
      <c r="C48" s="1088"/>
      <c r="D48" s="1088"/>
      <c r="E48" s="1088"/>
      <c r="F48" s="1088"/>
      <c r="G48" s="1088"/>
      <c r="H48" s="1088"/>
      <c r="I48" s="1088"/>
      <c r="J48" s="1088"/>
    </row>
    <row r="49">
      <c r="A49" s="1088"/>
      <c r="B49" s="1088"/>
      <c r="C49" s="1088"/>
      <c r="D49" s="1088"/>
      <c r="E49" s="1088"/>
      <c r="F49" s="1088"/>
      <c r="G49" s="1088"/>
      <c r="H49" s="1088"/>
      <c r="I49" s="1088"/>
      <c r="J49" s="1088"/>
    </row>
    <row r="50">
      <c r="A50" s="1088"/>
      <c r="B50" s="1088"/>
      <c r="C50" s="1088"/>
      <c r="D50" s="1088"/>
      <c r="E50" s="1088"/>
      <c r="F50" s="1088"/>
      <c r="G50" s="1088"/>
      <c r="H50" s="1088"/>
      <c r="I50" s="1088"/>
      <c r="J50" s="1088"/>
    </row>
    <row r="51">
      <c r="A51" s="1088"/>
      <c r="B51" s="1088"/>
      <c r="C51" s="1088"/>
      <c r="D51" s="1088"/>
      <c r="E51" s="1088"/>
      <c r="F51" s="1088"/>
      <c r="G51" s="1088"/>
      <c r="H51" s="1088"/>
      <c r="I51" s="1088"/>
      <c r="J51" s="1088"/>
    </row>
    <row r="52">
      <c r="A52" s="1088"/>
      <c r="B52" s="1088"/>
      <c r="C52" s="1088"/>
      <c r="D52" s="1088"/>
      <c r="E52" s="1088"/>
      <c r="F52" s="1088"/>
      <c r="G52" s="1088"/>
      <c r="H52" s="1088"/>
      <c r="I52" s="1088"/>
      <c r="J52" s="1088"/>
    </row>
    <row r="53">
      <c r="A53" s="1088"/>
      <c r="B53" s="1088"/>
      <c r="C53" s="1088"/>
      <c r="D53" s="1088"/>
      <c r="E53" s="1088"/>
      <c r="F53" s="1088"/>
      <c r="G53" s="1088"/>
      <c r="H53" s="1088"/>
      <c r="I53" s="1088"/>
      <c r="J53" s="1088"/>
    </row>
    <row r="54">
      <c r="A54" s="1088"/>
      <c r="B54" s="1088"/>
      <c r="C54" s="1088"/>
      <c r="D54" s="1088"/>
      <c r="E54" s="1088"/>
      <c r="F54" s="1088"/>
      <c r="G54" s="1088"/>
      <c r="H54" s="1088"/>
      <c r="I54" s="1088"/>
      <c r="J54" s="1088"/>
    </row>
    <row r="55">
      <c r="A55" s="1088"/>
      <c r="B55" s="1088"/>
      <c r="C55" s="1088"/>
      <c r="D55" s="1088"/>
      <c r="E55" s="1088"/>
      <c r="F55" s="1088"/>
      <c r="G55" s="1088"/>
      <c r="H55" s="1088"/>
      <c r="I55" s="1088"/>
      <c r="J55" s="1088"/>
    </row>
    <row r="56">
      <c r="A56" s="1088"/>
      <c r="B56" s="1088"/>
      <c r="C56" s="1088"/>
      <c r="D56" s="1088"/>
      <c r="E56" s="1088"/>
      <c r="F56" s="1088"/>
      <c r="G56" s="1088"/>
      <c r="H56" s="1088"/>
      <c r="I56" s="1088"/>
      <c r="J56" s="1088"/>
    </row>
    <row r="57">
      <c r="A57" s="1088"/>
      <c r="B57" s="1088"/>
      <c r="C57" s="1088"/>
      <c r="D57" s="1088"/>
      <c r="E57" s="1088"/>
      <c r="F57" s="1088"/>
      <c r="G57" s="1088"/>
      <c r="H57" s="1088"/>
      <c r="I57" s="1088"/>
      <c r="J57" s="1088"/>
    </row>
    <row r="58">
      <c r="A58" s="1088"/>
      <c r="B58" s="1088"/>
      <c r="C58" s="1088"/>
      <c r="D58" s="1088"/>
      <c r="E58" s="1088"/>
      <c r="F58" s="1088"/>
      <c r="G58" s="1088"/>
      <c r="H58" s="1088"/>
      <c r="I58" s="1088"/>
      <c r="J58" s="1088"/>
    </row>
    <row r="59">
      <c r="A59" s="1088"/>
      <c r="B59" s="1088"/>
      <c r="C59" s="1088"/>
      <c r="D59" s="1088"/>
      <c r="E59" s="1088"/>
      <c r="F59" s="1088"/>
      <c r="G59" s="1088"/>
      <c r="H59" s="1088"/>
      <c r="I59" s="1088"/>
      <c r="J59" s="1088"/>
    </row>
    <row r="60">
      <c r="A60" s="1088"/>
      <c r="B60" s="1088"/>
      <c r="C60" s="1088"/>
      <c r="D60" s="1088"/>
      <c r="E60" s="1088"/>
      <c r="F60" s="1088"/>
      <c r="G60" s="1088"/>
      <c r="H60" s="1088"/>
      <c r="I60" s="1088"/>
      <c r="J60" s="1088"/>
    </row>
    <row r="61">
      <c r="A61" s="1088"/>
      <c r="B61" s="1088"/>
      <c r="C61" s="1088"/>
      <c r="D61" s="1088"/>
      <c r="E61" s="1088"/>
      <c r="F61" s="1088"/>
      <c r="G61" s="1088"/>
      <c r="H61" s="1088"/>
      <c r="I61" s="1088"/>
      <c r="J61" s="1088"/>
    </row>
    <row r="62">
      <c r="A62" s="1088"/>
      <c r="B62" s="1088"/>
      <c r="C62" s="1088"/>
      <c r="D62" s="1088"/>
      <c r="E62" s="1088"/>
      <c r="F62" s="1088"/>
      <c r="G62" s="1088"/>
      <c r="H62" s="1088"/>
      <c r="I62" s="1088"/>
      <c r="J62" s="1088"/>
    </row>
    <row r="63">
      <c r="A63" s="1088"/>
      <c r="B63" s="1088"/>
      <c r="C63" s="1088"/>
      <c r="D63" s="1088"/>
      <c r="E63" s="1088"/>
      <c r="F63" s="1088"/>
      <c r="G63" s="1088"/>
      <c r="H63" s="1088"/>
      <c r="I63" s="1088"/>
      <c r="J63" s="1088"/>
    </row>
    <row r="64">
      <c r="A64" s="1088"/>
      <c r="B64" s="1088"/>
      <c r="C64" s="1088"/>
      <c r="D64" s="1088"/>
      <c r="E64" s="1088"/>
      <c r="F64" s="1088"/>
      <c r="G64" s="1088"/>
      <c r="H64" s="1088"/>
      <c r="I64" s="1088"/>
      <c r="J64" s="1088"/>
    </row>
    <row r="65">
      <c r="A65" s="1088"/>
      <c r="B65" s="1088"/>
      <c r="C65" s="1088"/>
      <c r="D65" s="1088"/>
      <c r="E65" s="1088"/>
      <c r="F65" s="1088"/>
      <c r="G65" s="1088"/>
      <c r="H65" s="1088"/>
      <c r="I65" s="1088"/>
      <c r="J65" s="1088"/>
    </row>
    <row r="66">
      <c r="A66" s="1088"/>
      <c r="B66" s="1088"/>
      <c r="C66" s="1088"/>
      <c r="D66" s="1088"/>
      <c r="E66" s="1088"/>
      <c r="F66" s="1088"/>
      <c r="G66" s="1088"/>
      <c r="H66" s="1088"/>
      <c r="I66" s="1088"/>
      <c r="J66" s="1088"/>
    </row>
    <row r="67">
      <c r="A67" s="1088"/>
      <c r="B67" s="1088"/>
      <c r="C67" s="1088"/>
      <c r="D67" s="1088"/>
      <c r="E67" s="1088"/>
      <c r="F67" s="1088"/>
      <c r="G67" s="1088"/>
      <c r="H67" s="1088"/>
      <c r="I67" s="1088"/>
      <c r="J67" s="1088"/>
    </row>
    <row r="68">
      <c r="A68" s="1088"/>
      <c r="B68" s="1088"/>
      <c r="C68" s="1088"/>
      <c r="D68" s="1088"/>
      <c r="E68" s="1088"/>
      <c r="F68" s="1088"/>
      <c r="G68" s="1088"/>
      <c r="H68" s="1088"/>
      <c r="I68" s="1088"/>
      <c r="J68" s="1088"/>
    </row>
    <row r="69">
      <c r="A69" s="1088"/>
      <c r="B69" s="1088"/>
      <c r="C69" s="1088"/>
      <c r="D69" s="1088"/>
      <c r="E69" s="1088"/>
      <c r="F69" s="1088"/>
      <c r="G69" s="1088"/>
      <c r="H69" s="1088"/>
      <c r="I69" s="1088"/>
      <c r="J69" s="1088"/>
    </row>
    <row r="70">
      <c r="A70" s="1088"/>
      <c r="B70" s="1088"/>
      <c r="C70" s="1088"/>
      <c r="D70" s="1088"/>
      <c r="E70" s="1088"/>
      <c r="F70" s="1088"/>
      <c r="G70" s="1088"/>
      <c r="H70" s="1088"/>
      <c r="I70" s="1088"/>
      <c r="J70" s="1088"/>
    </row>
    <row r="71">
      <c r="A71" s="1088"/>
      <c r="B71" s="1088"/>
      <c r="C71" s="1088"/>
      <c r="D71" s="1088"/>
      <c r="E71" s="1088"/>
      <c r="F71" s="1088"/>
      <c r="G71" s="1088"/>
      <c r="H71" s="1088"/>
      <c r="I71" s="1088"/>
      <c r="J71" s="1088"/>
    </row>
    <row r="72">
      <c r="A72" s="1088"/>
      <c r="B72" s="1088"/>
      <c r="C72" s="1088"/>
      <c r="D72" s="1088"/>
      <c r="E72" s="1088"/>
      <c r="F72" s="1088"/>
      <c r="G72" s="1088"/>
      <c r="H72" s="1088"/>
      <c r="I72" s="1088"/>
      <c r="J72" s="1088"/>
    </row>
    <row r="73">
      <c r="A73" s="1088"/>
      <c r="B73" s="1088"/>
      <c r="C73" s="1088"/>
      <c r="D73" s="1088"/>
      <c r="E73" s="1088"/>
      <c r="F73" s="1088"/>
      <c r="G73" s="1088"/>
      <c r="H73" s="1088"/>
      <c r="I73" s="1088"/>
      <c r="J73" s="1088"/>
    </row>
    <row r="74">
      <c r="A74" s="1088"/>
      <c r="B74" s="1088"/>
      <c r="C74" s="1088"/>
      <c r="D74" s="1088"/>
      <c r="E74" s="1088"/>
      <c r="F74" s="1088"/>
      <c r="G74" s="1088"/>
      <c r="H74" s="1088"/>
      <c r="I74" s="1088"/>
      <c r="J74" s="1088"/>
    </row>
    <row r="75">
      <c r="A75" s="1088"/>
      <c r="B75" s="1088"/>
      <c r="C75" s="1088"/>
      <c r="D75" s="1088"/>
      <c r="E75" s="1088"/>
      <c r="F75" s="1088"/>
      <c r="G75" s="1088"/>
      <c r="H75" s="1088"/>
      <c r="I75" s="1088"/>
      <c r="J75" s="1088"/>
    </row>
    <row r="76">
      <c r="A76" s="1088"/>
      <c r="B76" s="1088"/>
      <c r="C76" s="1088"/>
      <c r="D76" s="1088"/>
      <c r="E76" s="1088"/>
      <c r="F76" s="1088"/>
      <c r="G76" s="1088"/>
      <c r="H76" s="1088"/>
      <c r="I76" s="1088"/>
      <c r="J76" s="1088"/>
    </row>
    <row r="77">
      <c r="A77" s="1088"/>
      <c r="B77" s="1088"/>
      <c r="C77" s="1088"/>
      <c r="D77" s="1088"/>
      <c r="E77" s="1088"/>
      <c r="F77" s="1088"/>
      <c r="G77" s="1088"/>
      <c r="H77" s="1088"/>
      <c r="I77" s="1088"/>
      <c r="J77" s="1088"/>
    </row>
    <row r="78">
      <c r="A78" s="1088"/>
      <c r="B78" s="1088"/>
      <c r="C78" s="1088"/>
      <c r="D78" s="1088"/>
      <c r="E78" s="1088"/>
      <c r="F78" s="1088"/>
      <c r="G78" s="1088"/>
      <c r="H78" s="1088"/>
      <c r="I78" s="1088"/>
      <c r="J78" s="1088"/>
    </row>
    <row r="79">
      <c r="A79" s="1088"/>
      <c r="B79" s="1088"/>
      <c r="C79" s="1088"/>
      <c r="D79" s="1088"/>
      <c r="E79" s="1088"/>
      <c r="F79" s="1088"/>
      <c r="G79" s="1088"/>
      <c r="H79" s="1088"/>
      <c r="I79" s="1088"/>
      <c r="J79" s="1088"/>
    </row>
    <row r="80">
      <c r="A80" s="1088"/>
      <c r="B80" s="1088"/>
      <c r="C80" s="1088"/>
      <c r="D80" s="1088"/>
      <c r="E80" s="1088"/>
      <c r="F80" s="1088"/>
      <c r="G80" s="1088"/>
      <c r="H80" s="1088"/>
      <c r="I80" s="1088"/>
      <c r="J80" s="1088"/>
    </row>
    <row r="81">
      <c r="A81" s="1088"/>
      <c r="B81" s="1088"/>
      <c r="C81" s="1088"/>
      <c r="D81" s="1088"/>
      <c r="E81" s="1088"/>
      <c r="F81" s="1088"/>
      <c r="G81" s="1088"/>
      <c r="H81" s="1088"/>
      <c r="I81" s="1088"/>
      <c r="J81" s="1088"/>
    </row>
    <row r="82">
      <c r="A82" s="1088"/>
      <c r="B82" s="1088"/>
      <c r="C82" s="1088"/>
      <c r="D82" s="1088"/>
      <c r="E82" s="1088"/>
      <c r="F82" s="1088"/>
      <c r="G82" s="1088"/>
      <c r="H82" s="1088"/>
      <c r="I82" s="1088"/>
      <c r="J82" s="1088"/>
    </row>
    <row r="83">
      <c r="A83" s="1088"/>
      <c r="B83" s="1088"/>
      <c r="C83" s="1088"/>
      <c r="D83" s="1088"/>
      <c r="E83" s="1088"/>
      <c r="F83" s="1088"/>
      <c r="G83" s="1088"/>
      <c r="H83" s="1088"/>
      <c r="I83" s="1088"/>
      <c r="J83" s="1088"/>
    </row>
    <row r="84">
      <c r="A84" s="1088"/>
      <c r="B84" s="1088"/>
      <c r="C84" s="1088"/>
      <c r="D84" s="1088"/>
      <c r="E84" s="1088"/>
      <c r="F84" s="1088"/>
      <c r="G84" s="1088"/>
      <c r="H84" s="1088"/>
      <c r="I84" s="1088"/>
      <c r="J84" s="1088"/>
    </row>
    <row r="85">
      <c r="A85" s="1088"/>
      <c r="B85" s="1088"/>
      <c r="C85" s="1088"/>
      <c r="D85" s="1088"/>
      <c r="E85" s="1088"/>
      <c r="F85" s="1088"/>
      <c r="G85" s="1088"/>
      <c r="H85" s="1088"/>
      <c r="I85" s="1088"/>
      <c r="J85" s="1088"/>
    </row>
    <row r="86">
      <c r="A86" s="1088"/>
      <c r="B86" s="1088"/>
      <c r="C86" s="1088"/>
      <c r="D86" s="1088"/>
      <c r="E86" s="1088"/>
      <c r="F86" s="1088"/>
      <c r="G86" s="1088"/>
      <c r="H86" s="1088"/>
      <c r="I86" s="1088"/>
      <c r="J86" s="1088"/>
    </row>
    <row r="87">
      <c r="A87" s="1088"/>
      <c r="B87" s="1088"/>
      <c r="C87" s="1088"/>
      <c r="D87" s="1088"/>
      <c r="E87" s="1088"/>
      <c r="F87" s="1088"/>
      <c r="G87" s="1088"/>
      <c r="H87" s="1088"/>
      <c r="I87" s="1088"/>
      <c r="J87" s="1088"/>
    </row>
    <row r="88">
      <c r="A88" s="1088"/>
      <c r="B88" s="1088"/>
      <c r="C88" s="1088"/>
      <c r="D88" s="1088"/>
      <c r="E88" s="1088"/>
      <c r="F88" s="1088"/>
      <c r="G88" s="1088"/>
      <c r="H88" s="1088"/>
      <c r="I88" s="1088"/>
      <c r="J88" s="1088"/>
    </row>
    <row r="89">
      <c r="A89" s="1088"/>
      <c r="B89" s="1088"/>
      <c r="C89" s="1088"/>
      <c r="D89" s="1088"/>
      <c r="E89" s="1088"/>
      <c r="F89" s="1088"/>
      <c r="G89" s="1088"/>
      <c r="H89" s="1088"/>
      <c r="I89" s="1088"/>
      <c r="J89" s="1088"/>
    </row>
    <row r="90">
      <c r="A90" s="1088"/>
      <c r="B90" s="1088"/>
      <c r="C90" s="1088"/>
      <c r="D90" s="1088"/>
      <c r="E90" s="1088"/>
      <c r="F90" s="1088"/>
      <c r="G90" s="1088"/>
      <c r="H90" s="1088"/>
      <c r="I90" s="1088"/>
      <c r="J90" s="1088"/>
    </row>
    <row r="91">
      <c r="A91" s="1088"/>
      <c r="B91" s="1088"/>
      <c r="C91" s="1088"/>
      <c r="D91" s="1088"/>
      <c r="E91" s="1088"/>
      <c r="F91" s="1088"/>
      <c r="G91" s="1088"/>
      <c r="H91" s="1088"/>
      <c r="I91" s="1088"/>
      <c r="J91" s="1088"/>
    </row>
    <row r="92">
      <c r="A92" s="1088"/>
      <c r="B92" s="1088"/>
      <c r="C92" s="1088"/>
      <c r="D92" s="1088"/>
      <c r="E92" s="1088"/>
      <c r="F92" s="1088"/>
      <c r="G92" s="1088"/>
      <c r="H92" s="1088"/>
      <c r="I92" s="1088"/>
      <c r="J92" s="1088"/>
    </row>
    <row r="93">
      <c r="A93" s="1088"/>
      <c r="B93" s="1088"/>
      <c r="C93" s="1088"/>
      <c r="D93" s="1088"/>
      <c r="E93" s="1088"/>
      <c r="F93" s="1088"/>
      <c r="G93" s="1088"/>
      <c r="H93" s="1088"/>
      <c r="I93" s="1088"/>
      <c r="J93" s="1088"/>
    </row>
    <row r="94">
      <c r="A94" s="1088"/>
      <c r="B94" s="1088"/>
      <c r="C94" s="1088"/>
      <c r="D94" s="1088"/>
      <c r="E94" s="1088"/>
      <c r="F94" s="1088"/>
      <c r="G94" s="1088"/>
      <c r="H94" s="1088"/>
      <c r="I94" s="1088"/>
      <c r="J94" s="1088"/>
    </row>
    <row r="95">
      <c r="A95" s="1088"/>
      <c r="B95" s="1088"/>
      <c r="C95" s="1088"/>
      <c r="D95" s="1088"/>
      <c r="E95" s="1088"/>
      <c r="F95" s="1088"/>
      <c r="G95" s="1088"/>
      <c r="H95" s="1088"/>
      <c r="I95" s="1088"/>
      <c r="J95" s="1088"/>
    </row>
    <row r="96">
      <c r="A96" s="1088"/>
      <c r="B96" s="1088"/>
      <c r="C96" s="1088"/>
      <c r="D96" s="1088"/>
      <c r="E96" s="1088"/>
      <c r="F96" s="1088"/>
      <c r="G96" s="1088"/>
      <c r="H96" s="1088"/>
      <c r="I96" s="1088"/>
      <c r="J96" s="1088"/>
    </row>
    <row r="97">
      <c r="A97" s="1088"/>
      <c r="B97" s="1088"/>
      <c r="C97" s="1088"/>
      <c r="D97" s="1088"/>
      <c r="E97" s="1088"/>
      <c r="F97" s="1088"/>
      <c r="G97" s="1088"/>
      <c r="H97" s="1088"/>
      <c r="I97" s="1088"/>
      <c r="J97" s="1088"/>
    </row>
    <row r="98">
      <c r="A98" s="1088"/>
      <c r="B98" s="1088"/>
      <c r="C98" s="1088"/>
      <c r="D98" s="1088"/>
      <c r="E98" s="1088"/>
      <c r="F98" s="1088"/>
      <c r="G98" s="1088"/>
      <c r="H98" s="1088"/>
      <c r="I98" s="1088"/>
      <c r="J98" s="1088"/>
    </row>
    <row r="99">
      <c r="A99" s="1088"/>
      <c r="B99" s="1088"/>
      <c r="C99" s="1088"/>
      <c r="D99" s="1088"/>
      <c r="E99" s="1088"/>
      <c r="F99" s="1088"/>
      <c r="G99" s="1088"/>
      <c r="H99" s="1088"/>
      <c r="I99" s="1088"/>
      <c r="J99" s="1088"/>
    </row>
    <row r="100">
      <c r="A100" s="1088"/>
      <c r="B100" s="1088"/>
      <c r="C100" s="1088"/>
      <c r="D100" s="1088"/>
      <c r="E100" s="1088"/>
      <c r="F100" s="1088"/>
      <c r="G100" s="1088"/>
      <c r="H100" s="1088"/>
      <c r="I100" s="1088"/>
      <c r="J100" s="1088"/>
    </row>
    <row r="101">
      <c r="A101" s="1088"/>
      <c r="B101" s="1088"/>
      <c r="C101" s="1088"/>
      <c r="D101" s="1088"/>
      <c r="E101" s="1088"/>
      <c r="F101" s="1088"/>
      <c r="G101" s="1088"/>
      <c r="H101" s="1088"/>
      <c r="I101" s="1088"/>
      <c r="J101" s="1088"/>
    </row>
    <row r="102">
      <c r="A102" s="1088"/>
      <c r="B102" s="1088"/>
      <c r="C102" s="1088"/>
      <c r="D102" s="1088"/>
      <c r="E102" s="1088"/>
      <c r="F102" s="1088"/>
      <c r="G102" s="1088"/>
      <c r="H102" s="1088"/>
      <c r="I102" s="1088"/>
      <c r="J102" s="1088"/>
    </row>
    <row r="103">
      <c r="A103" s="1088"/>
      <c r="B103" s="1088"/>
      <c r="C103" s="1088"/>
      <c r="D103" s="1088"/>
      <c r="E103" s="1088"/>
      <c r="F103" s="1088"/>
      <c r="G103" s="1088"/>
      <c r="H103" s="1088"/>
      <c r="I103" s="1088"/>
      <c r="J103" s="1088"/>
    </row>
    <row r="104">
      <c r="A104" s="1088"/>
      <c r="B104" s="1088"/>
      <c r="C104" s="1088"/>
      <c r="D104" s="1088"/>
      <c r="E104" s="1088"/>
      <c r="F104" s="1088"/>
      <c r="G104" s="1088"/>
      <c r="H104" s="1088"/>
      <c r="I104" s="1088"/>
      <c r="J104" s="1088"/>
    </row>
    <row r="105">
      <c r="A105" s="1088"/>
      <c r="B105" s="1088"/>
      <c r="C105" s="1088"/>
      <c r="D105" s="1088"/>
      <c r="E105" s="1088"/>
      <c r="F105" s="1088"/>
      <c r="G105" s="1088"/>
      <c r="H105" s="1088"/>
      <c r="I105" s="1088"/>
      <c r="J105" s="1088"/>
    </row>
    <row r="106">
      <c r="A106" s="1088"/>
      <c r="B106" s="1088"/>
      <c r="C106" s="1088"/>
      <c r="D106" s="1088"/>
      <c r="E106" s="1088"/>
      <c r="F106" s="1088"/>
      <c r="G106" s="1088"/>
      <c r="H106" s="1088"/>
      <c r="I106" s="1088"/>
      <c r="J106" s="1088"/>
    </row>
    <row r="107">
      <c r="A107" s="1088"/>
      <c r="B107" s="1088"/>
      <c r="C107" s="1088"/>
      <c r="D107" s="1088"/>
      <c r="E107" s="1088"/>
      <c r="F107" s="1088"/>
      <c r="G107" s="1088"/>
      <c r="H107" s="1088"/>
      <c r="I107" s="1088"/>
      <c r="J107" s="1088"/>
    </row>
    <row r="108">
      <c r="A108" s="1088"/>
      <c r="B108" s="1088"/>
      <c r="C108" s="1088"/>
      <c r="D108" s="1088"/>
      <c r="E108" s="1088"/>
      <c r="F108" s="1088"/>
      <c r="G108" s="1088"/>
      <c r="H108" s="1088"/>
      <c r="I108" s="1088"/>
      <c r="J108" s="1088"/>
    </row>
    <row r="109">
      <c r="A109" s="1088"/>
      <c r="B109" s="1088"/>
      <c r="C109" s="1088"/>
      <c r="D109" s="1088"/>
      <c r="E109" s="1088"/>
      <c r="F109" s="1088"/>
      <c r="G109" s="1088"/>
      <c r="H109" s="1088"/>
      <c r="I109" s="1088"/>
      <c r="J109" s="1088"/>
    </row>
    <row r="110">
      <c r="A110" s="1088"/>
      <c r="B110" s="1088"/>
      <c r="C110" s="1088"/>
      <c r="D110" s="1088"/>
      <c r="E110" s="1088"/>
      <c r="F110" s="1088"/>
      <c r="G110" s="1088"/>
      <c r="H110" s="1088"/>
      <c r="I110" s="1088"/>
      <c r="J110" s="1088"/>
    </row>
    <row r="111">
      <c r="A111" s="1088"/>
      <c r="B111" s="1088"/>
      <c r="C111" s="1088"/>
      <c r="D111" s="1088"/>
      <c r="E111" s="1088"/>
      <c r="F111" s="1088"/>
      <c r="G111" s="1088"/>
      <c r="H111" s="1088"/>
      <c r="I111" s="1088"/>
      <c r="J111" s="1088"/>
    </row>
    <row r="112">
      <c r="A112" s="1088"/>
      <c r="B112" s="1088"/>
      <c r="C112" s="1088"/>
      <c r="D112" s="1088"/>
      <c r="E112" s="1088"/>
      <c r="F112" s="1088"/>
      <c r="G112" s="1088"/>
      <c r="H112" s="1088"/>
      <c r="I112" s="1088"/>
      <c r="J112" s="1088"/>
    </row>
    <row r="113">
      <c r="A113" s="1088"/>
      <c r="B113" s="1088"/>
      <c r="C113" s="1088"/>
      <c r="D113" s="1088"/>
      <c r="E113" s="1088"/>
      <c r="F113" s="1088"/>
      <c r="G113" s="1088"/>
      <c r="H113" s="1088"/>
      <c r="I113" s="1088"/>
      <c r="J113" s="1088"/>
    </row>
    <row r="114">
      <c r="A114" s="1088"/>
      <c r="B114" s="1088"/>
      <c r="C114" s="1088"/>
      <c r="D114" s="1088"/>
      <c r="E114" s="1088"/>
      <c r="F114" s="1088"/>
      <c r="G114" s="1088"/>
      <c r="H114" s="1088"/>
      <c r="I114" s="1088"/>
      <c r="J114" s="1088"/>
    </row>
    <row r="115">
      <c r="A115" s="1088"/>
      <c r="B115" s="1088"/>
      <c r="C115" s="1088"/>
      <c r="D115" s="1088"/>
      <c r="E115" s="1088"/>
      <c r="F115" s="1088"/>
      <c r="G115" s="1088"/>
      <c r="H115" s="1088"/>
      <c r="I115" s="1088"/>
      <c r="J115" s="1088"/>
    </row>
    <row r="116">
      <c r="A116" s="1088"/>
      <c r="B116" s="1088"/>
      <c r="C116" s="1088"/>
      <c r="D116" s="1088"/>
      <c r="E116" s="1088"/>
      <c r="F116" s="1088"/>
      <c r="G116" s="1088"/>
      <c r="H116" s="1088"/>
      <c r="I116" s="1088"/>
      <c r="J116" s="1088"/>
    </row>
    <row r="117">
      <c r="A117" s="1088"/>
      <c r="B117" s="1088"/>
      <c r="C117" s="1088"/>
      <c r="D117" s="1088"/>
      <c r="E117" s="1088"/>
      <c r="F117" s="1088"/>
      <c r="G117" s="1088"/>
      <c r="H117" s="1088"/>
      <c r="I117" s="1088"/>
      <c r="J117" s="1088"/>
    </row>
    <row r="118">
      <c r="A118" s="1088"/>
      <c r="B118" s="1088"/>
      <c r="C118" s="1088"/>
      <c r="D118" s="1088"/>
      <c r="E118" s="1088"/>
      <c r="F118" s="1088"/>
      <c r="G118" s="1088"/>
      <c r="H118" s="1088"/>
      <c r="I118" s="1088"/>
      <c r="J118" s="1088"/>
    </row>
    <row r="119">
      <c r="A119" s="1088"/>
      <c r="B119" s="1088"/>
      <c r="C119" s="1088"/>
      <c r="D119" s="1088"/>
      <c r="E119" s="1088"/>
      <c r="F119" s="1088"/>
      <c r="G119" s="1088"/>
      <c r="H119" s="1088"/>
      <c r="I119" s="1088"/>
      <c r="J119" s="1088"/>
    </row>
    <row r="120">
      <c r="A120" s="1088"/>
      <c r="B120" s="1088"/>
      <c r="C120" s="1088"/>
      <c r="D120" s="1088"/>
      <c r="E120" s="1088"/>
      <c r="F120" s="1088"/>
      <c r="G120" s="1088"/>
      <c r="H120" s="1088"/>
      <c r="I120" s="1088"/>
      <c r="J120" s="1088"/>
    </row>
    <row r="121">
      <c r="A121" s="1088"/>
      <c r="B121" s="1088"/>
      <c r="C121" s="1088"/>
      <c r="D121" s="1088"/>
      <c r="E121" s="1088"/>
      <c r="F121" s="1088"/>
      <c r="G121" s="1088"/>
      <c r="H121" s="1088"/>
      <c r="I121" s="1088"/>
      <c r="J121" s="1088"/>
    </row>
    <row r="122">
      <c r="A122" s="1088"/>
      <c r="B122" s="1088"/>
      <c r="C122" s="1088"/>
      <c r="D122" s="1088"/>
      <c r="E122" s="1088"/>
      <c r="F122" s="1088"/>
      <c r="G122" s="1088"/>
      <c r="H122" s="1088"/>
      <c r="I122" s="1088"/>
      <c r="J122" s="1088"/>
    </row>
    <row r="123">
      <c r="A123" s="1088"/>
      <c r="B123" s="1088"/>
      <c r="C123" s="1088"/>
      <c r="D123" s="1088"/>
      <c r="E123" s="1088"/>
      <c r="F123" s="1088"/>
      <c r="G123" s="1088"/>
      <c r="H123" s="1088"/>
      <c r="I123" s="1088"/>
      <c r="J123" s="1088"/>
    </row>
    <row r="124">
      <c r="A124" s="1088"/>
      <c r="B124" s="1088"/>
      <c r="C124" s="1088"/>
      <c r="D124" s="1088"/>
      <c r="E124" s="1088"/>
      <c r="F124" s="1088"/>
      <c r="G124" s="1088"/>
      <c r="H124" s="1088"/>
      <c r="I124" s="1088"/>
      <c r="J124" s="1088"/>
    </row>
    <row r="125">
      <c r="A125" s="1088"/>
      <c r="B125" s="1088"/>
      <c r="C125" s="1088"/>
      <c r="D125" s="1088"/>
      <c r="E125" s="1088"/>
      <c r="F125" s="1088"/>
      <c r="G125" s="1088"/>
      <c r="H125" s="1088"/>
      <c r="I125" s="1088"/>
      <c r="J125" s="1088"/>
    </row>
    <row r="126">
      <c r="A126" s="1088"/>
      <c r="B126" s="1088"/>
      <c r="C126" s="1088"/>
      <c r="D126" s="1088"/>
      <c r="E126" s="1088"/>
      <c r="F126" s="1088"/>
      <c r="G126" s="1088"/>
      <c r="H126" s="1088"/>
      <c r="I126" s="1088"/>
      <c r="J126" s="1088"/>
    </row>
    <row r="127">
      <c r="A127" s="1088"/>
      <c r="B127" s="1088"/>
      <c r="C127" s="1088"/>
      <c r="D127" s="1088"/>
      <c r="E127" s="1088"/>
      <c r="F127" s="1088"/>
      <c r="G127" s="1088"/>
      <c r="H127" s="1088"/>
      <c r="I127" s="1088"/>
      <c r="J127" s="1088"/>
    </row>
    <row r="128">
      <c r="A128" s="1088"/>
      <c r="B128" s="1088"/>
      <c r="C128" s="1088"/>
      <c r="D128" s="1088"/>
      <c r="E128" s="1088"/>
      <c r="F128" s="1088"/>
      <c r="G128" s="1088"/>
      <c r="H128" s="1088"/>
      <c r="I128" s="1088"/>
      <c r="J128" s="1088"/>
    </row>
    <row r="129">
      <c r="A129" s="1088"/>
      <c r="B129" s="1088"/>
      <c r="C129" s="1088"/>
      <c r="D129" s="1088"/>
      <c r="E129" s="1088"/>
      <c r="F129" s="1088"/>
      <c r="G129" s="1088"/>
      <c r="H129" s="1088"/>
      <c r="I129" s="1088"/>
      <c r="J129" s="1088"/>
    </row>
    <row r="130">
      <c r="A130" s="1088"/>
      <c r="B130" s="1088"/>
      <c r="C130" s="1088"/>
      <c r="D130" s="1088"/>
      <c r="E130" s="1088"/>
      <c r="F130" s="1088"/>
      <c r="G130" s="1088"/>
      <c r="H130" s="1088"/>
      <c r="I130" s="1088"/>
      <c r="J130" s="1088"/>
    </row>
    <row r="131">
      <c r="A131" s="1088"/>
      <c r="B131" s="1088"/>
      <c r="C131" s="1088"/>
      <c r="D131" s="1088"/>
      <c r="E131" s="1088"/>
      <c r="F131" s="1088"/>
      <c r="G131" s="1088"/>
      <c r="H131" s="1088"/>
      <c r="I131" s="1088"/>
      <c r="J131" s="1088"/>
    </row>
    <row r="132">
      <c r="A132" s="1088"/>
      <c r="B132" s="1088"/>
      <c r="C132" s="1088"/>
      <c r="D132" s="1088"/>
      <c r="E132" s="1088"/>
      <c r="F132" s="1088"/>
      <c r="G132" s="1088"/>
      <c r="H132" s="1088"/>
      <c r="I132" s="1088"/>
      <c r="J132" s="1088"/>
    </row>
    <row r="133">
      <c r="A133" s="1088"/>
      <c r="B133" s="1088"/>
      <c r="C133" s="1088"/>
      <c r="D133" s="1088"/>
      <c r="E133" s="1088"/>
      <c r="F133" s="1088"/>
      <c r="G133" s="1088"/>
      <c r="H133" s="1088"/>
      <c r="I133" s="1088"/>
      <c r="J133" s="1088"/>
    </row>
    <row r="134">
      <c r="A134" s="1088"/>
      <c r="B134" s="1088"/>
      <c r="C134" s="1088"/>
      <c r="D134" s="1088"/>
      <c r="E134" s="1088"/>
      <c r="F134" s="1088"/>
      <c r="G134" s="1088"/>
      <c r="H134" s="1088"/>
      <c r="I134" s="1088"/>
      <c r="J134" s="1088"/>
    </row>
    <row r="135">
      <c r="A135" s="1088"/>
      <c r="B135" s="1088"/>
      <c r="C135" s="1088"/>
      <c r="D135" s="1088"/>
      <c r="E135" s="1088"/>
      <c r="F135" s="1088"/>
      <c r="G135" s="1088"/>
      <c r="H135" s="1088"/>
      <c r="I135" s="1088"/>
      <c r="J135" s="1088"/>
    </row>
    <row r="136">
      <c r="A136" s="1088"/>
      <c r="B136" s="1088"/>
      <c r="C136" s="1088"/>
      <c r="D136" s="1088"/>
      <c r="E136" s="1088"/>
      <c r="F136" s="1088"/>
      <c r="G136" s="1088"/>
      <c r="H136" s="1088"/>
      <c r="I136" s="1088"/>
      <c r="J136" s="1088"/>
    </row>
    <row r="137">
      <c r="A137" s="1088"/>
      <c r="B137" s="1088"/>
      <c r="C137" s="1088"/>
      <c r="D137" s="1088"/>
      <c r="E137" s="1088"/>
      <c r="F137" s="1088"/>
      <c r="G137" s="1088"/>
      <c r="H137" s="1088"/>
      <c r="I137" s="1088"/>
      <c r="J137" s="1088"/>
    </row>
    <row r="138">
      <c r="A138" s="1088"/>
      <c r="B138" s="1088"/>
      <c r="C138" s="1088"/>
      <c r="D138" s="1088"/>
      <c r="E138" s="1088"/>
      <c r="F138" s="1088"/>
      <c r="G138" s="1088"/>
      <c r="H138" s="1088"/>
      <c r="I138" s="1088"/>
      <c r="J138" s="1088"/>
    </row>
    <row r="139">
      <c r="A139" s="1088"/>
      <c r="B139" s="1088"/>
      <c r="C139" s="1088"/>
      <c r="D139" s="1088"/>
      <c r="E139" s="1088"/>
      <c r="F139" s="1088"/>
      <c r="G139" s="1088"/>
      <c r="H139" s="1088"/>
      <c r="I139" s="1088"/>
      <c r="J139" s="1088"/>
    </row>
    <row r="140">
      <c r="A140" s="1088"/>
      <c r="B140" s="1088"/>
      <c r="C140" s="1088"/>
      <c r="D140" s="1088"/>
      <c r="E140" s="1088"/>
      <c r="F140" s="1088"/>
      <c r="G140" s="1088"/>
      <c r="H140" s="1088"/>
      <c r="I140" s="1088"/>
      <c r="J140" s="1088"/>
    </row>
    <row r="141">
      <c r="A141" s="1088"/>
      <c r="B141" s="1088"/>
      <c r="C141" s="1088"/>
      <c r="D141" s="1088"/>
      <c r="E141" s="1088"/>
      <c r="F141" s="1088"/>
      <c r="G141" s="1088"/>
      <c r="H141" s="1088"/>
      <c r="I141" s="1088"/>
      <c r="J141" s="1088"/>
    </row>
    <row r="142">
      <c r="A142" s="1088"/>
      <c r="B142" s="1088"/>
      <c r="C142" s="1088"/>
      <c r="D142" s="1088"/>
      <c r="E142" s="1088"/>
      <c r="F142" s="1088"/>
      <c r="G142" s="1088"/>
      <c r="H142" s="1088"/>
      <c r="I142" s="1088"/>
      <c r="J142" s="1088"/>
    </row>
    <row r="143">
      <c r="A143" s="1088"/>
      <c r="B143" s="1088"/>
      <c r="C143" s="1088"/>
      <c r="D143" s="1088"/>
      <c r="E143" s="1088"/>
      <c r="F143" s="1088"/>
      <c r="G143" s="1088"/>
      <c r="H143" s="1088"/>
      <c r="I143" s="1088"/>
      <c r="J143" s="1088"/>
    </row>
    <row r="144">
      <c r="A144" s="1088"/>
      <c r="B144" s="1088"/>
      <c r="C144" s="1088"/>
      <c r="D144" s="1088"/>
      <c r="E144" s="1088"/>
      <c r="F144" s="1088"/>
      <c r="G144" s="1088"/>
      <c r="H144" s="1088"/>
      <c r="I144" s="1088"/>
      <c r="J144" s="1088"/>
    </row>
    <row r="145">
      <c r="A145" s="1088"/>
      <c r="B145" s="1088"/>
      <c r="C145" s="1088"/>
      <c r="D145" s="1088"/>
      <c r="E145" s="1088"/>
      <c r="F145" s="1088"/>
      <c r="G145" s="1088"/>
      <c r="H145" s="1088"/>
      <c r="I145" s="1088"/>
      <c r="J145" s="1088"/>
    </row>
    <row r="146">
      <c r="A146" s="1088"/>
      <c r="B146" s="1088"/>
      <c r="C146" s="1088"/>
      <c r="D146" s="1088"/>
      <c r="E146" s="1088"/>
      <c r="F146" s="1088"/>
      <c r="G146" s="1088"/>
      <c r="H146" s="1088"/>
      <c r="I146" s="1088"/>
      <c r="J146" s="1088"/>
    </row>
    <row r="147">
      <c r="A147" s="1088"/>
      <c r="B147" s="1088"/>
      <c r="C147" s="1088"/>
      <c r="D147" s="1088"/>
      <c r="E147" s="1088"/>
      <c r="F147" s="1088"/>
      <c r="G147" s="1088"/>
      <c r="H147" s="1088"/>
      <c r="I147" s="1088"/>
      <c r="J147" s="1088"/>
    </row>
    <row r="148">
      <c r="A148" s="1088"/>
      <c r="B148" s="1088"/>
      <c r="C148" s="1088"/>
      <c r="D148" s="1088"/>
      <c r="E148" s="1088"/>
      <c r="F148" s="1088"/>
      <c r="G148" s="1088"/>
      <c r="H148" s="1088"/>
      <c r="I148" s="1088"/>
      <c r="J148" s="1088"/>
    </row>
    <row r="149">
      <c r="A149" s="1088"/>
      <c r="B149" s="1088"/>
      <c r="C149" s="1088"/>
      <c r="D149" s="1088"/>
      <c r="E149" s="1088"/>
      <c r="F149" s="1088"/>
      <c r="G149" s="1088"/>
      <c r="H149" s="1088"/>
      <c r="I149" s="1088"/>
      <c r="J149" s="1088"/>
    </row>
    <row r="150">
      <c r="A150" s="1088"/>
      <c r="B150" s="1088"/>
      <c r="C150" s="1088"/>
      <c r="D150" s="1088"/>
      <c r="E150" s="1088"/>
      <c r="F150" s="1088"/>
      <c r="G150" s="1088"/>
      <c r="H150" s="1088"/>
      <c r="I150" s="1088"/>
      <c r="J150" s="1088"/>
    </row>
    <row r="151">
      <c r="A151" s="1088"/>
      <c r="B151" s="1088"/>
      <c r="C151" s="1088"/>
      <c r="D151" s="1088"/>
      <c r="E151" s="1088"/>
      <c r="F151" s="1088"/>
      <c r="G151" s="1088"/>
      <c r="H151" s="1088"/>
      <c r="I151" s="1088"/>
      <c r="J151" s="1088"/>
    </row>
    <row r="152">
      <c r="A152" s="1088"/>
      <c r="B152" s="1088"/>
      <c r="C152" s="1088"/>
      <c r="D152" s="1088"/>
      <c r="E152" s="1088"/>
      <c r="F152" s="1088"/>
      <c r="G152" s="1088"/>
      <c r="H152" s="1088"/>
      <c r="I152" s="1088"/>
      <c r="J152" s="1088"/>
    </row>
    <row r="153">
      <c r="A153" s="1088"/>
      <c r="B153" s="1088"/>
      <c r="C153" s="1088"/>
      <c r="D153" s="1088"/>
      <c r="E153" s="1088"/>
      <c r="F153" s="1088"/>
      <c r="G153" s="1088"/>
      <c r="H153" s="1088"/>
      <c r="I153" s="1088"/>
      <c r="J153" s="1088"/>
    </row>
    <row r="154">
      <c r="A154" s="1088"/>
      <c r="B154" s="1088"/>
      <c r="C154" s="1088"/>
      <c r="D154" s="1088"/>
      <c r="E154" s="1088"/>
      <c r="F154" s="1088"/>
      <c r="G154" s="1088"/>
      <c r="H154" s="1088"/>
      <c r="I154" s="1088"/>
      <c r="J154" s="1088"/>
    </row>
    <row r="155">
      <c r="A155" s="1088"/>
      <c r="B155" s="1088"/>
      <c r="C155" s="1088"/>
      <c r="D155" s="1088"/>
      <c r="E155" s="1088"/>
      <c r="F155" s="1088"/>
      <c r="G155" s="1088"/>
      <c r="H155" s="1088"/>
      <c r="I155" s="1088"/>
      <c r="J155" s="1088"/>
    </row>
    <row r="156">
      <c r="A156" s="1088"/>
      <c r="B156" s="1088"/>
      <c r="C156" s="1088"/>
      <c r="D156" s="1088"/>
      <c r="E156" s="1088"/>
      <c r="F156" s="1088"/>
      <c r="G156" s="1088"/>
      <c r="H156" s="1088"/>
      <c r="I156" s="1088"/>
      <c r="J156" s="1088"/>
    </row>
    <row r="157">
      <c r="A157" s="1088"/>
      <c r="B157" s="1088"/>
      <c r="C157" s="1088"/>
      <c r="D157" s="1088"/>
      <c r="E157" s="1088"/>
      <c r="F157" s="1088"/>
      <c r="G157" s="1088"/>
      <c r="H157" s="1088"/>
      <c r="I157" s="1088"/>
      <c r="J157" s="1088"/>
    </row>
    <row r="158">
      <c r="A158" s="1088"/>
      <c r="B158" s="1088"/>
      <c r="C158" s="1088"/>
      <c r="D158" s="1088"/>
      <c r="E158" s="1088"/>
      <c r="F158" s="1088"/>
      <c r="G158" s="1088"/>
      <c r="H158" s="1088"/>
      <c r="I158" s="1088"/>
      <c r="J158" s="1088"/>
    </row>
    <row r="159">
      <c r="A159" s="1088"/>
      <c r="B159" s="1088"/>
      <c r="C159" s="1088"/>
      <c r="D159" s="1088"/>
      <c r="E159" s="1088"/>
      <c r="F159" s="1088"/>
      <c r="G159" s="1088"/>
      <c r="H159" s="1088"/>
      <c r="I159" s="1088"/>
      <c r="J159" s="1088"/>
    </row>
    <row r="160">
      <c r="A160" s="1088"/>
      <c r="B160" s="1088"/>
      <c r="C160" s="1088"/>
      <c r="D160" s="1088"/>
      <c r="E160" s="1088"/>
      <c r="F160" s="1088"/>
      <c r="G160" s="1088"/>
      <c r="H160" s="1088"/>
      <c r="I160" s="1088"/>
      <c r="J160" s="1088"/>
    </row>
    <row r="161">
      <c r="A161" s="1088"/>
      <c r="B161" s="1088"/>
      <c r="C161" s="1088"/>
      <c r="D161" s="1088"/>
      <c r="E161" s="1088"/>
      <c r="F161" s="1088"/>
      <c r="G161" s="1088"/>
      <c r="H161" s="1088"/>
      <c r="I161" s="1088"/>
      <c r="J161" s="1088"/>
    </row>
    <row r="162">
      <c r="A162" s="1088"/>
      <c r="B162" s="1088"/>
      <c r="C162" s="1088"/>
      <c r="D162" s="1088"/>
      <c r="E162" s="1088"/>
      <c r="F162" s="1088"/>
      <c r="G162" s="1088"/>
      <c r="H162" s="1088"/>
      <c r="I162" s="1088"/>
      <c r="J162" s="1088"/>
    </row>
    <row r="163">
      <c r="A163" s="1088"/>
      <c r="B163" s="1088"/>
      <c r="C163" s="1088"/>
      <c r="D163" s="1088"/>
      <c r="E163" s="1088"/>
      <c r="F163" s="1088"/>
      <c r="G163" s="1088"/>
      <c r="H163" s="1088"/>
      <c r="I163" s="1088"/>
      <c r="J163" s="1088"/>
    </row>
    <row r="164">
      <c r="A164" s="1088"/>
      <c r="B164" s="1088"/>
      <c r="C164" s="1088"/>
      <c r="D164" s="1088"/>
      <c r="E164" s="1088"/>
      <c r="F164" s="1088"/>
      <c r="G164" s="1088"/>
      <c r="H164" s="1088"/>
      <c r="I164" s="1088"/>
      <c r="J164" s="1088"/>
    </row>
    <row r="165">
      <c r="A165" s="1088"/>
      <c r="B165" s="1088"/>
      <c r="C165" s="1088"/>
      <c r="D165" s="1088"/>
      <c r="E165" s="1088"/>
      <c r="F165" s="1088"/>
      <c r="G165" s="1088"/>
      <c r="H165" s="1088"/>
      <c r="I165" s="1088"/>
      <c r="J165" s="1088"/>
    </row>
    <row r="166">
      <c r="A166" s="1088"/>
      <c r="B166" s="1088"/>
      <c r="C166" s="1088"/>
      <c r="D166" s="1088"/>
      <c r="E166" s="1088"/>
      <c r="F166" s="1088"/>
      <c r="G166" s="1088"/>
      <c r="H166" s="1088"/>
      <c r="I166" s="1088"/>
      <c r="J166" s="1088"/>
    </row>
    <row r="167">
      <c r="A167" s="1088"/>
      <c r="B167" s="1088"/>
      <c r="C167" s="1088"/>
      <c r="D167" s="1088"/>
      <c r="E167" s="1088"/>
      <c r="F167" s="1088"/>
      <c r="G167" s="1088"/>
      <c r="H167" s="1088"/>
      <c r="I167" s="1088"/>
      <c r="J167" s="1088"/>
    </row>
    <row r="168">
      <c r="A168" s="1088"/>
      <c r="B168" s="1088"/>
      <c r="C168" s="1088"/>
      <c r="D168" s="1088"/>
      <c r="E168" s="1088"/>
      <c r="F168" s="1088"/>
      <c r="G168" s="1088"/>
      <c r="H168" s="1088"/>
      <c r="I168" s="1088"/>
      <c r="J168" s="1088"/>
    </row>
    <row r="169">
      <c r="A169" s="1088"/>
      <c r="B169" s="1088"/>
      <c r="C169" s="1088"/>
      <c r="D169" s="1088"/>
      <c r="E169" s="1088"/>
      <c r="F169" s="1088"/>
      <c r="G169" s="1088"/>
      <c r="H169" s="1088"/>
      <c r="I169" s="1088"/>
      <c r="J169" s="1088"/>
    </row>
    <row r="170">
      <c r="A170" s="1088"/>
      <c r="B170" s="1088"/>
      <c r="C170" s="1088"/>
      <c r="D170" s="1088"/>
      <c r="E170" s="1088"/>
      <c r="F170" s="1088"/>
      <c r="G170" s="1088"/>
      <c r="H170" s="1088"/>
      <c r="I170" s="1088"/>
      <c r="J170" s="1088"/>
    </row>
    <row r="171">
      <c r="A171" s="1088"/>
      <c r="B171" s="1088"/>
      <c r="C171" s="1088"/>
      <c r="D171" s="1088"/>
      <c r="E171" s="1088"/>
      <c r="F171" s="1088"/>
      <c r="G171" s="1088"/>
      <c r="H171" s="1088"/>
      <c r="I171" s="1088"/>
      <c r="J171" s="1088"/>
    </row>
    <row r="172">
      <c r="A172" s="1088"/>
      <c r="B172" s="1088"/>
      <c r="C172" s="1088"/>
      <c r="D172" s="1088"/>
      <c r="E172" s="1088"/>
      <c r="F172" s="1088"/>
      <c r="G172" s="1088"/>
      <c r="H172" s="1088"/>
      <c r="I172" s="1088"/>
      <c r="J172" s="1088"/>
    </row>
    <row r="173">
      <c r="A173" s="1088"/>
      <c r="B173" s="1088"/>
      <c r="C173" s="1088"/>
      <c r="D173" s="1088"/>
      <c r="E173" s="1088"/>
      <c r="F173" s="1088"/>
      <c r="G173" s="1088"/>
      <c r="H173" s="1088"/>
      <c r="I173" s="1088"/>
      <c r="J173" s="1088"/>
    </row>
    <row r="174">
      <c r="A174" s="1088"/>
      <c r="B174" s="1088"/>
      <c r="C174" s="1088"/>
      <c r="D174" s="1088"/>
      <c r="E174" s="1088"/>
      <c r="F174" s="1088"/>
      <c r="G174" s="1088"/>
      <c r="H174" s="1088"/>
      <c r="I174" s="1088"/>
      <c r="J174" s="1088"/>
    </row>
    <row r="175">
      <c r="A175" s="1088"/>
      <c r="B175" s="1088"/>
      <c r="C175" s="1088"/>
      <c r="D175" s="1088"/>
      <c r="E175" s="1088"/>
      <c r="F175" s="1088"/>
      <c r="G175" s="1088"/>
      <c r="H175" s="1088"/>
      <c r="I175" s="1088"/>
      <c r="J175" s="1088"/>
    </row>
    <row r="176">
      <c r="A176" s="1088"/>
      <c r="B176" s="1088"/>
      <c r="C176" s="1088"/>
      <c r="D176" s="1088"/>
      <c r="E176" s="1088"/>
      <c r="F176" s="1088"/>
      <c r="G176" s="1088"/>
      <c r="H176" s="1088"/>
      <c r="I176" s="1088"/>
      <c r="J176" s="1088"/>
    </row>
    <row r="177">
      <c r="A177" s="1088"/>
      <c r="B177" s="1088"/>
      <c r="C177" s="1088"/>
      <c r="D177" s="1088"/>
      <c r="E177" s="1088"/>
      <c r="F177" s="1088"/>
      <c r="G177" s="1088"/>
      <c r="H177" s="1088"/>
      <c r="I177" s="1088"/>
      <c r="J177" s="1088"/>
    </row>
    <row r="178">
      <c r="A178" s="1088"/>
      <c r="B178" s="1088"/>
      <c r="C178" s="1088"/>
      <c r="D178" s="1088"/>
      <c r="E178" s="1088"/>
      <c r="F178" s="1088"/>
      <c r="G178" s="1088"/>
      <c r="H178" s="1088"/>
      <c r="I178" s="1088"/>
      <c r="J178" s="1088"/>
    </row>
    <row r="179">
      <c r="A179" s="1088"/>
      <c r="B179" s="1088"/>
      <c r="C179" s="1088"/>
      <c r="D179" s="1088"/>
      <c r="E179" s="1088"/>
      <c r="F179" s="1088"/>
      <c r="G179" s="1088"/>
      <c r="H179" s="1088"/>
      <c r="I179" s="1088"/>
      <c r="J179" s="1088"/>
    </row>
    <row r="180">
      <c r="A180" s="1088"/>
      <c r="B180" s="1088"/>
      <c r="C180" s="1088"/>
      <c r="D180" s="1088"/>
      <c r="E180" s="1088"/>
      <c r="F180" s="1088"/>
      <c r="G180" s="1088"/>
      <c r="H180" s="1088"/>
      <c r="I180" s="1088"/>
      <c r="J180" s="1088"/>
    </row>
    <row r="181">
      <c r="A181" s="1088"/>
      <c r="B181" s="1088"/>
      <c r="C181" s="1088"/>
      <c r="D181" s="1088"/>
      <c r="E181" s="1088"/>
      <c r="F181" s="1088"/>
      <c r="G181" s="1088"/>
      <c r="H181" s="1088"/>
      <c r="I181" s="1088"/>
      <c r="J181" s="1088"/>
    </row>
    <row r="182">
      <c r="A182" s="1088"/>
      <c r="B182" s="1088"/>
      <c r="C182" s="1088"/>
      <c r="D182" s="1088"/>
      <c r="E182" s="1088"/>
      <c r="F182" s="1088"/>
      <c r="G182" s="1088"/>
      <c r="H182" s="1088"/>
      <c r="I182" s="1088"/>
      <c r="J182" s="1088"/>
    </row>
    <row r="183">
      <c r="A183" s="1088"/>
      <c r="B183" s="1088"/>
      <c r="C183" s="1088"/>
      <c r="D183" s="1088"/>
      <c r="E183" s="1088"/>
      <c r="F183" s="1088"/>
      <c r="G183" s="1088"/>
      <c r="H183" s="1088"/>
      <c r="I183" s="1088"/>
      <c r="J183" s="1088"/>
    </row>
    <row r="184">
      <c r="A184" s="1088"/>
      <c r="B184" s="1088"/>
      <c r="C184" s="1088"/>
      <c r="D184" s="1088"/>
      <c r="E184" s="1088"/>
      <c r="F184" s="1088"/>
      <c r="G184" s="1088"/>
      <c r="H184" s="1088"/>
      <c r="I184" s="1088"/>
      <c r="J184" s="1088"/>
    </row>
    <row r="185">
      <c r="A185" s="1088"/>
      <c r="B185" s="1088"/>
      <c r="C185" s="1088"/>
      <c r="D185" s="1088"/>
      <c r="E185" s="1088"/>
      <c r="F185" s="1088"/>
      <c r="G185" s="1088"/>
      <c r="H185" s="1088"/>
      <c r="I185" s="1088"/>
      <c r="J185" s="1088"/>
    </row>
    <row r="186">
      <c r="A186" s="1088"/>
      <c r="B186" s="1088"/>
      <c r="C186" s="1088"/>
      <c r="D186" s="1088"/>
      <c r="E186" s="1088"/>
      <c r="F186" s="1088"/>
      <c r="G186" s="1088"/>
      <c r="H186" s="1088"/>
      <c r="I186" s="1088"/>
      <c r="J186" s="1088"/>
    </row>
    <row r="187">
      <c r="A187" s="1088"/>
      <c r="B187" s="1088"/>
      <c r="C187" s="1088"/>
      <c r="D187" s="1088"/>
      <c r="E187" s="1088"/>
      <c r="F187" s="1088"/>
      <c r="G187" s="1088"/>
      <c r="H187" s="1088"/>
      <c r="I187" s="1088"/>
      <c r="J187" s="1088"/>
    </row>
    <row r="188">
      <c r="A188" s="1088"/>
      <c r="B188" s="1088"/>
      <c r="C188" s="1088"/>
      <c r="D188" s="1088"/>
      <c r="E188" s="1088"/>
      <c r="F188" s="1088"/>
      <c r="G188" s="1088"/>
      <c r="H188" s="1088"/>
      <c r="I188" s="1088"/>
      <c r="J188" s="1088"/>
    </row>
    <row r="189">
      <c r="A189" s="1088"/>
      <c r="B189" s="1088"/>
      <c r="C189" s="1088"/>
      <c r="D189" s="1088"/>
      <c r="E189" s="1088"/>
      <c r="F189" s="1088"/>
      <c r="G189" s="1088"/>
      <c r="H189" s="1088"/>
      <c r="I189" s="1088"/>
      <c r="J189" s="1088"/>
    </row>
    <row r="190">
      <c r="A190" s="1088"/>
      <c r="B190" s="1088"/>
      <c r="C190" s="1088"/>
      <c r="D190" s="1088"/>
      <c r="E190" s="1088"/>
      <c r="F190" s="1088"/>
      <c r="G190" s="1088"/>
      <c r="H190" s="1088"/>
      <c r="I190" s="1088"/>
      <c r="J190" s="1088"/>
    </row>
    <row r="191">
      <c r="A191" s="1088"/>
      <c r="B191" s="1088"/>
      <c r="C191" s="1088"/>
      <c r="D191" s="1088"/>
      <c r="E191" s="1088"/>
      <c r="F191" s="1088"/>
      <c r="G191" s="1088"/>
      <c r="H191" s="1088"/>
      <c r="I191" s="1088"/>
      <c r="J191" s="1088"/>
    </row>
    <row r="192">
      <c r="A192" s="1088"/>
      <c r="B192" s="1088"/>
      <c r="C192" s="1088"/>
      <c r="D192" s="1088"/>
      <c r="E192" s="1088"/>
      <c r="F192" s="1088"/>
      <c r="G192" s="1088"/>
      <c r="H192" s="1088"/>
      <c r="I192" s="1088"/>
      <c r="J192" s="1088"/>
    </row>
    <row r="193">
      <c r="A193" s="1088"/>
      <c r="B193" s="1088"/>
      <c r="C193" s="1088"/>
      <c r="D193" s="1088"/>
      <c r="E193" s="1088"/>
      <c r="F193" s="1088"/>
      <c r="G193" s="1088"/>
      <c r="H193" s="1088"/>
      <c r="I193" s="1088"/>
      <c r="J193" s="1088"/>
    </row>
    <row r="194">
      <c r="A194" s="1088"/>
      <c r="B194" s="1088"/>
      <c r="C194" s="1088"/>
      <c r="D194" s="1088"/>
      <c r="E194" s="1088"/>
      <c r="F194" s="1088"/>
      <c r="G194" s="1088"/>
      <c r="H194" s="1088"/>
      <c r="I194" s="1088"/>
      <c r="J194" s="1088"/>
    </row>
    <row r="195">
      <c r="A195" s="1088"/>
      <c r="B195" s="1088"/>
      <c r="C195" s="1088"/>
      <c r="D195" s="1088"/>
      <c r="E195" s="1088"/>
      <c r="F195" s="1088"/>
      <c r="G195" s="1088"/>
      <c r="H195" s="1088"/>
      <c r="I195" s="1088"/>
      <c r="J195" s="1088"/>
    </row>
    <row r="196">
      <c r="A196" s="1088"/>
      <c r="B196" s="1088"/>
      <c r="C196" s="1088"/>
      <c r="D196" s="1088"/>
      <c r="E196" s="1088"/>
      <c r="F196" s="1088"/>
      <c r="G196" s="1088"/>
      <c r="H196" s="1088"/>
      <c r="I196" s="1088"/>
      <c r="J196" s="1088"/>
    </row>
    <row r="197">
      <c r="A197" s="1088"/>
      <c r="B197" s="1088"/>
      <c r="C197" s="1088"/>
      <c r="D197" s="1088"/>
      <c r="E197" s="1088"/>
      <c r="F197" s="1088"/>
      <c r="G197" s="1088"/>
      <c r="H197" s="1088"/>
      <c r="I197" s="1088"/>
      <c r="J197" s="1088"/>
    </row>
    <row r="198">
      <c r="A198" s="1088"/>
      <c r="B198" s="1088"/>
      <c r="C198" s="1088"/>
      <c r="D198" s="1088"/>
      <c r="E198" s="1088"/>
      <c r="F198" s="1088"/>
      <c r="G198" s="1088"/>
      <c r="H198" s="1088"/>
      <c r="I198" s="1088"/>
      <c r="J198" s="1088"/>
    </row>
    <row r="199">
      <c r="A199" s="1088"/>
      <c r="B199" s="1088"/>
      <c r="C199" s="1088"/>
      <c r="D199" s="1088"/>
      <c r="E199" s="1088"/>
      <c r="F199" s="1088"/>
      <c r="G199" s="1088"/>
      <c r="H199" s="1088"/>
      <c r="I199" s="1088"/>
      <c r="J199" s="1088"/>
    </row>
    <row r="200">
      <c r="A200" s="1088"/>
      <c r="B200" s="1088"/>
      <c r="C200" s="1088"/>
      <c r="D200" s="1088"/>
      <c r="E200" s="1088"/>
      <c r="F200" s="1088"/>
      <c r="G200" s="1088"/>
      <c r="H200" s="1088"/>
      <c r="I200" s="1088"/>
      <c r="J200" s="1088"/>
    </row>
    <row r="201">
      <c r="A201" s="1088"/>
      <c r="B201" s="1088"/>
      <c r="C201" s="1088"/>
      <c r="D201" s="1088"/>
      <c r="E201" s="1088"/>
      <c r="F201" s="1088"/>
      <c r="G201" s="1088"/>
      <c r="H201" s="1088"/>
      <c r="I201" s="1088"/>
      <c r="J201" s="1088"/>
    </row>
    <row r="202">
      <c r="A202" s="1088"/>
      <c r="B202" s="1088"/>
      <c r="C202" s="1088"/>
      <c r="D202" s="1088"/>
      <c r="E202" s="1088"/>
      <c r="F202" s="1088"/>
      <c r="G202" s="1088"/>
      <c r="H202" s="1088"/>
      <c r="I202" s="1088"/>
      <c r="J202" s="1088"/>
    </row>
    <row r="203">
      <c r="A203" s="1088"/>
      <c r="B203" s="1088"/>
      <c r="C203" s="1088"/>
      <c r="D203" s="1088"/>
      <c r="E203" s="1088"/>
      <c r="F203" s="1088"/>
      <c r="G203" s="1088"/>
      <c r="H203" s="1088"/>
      <c r="I203" s="1088"/>
      <c r="J203" s="1088"/>
    </row>
    <row r="204">
      <c r="A204" s="1088"/>
      <c r="B204" s="1088"/>
      <c r="C204" s="1088"/>
      <c r="D204" s="1088"/>
      <c r="E204" s="1088"/>
      <c r="F204" s="1088"/>
      <c r="G204" s="1088"/>
      <c r="H204" s="1088"/>
      <c r="I204" s="1088"/>
      <c r="J204" s="1088"/>
    </row>
    <row r="205">
      <c r="A205" s="1088"/>
      <c r="B205" s="1088"/>
      <c r="C205" s="1088"/>
      <c r="D205" s="1088"/>
      <c r="E205" s="1088"/>
      <c r="F205" s="1088"/>
      <c r="G205" s="1088"/>
      <c r="H205" s="1088"/>
      <c r="I205" s="1088"/>
      <c r="J205" s="1088"/>
    </row>
    <row r="206">
      <c r="A206" s="1088"/>
      <c r="B206" s="1088"/>
      <c r="C206" s="1088"/>
      <c r="D206" s="1088"/>
      <c r="E206" s="1088"/>
      <c r="F206" s="1088"/>
      <c r="G206" s="1088"/>
      <c r="H206" s="1088"/>
      <c r="I206" s="1088"/>
      <c r="J206" s="1088"/>
    </row>
    <row r="207">
      <c r="A207" s="1088"/>
      <c r="B207" s="1088"/>
      <c r="C207" s="1088"/>
      <c r="D207" s="1088"/>
      <c r="E207" s="1088"/>
      <c r="F207" s="1088"/>
      <c r="G207" s="1088"/>
      <c r="H207" s="1088"/>
      <c r="I207" s="1088"/>
      <c r="J207" s="1088"/>
    </row>
    <row r="208">
      <c r="A208" s="1088"/>
      <c r="B208" s="1088"/>
      <c r="C208" s="1088"/>
      <c r="D208" s="1088"/>
      <c r="E208" s="1088"/>
      <c r="F208" s="1088"/>
      <c r="G208" s="1088"/>
      <c r="H208" s="1088"/>
      <c r="I208" s="1088"/>
      <c r="J208" s="1088"/>
    </row>
    <row r="209">
      <c r="A209" s="1088"/>
      <c r="B209" s="1088"/>
      <c r="C209" s="1088"/>
      <c r="D209" s="1088"/>
      <c r="E209" s="1088"/>
      <c r="F209" s="1088"/>
      <c r="G209" s="1088"/>
      <c r="H209" s="1088"/>
      <c r="I209" s="1088"/>
      <c r="J209" s="1088"/>
    </row>
    <row r="210">
      <c r="A210" s="1088"/>
      <c r="B210" s="1088"/>
      <c r="C210" s="1088"/>
      <c r="D210" s="1088"/>
      <c r="E210" s="1088"/>
      <c r="F210" s="1088"/>
      <c r="G210" s="1088"/>
      <c r="H210" s="1088"/>
      <c r="I210" s="1088"/>
      <c r="J210" s="1088"/>
    </row>
    <row r="211">
      <c r="A211" s="1088"/>
      <c r="B211" s="1088"/>
      <c r="C211" s="1088"/>
      <c r="D211" s="1088"/>
      <c r="E211" s="1088"/>
      <c r="F211" s="1088"/>
      <c r="G211" s="1088"/>
      <c r="H211" s="1088"/>
      <c r="I211" s="1088"/>
      <c r="J211" s="1088"/>
    </row>
    <row r="212">
      <c r="A212" s="1088"/>
      <c r="B212" s="1088"/>
      <c r="C212" s="1088"/>
      <c r="D212" s="1088"/>
      <c r="E212" s="1088"/>
      <c r="F212" s="1088"/>
      <c r="G212" s="1088"/>
      <c r="H212" s="1088"/>
      <c r="I212" s="1088"/>
      <c r="J212" s="1088"/>
    </row>
    <row r="213">
      <c r="A213" s="1088"/>
      <c r="B213" s="1088"/>
      <c r="C213" s="1088"/>
      <c r="D213" s="1088"/>
      <c r="E213" s="1088"/>
      <c r="F213" s="1088"/>
      <c r="G213" s="1088"/>
      <c r="H213" s="1088"/>
      <c r="I213" s="1088"/>
      <c r="J213" s="1088"/>
    </row>
    <row r="214">
      <c r="A214" s="1088"/>
      <c r="B214" s="1088"/>
      <c r="C214" s="1088"/>
      <c r="D214" s="1088"/>
      <c r="E214" s="1088"/>
      <c r="F214" s="1088"/>
      <c r="G214" s="1088"/>
      <c r="H214" s="1088"/>
      <c r="I214" s="1088"/>
      <c r="J214" s="1088"/>
    </row>
    <row r="215">
      <c r="A215" s="1088"/>
      <c r="B215" s="1088"/>
      <c r="C215" s="1088"/>
      <c r="D215" s="1088"/>
      <c r="E215" s="1088"/>
      <c r="F215" s="1088"/>
      <c r="G215" s="1088"/>
      <c r="H215" s="1088"/>
      <c r="I215" s="1088"/>
      <c r="J215" s="1088"/>
    </row>
    <row r="216">
      <c r="A216" s="1088"/>
      <c r="B216" s="1088"/>
      <c r="C216" s="1088"/>
      <c r="D216" s="1088"/>
      <c r="E216" s="1088"/>
      <c r="F216" s="1088"/>
      <c r="G216" s="1088"/>
      <c r="H216" s="1088"/>
      <c r="I216" s="1088"/>
      <c r="J216" s="1088"/>
    </row>
    <row r="217">
      <c r="A217" s="1088"/>
      <c r="B217" s="1088"/>
      <c r="C217" s="1088"/>
      <c r="D217" s="1088"/>
      <c r="E217" s="1088"/>
      <c r="F217" s="1088"/>
      <c r="G217" s="1088"/>
      <c r="H217" s="1088"/>
      <c r="I217" s="1088"/>
      <c r="J217" s="1088"/>
    </row>
    <row r="218">
      <c r="A218" s="1088"/>
      <c r="B218" s="1088"/>
      <c r="C218" s="1088"/>
      <c r="D218" s="1088"/>
      <c r="E218" s="1088"/>
      <c r="F218" s="1088"/>
      <c r="G218" s="1088"/>
      <c r="H218" s="1088"/>
      <c r="I218" s="1088"/>
      <c r="J218" s="1088"/>
    </row>
    <row r="219">
      <c r="A219" s="1088"/>
      <c r="B219" s="1088"/>
      <c r="C219" s="1088"/>
      <c r="D219" s="1088"/>
      <c r="E219" s="1088"/>
      <c r="F219" s="1088"/>
      <c r="G219" s="1088"/>
      <c r="H219" s="1088"/>
      <c r="I219" s="1088"/>
      <c r="J219" s="1088"/>
    </row>
    <row r="220">
      <c r="A220" s="1088"/>
      <c r="B220" s="1088"/>
      <c r="C220" s="1088"/>
      <c r="D220" s="1088"/>
      <c r="E220" s="1088"/>
      <c r="F220" s="1088"/>
      <c r="G220" s="1088"/>
      <c r="H220" s="1088"/>
      <c r="I220" s="1088"/>
      <c r="J220" s="1088"/>
    </row>
    <row r="221">
      <c r="A221" s="1088"/>
      <c r="B221" s="1088"/>
      <c r="C221" s="1088"/>
      <c r="D221" s="1088"/>
      <c r="E221" s="1088"/>
      <c r="F221" s="1088"/>
      <c r="G221" s="1088"/>
      <c r="H221" s="1088"/>
      <c r="I221" s="1088"/>
      <c r="J221" s="1088"/>
    </row>
    <row r="222">
      <c r="A222" s="1088"/>
      <c r="B222" s="1088"/>
      <c r="C222" s="1088"/>
      <c r="D222" s="1088"/>
      <c r="E222" s="1088"/>
      <c r="F222" s="1088"/>
      <c r="G222" s="1088"/>
      <c r="H222" s="1088"/>
      <c r="I222" s="1088"/>
      <c r="J222" s="1088"/>
    </row>
    <row r="223">
      <c r="A223" s="1088"/>
      <c r="B223" s="1088"/>
      <c r="C223" s="1088"/>
      <c r="D223" s="1088"/>
      <c r="E223" s="1088"/>
      <c r="F223" s="1088"/>
      <c r="G223" s="1088"/>
      <c r="H223" s="1088"/>
      <c r="I223" s="1088"/>
      <c r="J223" s="1088"/>
    </row>
    <row r="224">
      <c r="A224" s="1088"/>
      <c r="B224" s="1088"/>
      <c r="C224" s="1088"/>
      <c r="D224" s="1088"/>
      <c r="E224" s="1088"/>
      <c r="F224" s="1088"/>
      <c r="G224" s="1088"/>
      <c r="H224" s="1088"/>
      <c r="I224" s="1088"/>
      <c r="J224" s="1088"/>
    </row>
    <row r="225">
      <c r="A225" s="1088"/>
      <c r="B225" s="1088"/>
      <c r="C225" s="1088"/>
      <c r="D225" s="1088"/>
      <c r="E225" s="1088"/>
      <c r="F225" s="1088"/>
      <c r="G225" s="1088"/>
      <c r="H225" s="1088"/>
      <c r="I225" s="1088"/>
      <c r="J225" s="1088"/>
    </row>
    <row r="226">
      <c r="A226" s="1088"/>
      <c r="B226" s="1088"/>
      <c r="C226" s="1088"/>
      <c r="D226" s="1088"/>
      <c r="E226" s="1088"/>
      <c r="F226" s="1088"/>
      <c r="G226" s="1088"/>
      <c r="H226" s="1088"/>
      <c r="I226" s="1088"/>
      <c r="J226" s="1088"/>
    </row>
    <row r="227">
      <c r="A227" s="1088"/>
      <c r="B227" s="1088"/>
      <c r="C227" s="1088"/>
      <c r="D227" s="1088"/>
      <c r="E227" s="1088"/>
      <c r="F227" s="1088"/>
      <c r="G227" s="1088"/>
      <c r="H227" s="1088"/>
      <c r="I227" s="1088"/>
      <c r="J227" s="1088"/>
    </row>
    <row r="228">
      <c r="A228" s="1088"/>
      <c r="B228" s="1088"/>
      <c r="C228" s="1088"/>
      <c r="D228" s="1088"/>
      <c r="E228" s="1088"/>
      <c r="F228" s="1088"/>
      <c r="G228" s="1088"/>
      <c r="H228" s="1088"/>
      <c r="I228" s="1088"/>
      <c r="J228" s="1088"/>
    </row>
    <row r="229">
      <c r="A229" s="1088"/>
      <c r="B229" s="1088"/>
      <c r="C229" s="1088"/>
      <c r="D229" s="1088"/>
      <c r="E229" s="1088"/>
      <c r="F229" s="1088"/>
      <c r="G229" s="1088"/>
      <c r="H229" s="1088"/>
      <c r="I229" s="1088"/>
      <c r="J229" s="1088"/>
    </row>
    <row r="230">
      <c r="A230" s="1088"/>
      <c r="B230" s="1088"/>
      <c r="C230" s="1088"/>
      <c r="D230" s="1088"/>
      <c r="E230" s="1088"/>
      <c r="F230" s="1088"/>
      <c r="G230" s="1088"/>
      <c r="H230" s="1088"/>
      <c r="I230" s="1088"/>
      <c r="J230" s="1088"/>
    </row>
    <row r="231">
      <c r="A231" s="1088"/>
      <c r="B231" s="1088"/>
      <c r="C231" s="1088"/>
      <c r="D231" s="1088"/>
      <c r="E231" s="1088"/>
      <c r="F231" s="1088"/>
      <c r="G231" s="1088"/>
      <c r="H231" s="1088"/>
      <c r="I231" s="1088"/>
      <c r="J231" s="1088"/>
    </row>
    <row r="232">
      <c r="A232" s="1088"/>
      <c r="B232" s="1088"/>
      <c r="C232" s="1088"/>
      <c r="D232" s="1088"/>
      <c r="E232" s="1088"/>
      <c r="F232" s="1088"/>
      <c r="G232" s="1088"/>
      <c r="H232" s="1088"/>
      <c r="I232" s="1088"/>
      <c r="J232" s="1088"/>
    </row>
    <row r="233">
      <c r="A233" s="1088"/>
      <c r="B233" s="1088"/>
      <c r="C233" s="1088"/>
      <c r="D233" s="1088"/>
      <c r="E233" s="1088"/>
      <c r="F233" s="1088"/>
      <c r="G233" s="1088"/>
      <c r="H233" s="1088"/>
      <c r="I233" s="1088"/>
      <c r="J233" s="1088"/>
    </row>
    <row r="234">
      <c r="A234" s="1088"/>
      <c r="B234" s="1088"/>
      <c r="C234" s="1088"/>
      <c r="D234" s="1088"/>
      <c r="E234" s="1088"/>
      <c r="F234" s="1088"/>
      <c r="G234" s="1088"/>
      <c r="H234" s="1088"/>
      <c r="I234" s="1088"/>
      <c r="J234" s="1088"/>
    </row>
    <row r="235">
      <c r="A235" s="1088"/>
      <c r="B235" s="1088"/>
      <c r="C235" s="1088"/>
      <c r="D235" s="1088"/>
      <c r="E235" s="1088"/>
      <c r="F235" s="1088"/>
      <c r="G235" s="1088"/>
      <c r="H235" s="1088"/>
      <c r="I235" s="1088"/>
      <c r="J235" s="1088"/>
    </row>
    <row r="236">
      <c r="A236" s="1088"/>
      <c r="B236" s="1088"/>
      <c r="C236" s="1088"/>
      <c r="D236" s="1088"/>
      <c r="E236" s="1088"/>
      <c r="F236" s="1088"/>
      <c r="G236" s="1088"/>
      <c r="H236" s="1088"/>
      <c r="I236" s="1088"/>
      <c r="J236" s="1088"/>
    </row>
    <row r="237">
      <c r="A237" s="1088"/>
      <c r="B237" s="1088"/>
      <c r="C237" s="1088"/>
      <c r="D237" s="1088"/>
      <c r="E237" s="1088"/>
      <c r="F237" s="1088"/>
      <c r="G237" s="1088"/>
      <c r="H237" s="1088"/>
      <c r="I237" s="1088"/>
      <c r="J237" s="1088"/>
    </row>
    <row r="238">
      <c r="A238" s="1088"/>
      <c r="B238" s="1088"/>
      <c r="C238" s="1088"/>
      <c r="D238" s="1088"/>
      <c r="E238" s="1088"/>
      <c r="F238" s="1088"/>
      <c r="G238" s="1088"/>
      <c r="H238" s="1088"/>
      <c r="I238" s="1088"/>
      <c r="J238" s="1088"/>
    </row>
    <row r="239">
      <c r="A239" s="1088"/>
      <c r="B239" s="1088"/>
      <c r="C239" s="1088"/>
      <c r="D239" s="1088"/>
      <c r="E239" s="1088"/>
      <c r="F239" s="1088"/>
      <c r="G239" s="1088"/>
      <c r="H239" s="1088"/>
      <c r="I239" s="1088"/>
      <c r="J239" s="1088"/>
    </row>
    <row r="240">
      <c r="A240" s="1088"/>
      <c r="B240" s="1088"/>
      <c r="C240" s="1088"/>
      <c r="D240" s="1088"/>
      <c r="E240" s="1088"/>
      <c r="F240" s="1088"/>
      <c r="G240" s="1088"/>
      <c r="H240" s="1088"/>
      <c r="I240" s="1088"/>
      <c r="J240" s="1088"/>
    </row>
    <row r="241">
      <c r="A241" s="1088"/>
      <c r="B241" s="1088"/>
      <c r="C241" s="1088"/>
      <c r="D241" s="1088"/>
      <c r="E241" s="1088"/>
      <c r="F241" s="1088"/>
      <c r="G241" s="1088"/>
      <c r="H241" s="1088"/>
      <c r="I241" s="1088"/>
      <c r="J241" s="1088"/>
    </row>
    <row r="242">
      <c r="A242" s="1088"/>
      <c r="B242" s="1088"/>
      <c r="C242" s="1088"/>
      <c r="D242" s="1088"/>
      <c r="E242" s="1088"/>
      <c r="F242" s="1088"/>
      <c r="G242" s="1088"/>
      <c r="H242" s="1088"/>
      <c r="I242" s="1088"/>
      <c r="J242" s="1088"/>
    </row>
    <row r="243">
      <c r="A243" s="1088"/>
      <c r="B243" s="1088"/>
      <c r="C243" s="1088"/>
      <c r="D243" s="1088"/>
      <c r="E243" s="1088"/>
      <c r="F243" s="1088"/>
      <c r="G243" s="1088"/>
      <c r="H243" s="1088"/>
      <c r="I243" s="1088"/>
      <c r="J243" s="1088"/>
    </row>
    <row r="244">
      <c r="A244" s="1088"/>
      <c r="B244" s="1088"/>
      <c r="C244" s="1088"/>
      <c r="D244" s="1088"/>
      <c r="E244" s="1088"/>
      <c r="F244" s="1088"/>
      <c r="G244" s="1088"/>
      <c r="H244" s="1088"/>
      <c r="I244" s="1088"/>
      <c r="J244" s="1088"/>
    </row>
    <row r="245">
      <c r="A245" s="1088"/>
      <c r="B245" s="1088"/>
      <c r="C245" s="1088"/>
      <c r="D245" s="1088"/>
      <c r="E245" s="1088"/>
      <c r="F245" s="1088"/>
      <c r="G245" s="1088"/>
      <c r="H245" s="1088"/>
      <c r="I245" s="1088"/>
      <c r="J245" s="1088"/>
    </row>
    <row r="246">
      <c r="A246" s="1088"/>
      <c r="B246" s="1088"/>
      <c r="C246" s="1088"/>
      <c r="D246" s="1088"/>
      <c r="E246" s="1088"/>
      <c r="F246" s="1088"/>
      <c r="G246" s="1088"/>
      <c r="H246" s="1088"/>
      <c r="I246" s="1088"/>
      <c r="J246" s="1088"/>
    </row>
    <row r="247">
      <c r="A247" s="1088"/>
      <c r="B247" s="1088"/>
      <c r="C247" s="1088"/>
      <c r="D247" s="1088"/>
      <c r="E247" s="1088"/>
      <c r="F247" s="1088"/>
      <c r="G247" s="1088"/>
      <c r="H247" s="1088"/>
      <c r="I247" s="1088"/>
      <c r="J247" s="1088"/>
    </row>
    <row r="248">
      <c r="A248" s="1088"/>
      <c r="B248" s="1088"/>
      <c r="C248" s="1088"/>
      <c r="D248" s="1088"/>
      <c r="E248" s="1088"/>
      <c r="F248" s="1088"/>
      <c r="G248" s="1088"/>
      <c r="H248" s="1088"/>
      <c r="I248" s="1088"/>
      <c r="J248" s="1088"/>
    </row>
    <row r="249">
      <c r="A249" s="1088"/>
      <c r="B249" s="1088"/>
      <c r="C249" s="1088"/>
      <c r="D249" s="1088"/>
      <c r="E249" s="1088"/>
      <c r="F249" s="1088"/>
      <c r="G249" s="1088"/>
      <c r="H249" s="1088"/>
      <c r="I249" s="1088"/>
      <c r="J249" s="1088"/>
    </row>
    <row r="250">
      <c r="A250" s="1088"/>
      <c r="B250" s="1088"/>
      <c r="C250" s="1088"/>
      <c r="D250" s="1088"/>
      <c r="E250" s="1088"/>
      <c r="F250" s="1088"/>
      <c r="G250" s="1088"/>
      <c r="H250" s="1088"/>
      <c r="I250" s="1088"/>
      <c r="J250" s="1088"/>
    </row>
    <row r="251">
      <c r="A251" s="1088"/>
      <c r="B251" s="1088"/>
      <c r="C251" s="1088"/>
      <c r="D251" s="1088"/>
      <c r="E251" s="1088"/>
      <c r="F251" s="1088"/>
      <c r="G251" s="1088"/>
      <c r="H251" s="1088"/>
      <c r="I251" s="1088"/>
      <c r="J251" s="1088"/>
    </row>
    <row r="252">
      <c r="A252" s="1088"/>
      <c r="B252" s="1088"/>
      <c r="C252" s="1088"/>
      <c r="D252" s="1088"/>
      <c r="E252" s="1088"/>
      <c r="F252" s="1088"/>
      <c r="G252" s="1088"/>
      <c r="H252" s="1088"/>
      <c r="I252" s="1088"/>
      <c r="J252" s="1088"/>
    </row>
    <row r="253">
      <c r="A253" s="1088"/>
      <c r="B253" s="1088"/>
      <c r="C253" s="1088"/>
      <c r="D253" s="1088"/>
      <c r="E253" s="1088"/>
      <c r="F253" s="1088"/>
      <c r="G253" s="1088"/>
      <c r="H253" s="1088"/>
      <c r="I253" s="1088"/>
      <c r="J253" s="1088"/>
    </row>
    <row r="254">
      <c r="A254" s="1088"/>
      <c r="B254" s="1088"/>
      <c r="C254" s="1088"/>
      <c r="D254" s="1088"/>
      <c r="E254" s="1088"/>
      <c r="F254" s="1088"/>
      <c r="G254" s="1088"/>
      <c r="H254" s="1088"/>
      <c r="I254" s="1088"/>
      <c r="J254" s="1088"/>
    </row>
    <row r="255">
      <c r="A255" s="1088"/>
      <c r="B255" s="1088"/>
      <c r="C255" s="1088"/>
      <c r="D255" s="1088"/>
      <c r="E255" s="1088"/>
      <c r="F255" s="1088"/>
      <c r="G255" s="1088"/>
      <c r="H255" s="1088"/>
      <c r="I255" s="1088"/>
      <c r="J255" s="1088"/>
    </row>
    <row r="256">
      <c r="A256" s="1088"/>
      <c r="B256" s="1088"/>
      <c r="C256" s="1088"/>
      <c r="D256" s="1088"/>
      <c r="E256" s="1088"/>
      <c r="F256" s="1088"/>
      <c r="G256" s="1088"/>
      <c r="H256" s="1088"/>
      <c r="I256" s="1088"/>
      <c r="J256" s="1088"/>
    </row>
    <row r="257">
      <c r="A257" s="1088"/>
      <c r="B257" s="1088"/>
      <c r="C257" s="1088"/>
      <c r="D257" s="1088"/>
      <c r="E257" s="1088"/>
      <c r="F257" s="1088"/>
      <c r="G257" s="1088"/>
      <c r="H257" s="1088"/>
      <c r="I257" s="1088"/>
      <c r="J257" s="1088"/>
    </row>
    <row r="258">
      <c r="A258" s="1088"/>
      <c r="B258" s="1088"/>
      <c r="C258" s="1088"/>
      <c r="D258" s="1088"/>
      <c r="E258" s="1088"/>
      <c r="F258" s="1088"/>
      <c r="G258" s="1088"/>
      <c r="H258" s="1088"/>
      <c r="I258" s="1088"/>
      <c r="J258" s="1088"/>
    </row>
    <row r="259">
      <c r="A259" s="1088"/>
      <c r="B259" s="1088"/>
      <c r="C259" s="1088"/>
      <c r="D259" s="1088"/>
      <c r="E259" s="1088"/>
      <c r="F259" s="1088"/>
      <c r="G259" s="1088"/>
      <c r="H259" s="1088"/>
      <c r="I259" s="1088"/>
      <c r="J259" s="1088"/>
    </row>
    <row r="260">
      <c r="A260" s="1088"/>
      <c r="B260" s="1088"/>
      <c r="C260" s="1088"/>
      <c r="D260" s="1088"/>
      <c r="E260" s="1088"/>
      <c r="F260" s="1088"/>
      <c r="G260" s="1088"/>
      <c r="H260" s="1088"/>
      <c r="I260" s="1088"/>
      <c r="J260" s="1088"/>
    </row>
    <row r="261">
      <c r="A261" s="1088"/>
      <c r="B261" s="1088"/>
      <c r="C261" s="1088"/>
      <c r="D261" s="1088"/>
      <c r="E261" s="1088"/>
      <c r="F261" s="1088"/>
      <c r="G261" s="1088"/>
      <c r="H261" s="1088"/>
      <c r="I261" s="1088"/>
      <c r="J261" s="1088"/>
    </row>
    <row r="262">
      <c r="A262" s="1088"/>
      <c r="B262" s="1088"/>
      <c r="C262" s="1088"/>
      <c r="D262" s="1088"/>
      <c r="E262" s="1088"/>
      <c r="F262" s="1088"/>
      <c r="G262" s="1088"/>
      <c r="H262" s="1088"/>
      <c r="I262" s="1088"/>
      <c r="J262" s="1088"/>
    </row>
    <row r="263">
      <c r="A263" s="1088"/>
      <c r="B263" s="1088"/>
      <c r="C263" s="1088"/>
      <c r="D263" s="1088"/>
      <c r="E263" s="1088"/>
      <c r="F263" s="1088"/>
      <c r="G263" s="1088"/>
      <c r="H263" s="1088"/>
      <c r="I263" s="1088"/>
      <c r="J263" s="1088"/>
    </row>
    <row r="264">
      <c r="A264" s="1088"/>
      <c r="B264" s="1088"/>
      <c r="C264" s="1088"/>
      <c r="D264" s="1088"/>
      <c r="E264" s="1088"/>
      <c r="F264" s="1088"/>
      <c r="G264" s="1088"/>
      <c r="H264" s="1088"/>
      <c r="I264" s="1088"/>
      <c r="J264" s="1088"/>
    </row>
    <row r="265">
      <c r="A265" s="1088"/>
      <c r="B265" s="1088"/>
      <c r="C265" s="1088"/>
      <c r="D265" s="1088"/>
      <c r="E265" s="1088"/>
      <c r="F265" s="1088"/>
      <c r="G265" s="1088"/>
      <c r="H265" s="1088"/>
      <c r="I265" s="1088"/>
      <c r="J265" s="1088"/>
    </row>
    <row r="266">
      <c r="A266" s="1088"/>
      <c r="B266" s="1088"/>
      <c r="C266" s="1088"/>
      <c r="D266" s="1088"/>
      <c r="E266" s="1088"/>
      <c r="F266" s="1088"/>
      <c r="G266" s="1088"/>
      <c r="H266" s="1088"/>
      <c r="I266" s="1088"/>
      <c r="J266" s="1088"/>
    </row>
    <row r="267">
      <c r="A267" s="1088"/>
      <c r="B267" s="1088"/>
      <c r="C267" s="1088"/>
      <c r="D267" s="1088"/>
      <c r="E267" s="1088"/>
      <c r="F267" s="1088"/>
      <c r="G267" s="1088"/>
      <c r="H267" s="1088"/>
      <c r="I267" s="1088"/>
      <c r="J267" s="1088"/>
    </row>
    <row r="268">
      <c r="A268" s="1088"/>
      <c r="B268" s="1088"/>
      <c r="C268" s="1088"/>
      <c r="D268" s="1088"/>
      <c r="E268" s="1088"/>
      <c r="F268" s="1088"/>
      <c r="G268" s="1088"/>
      <c r="H268" s="1088"/>
      <c r="I268" s="1088"/>
      <c r="J268" s="1088"/>
    </row>
    <row r="269">
      <c r="A269" s="1088"/>
      <c r="B269" s="1088"/>
      <c r="C269" s="1088"/>
      <c r="D269" s="1088"/>
      <c r="E269" s="1088"/>
      <c r="F269" s="1088"/>
      <c r="G269" s="1088"/>
      <c r="H269" s="1088"/>
      <c r="I269" s="1088"/>
      <c r="J269" s="1088"/>
    </row>
    <row r="270">
      <c r="A270" s="1088"/>
      <c r="B270" s="1088"/>
      <c r="C270" s="1088"/>
      <c r="D270" s="1088"/>
      <c r="E270" s="1088"/>
      <c r="F270" s="1088"/>
      <c r="G270" s="1088"/>
      <c r="H270" s="1088"/>
      <c r="I270" s="1088"/>
      <c r="J270" s="1088"/>
    </row>
    <row r="271">
      <c r="A271" s="1088"/>
      <c r="B271" s="1088"/>
      <c r="C271" s="1088"/>
      <c r="D271" s="1088"/>
      <c r="E271" s="1088"/>
      <c r="F271" s="1088"/>
      <c r="G271" s="1088"/>
      <c r="H271" s="1088"/>
      <c r="I271" s="1088"/>
      <c r="J271" s="1088"/>
    </row>
    <row r="272">
      <c r="A272" s="1088"/>
      <c r="B272" s="1088"/>
      <c r="C272" s="1088"/>
      <c r="D272" s="1088"/>
      <c r="E272" s="1088"/>
      <c r="F272" s="1088"/>
      <c r="G272" s="1088"/>
      <c r="H272" s="1088"/>
      <c r="I272" s="1088"/>
      <c r="J272" s="1088"/>
    </row>
    <row r="273">
      <c r="A273" s="1088"/>
      <c r="B273" s="1088"/>
      <c r="C273" s="1088"/>
      <c r="D273" s="1088"/>
      <c r="E273" s="1088"/>
      <c r="F273" s="1088"/>
      <c r="G273" s="1088"/>
      <c r="H273" s="1088"/>
      <c r="I273" s="1088"/>
      <c r="J273" s="1088"/>
    </row>
    <row r="274">
      <c r="A274" s="1088"/>
      <c r="B274" s="1088"/>
      <c r="C274" s="1088"/>
      <c r="D274" s="1088"/>
      <c r="E274" s="1088"/>
      <c r="F274" s="1088"/>
      <c r="G274" s="1088"/>
      <c r="H274" s="1088"/>
      <c r="I274" s="1088"/>
      <c r="J274" s="1088"/>
    </row>
    <row r="275">
      <c r="A275" s="1088"/>
      <c r="B275" s="1088"/>
      <c r="C275" s="1088"/>
      <c r="D275" s="1088"/>
      <c r="E275" s="1088"/>
      <c r="F275" s="1088"/>
      <c r="G275" s="1088"/>
      <c r="H275" s="1088"/>
      <c r="I275" s="1088"/>
      <c r="J275" s="1088"/>
    </row>
    <row r="276">
      <c r="A276" s="1088"/>
      <c r="B276" s="1088"/>
      <c r="C276" s="1088"/>
      <c r="D276" s="1088"/>
      <c r="E276" s="1088"/>
      <c r="F276" s="1088"/>
      <c r="G276" s="1088"/>
      <c r="H276" s="1088"/>
      <c r="I276" s="1088"/>
      <c r="J276" s="1088"/>
    </row>
    <row r="277">
      <c r="A277" s="1088"/>
      <c r="B277" s="1088"/>
      <c r="C277" s="1088"/>
      <c r="D277" s="1088"/>
      <c r="E277" s="1088"/>
      <c r="F277" s="1088"/>
      <c r="G277" s="1088"/>
      <c r="H277" s="1088"/>
      <c r="I277" s="1088"/>
      <c r="J277" s="1088"/>
    </row>
    <row r="278">
      <c r="A278" s="1088"/>
      <c r="B278" s="1088"/>
      <c r="C278" s="1088"/>
      <c r="D278" s="1088"/>
      <c r="E278" s="1088"/>
      <c r="F278" s="1088"/>
      <c r="G278" s="1088"/>
      <c r="H278" s="1088"/>
      <c r="I278" s="1088"/>
      <c r="J278" s="1088"/>
    </row>
    <row r="279">
      <c r="A279" s="1088"/>
      <c r="B279" s="1088"/>
      <c r="C279" s="1088"/>
      <c r="D279" s="1088"/>
      <c r="E279" s="1088"/>
      <c r="F279" s="1088"/>
      <c r="G279" s="1088"/>
      <c r="H279" s="1088"/>
      <c r="I279" s="1088"/>
      <c r="J279" s="1088"/>
    </row>
    <row r="280">
      <c r="A280" s="1088"/>
      <c r="B280" s="1088"/>
      <c r="C280" s="1088"/>
      <c r="D280" s="1088"/>
      <c r="E280" s="1088"/>
      <c r="F280" s="1088"/>
      <c r="G280" s="1088"/>
      <c r="H280" s="1088"/>
      <c r="I280" s="1088"/>
      <c r="J280" s="1088"/>
    </row>
    <row r="281">
      <c r="A281" s="1088"/>
      <c r="B281" s="1088"/>
      <c r="C281" s="1088"/>
      <c r="D281" s="1088"/>
      <c r="E281" s="1088"/>
      <c r="F281" s="1088"/>
      <c r="G281" s="1088"/>
      <c r="H281" s="1088"/>
      <c r="I281" s="1088"/>
      <c r="J281" s="1088"/>
    </row>
    <row r="282">
      <c r="A282" s="1088"/>
      <c r="B282" s="1088"/>
      <c r="C282" s="1088"/>
      <c r="D282" s="1088"/>
      <c r="E282" s="1088"/>
      <c r="F282" s="1088"/>
      <c r="G282" s="1088"/>
      <c r="H282" s="1088"/>
      <c r="I282" s="1088"/>
      <c r="J282" s="1088"/>
    </row>
    <row r="283">
      <c r="A283" s="1088"/>
      <c r="B283" s="1088"/>
      <c r="C283" s="1088"/>
      <c r="D283" s="1088"/>
      <c r="E283" s="1088"/>
      <c r="F283" s="1088"/>
      <c r="G283" s="1088"/>
      <c r="H283" s="1088"/>
      <c r="I283" s="1088"/>
      <c r="J283" s="1088"/>
    </row>
    <row r="284">
      <c r="A284" s="1088"/>
      <c r="B284" s="1088"/>
      <c r="C284" s="1088"/>
      <c r="D284" s="1088"/>
      <c r="E284" s="1088"/>
      <c r="F284" s="1088"/>
      <c r="G284" s="1088"/>
      <c r="H284" s="1088"/>
      <c r="I284" s="1088"/>
      <c r="J284" s="1088"/>
    </row>
    <row r="285">
      <c r="A285" s="1088"/>
      <c r="B285" s="1088"/>
      <c r="C285" s="1088"/>
      <c r="D285" s="1088"/>
      <c r="E285" s="1088"/>
      <c r="F285" s="1088"/>
      <c r="G285" s="1088"/>
      <c r="H285" s="1088"/>
      <c r="I285" s="1088"/>
      <c r="J285" s="1088"/>
    </row>
    <row r="286">
      <c r="A286" s="1088"/>
      <c r="B286" s="1088"/>
      <c r="C286" s="1088"/>
      <c r="D286" s="1088"/>
      <c r="E286" s="1088"/>
      <c r="F286" s="1088"/>
      <c r="G286" s="1088"/>
      <c r="H286" s="1088"/>
      <c r="I286" s="1088"/>
      <c r="J286" s="1088"/>
    </row>
    <row r="287">
      <c r="A287" s="1088"/>
      <c r="B287" s="1088"/>
      <c r="C287" s="1088"/>
      <c r="D287" s="1088"/>
      <c r="E287" s="1088"/>
      <c r="F287" s="1088"/>
      <c r="G287" s="1088"/>
      <c r="H287" s="1088"/>
      <c r="I287" s="1088"/>
      <c r="J287" s="1088"/>
    </row>
    <row r="288">
      <c r="A288" s="1088"/>
      <c r="B288" s="1088"/>
      <c r="C288" s="1088"/>
      <c r="D288" s="1088"/>
      <c r="E288" s="1088"/>
      <c r="F288" s="1088"/>
      <c r="G288" s="1088"/>
      <c r="H288" s="1088"/>
      <c r="I288" s="1088"/>
      <c r="J288" s="1088"/>
    </row>
    <row r="289">
      <c r="A289" s="1088"/>
      <c r="B289" s="1088"/>
      <c r="C289" s="1088"/>
      <c r="D289" s="1088"/>
      <c r="E289" s="1088"/>
      <c r="F289" s="1088"/>
      <c r="G289" s="1088"/>
      <c r="H289" s="1088"/>
      <c r="I289" s="1088"/>
      <c r="J289" s="1088"/>
    </row>
    <row r="290">
      <c r="A290" s="1088"/>
      <c r="B290" s="1088"/>
      <c r="C290" s="1088"/>
      <c r="D290" s="1088"/>
      <c r="E290" s="1088"/>
      <c r="F290" s="1088"/>
      <c r="G290" s="1088"/>
      <c r="H290" s="1088"/>
      <c r="I290" s="1088"/>
      <c r="J290" s="1088"/>
    </row>
    <row r="291">
      <c r="A291" s="1088"/>
      <c r="B291" s="1088"/>
      <c r="C291" s="1088"/>
      <c r="D291" s="1088"/>
      <c r="E291" s="1088"/>
      <c r="F291" s="1088"/>
      <c r="G291" s="1088"/>
      <c r="H291" s="1088"/>
      <c r="I291" s="1088"/>
      <c r="J291" s="1088"/>
    </row>
    <row r="292">
      <c r="A292" s="1088"/>
      <c r="B292" s="1088"/>
      <c r="C292" s="1088"/>
      <c r="D292" s="1088"/>
      <c r="E292" s="1088"/>
      <c r="F292" s="1088"/>
      <c r="G292" s="1088"/>
      <c r="H292" s="1088"/>
      <c r="I292" s="1088"/>
      <c r="J292" s="1088"/>
    </row>
    <row r="293">
      <c r="A293" s="1088"/>
      <c r="B293" s="1088"/>
      <c r="C293" s="1088"/>
      <c r="D293" s="1088"/>
      <c r="E293" s="1088"/>
      <c r="F293" s="1088"/>
      <c r="G293" s="1088"/>
      <c r="H293" s="1088"/>
      <c r="I293" s="1088"/>
      <c r="J293" s="1088"/>
    </row>
    <row r="294">
      <c r="A294" s="1088"/>
      <c r="B294" s="1088"/>
      <c r="C294" s="1088"/>
      <c r="D294" s="1088"/>
      <c r="E294" s="1088"/>
      <c r="F294" s="1088"/>
      <c r="G294" s="1088"/>
      <c r="H294" s="1088"/>
      <c r="I294" s="1088"/>
      <c r="J294" s="1088"/>
    </row>
    <row r="295">
      <c r="A295" s="1088"/>
      <c r="B295" s="1088"/>
      <c r="C295" s="1088"/>
      <c r="D295" s="1088"/>
      <c r="E295" s="1088"/>
      <c r="F295" s="1088"/>
      <c r="G295" s="1088"/>
      <c r="H295" s="1088"/>
      <c r="I295" s="1088"/>
      <c r="J295" s="1088"/>
    </row>
    <row r="296">
      <c r="A296" s="1088"/>
      <c r="B296" s="1088"/>
      <c r="C296" s="1088"/>
      <c r="D296" s="1088"/>
      <c r="E296" s="1088"/>
      <c r="F296" s="1088"/>
      <c r="G296" s="1088"/>
      <c r="H296" s="1088"/>
      <c r="I296" s="1088"/>
      <c r="J296" s="1088"/>
    </row>
    <row r="297">
      <c r="A297" s="1088"/>
      <c r="B297" s="1088"/>
      <c r="C297" s="1088"/>
      <c r="D297" s="1088"/>
      <c r="E297" s="1088"/>
      <c r="F297" s="1088"/>
      <c r="G297" s="1088"/>
      <c r="H297" s="1088"/>
      <c r="I297" s="1088"/>
      <c r="J297" s="1088"/>
    </row>
    <row r="298">
      <c r="A298" s="1088"/>
      <c r="B298" s="1088"/>
      <c r="C298" s="1088"/>
      <c r="D298" s="1088"/>
      <c r="E298" s="1088"/>
      <c r="F298" s="1088"/>
      <c r="G298" s="1088"/>
      <c r="H298" s="1088"/>
      <c r="I298" s="1088"/>
      <c r="J298" s="1088"/>
    </row>
    <row r="299">
      <c r="A299" s="1088"/>
      <c r="B299" s="1088"/>
      <c r="C299" s="1088"/>
      <c r="D299" s="1088"/>
      <c r="E299" s="1088"/>
      <c r="F299" s="1088"/>
      <c r="G299" s="1088"/>
      <c r="H299" s="1088"/>
      <c r="I299" s="1088"/>
      <c r="J299" s="1088"/>
    </row>
    <row r="300">
      <c r="A300" s="1088"/>
      <c r="B300" s="1088"/>
      <c r="C300" s="1088"/>
      <c r="D300" s="1088"/>
      <c r="E300" s="1088"/>
      <c r="F300" s="1088"/>
      <c r="G300" s="1088"/>
      <c r="H300" s="1088"/>
      <c r="I300" s="1088"/>
      <c r="J300" s="1088"/>
    </row>
    <row r="301">
      <c r="A301" s="1088"/>
      <c r="B301" s="1088"/>
      <c r="C301" s="1088"/>
      <c r="D301" s="1088"/>
      <c r="E301" s="1088"/>
      <c r="F301" s="1088"/>
      <c r="G301" s="1088"/>
      <c r="H301" s="1088"/>
      <c r="I301" s="1088"/>
      <c r="J301" s="1088"/>
    </row>
    <row r="302">
      <c r="A302" s="1088"/>
      <c r="B302" s="1088"/>
      <c r="C302" s="1088"/>
      <c r="D302" s="1088"/>
      <c r="E302" s="1088"/>
      <c r="F302" s="1088"/>
      <c r="G302" s="1088"/>
      <c r="H302" s="1088"/>
      <c r="I302" s="1088"/>
      <c r="J302" s="1088"/>
    </row>
    <row r="303">
      <c r="A303" s="1088"/>
      <c r="B303" s="1088"/>
      <c r="C303" s="1088"/>
      <c r="D303" s="1088"/>
      <c r="E303" s="1088"/>
      <c r="F303" s="1088"/>
      <c r="G303" s="1088"/>
      <c r="H303" s="1088"/>
      <c r="I303" s="1088"/>
      <c r="J303" s="1088"/>
    </row>
    <row r="304">
      <c r="A304" s="1088"/>
      <c r="B304" s="1088"/>
      <c r="C304" s="1088"/>
      <c r="D304" s="1088"/>
      <c r="E304" s="1088"/>
      <c r="F304" s="1088"/>
      <c r="G304" s="1088"/>
      <c r="H304" s="1088"/>
      <c r="I304" s="1088"/>
      <c r="J304" s="1088"/>
    </row>
    <row r="305">
      <c r="A305" s="1088"/>
      <c r="B305" s="1088"/>
      <c r="C305" s="1088"/>
      <c r="D305" s="1088"/>
      <c r="E305" s="1088"/>
      <c r="F305" s="1088"/>
      <c r="G305" s="1088"/>
      <c r="H305" s="1088"/>
      <c r="I305" s="1088"/>
      <c r="J305" s="1088"/>
    </row>
    <row r="306">
      <c r="A306" s="1088"/>
      <c r="B306" s="1088"/>
      <c r="C306" s="1088"/>
      <c r="D306" s="1088"/>
      <c r="E306" s="1088"/>
      <c r="F306" s="1088"/>
      <c r="G306" s="1088"/>
      <c r="H306" s="1088"/>
      <c r="I306" s="1088"/>
      <c r="J306" s="1088"/>
    </row>
    <row r="307">
      <c r="A307" s="1088"/>
      <c r="B307" s="1088"/>
      <c r="C307" s="1088"/>
      <c r="D307" s="1088"/>
      <c r="E307" s="1088"/>
      <c r="F307" s="1088"/>
      <c r="G307" s="1088"/>
      <c r="H307" s="1088"/>
      <c r="I307" s="1088"/>
      <c r="J307" s="1088"/>
    </row>
    <row r="308">
      <c r="A308" s="1088"/>
      <c r="B308" s="1088"/>
      <c r="C308" s="1088"/>
      <c r="D308" s="1088"/>
      <c r="E308" s="1088"/>
      <c r="F308" s="1088"/>
      <c r="G308" s="1088"/>
      <c r="H308" s="1088"/>
      <c r="I308" s="1088"/>
      <c r="J308" s="1088"/>
    </row>
    <row r="309">
      <c r="A309" s="1088"/>
      <c r="B309" s="1088"/>
      <c r="C309" s="1088"/>
      <c r="D309" s="1088"/>
      <c r="E309" s="1088"/>
      <c r="F309" s="1088"/>
      <c r="G309" s="1088"/>
      <c r="H309" s="1088"/>
      <c r="I309" s="1088"/>
      <c r="J309" s="1088"/>
    </row>
    <row r="310">
      <c r="A310" s="1088"/>
      <c r="B310" s="1088"/>
      <c r="C310" s="1088"/>
      <c r="D310" s="1088"/>
      <c r="E310" s="1088"/>
      <c r="F310" s="1088"/>
      <c r="G310" s="1088"/>
      <c r="H310" s="1088"/>
      <c r="I310" s="1088"/>
      <c r="J310" s="1088"/>
    </row>
    <row r="311">
      <c r="A311" s="1088"/>
      <c r="B311" s="1088"/>
      <c r="C311" s="1088"/>
      <c r="D311" s="1088"/>
      <c r="E311" s="1088"/>
      <c r="F311" s="1088"/>
      <c r="G311" s="1088"/>
      <c r="H311" s="1088"/>
      <c r="I311" s="1088"/>
      <c r="J311" s="1088"/>
    </row>
    <row r="312">
      <c r="A312" s="1088"/>
      <c r="B312" s="1088"/>
      <c r="C312" s="1088"/>
      <c r="D312" s="1088"/>
      <c r="E312" s="1088"/>
      <c r="F312" s="1088"/>
      <c r="G312" s="1088"/>
      <c r="H312" s="1088"/>
      <c r="I312" s="1088"/>
      <c r="J312" s="1088"/>
    </row>
    <row r="313">
      <c r="A313" s="1088"/>
      <c r="B313" s="1088"/>
      <c r="C313" s="1088"/>
      <c r="D313" s="1088"/>
      <c r="E313" s="1088"/>
      <c r="F313" s="1088"/>
      <c r="G313" s="1088"/>
      <c r="H313" s="1088"/>
      <c r="I313" s="1088"/>
      <c r="J313" s="1088"/>
    </row>
    <row r="314">
      <c r="A314" s="1088"/>
      <c r="B314" s="1088"/>
      <c r="C314" s="1088"/>
      <c r="D314" s="1088"/>
      <c r="E314" s="1088"/>
      <c r="F314" s="1088"/>
      <c r="G314" s="1088"/>
      <c r="H314" s="1088"/>
      <c r="I314" s="1088"/>
      <c r="J314" s="1088"/>
    </row>
    <row r="315">
      <c r="A315" s="1088"/>
      <c r="B315" s="1088"/>
      <c r="C315" s="1088"/>
      <c r="D315" s="1088"/>
      <c r="E315" s="1088"/>
      <c r="F315" s="1088"/>
      <c r="G315" s="1088"/>
      <c r="H315" s="1088"/>
      <c r="I315" s="1088"/>
      <c r="J315" s="1088"/>
    </row>
    <row r="316">
      <c r="A316" s="1088"/>
      <c r="B316" s="1088"/>
      <c r="C316" s="1088"/>
      <c r="D316" s="1088"/>
      <c r="E316" s="1088"/>
      <c r="F316" s="1088"/>
      <c r="G316" s="1088"/>
      <c r="H316" s="1088"/>
      <c r="I316" s="1088"/>
      <c r="J316" s="1088"/>
    </row>
    <row r="317">
      <c r="A317" s="1088"/>
      <c r="B317" s="1088"/>
      <c r="C317" s="1088"/>
      <c r="D317" s="1088"/>
      <c r="E317" s="1088"/>
      <c r="F317" s="1088"/>
      <c r="G317" s="1088"/>
      <c r="H317" s="1088"/>
      <c r="I317" s="1088"/>
      <c r="J317" s="1088"/>
    </row>
    <row r="318">
      <c r="A318" s="1088"/>
      <c r="B318" s="1088"/>
      <c r="C318" s="1088"/>
      <c r="D318" s="1088"/>
      <c r="E318" s="1088"/>
      <c r="F318" s="1088"/>
      <c r="G318" s="1088"/>
      <c r="H318" s="1088"/>
      <c r="I318" s="1088"/>
      <c r="J318" s="1088"/>
    </row>
    <row r="319">
      <c r="A319" s="1088"/>
      <c r="B319" s="1088"/>
      <c r="C319" s="1088"/>
      <c r="D319" s="1088"/>
      <c r="E319" s="1088"/>
      <c r="F319" s="1088"/>
      <c r="G319" s="1088"/>
      <c r="H319" s="1088"/>
      <c r="I319" s="1088"/>
      <c r="J319" s="1088"/>
    </row>
    <row r="320">
      <c r="A320" s="1088"/>
      <c r="B320" s="1088"/>
      <c r="C320" s="1088"/>
      <c r="D320" s="1088"/>
      <c r="E320" s="1088"/>
      <c r="F320" s="1088"/>
      <c r="G320" s="1088"/>
      <c r="H320" s="1088"/>
      <c r="I320" s="1088"/>
      <c r="J320" s="1088"/>
    </row>
    <row r="321">
      <c r="A321" s="1088"/>
      <c r="B321" s="1088"/>
      <c r="C321" s="1088"/>
      <c r="D321" s="1088"/>
      <c r="E321" s="1088"/>
      <c r="F321" s="1088"/>
      <c r="G321" s="1088"/>
      <c r="H321" s="1088"/>
      <c r="I321" s="1088"/>
      <c r="J321" s="1088"/>
    </row>
    <row r="322">
      <c r="A322" s="1088"/>
      <c r="B322" s="1088"/>
      <c r="C322" s="1088"/>
      <c r="D322" s="1088"/>
      <c r="E322" s="1088"/>
      <c r="F322" s="1088"/>
      <c r="G322" s="1088"/>
      <c r="H322" s="1088"/>
      <c r="I322" s="1088"/>
      <c r="J322" s="1088"/>
    </row>
    <row r="323">
      <c r="A323" s="1088"/>
      <c r="B323" s="1088"/>
      <c r="C323" s="1088"/>
      <c r="D323" s="1088"/>
      <c r="E323" s="1088"/>
      <c r="F323" s="1088"/>
      <c r="G323" s="1088"/>
      <c r="H323" s="1088"/>
      <c r="I323" s="1088"/>
      <c r="J323" s="1088"/>
    </row>
    <row r="324">
      <c r="A324" s="1088"/>
      <c r="B324" s="1088"/>
      <c r="C324" s="1088"/>
      <c r="D324" s="1088"/>
      <c r="E324" s="1088"/>
      <c r="F324" s="1088"/>
      <c r="G324" s="1088"/>
      <c r="H324" s="1088"/>
      <c r="I324" s="1088"/>
      <c r="J324" s="1088"/>
    </row>
    <row r="325">
      <c r="A325" s="1088"/>
      <c r="B325" s="1088"/>
      <c r="C325" s="1088"/>
      <c r="D325" s="1088"/>
      <c r="E325" s="1088"/>
      <c r="F325" s="1088"/>
      <c r="G325" s="1088"/>
      <c r="H325" s="1088"/>
      <c r="I325" s="1088"/>
      <c r="J325" s="1088"/>
    </row>
    <row r="326">
      <c r="A326" s="1088"/>
      <c r="B326" s="1088"/>
      <c r="C326" s="1088"/>
      <c r="D326" s="1088"/>
      <c r="E326" s="1088"/>
      <c r="F326" s="1088"/>
      <c r="G326" s="1088"/>
      <c r="H326" s="1088"/>
      <c r="I326" s="1088"/>
      <c r="J326" s="1088"/>
    </row>
    <row r="327">
      <c r="A327" s="1088"/>
      <c r="B327" s="1088"/>
      <c r="C327" s="1088"/>
      <c r="D327" s="1088"/>
      <c r="E327" s="1088"/>
      <c r="F327" s="1088"/>
      <c r="G327" s="1088"/>
      <c r="H327" s="1088"/>
      <c r="I327" s="1088"/>
      <c r="J327" s="1088"/>
    </row>
    <row r="328">
      <c r="A328" s="1088"/>
      <c r="B328" s="1088"/>
      <c r="C328" s="1088"/>
      <c r="D328" s="1088"/>
      <c r="E328" s="1088"/>
      <c r="F328" s="1088"/>
      <c r="G328" s="1088"/>
      <c r="H328" s="1088"/>
      <c r="I328" s="1088"/>
      <c r="J328" s="1088"/>
    </row>
    <row r="329">
      <c r="A329" s="1088"/>
      <c r="B329" s="1088"/>
      <c r="C329" s="1088"/>
      <c r="D329" s="1088"/>
      <c r="E329" s="1088"/>
      <c r="F329" s="1088"/>
      <c r="G329" s="1088"/>
      <c r="H329" s="1088"/>
      <c r="I329" s="1088"/>
      <c r="J329" s="1088"/>
    </row>
    <row r="330">
      <c r="A330" s="1088"/>
      <c r="B330" s="1088"/>
      <c r="C330" s="1088"/>
      <c r="D330" s="1088"/>
      <c r="E330" s="1088"/>
      <c r="F330" s="1088"/>
      <c r="G330" s="1088"/>
      <c r="H330" s="1088"/>
      <c r="I330" s="1088"/>
      <c r="J330" s="1088"/>
    </row>
    <row r="331">
      <c r="A331" s="1088"/>
      <c r="B331" s="1088"/>
      <c r="C331" s="1088"/>
      <c r="D331" s="1088"/>
      <c r="E331" s="1088"/>
      <c r="F331" s="1088"/>
      <c r="G331" s="1088"/>
      <c r="H331" s="1088"/>
      <c r="I331" s="1088"/>
      <c r="J331" s="1088"/>
    </row>
    <row r="332">
      <c r="A332" s="1088"/>
      <c r="B332" s="1088"/>
      <c r="C332" s="1088"/>
      <c r="D332" s="1088"/>
      <c r="E332" s="1088"/>
      <c r="F332" s="1088"/>
      <c r="G332" s="1088"/>
      <c r="H332" s="1088"/>
      <c r="I332" s="1088"/>
      <c r="J332" s="1088"/>
    </row>
    <row r="333">
      <c r="A333" s="1088"/>
      <c r="B333" s="1088"/>
      <c r="C333" s="1088"/>
      <c r="D333" s="1088"/>
      <c r="E333" s="1088"/>
      <c r="F333" s="1088"/>
      <c r="G333" s="1088"/>
      <c r="H333" s="1088"/>
      <c r="I333" s="1088"/>
      <c r="J333" s="1088"/>
    </row>
    <row r="334">
      <c r="A334" s="1088"/>
      <c r="B334" s="1088"/>
      <c r="C334" s="1088"/>
      <c r="D334" s="1088"/>
      <c r="E334" s="1088"/>
      <c r="F334" s="1088"/>
      <c r="G334" s="1088"/>
      <c r="H334" s="1088"/>
      <c r="I334" s="1088"/>
      <c r="J334" s="1088"/>
    </row>
    <row r="335">
      <c r="A335" s="1088"/>
      <c r="B335" s="1088"/>
      <c r="C335" s="1088"/>
      <c r="D335" s="1088"/>
      <c r="E335" s="1088"/>
      <c r="F335" s="1088"/>
      <c r="G335" s="1088"/>
      <c r="H335" s="1088"/>
      <c r="I335" s="1088"/>
      <c r="J335" s="1088"/>
    </row>
    <row r="336">
      <c r="A336" s="1088"/>
      <c r="B336" s="1088"/>
      <c r="C336" s="1088"/>
      <c r="D336" s="1088"/>
      <c r="E336" s="1088"/>
      <c r="F336" s="1088"/>
      <c r="G336" s="1088"/>
      <c r="H336" s="1088"/>
      <c r="I336" s="1088"/>
      <c r="J336" s="1088"/>
    </row>
    <row r="337">
      <c r="A337" s="1088"/>
      <c r="B337" s="1088"/>
      <c r="C337" s="1088"/>
      <c r="D337" s="1088"/>
      <c r="E337" s="1088"/>
      <c r="F337" s="1088"/>
      <c r="G337" s="1088"/>
      <c r="H337" s="1088"/>
      <c r="I337" s="1088"/>
      <c r="J337" s="1088"/>
    </row>
    <row r="338">
      <c r="A338" s="1088"/>
      <c r="B338" s="1088"/>
      <c r="C338" s="1088"/>
      <c r="D338" s="1088"/>
      <c r="E338" s="1088"/>
      <c r="F338" s="1088"/>
      <c r="G338" s="1088"/>
      <c r="H338" s="1088"/>
      <c r="I338" s="1088"/>
      <c r="J338" s="1088"/>
    </row>
    <row r="339">
      <c r="A339" s="1088"/>
      <c r="B339" s="1088"/>
      <c r="C339" s="1088"/>
      <c r="D339" s="1088"/>
      <c r="E339" s="1088"/>
      <c r="F339" s="1088"/>
      <c r="G339" s="1088"/>
      <c r="H339" s="1088"/>
      <c r="I339" s="1088"/>
      <c r="J339" s="1088"/>
    </row>
    <row r="340">
      <c r="A340" s="1088"/>
      <c r="B340" s="1088"/>
      <c r="C340" s="1088"/>
      <c r="D340" s="1088"/>
      <c r="E340" s="1088"/>
      <c r="F340" s="1088"/>
      <c r="G340" s="1088"/>
      <c r="H340" s="1088"/>
      <c r="I340" s="1088"/>
      <c r="J340" s="1088"/>
    </row>
    <row r="341">
      <c r="A341" s="1088"/>
      <c r="B341" s="1088"/>
      <c r="C341" s="1088"/>
      <c r="D341" s="1088"/>
      <c r="E341" s="1088"/>
      <c r="F341" s="1088"/>
      <c r="G341" s="1088"/>
      <c r="H341" s="1088"/>
      <c r="I341" s="1088"/>
      <c r="J341" s="1088"/>
    </row>
    <row r="342">
      <c r="A342" s="1088"/>
      <c r="B342" s="1088"/>
      <c r="C342" s="1088"/>
      <c r="D342" s="1088"/>
      <c r="E342" s="1088"/>
      <c r="F342" s="1088"/>
      <c r="G342" s="1088"/>
      <c r="H342" s="1088"/>
      <c r="I342" s="1088"/>
      <c r="J342" s="1088"/>
    </row>
    <row r="343">
      <c r="A343" s="1088"/>
      <c r="B343" s="1088"/>
      <c r="C343" s="1088"/>
      <c r="D343" s="1088"/>
      <c r="E343" s="1088"/>
      <c r="F343" s="1088"/>
      <c r="G343" s="1088"/>
      <c r="H343" s="1088"/>
      <c r="I343" s="1088"/>
      <c r="J343" s="1088"/>
    </row>
    <row r="344">
      <c r="A344" s="1088"/>
      <c r="B344" s="1088"/>
      <c r="C344" s="1088"/>
      <c r="D344" s="1088"/>
      <c r="E344" s="1088"/>
      <c r="F344" s="1088"/>
      <c r="G344" s="1088"/>
      <c r="H344" s="1088"/>
      <c r="I344" s="1088"/>
      <c r="J344" s="1088"/>
    </row>
    <row r="345">
      <c r="A345" s="1088"/>
      <c r="B345" s="1088"/>
      <c r="C345" s="1088"/>
      <c r="D345" s="1088"/>
      <c r="E345" s="1088"/>
      <c r="F345" s="1088"/>
      <c r="G345" s="1088"/>
      <c r="H345" s="1088"/>
      <c r="I345" s="1088"/>
      <c r="J345" s="1088"/>
    </row>
    <row r="346">
      <c r="A346" s="1088"/>
      <c r="B346" s="1088"/>
      <c r="C346" s="1088"/>
      <c r="D346" s="1088"/>
      <c r="E346" s="1088"/>
      <c r="F346" s="1088"/>
      <c r="G346" s="1088"/>
      <c r="H346" s="1088"/>
      <c r="I346" s="1088"/>
      <c r="J346" s="1088"/>
    </row>
    <row r="347">
      <c r="A347" s="1088"/>
      <c r="B347" s="1088"/>
      <c r="C347" s="1088"/>
      <c r="D347" s="1088"/>
      <c r="E347" s="1088"/>
      <c r="F347" s="1088"/>
      <c r="G347" s="1088"/>
      <c r="H347" s="1088"/>
      <c r="I347" s="1088"/>
      <c r="J347" s="1088"/>
    </row>
    <row r="348">
      <c r="A348" s="1088"/>
      <c r="B348" s="1088"/>
      <c r="C348" s="1088"/>
      <c r="D348" s="1088"/>
      <c r="E348" s="1088"/>
      <c r="F348" s="1088"/>
      <c r="G348" s="1088"/>
      <c r="H348" s="1088"/>
      <c r="I348" s="1088"/>
      <c r="J348" s="1088"/>
    </row>
    <row r="349">
      <c r="A349" s="1088"/>
      <c r="B349" s="1088"/>
      <c r="C349" s="1088"/>
      <c r="D349" s="1088"/>
      <c r="E349" s="1088"/>
      <c r="F349" s="1088"/>
      <c r="G349" s="1088"/>
      <c r="H349" s="1088"/>
      <c r="I349" s="1088"/>
      <c r="J349" s="1088"/>
    </row>
    <row r="350">
      <c r="A350" s="1088"/>
      <c r="B350" s="1088"/>
      <c r="C350" s="1088"/>
      <c r="D350" s="1088"/>
      <c r="E350" s="1088"/>
      <c r="F350" s="1088"/>
      <c r="G350" s="1088"/>
      <c r="H350" s="1088"/>
      <c r="I350" s="1088"/>
      <c r="J350" s="1088"/>
    </row>
    <row r="351">
      <c r="A351" s="1088"/>
      <c r="B351" s="1088"/>
      <c r="C351" s="1088"/>
      <c r="D351" s="1088"/>
      <c r="E351" s="1088"/>
      <c r="F351" s="1088"/>
      <c r="G351" s="1088"/>
      <c r="H351" s="1088"/>
      <c r="I351" s="1088"/>
      <c r="J351" s="1088"/>
    </row>
    <row r="352">
      <c r="A352" s="1088"/>
      <c r="B352" s="1088"/>
      <c r="C352" s="1088"/>
      <c r="D352" s="1088"/>
      <c r="E352" s="1088"/>
      <c r="F352" s="1088"/>
      <c r="G352" s="1088"/>
      <c r="H352" s="1088"/>
      <c r="I352" s="1088"/>
      <c r="J352" s="1088"/>
    </row>
    <row r="353">
      <c r="A353" s="1088"/>
      <c r="B353" s="1088"/>
      <c r="C353" s="1088"/>
      <c r="D353" s="1088"/>
      <c r="E353" s="1088"/>
      <c r="F353" s="1088"/>
      <c r="G353" s="1088"/>
      <c r="H353" s="1088"/>
      <c r="I353" s="1088"/>
      <c r="J353" s="1088"/>
    </row>
    <row r="354">
      <c r="A354" s="1088"/>
      <c r="B354" s="1088"/>
      <c r="C354" s="1088"/>
      <c r="D354" s="1088"/>
      <c r="E354" s="1088"/>
      <c r="F354" s="1088"/>
      <c r="G354" s="1088"/>
      <c r="H354" s="1088"/>
      <c r="I354" s="1088"/>
      <c r="J354" s="1088"/>
    </row>
    <row r="355">
      <c r="A355" s="1088"/>
      <c r="B355" s="1088"/>
      <c r="C355" s="1088"/>
      <c r="D355" s="1088"/>
      <c r="E355" s="1088"/>
      <c r="F355" s="1088"/>
      <c r="G355" s="1088"/>
      <c r="H355" s="1088"/>
      <c r="I355" s="1088"/>
      <c r="J355" s="1088"/>
    </row>
    <row r="356">
      <c r="A356" s="1088"/>
      <c r="B356" s="1088"/>
      <c r="C356" s="1088"/>
      <c r="D356" s="1088"/>
      <c r="E356" s="1088"/>
      <c r="F356" s="1088"/>
      <c r="G356" s="1088"/>
      <c r="H356" s="1088"/>
      <c r="I356" s="1088"/>
      <c r="J356" s="1088"/>
    </row>
    <row r="357">
      <c r="A357" s="1088"/>
      <c r="B357" s="1088"/>
      <c r="C357" s="1088"/>
      <c r="D357" s="1088"/>
      <c r="E357" s="1088"/>
      <c r="F357" s="1088"/>
      <c r="G357" s="1088"/>
      <c r="H357" s="1088"/>
      <c r="I357" s="1088"/>
      <c r="J357" s="1088"/>
    </row>
    <row r="358">
      <c r="A358" s="1088"/>
      <c r="B358" s="1088"/>
      <c r="C358" s="1088"/>
      <c r="D358" s="1088"/>
      <c r="E358" s="1088"/>
      <c r="F358" s="1088"/>
      <c r="G358" s="1088"/>
      <c r="H358" s="1088"/>
      <c r="I358" s="1088"/>
      <c r="J358" s="1088"/>
    </row>
    <row r="359">
      <c r="A359" s="1088"/>
      <c r="B359" s="1088"/>
      <c r="C359" s="1088"/>
      <c r="D359" s="1088"/>
      <c r="E359" s="1088"/>
      <c r="F359" s="1088"/>
      <c r="G359" s="1088"/>
      <c r="H359" s="1088"/>
      <c r="I359" s="1088"/>
      <c r="J359" s="1088"/>
    </row>
    <row r="360">
      <c r="A360" s="1088"/>
      <c r="B360" s="1088"/>
      <c r="C360" s="1088"/>
      <c r="D360" s="1088"/>
      <c r="E360" s="1088"/>
      <c r="F360" s="1088"/>
      <c r="G360" s="1088"/>
      <c r="H360" s="1088"/>
      <c r="I360" s="1088"/>
      <c r="J360" s="1088"/>
    </row>
    <row r="361">
      <c r="A361" s="1088"/>
      <c r="B361" s="1088"/>
      <c r="C361" s="1088"/>
      <c r="D361" s="1088"/>
      <c r="E361" s="1088"/>
      <c r="F361" s="1088"/>
      <c r="G361" s="1088"/>
      <c r="H361" s="1088"/>
      <c r="I361" s="1088"/>
      <c r="J361" s="1088"/>
    </row>
    <row r="362">
      <c r="A362" s="1088"/>
      <c r="B362" s="1088"/>
      <c r="C362" s="1088"/>
      <c r="D362" s="1088"/>
      <c r="E362" s="1088"/>
      <c r="F362" s="1088"/>
      <c r="G362" s="1088"/>
      <c r="H362" s="1088"/>
      <c r="I362" s="1088"/>
      <c r="J362" s="1088"/>
    </row>
    <row r="363">
      <c r="A363" s="1088"/>
      <c r="B363" s="1088"/>
      <c r="C363" s="1088"/>
      <c r="D363" s="1088"/>
      <c r="E363" s="1088"/>
      <c r="F363" s="1088"/>
      <c r="G363" s="1088"/>
      <c r="H363" s="1088"/>
      <c r="I363" s="1088"/>
      <c r="J363" s="1088"/>
    </row>
    <row r="364">
      <c r="A364" s="1088"/>
      <c r="B364" s="1088"/>
      <c r="C364" s="1088"/>
      <c r="D364" s="1088"/>
      <c r="E364" s="1088"/>
      <c r="F364" s="1088"/>
      <c r="G364" s="1088"/>
      <c r="H364" s="1088"/>
      <c r="I364" s="1088"/>
      <c r="J364" s="1088"/>
    </row>
    <row r="365">
      <c r="A365" s="1088"/>
      <c r="B365" s="1088"/>
      <c r="C365" s="1088"/>
      <c r="D365" s="1088"/>
      <c r="E365" s="1088"/>
      <c r="F365" s="1088"/>
      <c r="G365" s="1088"/>
      <c r="H365" s="1088"/>
      <c r="I365" s="1088"/>
      <c r="J365" s="1088"/>
    </row>
    <row r="366">
      <c r="A366" s="1088"/>
      <c r="B366" s="1088"/>
      <c r="C366" s="1088"/>
      <c r="D366" s="1088"/>
      <c r="E366" s="1088"/>
      <c r="F366" s="1088"/>
      <c r="G366" s="1088"/>
      <c r="H366" s="1088"/>
      <c r="I366" s="1088"/>
      <c r="J366" s="1088"/>
    </row>
    <row r="367">
      <c r="A367" s="1088"/>
      <c r="B367" s="1088"/>
      <c r="C367" s="1088"/>
      <c r="D367" s="1088"/>
      <c r="E367" s="1088"/>
      <c r="F367" s="1088"/>
      <c r="G367" s="1088"/>
      <c r="H367" s="1088"/>
      <c r="I367" s="1088"/>
      <c r="J367" s="1088"/>
    </row>
    <row r="368">
      <c r="A368" s="1088"/>
      <c r="B368" s="1088"/>
      <c r="C368" s="1088"/>
      <c r="D368" s="1088"/>
      <c r="E368" s="1088"/>
      <c r="F368" s="1088"/>
      <c r="G368" s="1088"/>
      <c r="H368" s="1088"/>
      <c r="I368" s="1088"/>
      <c r="J368" s="1088"/>
    </row>
    <row r="369">
      <c r="A369" s="1088"/>
      <c r="B369" s="1088"/>
      <c r="C369" s="1088"/>
      <c r="D369" s="1088"/>
      <c r="E369" s="1088"/>
      <c r="F369" s="1088"/>
      <c r="G369" s="1088"/>
      <c r="H369" s="1088"/>
      <c r="I369" s="1088"/>
      <c r="J369" s="1088"/>
    </row>
    <row r="370">
      <c r="A370" s="1088"/>
      <c r="B370" s="1088"/>
      <c r="C370" s="1088"/>
      <c r="D370" s="1088"/>
      <c r="E370" s="1088"/>
      <c r="F370" s="1088"/>
      <c r="G370" s="1088"/>
      <c r="H370" s="1088"/>
      <c r="I370" s="1088"/>
      <c r="J370" s="1088"/>
    </row>
    <row r="371">
      <c r="A371" s="1088"/>
      <c r="B371" s="1088"/>
      <c r="C371" s="1088"/>
      <c r="D371" s="1088"/>
      <c r="E371" s="1088"/>
      <c r="F371" s="1088"/>
      <c r="G371" s="1088"/>
      <c r="H371" s="1088"/>
      <c r="I371" s="1088"/>
      <c r="J371" s="1088"/>
    </row>
    <row r="372">
      <c r="A372" s="1088"/>
      <c r="B372" s="1088"/>
      <c r="C372" s="1088"/>
      <c r="D372" s="1088"/>
      <c r="E372" s="1088"/>
      <c r="F372" s="1088"/>
      <c r="G372" s="1088"/>
      <c r="H372" s="1088"/>
      <c r="I372" s="1088"/>
      <c r="J372" s="1088"/>
    </row>
    <row r="373">
      <c r="A373" s="1088"/>
      <c r="B373" s="1088"/>
      <c r="C373" s="1088"/>
      <c r="D373" s="1088"/>
      <c r="E373" s="1088"/>
      <c r="F373" s="1088"/>
      <c r="G373" s="1088"/>
      <c r="H373" s="1088"/>
      <c r="I373" s="1088"/>
      <c r="J373" s="1088"/>
    </row>
    <row r="374">
      <c r="A374" s="1088"/>
      <c r="B374" s="1088"/>
      <c r="C374" s="1088"/>
      <c r="D374" s="1088"/>
      <c r="E374" s="1088"/>
      <c r="F374" s="1088"/>
      <c r="G374" s="1088"/>
      <c r="H374" s="1088"/>
      <c r="I374" s="1088"/>
      <c r="J374" s="1088"/>
    </row>
    <row r="375">
      <c r="A375" s="1088"/>
      <c r="B375" s="1088"/>
      <c r="C375" s="1088"/>
      <c r="D375" s="1088"/>
      <c r="E375" s="1088"/>
      <c r="F375" s="1088"/>
      <c r="G375" s="1088"/>
      <c r="H375" s="1088"/>
      <c r="I375" s="1088"/>
      <c r="J375" s="1088"/>
    </row>
    <row r="376">
      <c r="A376" s="1088"/>
      <c r="B376" s="1088"/>
      <c r="C376" s="1088"/>
      <c r="D376" s="1088"/>
      <c r="E376" s="1088"/>
      <c r="F376" s="1088"/>
      <c r="G376" s="1088"/>
      <c r="H376" s="1088"/>
      <c r="I376" s="1088"/>
      <c r="J376" s="1088"/>
    </row>
    <row r="377">
      <c r="A377" s="1088"/>
      <c r="B377" s="1088"/>
      <c r="C377" s="1088"/>
      <c r="D377" s="1088"/>
      <c r="E377" s="1088"/>
      <c r="F377" s="1088"/>
      <c r="G377" s="1088"/>
      <c r="H377" s="1088"/>
      <c r="I377" s="1088"/>
      <c r="J377" s="1088"/>
    </row>
    <row r="378">
      <c r="A378" s="1088"/>
      <c r="B378" s="1088"/>
      <c r="C378" s="1088"/>
      <c r="D378" s="1088"/>
      <c r="E378" s="1088"/>
      <c r="F378" s="1088"/>
      <c r="G378" s="1088"/>
      <c r="H378" s="1088"/>
      <c r="I378" s="1088"/>
      <c r="J378" s="1088"/>
    </row>
    <row r="379">
      <c r="A379" s="1088"/>
      <c r="B379" s="1088"/>
      <c r="C379" s="1088"/>
      <c r="D379" s="1088"/>
      <c r="E379" s="1088"/>
      <c r="F379" s="1088"/>
      <c r="G379" s="1088"/>
      <c r="H379" s="1088"/>
      <c r="I379" s="1088"/>
      <c r="J379" s="1088"/>
    </row>
    <row r="380">
      <c r="A380" s="1088"/>
      <c r="B380" s="1088"/>
      <c r="C380" s="1088"/>
      <c r="D380" s="1088"/>
      <c r="E380" s="1088"/>
      <c r="F380" s="1088"/>
      <c r="G380" s="1088"/>
      <c r="H380" s="1088"/>
      <c r="I380" s="1088"/>
      <c r="J380" s="1088"/>
    </row>
    <row r="381">
      <c r="A381" s="1088"/>
      <c r="B381" s="1088"/>
      <c r="C381" s="1088"/>
      <c r="D381" s="1088"/>
      <c r="E381" s="1088"/>
      <c r="F381" s="1088"/>
      <c r="G381" s="1088"/>
      <c r="H381" s="1088"/>
      <c r="I381" s="1088"/>
      <c r="J381" s="1088"/>
    </row>
    <row r="382">
      <c r="A382" s="1088"/>
      <c r="B382" s="1088"/>
      <c r="C382" s="1088"/>
      <c r="D382" s="1088"/>
      <c r="E382" s="1088"/>
      <c r="F382" s="1088"/>
      <c r="G382" s="1088"/>
      <c r="H382" s="1088"/>
      <c r="I382" s="1088"/>
      <c r="J382" s="1088"/>
    </row>
    <row r="383">
      <c r="A383" s="1088"/>
      <c r="B383" s="1088"/>
      <c r="C383" s="1088"/>
      <c r="D383" s="1088"/>
      <c r="E383" s="1088"/>
      <c r="F383" s="1088"/>
      <c r="G383" s="1088"/>
      <c r="H383" s="1088"/>
      <c r="I383" s="1088"/>
      <c r="J383" s="1088"/>
    </row>
    <row r="384">
      <c r="A384" s="1088"/>
      <c r="B384" s="1088"/>
      <c r="C384" s="1088"/>
      <c r="D384" s="1088"/>
      <c r="E384" s="1088"/>
      <c r="F384" s="1088"/>
      <c r="G384" s="1088"/>
      <c r="H384" s="1088"/>
      <c r="I384" s="1088"/>
      <c r="J384" s="1088"/>
    </row>
    <row r="385">
      <c r="A385" s="1088"/>
      <c r="B385" s="1088"/>
      <c r="C385" s="1088"/>
      <c r="D385" s="1088"/>
      <c r="E385" s="1088"/>
      <c r="F385" s="1088"/>
      <c r="G385" s="1088"/>
      <c r="H385" s="1088"/>
      <c r="I385" s="1088"/>
      <c r="J385" s="1088"/>
    </row>
    <row r="386">
      <c r="A386" s="1088"/>
      <c r="B386" s="1088"/>
      <c r="C386" s="1088"/>
      <c r="D386" s="1088"/>
      <c r="E386" s="1088"/>
      <c r="F386" s="1088"/>
      <c r="G386" s="1088"/>
      <c r="H386" s="1088"/>
      <c r="I386" s="1088"/>
      <c r="J386" s="1088"/>
    </row>
    <row r="387">
      <c r="A387" s="1088"/>
      <c r="B387" s="1088"/>
      <c r="C387" s="1088"/>
      <c r="D387" s="1088"/>
      <c r="E387" s="1088"/>
      <c r="F387" s="1088"/>
      <c r="G387" s="1088"/>
      <c r="H387" s="1088"/>
      <c r="I387" s="1088"/>
      <c r="J387" s="1088"/>
    </row>
    <row r="388">
      <c r="A388" s="1088"/>
      <c r="B388" s="1088"/>
      <c r="C388" s="1088"/>
      <c r="D388" s="1088"/>
      <c r="E388" s="1088"/>
      <c r="F388" s="1088"/>
      <c r="G388" s="1088"/>
      <c r="H388" s="1088"/>
      <c r="I388" s="1088"/>
      <c r="J388" s="1088"/>
    </row>
    <row r="389">
      <c r="A389" s="1088"/>
      <c r="B389" s="1088"/>
      <c r="C389" s="1088"/>
      <c r="D389" s="1088"/>
      <c r="E389" s="1088"/>
      <c r="F389" s="1088"/>
      <c r="G389" s="1088"/>
      <c r="H389" s="1088"/>
      <c r="I389" s="1088"/>
      <c r="J389" s="1088"/>
    </row>
    <row r="390">
      <c r="A390" s="1088"/>
      <c r="B390" s="1088"/>
      <c r="C390" s="1088"/>
      <c r="D390" s="1088"/>
      <c r="E390" s="1088"/>
      <c r="F390" s="1088"/>
      <c r="G390" s="1088"/>
      <c r="H390" s="1088"/>
      <c r="I390" s="1088"/>
      <c r="J390" s="1088"/>
    </row>
    <row r="391">
      <c r="A391" s="1088"/>
      <c r="B391" s="1088"/>
      <c r="C391" s="1088"/>
      <c r="D391" s="1088"/>
      <c r="E391" s="1088"/>
      <c r="F391" s="1088"/>
      <c r="G391" s="1088"/>
      <c r="H391" s="1088"/>
      <c r="I391" s="1088"/>
      <c r="J391" s="1088"/>
    </row>
    <row r="392">
      <c r="A392" s="1088"/>
      <c r="B392" s="1088"/>
      <c r="C392" s="1088"/>
      <c r="D392" s="1088"/>
      <c r="E392" s="1088"/>
      <c r="F392" s="1088"/>
      <c r="G392" s="1088"/>
      <c r="H392" s="1088"/>
      <c r="I392" s="1088"/>
      <c r="J392" s="1088"/>
    </row>
    <row r="393">
      <c r="A393" s="1088"/>
      <c r="B393" s="1088"/>
      <c r="C393" s="1088"/>
      <c r="D393" s="1088"/>
      <c r="E393" s="1088"/>
      <c r="F393" s="1088"/>
      <c r="G393" s="1088"/>
      <c r="H393" s="1088"/>
      <c r="I393" s="1088"/>
      <c r="J393" s="1088"/>
    </row>
    <row r="394">
      <c r="A394" s="1088"/>
      <c r="B394" s="1088"/>
      <c r="C394" s="1088"/>
      <c r="D394" s="1088"/>
      <c r="E394" s="1088"/>
      <c r="F394" s="1088"/>
      <c r="G394" s="1088"/>
      <c r="H394" s="1088"/>
      <c r="I394" s="1088"/>
      <c r="J394" s="1088"/>
    </row>
    <row r="395">
      <c r="A395" s="1088"/>
      <c r="B395" s="1088"/>
      <c r="C395" s="1088"/>
      <c r="D395" s="1088"/>
      <c r="E395" s="1088"/>
      <c r="F395" s="1088"/>
      <c r="G395" s="1088"/>
      <c r="H395" s="1088"/>
      <c r="I395" s="1088"/>
      <c r="J395" s="1088"/>
    </row>
    <row r="396">
      <c r="A396" s="1088"/>
      <c r="B396" s="1088"/>
      <c r="C396" s="1088"/>
      <c r="D396" s="1088"/>
      <c r="E396" s="1088"/>
      <c r="F396" s="1088"/>
      <c r="G396" s="1088"/>
      <c r="H396" s="1088"/>
      <c r="I396" s="1088"/>
      <c r="J396" s="1088"/>
    </row>
    <row r="397">
      <c r="A397" s="1088"/>
      <c r="B397" s="1088"/>
      <c r="C397" s="1088"/>
      <c r="D397" s="1088"/>
      <c r="E397" s="1088"/>
      <c r="F397" s="1088"/>
      <c r="G397" s="1088"/>
      <c r="H397" s="1088"/>
      <c r="I397" s="1088"/>
      <c r="J397" s="1088"/>
    </row>
    <row r="398">
      <c r="A398" s="1088"/>
      <c r="B398" s="1088"/>
      <c r="C398" s="1088"/>
      <c r="D398" s="1088"/>
      <c r="E398" s="1088"/>
      <c r="F398" s="1088"/>
      <c r="G398" s="1088"/>
      <c r="H398" s="1088"/>
      <c r="I398" s="1088"/>
      <c r="J398" s="1088"/>
    </row>
    <row r="399">
      <c r="A399" s="1088"/>
      <c r="B399" s="1088"/>
      <c r="C399" s="1088"/>
      <c r="D399" s="1088"/>
      <c r="E399" s="1088"/>
      <c r="F399" s="1088"/>
      <c r="G399" s="1088"/>
      <c r="H399" s="1088"/>
      <c r="I399" s="1088"/>
      <c r="J399" s="1088"/>
    </row>
    <row r="400">
      <c r="A400" s="1088"/>
      <c r="B400" s="1088"/>
      <c r="C400" s="1088"/>
      <c r="D400" s="1088"/>
      <c r="E400" s="1088"/>
      <c r="F400" s="1088"/>
      <c r="G400" s="1088"/>
      <c r="H400" s="1088"/>
      <c r="I400" s="1088"/>
      <c r="J400" s="1088"/>
    </row>
    <row r="401">
      <c r="A401" s="1088"/>
      <c r="B401" s="1088"/>
      <c r="C401" s="1088"/>
      <c r="D401" s="1088"/>
      <c r="E401" s="1088"/>
      <c r="F401" s="1088"/>
      <c r="G401" s="1088"/>
      <c r="H401" s="1088"/>
      <c r="I401" s="1088"/>
      <c r="J401" s="1088"/>
    </row>
    <row r="402">
      <c r="A402" s="1088"/>
      <c r="B402" s="1088"/>
      <c r="C402" s="1088"/>
      <c r="D402" s="1088"/>
      <c r="E402" s="1088"/>
      <c r="F402" s="1088"/>
      <c r="G402" s="1088"/>
      <c r="H402" s="1088"/>
      <c r="I402" s="1088"/>
      <c r="J402" s="1088"/>
    </row>
    <row r="403">
      <c r="A403" s="1088"/>
      <c r="B403" s="1088"/>
      <c r="C403" s="1088"/>
      <c r="D403" s="1088"/>
      <c r="E403" s="1088"/>
      <c r="F403" s="1088"/>
      <c r="G403" s="1088"/>
      <c r="H403" s="1088"/>
      <c r="I403" s="1088"/>
      <c r="J403" s="1088"/>
    </row>
    <row r="404">
      <c r="A404" s="1088"/>
      <c r="B404" s="1088"/>
      <c r="C404" s="1088"/>
      <c r="D404" s="1088"/>
      <c r="E404" s="1088"/>
      <c r="F404" s="1088"/>
      <c r="G404" s="1088"/>
      <c r="H404" s="1088"/>
      <c r="I404" s="1088"/>
      <c r="J404" s="1088"/>
    </row>
    <row r="405">
      <c r="A405" s="1088"/>
      <c r="B405" s="1088"/>
      <c r="C405" s="1088"/>
      <c r="D405" s="1088"/>
      <c r="E405" s="1088"/>
      <c r="F405" s="1088"/>
      <c r="G405" s="1088"/>
      <c r="H405" s="1088"/>
      <c r="I405" s="1088"/>
      <c r="J405" s="1088"/>
    </row>
    <row r="406">
      <c r="A406" s="1088"/>
      <c r="B406" s="1088"/>
      <c r="C406" s="1088"/>
      <c r="D406" s="1088"/>
      <c r="E406" s="1088"/>
      <c r="F406" s="1088"/>
      <c r="G406" s="1088"/>
      <c r="H406" s="1088"/>
      <c r="I406" s="1088"/>
      <c r="J406" s="1088"/>
    </row>
    <row r="407">
      <c r="A407" s="1088"/>
      <c r="B407" s="1088"/>
      <c r="C407" s="1088"/>
      <c r="D407" s="1088"/>
      <c r="E407" s="1088"/>
      <c r="F407" s="1088"/>
      <c r="G407" s="1088"/>
      <c r="H407" s="1088"/>
      <c r="I407" s="1088"/>
      <c r="J407" s="1088"/>
    </row>
    <row r="408">
      <c r="A408" s="1088"/>
      <c r="B408" s="1088"/>
      <c r="C408" s="1088"/>
      <c r="D408" s="1088"/>
      <c r="E408" s="1088"/>
      <c r="F408" s="1088"/>
      <c r="G408" s="1088"/>
      <c r="H408" s="1088"/>
      <c r="I408" s="1088"/>
      <c r="J408" s="1088"/>
    </row>
    <row r="409">
      <c r="A409" s="1088"/>
      <c r="B409" s="1088"/>
      <c r="C409" s="1088"/>
      <c r="D409" s="1088"/>
      <c r="E409" s="1088"/>
      <c r="F409" s="1088"/>
      <c r="G409" s="1088"/>
      <c r="H409" s="1088"/>
      <c r="I409" s="1088"/>
      <c r="J409" s="1088"/>
    </row>
    <row r="410">
      <c r="A410" s="1088"/>
      <c r="B410" s="1088"/>
      <c r="C410" s="1088"/>
      <c r="D410" s="1088"/>
      <c r="E410" s="1088"/>
      <c r="F410" s="1088"/>
      <c r="G410" s="1088"/>
      <c r="H410" s="1088"/>
      <c r="I410" s="1088"/>
      <c r="J410" s="1088"/>
    </row>
    <row r="411">
      <c r="A411" s="1088"/>
      <c r="B411" s="1088"/>
      <c r="C411" s="1088"/>
      <c r="D411" s="1088"/>
      <c r="E411" s="1088"/>
      <c r="F411" s="1088"/>
      <c r="G411" s="1088"/>
      <c r="H411" s="1088"/>
      <c r="I411" s="1088"/>
      <c r="J411" s="1088"/>
    </row>
    <row r="412">
      <c r="A412" s="1088"/>
      <c r="B412" s="1088"/>
      <c r="C412" s="1088"/>
      <c r="D412" s="1088"/>
      <c r="E412" s="1088"/>
      <c r="F412" s="1088"/>
      <c r="G412" s="1088"/>
      <c r="H412" s="1088"/>
      <c r="I412" s="1088"/>
      <c r="J412" s="1088"/>
    </row>
    <row r="413">
      <c r="A413" s="1088"/>
      <c r="B413" s="1088"/>
      <c r="C413" s="1088"/>
      <c r="D413" s="1088"/>
      <c r="E413" s="1088"/>
      <c r="F413" s="1088"/>
      <c r="G413" s="1088"/>
      <c r="H413" s="1088"/>
      <c r="I413" s="1088"/>
      <c r="J413" s="1088"/>
    </row>
    <row r="414">
      <c r="A414" s="1088"/>
      <c r="B414" s="1088"/>
      <c r="C414" s="1088"/>
      <c r="D414" s="1088"/>
      <c r="E414" s="1088"/>
      <c r="F414" s="1088"/>
      <c r="G414" s="1088"/>
      <c r="H414" s="1088"/>
      <c r="I414" s="1088"/>
      <c r="J414" s="1088"/>
    </row>
    <row r="415">
      <c r="A415" s="1088"/>
      <c r="B415" s="1088"/>
      <c r="C415" s="1088"/>
      <c r="D415" s="1088"/>
      <c r="E415" s="1088"/>
      <c r="F415" s="1088"/>
      <c r="G415" s="1088"/>
      <c r="H415" s="1088"/>
      <c r="I415" s="1088"/>
      <c r="J415" s="1088"/>
    </row>
    <row r="416">
      <c r="A416" s="1088"/>
      <c r="B416" s="1088"/>
      <c r="C416" s="1088"/>
      <c r="D416" s="1088"/>
      <c r="E416" s="1088"/>
      <c r="F416" s="1088"/>
      <c r="G416" s="1088"/>
      <c r="H416" s="1088"/>
      <c r="I416" s="1088"/>
      <c r="J416" s="1088"/>
    </row>
    <row r="417">
      <c r="A417" s="1088"/>
      <c r="B417" s="1088"/>
      <c r="C417" s="1088"/>
      <c r="D417" s="1088"/>
      <c r="E417" s="1088"/>
      <c r="F417" s="1088"/>
      <c r="G417" s="1088"/>
      <c r="H417" s="1088"/>
      <c r="I417" s="1088"/>
      <c r="J417" s="1088"/>
    </row>
    <row r="418">
      <c r="A418" s="1088"/>
      <c r="B418" s="1088"/>
      <c r="C418" s="1088"/>
      <c r="D418" s="1088"/>
      <c r="E418" s="1088"/>
      <c r="F418" s="1088"/>
      <c r="G418" s="1088"/>
      <c r="H418" s="1088"/>
      <c r="I418" s="1088"/>
      <c r="J418" s="1088"/>
    </row>
    <row r="419">
      <c r="A419" s="1088"/>
      <c r="B419" s="1088"/>
      <c r="C419" s="1088"/>
      <c r="D419" s="1088"/>
      <c r="E419" s="1088"/>
      <c r="F419" s="1088"/>
      <c r="G419" s="1088"/>
      <c r="H419" s="1088"/>
      <c r="I419" s="1088"/>
      <c r="J419" s="1088"/>
    </row>
    <row r="420">
      <c r="A420" s="1088"/>
      <c r="B420" s="1088"/>
      <c r="C420" s="1088"/>
      <c r="D420" s="1088"/>
      <c r="E420" s="1088"/>
      <c r="F420" s="1088"/>
      <c r="G420" s="1088"/>
      <c r="H420" s="1088"/>
      <c r="I420" s="1088"/>
      <c r="J420" s="1088"/>
    </row>
    <row r="421">
      <c r="A421" s="1088"/>
      <c r="B421" s="1088"/>
      <c r="C421" s="1088"/>
      <c r="D421" s="1088"/>
      <c r="E421" s="1088"/>
      <c r="F421" s="1088"/>
      <c r="G421" s="1088"/>
      <c r="H421" s="1088"/>
      <c r="I421" s="1088"/>
      <c r="J421" s="1088"/>
    </row>
    <row r="422">
      <c r="A422" s="1088"/>
      <c r="B422" s="1088"/>
      <c r="C422" s="1088"/>
      <c r="D422" s="1088"/>
      <c r="E422" s="1088"/>
      <c r="F422" s="1088"/>
      <c r="G422" s="1088"/>
      <c r="H422" s="1088"/>
      <c r="I422" s="1088"/>
      <c r="J422" s="1088"/>
    </row>
    <row r="423">
      <c r="A423" s="1088"/>
      <c r="B423" s="1088"/>
      <c r="C423" s="1088"/>
      <c r="D423" s="1088"/>
      <c r="E423" s="1088"/>
      <c r="F423" s="1088"/>
      <c r="G423" s="1088"/>
      <c r="H423" s="1088"/>
      <c r="I423" s="1088"/>
      <c r="J423" s="1088"/>
    </row>
    <row r="424">
      <c r="A424" s="1088"/>
      <c r="B424" s="1088"/>
      <c r="C424" s="1088"/>
      <c r="D424" s="1088"/>
      <c r="E424" s="1088"/>
      <c r="F424" s="1088"/>
      <c r="G424" s="1088"/>
      <c r="H424" s="1088"/>
      <c r="I424" s="1088"/>
      <c r="J424" s="1088"/>
    </row>
    <row r="425">
      <c r="A425" s="1088"/>
      <c r="B425" s="1088"/>
      <c r="C425" s="1088"/>
      <c r="D425" s="1088"/>
      <c r="E425" s="1088"/>
      <c r="F425" s="1088"/>
      <c r="G425" s="1088"/>
      <c r="H425" s="1088"/>
      <c r="I425" s="1088"/>
      <c r="J425" s="1088"/>
    </row>
    <row r="426">
      <c r="A426" s="1088"/>
      <c r="B426" s="1088"/>
      <c r="C426" s="1088"/>
      <c r="D426" s="1088"/>
      <c r="E426" s="1088"/>
      <c r="F426" s="1088"/>
      <c r="G426" s="1088"/>
      <c r="H426" s="1088"/>
      <c r="I426" s="1088"/>
      <c r="J426" s="1088"/>
    </row>
    <row r="427">
      <c r="A427" s="1088"/>
      <c r="B427" s="1088"/>
      <c r="C427" s="1088"/>
      <c r="D427" s="1088"/>
      <c r="E427" s="1088"/>
      <c r="F427" s="1088"/>
      <c r="G427" s="1088"/>
      <c r="H427" s="1088"/>
      <c r="I427" s="1088"/>
      <c r="J427" s="1088"/>
    </row>
    <row r="428">
      <c r="A428" s="1088"/>
      <c r="B428" s="1088"/>
      <c r="C428" s="1088"/>
      <c r="D428" s="1088"/>
      <c r="E428" s="1088"/>
      <c r="F428" s="1088"/>
      <c r="G428" s="1088"/>
      <c r="H428" s="1088"/>
      <c r="I428" s="1088"/>
      <c r="J428" s="1088"/>
    </row>
    <row r="429">
      <c r="A429" s="1088"/>
      <c r="B429" s="1088"/>
      <c r="C429" s="1088"/>
      <c r="D429" s="1088"/>
      <c r="E429" s="1088"/>
      <c r="F429" s="1088"/>
      <c r="G429" s="1088"/>
      <c r="H429" s="1088"/>
      <c r="I429" s="1088"/>
      <c r="J429" s="1088"/>
    </row>
    <row r="430">
      <c r="A430" s="1088"/>
      <c r="B430" s="1088"/>
      <c r="C430" s="1088"/>
      <c r="D430" s="1088"/>
      <c r="E430" s="1088"/>
      <c r="F430" s="1088"/>
      <c r="G430" s="1088"/>
      <c r="H430" s="1088"/>
      <c r="I430" s="1088"/>
      <c r="J430" s="1088"/>
    </row>
    <row r="431">
      <c r="A431" s="1088"/>
      <c r="B431" s="1088"/>
      <c r="C431" s="1088"/>
      <c r="D431" s="1088"/>
      <c r="E431" s="1088"/>
      <c r="F431" s="1088"/>
      <c r="G431" s="1088"/>
      <c r="H431" s="1088"/>
      <c r="I431" s="1088"/>
      <c r="J431" s="1088"/>
    </row>
    <row r="432">
      <c r="A432" s="1088"/>
      <c r="B432" s="1088"/>
      <c r="C432" s="1088"/>
      <c r="D432" s="1088"/>
      <c r="E432" s="1088"/>
      <c r="F432" s="1088"/>
      <c r="G432" s="1088"/>
      <c r="H432" s="1088"/>
      <c r="I432" s="1088"/>
      <c r="J432" s="1088"/>
    </row>
    <row r="433">
      <c r="A433" s="1088"/>
      <c r="B433" s="1088"/>
      <c r="C433" s="1088"/>
      <c r="D433" s="1088"/>
      <c r="E433" s="1088"/>
      <c r="F433" s="1088"/>
      <c r="G433" s="1088"/>
      <c r="H433" s="1088"/>
      <c r="I433" s="1088"/>
      <c r="J433" s="1088"/>
    </row>
    <row r="434">
      <c r="A434" s="1088"/>
      <c r="B434" s="1088"/>
      <c r="C434" s="1088"/>
      <c r="D434" s="1088"/>
      <c r="E434" s="1088"/>
      <c r="F434" s="1088"/>
      <c r="G434" s="1088"/>
      <c r="H434" s="1088"/>
      <c r="I434" s="1088"/>
      <c r="J434" s="1088"/>
    </row>
    <row r="435">
      <c r="A435" s="1088"/>
      <c r="B435" s="1088"/>
      <c r="C435" s="1088"/>
      <c r="D435" s="1088"/>
      <c r="E435" s="1088"/>
      <c r="F435" s="1088"/>
      <c r="G435" s="1088"/>
      <c r="H435" s="1088"/>
      <c r="I435" s="1088"/>
      <c r="J435" s="1088"/>
    </row>
    <row r="436">
      <c r="A436" s="1088"/>
      <c r="B436" s="1088"/>
      <c r="C436" s="1088"/>
      <c r="D436" s="1088"/>
      <c r="E436" s="1088"/>
      <c r="F436" s="1088"/>
      <c r="G436" s="1088"/>
      <c r="H436" s="1088"/>
      <c r="I436" s="1088"/>
      <c r="J436" s="1088"/>
    </row>
    <row r="437">
      <c r="A437" s="1088"/>
      <c r="B437" s="1088"/>
      <c r="C437" s="1088"/>
      <c r="D437" s="1088"/>
      <c r="E437" s="1088"/>
      <c r="F437" s="1088"/>
      <c r="G437" s="1088"/>
      <c r="H437" s="1088"/>
      <c r="I437" s="1088"/>
      <c r="J437" s="1088"/>
    </row>
    <row r="438">
      <c r="A438" s="1088"/>
      <c r="B438" s="1088"/>
      <c r="C438" s="1088"/>
      <c r="D438" s="1088"/>
      <c r="E438" s="1088"/>
      <c r="F438" s="1088"/>
      <c r="G438" s="1088"/>
      <c r="H438" s="1088"/>
      <c r="I438" s="1088"/>
      <c r="J438" s="1088"/>
    </row>
    <row r="439">
      <c r="A439" s="1088"/>
      <c r="B439" s="1088"/>
      <c r="C439" s="1088"/>
      <c r="D439" s="1088"/>
      <c r="E439" s="1088"/>
      <c r="F439" s="1088"/>
      <c r="G439" s="1088"/>
      <c r="H439" s="1088"/>
      <c r="I439" s="1088"/>
      <c r="J439" s="1088"/>
    </row>
    <row r="440">
      <c r="A440" s="1088"/>
      <c r="B440" s="1088"/>
      <c r="C440" s="1088"/>
      <c r="D440" s="1088"/>
      <c r="E440" s="1088"/>
      <c r="F440" s="1088"/>
      <c r="G440" s="1088"/>
      <c r="H440" s="1088"/>
      <c r="I440" s="1088"/>
      <c r="J440" s="1088"/>
    </row>
    <row r="441">
      <c r="A441" s="1088"/>
      <c r="B441" s="1088"/>
      <c r="C441" s="1088"/>
      <c r="D441" s="1088"/>
      <c r="E441" s="1088"/>
      <c r="F441" s="1088"/>
      <c r="G441" s="1088"/>
      <c r="H441" s="1088"/>
      <c r="I441" s="1088"/>
      <c r="J441" s="1088"/>
    </row>
    <row r="442">
      <c r="A442" s="1088"/>
      <c r="B442" s="1088"/>
      <c r="C442" s="1088"/>
      <c r="D442" s="1088"/>
      <c r="E442" s="1088"/>
      <c r="F442" s="1088"/>
      <c r="G442" s="1088"/>
      <c r="H442" s="1088"/>
      <c r="I442" s="1088"/>
      <c r="J442" s="1088"/>
    </row>
    <row r="443">
      <c r="A443" s="1088"/>
      <c r="B443" s="1088"/>
      <c r="C443" s="1088"/>
      <c r="D443" s="1088"/>
      <c r="E443" s="1088"/>
      <c r="F443" s="1088"/>
      <c r="G443" s="1088"/>
      <c r="H443" s="1088"/>
      <c r="I443" s="1088"/>
      <c r="J443" s="1088"/>
    </row>
    <row r="444">
      <c r="A444" s="1088"/>
      <c r="B444" s="1088"/>
      <c r="C444" s="1088"/>
      <c r="D444" s="1088"/>
      <c r="E444" s="1088"/>
      <c r="F444" s="1088"/>
      <c r="G444" s="1088"/>
      <c r="H444" s="1088"/>
      <c r="I444" s="1088"/>
      <c r="J444" s="1088"/>
    </row>
    <row r="445">
      <c r="A445" s="1088"/>
      <c r="B445" s="1088"/>
      <c r="C445" s="1088"/>
      <c r="D445" s="1088"/>
      <c r="E445" s="1088"/>
      <c r="F445" s="1088"/>
      <c r="G445" s="1088"/>
      <c r="H445" s="1088"/>
      <c r="I445" s="1088"/>
      <c r="J445" s="1088"/>
    </row>
    <row r="446">
      <c r="A446" s="1088"/>
      <c r="B446" s="1088"/>
      <c r="C446" s="1088"/>
      <c r="D446" s="1088"/>
      <c r="E446" s="1088"/>
      <c r="F446" s="1088"/>
      <c r="G446" s="1088"/>
      <c r="H446" s="1088"/>
      <c r="I446" s="1088"/>
      <c r="J446" s="1088"/>
    </row>
    <row r="447">
      <c r="A447" s="1088"/>
      <c r="B447" s="1088"/>
      <c r="C447" s="1088"/>
      <c r="D447" s="1088"/>
      <c r="E447" s="1088"/>
      <c r="F447" s="1088"/>
      <c r="G447" s="1088"/>
      <c r="H447" s="1088"/>
      <c r="I447" s="1088"/>
      <c r="J447" s="1088"/>
    </row>
    <row r="448">
      <c r="A448" s="1088"/>
      <c r="B448" s="1088"/>
      <c r="C448" s="1088"/>
      <c r="D448" s="1088"/>
      <c r="E448" s="1088"/>
      <c r="F448" s="1088"/>
      <c r="G448" s="1088"/>
      <c r="H448" s="1088"/>
      <c r="I448" s="1088"/>
      <c r="J448" s="1088"/>
    </row>
    <row r="449">
      <c r="A449" s="1088"/>
      <c r="B449" s="1088"/>
      <c r="C449" s="1088"/>
      <c r="D449" s="1088"/>
      <c r="E449" s="1088"/>
      <c r="F449" s="1088"/>
      <c r="G449" s="1088"/>
      <c r="H449" s="1088"/>
      <c r="I449" s="1088"/>
      <c r="J449" s="1088"/>
    </row>
    <row r="450">
      <c r="A450" s="1088"/>
      <c r="B450" s="1088"/>
      <c r="C450" s="1088"/>
      <c r="D450" s="1088"/>
      <c r="E450" s="1088"/>
      <c r="F450" s="1088"/>
      <c r="G450" s="1088"/>
      <c r="H450" s="1088"/>
      <c r="I450" s="1088"/>
      <c r="J450" s="1088"/>
    </row>
    <row r="451">
      <c r="A451" s="1088"/>
      <c r="B451" s="1088"/>
      <c r="C451" s="1088"/>
      <c r="D451" s="1088"/>
      <c r="E451" s="1088"/>
      <c r="F451" s="1088"/>
      <c r="G451" s="1088"/>
      <c r="H451" s="1088"/>
      <c r="I451" s="1088"/>
      <c r="J451" s="1088"/>
    </row>
    <row r="452">
      <c r="A452" s="1088"/>
      <c r="B452" s="1088"/>
      <c r="C452" s="1088"/>
      <c r="D452" s="1088"/>
      <c r="E452" s="1088"/>
      <c r="F452" s="1088"/>
      <c r="G452" s="1088"/>
      <c r="H452" s="1088"/>
      <c r="I452" s="1088"/>
      <c r="J452" s="1088"/>
    </row>
    <row r="453">
      <c r="A453" s="1088"/>
      <c r="B453" s="1088"/>
      <c r="C453" s="1088"/>
      <c r="D453" s="1088"/>
      <c r="E453" s="1088"/>
      <c r="F453" s="1088"/>
      <c r="G453" s="1088"/>
      <c r="H453" s="1088"/>
      <c r="I453" s="1088"/>
      <c r="J453" s="1088"/>
    </row>
    <row r="454">
      <c r="A454" s="1088"/>
      <c r="B454" s="1088"/>
      <c r="C454" s="1088"/>
      <c r="D454" s="1088"/>
      <c r="E454" s="1088"/>
      <c r="F454" s="1088"/>
      <c r="G454" s="1088"/>
      <c r="H454" s="1088"/>
      <c r="I454" s="1088"/>
      <c r="J454" s="1088"/>
    </row>
    <row r="455">
      <c r="A455" s="1088"/>
      <c r="B455" s="1088"/>
      <c r="C455" s="1088"/>
      <c r="D455" s="1088"/>
      <c r="E455" s="1088"/>
      <c r="F455" s="1088"/>
      <c r="G455" s="1088"/>
      <c r="H455" s="1088"/>
      <c r="I455" s="1088"/>
      <c r="J455" s="1088"/>
    </row>
    <row r="456">
      <c r="A456" s="1088"/>
      <c r="B456" s="1088"/>
      <c r="C456" s="1088"/>
      <c r="D456" s="1088"/>
      <c r="E456" s="1088"/>
      <c r="F456" s="1088"/>
      <c r="G456" s="1088"/>
      <c r="H456" s="1088"/>
      <c r="I456" s="1088"/>
      <c r="J456" s="1088"/>
    </row>
    <row r="457">
      <c r="A457" s="1088"/>
      <c r="B457" s="1088"/>
      <c r="C457" s="1088"/>
      <c r="D457" s="1088"/>
      <c r="E457" s="1088"/>
      <c r="F457" s="1088"/>
      <c r="G457" s="1088"/>
      <c r="H457" s="1088"/>
      <c r="I457" s="1088"/>
      <c r="J457" s="1088"/>
    </row>
    <row r="458">
      <c r="A458" s="1088"/>
      <c r="B458" s="1088"/>
      <c r="C458" s="1088"/>
      <c r="D458" s="1088"/>
      <c r="E458" s="1088"/>
      <c r="F458" s="1088"/>
      <c r="G458" s="1088"/>
      <c r="H458" s="1088"/>
      <c r="I458" s="1088"/>
      <c r="J458" s="1088"/>
    </row>
    <row r="459">
      <c r="A459" s="1088"/>
      <c r="B459" s="1088"/>
      <c r="C459" s="1088"/>
      <c r="D459" s="1088"/>
      <c r="E459" s="1088"/>
      <c r="F459" s="1088"/>
      <c r="G459" s="1088"/>
      <c r="H459" s="1088"/>
      <c r="I459" s="1088"/>
      <c r="J459" s="1088"/>
    </row>
    <row r="460">
      <c r="A460" s="1088"/>
      <c r="B460" s="1088"/>
      <c r="C460" s="1088"/>
      <c r="D460" s="1088"/>
      <c r="E460" s="1088"/>
      <c r="F460" s="1088"/>
      <c r="G460" s="1088"/>
      <c r="H460" s="1088"/>
      <c r="I460" s="1088"/>
      <c r="J460" s="1088"/>
    </row>
    <row r="461">
      <c r="A461" s="1088"/>
      <c r="B461" s="1088"/>
      <c r="C461" s="1088"/>
      <c r="D461" s="1088"/>
      <c r="E461" s="1088"/>
      <c r="F461" s="1088"/>
      <c r="G461" s="1088"/>
      <c r="H461" s="1088"/>
      <c r="I461" s="1088"/>
      <c r="J461" s="1088"/>
    </row>
    <row r="462">
      <c r="A462" s="1088"/>
      <c r="B462" s="1088"/>
      <c r="C462" s="1088"/>
      <c r="D462" s="1088"/>
      <c r="E462" s="1088"/>
      <c r="F462" s="1088"/>
      <c r="G462" s="1088"/>
      <c r="H462" s="1088"/>
      <c r="I462" s="1088"/>
      <c r="J462" s="1088"/>
    </row>
    <row r="463">
      <c r="A463" s="1088"/>
      <c r="B463" s="1088"/>
      <c r="C463" s="1088"/>
      <c r="D463" s="1088"/>
      <c r="E463" s="1088"/>
      <c r="F463" s="1088"/>
      <c r="G463" s="1088"/>
      <c r="H463" s="1088"/>
      <c r="I463" s="1088"/>
      <c r="J463" s="1088"/>
    </row>
    <row r="464">
      <c r="A464" s="1088"/>
      <c r="B464" s="1088"/>
      <c r="C464" s="1088"/>
      <c r="D464" s="1088"/>
      <c r="E464" s="1088"/>
      <c r="F464" s="1088"/>
      <c r="G464" s="1088"/>
      <c r="H464" s="1088"/>
      <c r="I464" s="1088"/>
      <c r="J464" s="1088"/>
    </row>
    <row r="465">
      <c r="A465" s="1088"/>
      <c r="B465" s="1088"/>
      <c r="C465" s="1088"/>
      <c r="D465" s="1088"/>
      <c r="E465" s="1088"/>
      <c r="F465" s="1088"/>
      <c r="G465" s="1088"/>
      <c r="H465" s="1088"/>
      <c r="I465" s="1088"/>
      <c r="J465" s="1088"/>
    </row>
    <row r="466">
      <c r="A466" s="1088"/>
      <c r="B466" s="1088"/>
      <c r="C466" s="1088"/>
      <c r="D466" s="1088"/>
      <c r="E466" s="1088"/>
      <c r="F466" s="1088"/>
      <c r="G466" s="1088"/>
      <c r="H466" s="1088"/>
      <c r="I466" s="1088"/>
      <c r="J466" s="1088"/>
    </row>
    <row r="467">
      <c r="A467" s="1088"/>
      <c r="B467" s="1088"/>
      <c r="C467" s="1088"/>
      <c r="D467" s="1088"/>
      <c r="E467" s="1088"/>
      <c r="F467" s="1088"/>
      <c r="G467" s="1088"/>
      <c r="H467" s="1088"/>
      <c r="I467" s="1088"/>
      <c r="J467" s="1088"/>
    </row>
    <row r="468">
      <c r="A468" s="1088"/>
      <c r="B468" s="1088"/>
      <c r="C468" s="1088"/>
      <c r="D468" s="1088"/>
      <c r="E468" s="1088"/>
      <c r="F468" s="1088"/>
      <c r="G468" s="1088"/>
      <c r="H468" s="1088"/>
      <c r="I468" s="1088"/>
      <c r="J468" s="1088"/>
    </row>
    <row r="469">
      <c r="A469" s="1088"/>
      <c r="B469" s="1088"/>
      <c r="C469" s="1088"/>
      <c r="D469" s="1088"/>
      <c r="E469" s="1088"/>
      <c r="F469" s="1088"/>
      <c r="G469" s="1088"/>
      <c r="H469" s="1088"/>
      <c r="I469" s="1088"/>
      <c r="J469" s="1088"/>
    </row>
    <row r="470">
      <c r="A470" s="1088"/>
      <c r="B470" s="1088"/>
      <c r="C470" s="1088"/>
      <c r="D470" s="1088"/>
      <c r="E470" s="1088"/>
      <c r="F470" s="1088"/>
      <c r="G470" s="1088"/>
      <c r="H470" s="1088"/>
      <c r="I470" s="1088"/>
      <c r="J470" s="1088"/>
    </row>
    <row r="471">
      <c r="A471" s="1088"/>
      <c r="B471" s="1088"/>
      <c r="C471" s="1088"/>
      <c r="D471" s="1088"/>
      <c r="E471" s="1088"/>
      <c r="F471" s="1088"/>
      <c r="G471" s="1088"/>
      <c r="H471" s="1088"/>
      <c r="I471" s="1088"/>
      <c r="J471" s="1088"/>
    </row>
    <row r="472">
      <c r="A472" s="1088"/>
      <c r="B472" s="1088"/>
      <c r="C472" s="1088"/>
      <c r="D472" s="1088"/>
      <c r="E472" s="1088"/>
      <c r="F472" s="1088"/>
      <c r="G472" s="1088"/>
      <c r="H472" s="1088"/>
      <c r="I472" s="1088"/>
      <c r="J472" s="1088"/>
    </row>
    <row r="473">
      <c r="A473" s="1088"/>
      <c r="B473" s="1088"/>
      <c r="C473" s="1088"/>
      <c r="D473" s="1088"/>
      <c r="E473" s="1088"/>
      <c r="F473" s="1088"/>
      <c r="G473" s="1088"/>
      <c r="H473" s="1088"/>
      <c r="I473" s="1088"/>
      <c r="J473" s="1088"/>
    </row>
    <row r="474">
      <c r="A474" s="1088"/>
      <c r="B474" s="1088"/>
      <c r="C474" s="1088"/>
      <c r="D474" s="1088"/>
      <c r="E474" s="1088"/>
      <c r="F474" s="1088"/>
      <c r="G474" s="1088"/>
      <c r="H474" s="1088"/>
      <c r="I474" s="1088"/>
      <c r="J474" s="1088"/>
    </row>
    <row r="475">
      <c r="A475" s="1088"/>
      <c r="B475" s="1088"/>
      <c r="C475" s="1088"/>
      <c r="D475" s="1088"/>
      <c r="E475" s="1088"/>
      <c r="F475" s="1088"/>
      <c r="G475" s="1088"/>
      <c r="H475" s="1088"/>
      <c r="I475" s="1088"/>
      <c r="J475" s="1088"/>
    </row>
    <row r="476">
      <c r="A476" s="1088"/>
      <c r="B476" s="1088"/>
      <c r="C476" s="1088"/>
      <c r="D476" s="1088"/>
      <c r="E476" s="1088"/>
      <c r="F476" s="1088"/>
      <c r="G476" s="1088"/>
      <c r="H476" s="1088"/>
      <c r="I476" s="1088"/>
      <c r="J476" s="1088"/>
    </row>
    <row r="477">
      <c r="A477" s="1088"/>
      <c r="B477" s="1088"/>
      <c r="C477" s="1088"/>
      <c r="D477" s="1088"/>
      <c r="E477" s="1088"/>
      <c r="F477" s="1088"/>
      <c r="G477" s="1088"/>
      <c r="H477" s="1088"/>
      <c r="I477" s="1088"/>
      <c r="J477" s="1088"/>
    </row>
    <row r="478">
      <c r="A478" s="1088"/>
      <c r="B478" s="1088"/>
      <c r="C478" s="1088"/>
      <c r="D478" s="1088"/>
      <c r="E478" s="1088"/>
      <c r="F478" s="1088"/>
      <c r="G478" s="1088"/>
      <c r="H478" s="1088"/>
      <c r="I478" s="1088"/>
      <c r="J478" s="1088"/>
    </row>
    <row r="479">
      <c r="A479" s="1088"/>
      <c r="B479" s="1088"/>
      <c r="C479" s="1088"/>
      <c r="D479" s="1088"/>
      <c r="E479" s="1088"/>
      <c r="F479" s="1088"/>
      <c r="G479" s="1088"/>
      <c r="H479" s="1088"/>
      <c r="I479" s="1088"/>
      <c r="J479" s="1088"/>
    </row>
    <row r="480">
      <c r="A480" s="1088"/>
      <c r="B480" s="1088"/>
      <c r="C480" s="1088"/>
      <c r="D480" s="1088"/>
      <c r="E480" s="1088"/>
      <c r="F480" s="1088"/>
      <c r="G480" s="1088"/>
      <c r="H480" s="1088"/>
      <c r="I480" s="1088"/>
      <c r="J480" s="1088"/>
    </row>
    <row r="481">
      <c r="A481" s="1088"/>
      <c r="B481" s="1088"/>
      <c r="C481" s="1088"/>
      <c r="D481" s="1088"/>
      <c r="E481" s="1088"/>
      <c r="F481" s="1088"/>
      <c r="G481" s="1088"/>
      <c r="H481" s="1088"/>
      <c r="I481" s="1088"/>
      <c r="J481" s="1088"/>
    </row>
    <row r="482">
      <c r="A482" s="1088"/>
      <c r="B482" s="1088"/>
      <c r="C482" s="1088"/>
      <c r="D482" s="1088"/>
      <c r="E482" s="1088"/>
      <c r="F482" s="1088"/>
      <c r="G482" s="1088"/>
      <c r="H482" s="1088"/>
      <c r="I482" s="1088"/>
      <c r="J482" s="1088"/>
    </row>
    <row r="483">
      <c r="A483" s="1088"/>
      <c r="B483" s="1088"/>
      <c r="C483" s="1088"/>
      <c r="D483" s="1088"/>
      <c r="E483" s="1088"/>
      <c r="F483" s="1088"/>
      <c r="G483" s="1088"/>
      <c r="H483" s="1088"/>
      <c r="I483" s="1088"/>
      <c r="J483" s="1088"/>
    </row>
    <row r="484">
      <c r="A484" s="1088"/>
      <c r="B484" s="1088"/>
      <c r="C484" s="1088"/>
      <c r="D484" s="1088"/>
      <c r="E484" s="1088"/>
      <c r="F484" s="1088"/>
      <c r="G484" s="1088"/>
      <c r="H484" s="1088"/>
      <c r="I484" s="1088"/>
      <c r="J484" s="1088"/>
    </row>
    <row r="485">
      <c r="A485" s="1088"/>
      <c r="B485" s="1088"/>
      <c r="C485" s="1088"/>
      <c r="D485" s="1088"/>
      <c r="E485" s="1088"/>
      <c r="F485" s="1088"/>
      <c r="G485" s="1088"/>
      <c r="H485" s="1088"/>
      <c r="I485" s="1088"/>
      <c r="J485" s="1088"/>
    </row>
    <row r="486">
      <c r="A486" s="1088"/>
      <c r="B486" s="1088"/>
      <c r="C486" s="1088"/>
      <c r="D486" s="1088"/>
      <c r="E486" s="1088"/>
      <c r="F486" s="1088"/>
      <c r="G486" s="1088"/>
      <c r="H486" s="1088"/>
      <c r="I486" s="1088"/>
      <c r="J486" s="1088"/>
    </row>
    <row r="487">
      <c r="A487" s="1088"/>
      <c r="B487" s="1088"/>
      <c r="C487" s="1088"/>
      <c r="D487" s="1088"/>
      <c r="E487" s="1088"/>
      <c r="F487" s="1088"/>
      <c r="G487" s="1088"/>
      <c r="H487" s="1088"/>
      <c r="I487" s="1088"/>
      <c r="J487" s="1088"/>
    </row>
    <row r="488">
      <c r="A488" s="1088"/>
      <c r="B488" s="1088"/>
      <c r="C488" s="1088"/>
      <c r="D488" s="1088"/>
      <c r="E488" s="1088"/>
      <c r="F488" s="1088"/>
      <c r="G488" s="1088"/>
      <c r="H488" s="1088"/>
      <c r="I488" s="1088"/>
      <c r="J488" s="1088"/>
    </row>
    <row r="489">
      <c r="A489" s="1088"/>
      <c r="B489" s="1088"/>
      <c r="C489" s="1088"/>
      <c r="D489" s="1088"/>
      <c r="E489" s="1088"/>
      <c r="F489" s="1088"/>
      <c r="G489" s="1088"/>
      <c r="H489" s="1088"/>
      <c r="I489" s="1088"/>
      <c r="J489" s="1088"/>
    </row>
    <row r="490">
      <c r="A490" s="1088"/>
      <c r="B490" s="1088"/>
      <c r="C490" s="1088"/>
      <c r="D490" s="1088"/>
      <c r="E490" s="1088"/>
      <c r="F490" s="1088"/>
      <c r="G490" s="1088"/>
      <c r="H490" s="1088"/>
      <c r="I490" s="1088"/>
      <c r="J490" s="1088"/>
    </row>
    <row r="491">
      <c r="A491" s="1088"/>
      <c r="B491" s="1088"/>
      <c r="C491" s="1088"/>
      <c r="D491" s="1088"/>
      <c r="E491" s="1088"/>
      <c r="F491" s="1088"/>
      <c r="G491" s="1088"/>
      <c r="H491" s="1088"/>
      <c r="I491" s="1088"/>
      <c r="J491" s="1088"/>
    </row>
    <row r="492">
      <c r="A492" s="1088"/>
      <c r="B492" s="1088"/>
      <c r="C492" s="1088"/>
      <c r="D492" s="1088"/>
      <c r="E492" s="1088"/>
      <c r="F492" s="1088"/>
      <c r="G492" s="1088"/>
      <c r="H492" s="1088"/>
      <c r="I492" s="1088"/>
      <c r="J492" s="1088"/>
    </row>
    <row r="493">
      <c r="A493" s="1088"/>
      <c r="B493" s="1088"/>
      <c r="C493" s="1088"/>
      <c r="D493" s="1088"/>
      <c r="E493" s="1088"/>
      <c r="F493" s="1088"/>
      <c r="G493" s="1088"/>
      <c r="H493" s="1088"/>
      <c r="I493" s="1088"/>
      <c r="J493" s="1088"/>
    </row>
    <row r="494">
      <c r="A494" s="1088"/>
      <c r="B494" s="1088"/>
      <c r="C494" s="1088"/>
      <c r="D494" s="1088"/>
      <c r="E494" s="1088"/>
      <c r="F494" s="1088"/>
      <c r="G494" s="1088"/>
      <c r="H494" s="1088"/>
      <c r="I494" s="1088"/>
      <c r="J494" s="1088"/>
    </row>
    <row r="495">
      <c r="A495" s="1088"/>
      <c r="B495" s="1088"/>
      <c r="C495" s="1088"/>
      <c r="D495" s="1088"/>
      <c r="E495" s="1088"/>
      <c r="F495" s="1088"/>
      <c r="G495" s="1088"/>
      <c r="H495" s="1088"/>
      <c r="I495" s="1088"/>
      <c r="J495" s="1088"/>
    </row>
    <row r="496">
      <c r="A496" s="1088"/>
      <c r="B496" s="1088"/>
      <c r="C496" s="1088"/>
      <c r="D496" s="1088"/>
      <c r="E496" s="1088"/>
      <c r="F496" s="1088"/>
      <c r="G496" s="1088"/>
      <c r="H496" s="1088"/>
      <c r="I496" s="1088"/>
      <c r="J496" s="1088"/>
    </row>
    <row r="497">
      <c r="A497" s="1088"/>
      <c r="B497" s="1088"/>
      <c r="C497" s="1088"/>
      <c r="D497" s="1088"/>
      <c r="E497" s="1088"/>
      <c r="F497" s="1088"/>
      <c r="G497" s="1088"/>
      <c r="H497" s="1088"/>
      <c r="I497" s="1088"/>
      <c r="J497" s="1088"/>
    </row>
    <row r="498">
      <c r="A498" s="1088"/>
      <c r="B498" s="1088"/>
      <c r="C498" s="1088"/>
      <c r="D498" s="1088"/>
      <c r="E498" s="1088"/>
      <c r="F498" s="1088"/>
      <c r="G498" s="1088"/>
      <c r="H498" s="1088"/>
      <c r="I498" s="1088"/>
      <c r="J498" s="1088"/>
    </row>
    <row r="499">
      <c r="A499" s="1088"/>
      <c r="B499" s="1088"/>
      <c r="C499" s="1088"/>
      <c r="D499" s="1088"/>
      <c r="E499" s="1088"/>
      <c r="F499" s="1088"/>
      <c r="G499" s="1088"/>
      <c r="H499" s="1088"/>
      <c r="I499" s="1088"/>
      <c r="J499" s="1088"/>
    </row>
    <row r="500">
      <c r="A500" s="1088"/>
      <c r="B500" s="1088"/>
      <c r="C500" s="1088"/>
      <c r="D500" s="1088"/>
      <c r="E500" s="1088"/>
      <c r="F500" s="1088"/>
      <c r="G500" s="1088"/>
      <c r="H500" s="1088"/>
      <c r="I500" s="1088"/>
      <c r="J500" s="1088"/>
    </row>
    <row r="501">
      <c r="A501" s="1088"/>
      <c r="B501" s="1088"/>
      <c r="C501" s="1088"/>
      <c r="D501" s="1088"/>
      <c r="E501" s="1088"/>
      <c r="F501" s="1088"/>
      <c r="G501" s="1088"/>
      <c r="H501" s="1088"/>
      <c r="I501" s="1088"/>
      <c r="J501" s="1088"/>
    </row>
    <row r="502">
      <c r="A502" s="1088"/>
      <c r="B502" s="1088"/>
      <c r="C502" s="1088"/>
      <c r="D502" s="1088"/>
      <c r="E502" s="1088"/>
      <c r="F502" s="1088"/>
      <c r="G502" s="1088"/>
      <c r="H502" s="1088"/>
      <c r="I502" s="1088"/>
      <c r="J502" s="1088"/>
    </row>
    <row r="503">
      <c r="A503" s="1088"/>
      <c r="B503" s="1088"/>
      <c r="C503" s="1088"/>
      <c r="D503" s="1088"/>
      <c r="E503" s="1088"/>
      <c r="F503" s="1088"/>
      <c r="G503" s="1088"/>
      <c r="H503" s="1088"/>
      <c r="I503" s="1088"/>
      <c r="J503" s="1088"/>
    </row>
    <row r="504">
      <c r="A504" s="1088"/>
      <c r="B504" s="1088"/>
      <c r="C504" s="1088"/>
      <c r="D504" s="1088"/>
      <c r="E504" s="1088"/>
      <c r="F504" s="1088"/>
      <c r="G504" s="1088"/>
      <c r="H504" s="1088"/>
      <c r="I504" s="1088"/>
      <c r="J504" s="1088"/>
    </row>
    <row r="505">
      <c r="A505" s="1088"/>
      <c r="B505" s="1088"/>
      <c r="C505" s="1088"/>
      <c r="D505" s="1088"/>
      <c r="E505" s="1088"/>
      <c r="F505" s="1088"/>
      <c r="G505" s="1088"/>
      <c r="H505" s="1088"/>
      <c r="I505" s="1088"/>
      <c r="J505" s="1088"/>
    </row>
    <row r="506">
      <c r="A506" s="1088"/>
      <c r="B506" s="1088"/>
      <c r="C506" s="1088"/>
      <c r="D506" s="1088"/>
      <c r="E506" s="1088"/>
      <c r="F506" s="1088"/>
      <c r="G506" s="1088"/>
      <c r="H506" s="1088"/>
      <c r="I506" s="1088"/>
      <c r="J506" s="1088"/>
    </row>
    <row r="507">
      <c r="A507" s="1088"/>
      <c r="B507" s="1088"/>
      <c r="C507" s="1088"/>
      <c r="D507" s="1088"/>
      <c r="E507" s="1088"/>
      <c r="F507" s="1088"/>
      <c r="G507" s="1088"/>
      <c r="H507" s="1088"/>
      <c r="I507" s="1088"/>
      <c r="J507" s="1088"/>
    </row>
    <row r="508">
      <c r="A508" s="1088"/>
      <c r="B508" s="1088"/>
      <c r="C508" s="1088"/>
      <c r="D508" s="1088"/>
      <c r="E508" s="1088"/>
      <c r="F508" s="1088"/>
      <c r="G508" s="1088"/>
      <c r="H508" s="1088"/>
      <c r="I508" s="1088"/>
      <c r="J508" s="1088"/>
    </row>
    <row r="509">
      <c r="A509" s="1088"/>
      <c r="B509" s="1088"/>
      <c r="C509" s="1088"/>
      <c r="D509" s="1088"/>
      <c r="E509" s="1088"/>
      <c r="F509" s="1088"/>
      <c r="G509" s="1088"/>
      <c r="H509" s="1088"/>
      <c r="I509" s="1088"/>
      <c r="J509" s="1088"/>
    </row>
    <row r="510">
      <c r="A510" s="1088"/>
      <c r="B510" s="1088"/>
      <c r="C510" s="1088"/>
      <c r="D510" s="1088"/>
      <c r="E510" s="1088"/>
      <c r="F510" s="1088"/>
      <c r="G510" s="1088"/>
      <c r="H510" s="1088"/>
      <c r="I510" s="1088"/>
      <c r="J510" s="1088"/>
    </row>
    <row r="511">
      <c r="A511" s="1088"/>
      <c r="B511" s="1088"/>
      <c r="C511" s="1088"/>
      <c r="D511" s="1088"/>
      <c r="E511" s="1088"/>
      <c r="F511" s="1088"/>
      <c r="G511" s="1088"/>
      <c r="H511" s="1088"/>
      <c r="I511" s="1088"/>
      <c r="J511" s="1088"/>
    </row>
    <row r="512">
      <c r="A512" s="1088"/>
      <c r="B512" s="1088"/>
      <c r="C512" s="1088"/>
      <c r="D512" s="1088"/>
      <c r="E512" s="1088"/>
      <c r="F512" s="1088"/>
      <c r="G512" s="1088"/>
      <c r="H512" s="1088"/>
      <c r="I512" s="1088"/>
      <c r="J512" s="1088"/>
    </row>
    <row r="513">
      <c r="A513" s="1088"/>
      <c r="B513" s="1088"/>
      <c r="C513" s="1088"/>
      <c r="D513" s="1088"/>
      <c r="E513" s="1088"/>
      <c r="F513" s="1088"/>
      <c r="G513" s="1088"/>
      <c r="H513" s="1088"/>
      <c r="I513" s="1088"/>
      <c r="J513" s="1088"/>
    </row>
    <row r="514">
      <c r="A514" s="1088"/>
      <c r="B514" s="1088"/>
      <c r="C514" s="1088"/>
      <c r="D514" s="1088"/>
      <c r="E514" s="1088"/>
      <c r="F514" s="1088"/>
      <c r="G514" s="1088"/>
      <c r="H514" s="1088"/>
      <c r="I514" s="1088"/>
      <c r="J514" s="1088"/>
    </row>
    <row r="515">
      <c r="A515" s="1088"/>
      <c r="B515" s="1088"/>
      <c r="C515" s="1088"/>
      <c r="D515" s="1088"/>
      <c r="E515" s="1088"/>
      <c r="F515" s="1088"/>
      <c r="G515" s="1088"/>
      <c r="H515" s="1088"/>
      <c r="I515" s="1088"/>
      <c r="J515" s="1088"/>
    </row>
    <row r="516">
      <c r="A516" s="1088"/>
      <c r="B516" s="1088"/>
      <c r="C516" s="1088"/>
      <c r="D516" s="1088"/>
      <c r="E516" s="1088"/>
      <c r="F516" s="1088"/>
      <c r="G516" s="1088"/>
      <c r="H516" s="1088"/>
      <c r="I516" s="1088"/>
      <c r="J516" s="1088"/>
    </row>
    <row r="517">
      <c r="A517" s="1088"/>
      <c r="B517" s="1088"/>
      <c r="C517" s="1088"/>
      <c r="D517" s="1088"/>
      <c r="E517" s="1088"/>
      <c r="F517" s="1088"/>
      <c r="G517" s="1088"/>
      <c r="H517" s="1088"/>
      <c r="I517" s="1088"/>
      <c r="J517" s="1088"/>
    </row>
    <row r="518">
      <c r="A518" s="1088"/>
      <c r="B518" s="1088"/>
      <c r="C518" s="1088"/>
      <c r="D518" s="1088"/>
      <c r="E518" s="1088"/>
      <c r="F518" s="1088"/>
      <c r="G518" s="1088"/>
      <c r="H518" s="1088"/>
      <c r="I518" s="1088"/>
      <c r="J518" s="1088"/>
    </row>
    <row r="519">
      <c r="A519" s="1088"/>
      <c r="B519" s="1088"/>
      <c r="C519" s="1088"/>
      <c r="D519" s="1088"/>
      <c r="E519" s="1088"/>
      <c r="F519" s="1088"/>
      <c r="G519" s="1088"/>
      <c r="H519" s="1088"/>
      <c r="I519" s="1088"/>
      <c r="J519" s="1088"/>
    </row>
    <row r="520">
      <c r="A520" s="1088"/>
      <c r="B520" s="1088"/>
      <c r="C520" s="1088"/>
      <c r="D520" s="1088"/>
      <c r="E520" s="1088"/>
      <c r="F520" s="1088"/>
      <c r="G520" s="1088"/>
      <c r="H520" s="1088"/>
      <c r="I520" s="1088"/>
      <c r="J520" s="1088"/>
    </row>
    <row r="521">
      <c r="A521" s="1088"/>
      <c r="B521" s="1088"/>
      <c r="C521" s="1088"/>
      <c r="D521" s="1088"/>
      <c r="E521" s="1088"/>
      <c r="F521" s="1088"/>
      <c r="G521" s="1088"/>
      <c r="H521" s="1088"/>
      <c r="I521" s="1088"/>
      <c r="J521" s="1088"/>
    </row>
    <row r="522">
      <c r="A522" s="1088"/>
      <c r="B522" s="1088"/>
      <c r="C522" s="1088"/>
      <c r="D522" s="1088"/>
      <c r="E522" s="1088"/>
      <c r="F522" s="1088"/>
      <c r="G522" s="1088"/>
      <c r="H522" s="1088"/>
      <c r="I522" s="1088"/>
      <c r="J522" s="1088"/>
    </row>
    <row r="523">
      <c r="A523" s="1088"/>
      <c r="B523" s="1088"/>
      <c r="C523" s="1088"/>
      <c r="D523" s="1088"/>
      <c r="E523" s="1088"/>
      <c r="F523" s="1088"/>
      <c r="G523" s="1088"/>
      <c r="H523" s="1088"/>
      <c r="I523" s="1088"/>
      <c r="J523" s="1088"/>
    </row>
    <row r="524">
      <c r="A524" s="1088"/>
      <c r="B524" s="1088"/>
      <c r="C524" s="1088"/>
      <c r="D524" s="1088"/>
      <c r="E524" s="1088"/>
      <c r="F524" s="1088"/>
      <c r="G524" s="1088"/>
      <c r="H524" s="1088"/>
      <c r="I524" s="1088"/>
      <c r="J524" s="1088"/>
    </row>
    <row r="525">
      <c r="A525" s="1088"/>
      <c r="B525" s="1088"/>
      <c r="C525" s="1088"/>
      <c r="D525" s="1088"/>
      <c r="E525" s="1088"/>
      <c r="F525" s="1088"/>
      <c r="G525" s="1088"/>
      <c r="H525" s="1088"/>
      <c r="I525" s="1088"/>
      <c r="J525" s="1088"/>
    </row>
    <row r="526">
      <c r="A526" s="1088"/>
      <c r="B526" s="1088"/>
      <c r="C526" s="1088"/>
      <c r="D526" s="1088"/>
      <c r="E526" s="1088"/>
      <c r="F526" s="1088"/>
      <c r="G526" s="1088"/>
      <c r="H526" s="1088"/>
      <c r="I526" s="1088"/>
      <c r="J526" s="1088"/>
    </row>
    <row r="527">
      <c r="A527" s="1088"/>
      <c r="B527" s="1088"/>
      <c r="C527" s="1088"/>
      <c r="D527" s="1088"/>
      <c r="E527" s="1088"/>
      <c r="F527" s="1088"/>
      <c r="G527" s="1088"/>
      <c r="H527" s="1088"/>
      <c r="I527" s="1088"/>
      <c r="J527" s="1088"/>
    </row>
    <row r="528">
      <c r="A528" s="1088"/>
      <c r="B528" s="1088"/>
      <c r="C528" s="1088"/>
      <c r="D528" s="1088"/>
      <c r="E528" s="1088"/>
      <c r="F528" s="1088"/>
      <c r="G528" s="1088"/>
      <c r="H528" s="1088"/>
      <c r="I528" s="1088"/>
      <c r="J528" s="1088"/>
    </row>
    <row r="529">
      <c r="A529" s="1088"/>
      <c r="B529" s="1088"/>
      <c r="C529" s="1088"/>
      <c r="D529" s="1088"/>
      <c r="E529" s="1088"/>
      <c r="F529" s="1088"/>
      <c r="G529" s="1088"/>
      <c r="H529" s="1088"/>
      <c r="I529" s="1088"/>
      <c r="J529" s="1088"/>
    </row>
    <row r="530">
      <c r="A530" s="1088"/>
      <c r="B530" s="1088"/>
      <c r="C530" s="1088"/>
      <c r="D530" s="1088"/>
      <c r="E530" s="1088"/>
      <c r="F530" s="1088"/>
      <c r="G530" s="1088"/>
      <c r="H530" s="1088"/>
      <c r="I530" s="1088"/>
      <c r="J530" s="1088"/>
    </row>
    <row r="531">
      <c r="A531" s="1088"/>
      <c r="B531" s="1088"/>
      <c r="C531" s="1088"/>
      <c r="D531" s="1088"/>
      <c r="E531" s="1088"/>
      <c r="F531" s="1088"/>
      <c r="G531" s="1088"/>
      <c r="H531" s="1088"/>
      <c r="I531" s="1088"/>
      <c r="J531" s="1088"/>
    </row>
    <row r="532">
      <c r="A532" s="1088"/>
      <c r="B532" s="1088"/>
      <c r="C532" s="1088"/>
      <c r="D532" s="1088"/>
      <c r="E532" s="1088"/>
      <c r="F532" s="1088"/>
      <c r="G532" s="1088"/>
      <c r="H532" s="1088"/>
      <c r="I532" s="1088"/>
      <c r="J532" s="1088"/>
    </row>
    <row r="533">
      <c r="A533" s="1088"/>
      <c r="B533" s="1088"/>
      <c r="C533" s="1088"/>
      <c r="D533" s="1088"/>
      <c r="E533" s="1088"/>
      <c r="F533" s="1088"/>
      <c r="G533" s="1088"/>
      <c r="H533" s="1088"/>
      <c r="I533" s="1088"/>
      <c r="J533" s="1088"/>
    </row>
    <row r="534">
      <c r="A534" s="1088"/>
      <c r="B534" s="1088"/>
      <c r="C534" s="1088"/>
      <c r="D534" s="1088"/>
      <c r="E534" s="1088"/>
      <c r="F534" s="1088"/>
      <c r="G534" s="1088"/>
      <c r="H534" s="1088"/>
      <c r="I534" s="1088"/>
      <c r="J534" s="1088"/>
    </row>
    <row r="535">
      <c r="A535" s="1088"/>
      <c r="B535" s="1088"/>
      <c r="C535" s="1088"/>
      <c r="D535" s="1088"/>
      <c r="E535" s="1088"/>
      <c r="F535" s="1088"/>
      <c r="G535" s="1088"/>
      <c r="H535" s="1088"/>
      <c r="I535" s="1088"/>
      <c r="J535" s="1088"/>
    </row>
    <row r="536">
      <c r="A536" s="1088"/>
      <c r="B536" s="1088"/>
      <c r="C536" s="1088"/>
      <c r="D536" s="1088"/>
      <c r="E536" s="1088"/>
      <c r="F536" s="1088"/>
      <c r="G536" s="1088"/>
      <c r="H536" s="1088"/>
      <c r="I536" s="1088"/>
      <c r="J536" s="1088"/>
    </row>
    <row r="537">
      <c r="A537" s="1088"/>
      <c r="B537" s="1088"/>
      <c r="C537" s="1088"/>
      <c r="D537" s="1088"/>
      <c r="E537" s="1088"/>
      <c r="F537" s="1088"/>
      <c r="G537" s="1088"/>
      <c r="H537" s="1088"/>
      <c r="I537" s="1088"/>
      <c r="J537" s="1088"/>
    </row>
    <row r="538">
      <c r="A538" s="1088"/>
      <c r="B538" s="1088"/>
      <c r="C538" s="1088"/>
      <c r="D538" s="1088"/>
      <c r="E538" s="1088"/>
      <c r="F538" s="1088"/>
      <c r="G538" s="1088"/>
      <c r="H538" s="1088"/>
      <c r="I538" s="1088"/>
      <c r="J538" s="1088"/>
    </row>
    <row r="539">
      <c r="A539" s="1088"/>
      <c r="B539" s="1088"/>
      <c r="C539" s="1088"/>
      <c r="D539" s="1088"/>
      <c r="E539" s="1088"/>
      <c r="F539" s="1088"/>
      <c r="G539" s="1088"/>
      <c r="H539" s="1088"/>
      <c r="I539" s="1088"/>
      <c r="J539" s="1088"/>
    </row>
    <row r="540">
      <c r="A540" s="1088"/>
      <c r="B540" s="1088"/>
      <c r="C540" s="1088"/>
      <c r="D540" s="1088"/>
      <c r="E540" s="1088"/>
      <c r="F540" s="1088"/>
      <c r="G540" s="1088"/>
      <c r="H540" s="1088"/>
      <c r="I540" s="1088"/>
      <c r="J540" s="1088"/>
    </row>
    <row r="541">
      <c r="A541" s="1088"/>
      <c r="B541" s="1088"/>
      <c r="C541" s="1088"/>
      <c r="D541" s="1088"/>
      <c r="E541" s="1088"/>
      <c r="F541" s="1088"/>
      <c r="G541" s="1088"/>
      <c r="H541" s="1088"/>
      <c r="I541" s="1088"/>
      <c r="J541" s="1088"/>
    </row>
    <row r="542">
      <c r="A542" s="1088"/>
      <c r="B542" s="1088"/>
      <c r="C542" s="1088"/>
      <c r="D542" s="1088"/>
      <c r="E542" s="1088"/>
      <c r="F542" s="1088"/>
      <c r="G542" s="1088"/>
      <c r="H542" s="1088"/>
      <c r="I542" s="1088"/>
      <c r="J542" s="1088"/>
    </row>
    <row r="543">
      <c r="A543" s="1088"/>
      <c r="B543" s="1088"/>
      <c r="C543" s="1088"/>
      <c r="D543" s="1088"/>
      <c r="E543" s="1088"/>
      <c r="F543" s="1088"/>
      <c r="G543" s="1088"/>
      <c r="H543" s="1088"/>
      <c r="I543" s="1088"/>
      <c r="J543" s="1088"/>
    </row>
    <row r="544">
      <c r="A544" s="1088"/>
      <c r="B544" s="1088"/>
      <c r="C544" s="1088"/>
      <c r="D544" s="1088"/>
      <c r="E544" s="1088"/>
      <c r="F544" s="1088"/>
      <c r="G544" s="1088"/>
      <c r="H544" s="1088"/>
      <c r="I544" s="1088"/>
      <c r="J544" s="1088"/>
    </row>
    <row r="545">
      <c r="A545" s="1088"/>
      <c r="B545" s="1088"/>
      <c r="C545" s="1088"/>
      <c r="D545" s="1088"/>
      <c r="E545" s="1088"/>
      <c r="F545" s="1088"/>
      <c r="G545" s="1088"/>
      <c r="H545" s="1088"/>
      <c r="I545" s="1088"/>
      <c r="J545" s="1088"/>
    </row>
    <row r="546">
      <c r="A546" s="1088"/>
      <c r="B546" s="1088"/>
      <c r="C546" s="1088"/>
      <c r="D546" s="1088"/>
      <c r="E546" s="1088"/>
      <c r="F546" s="1088"/>
      <c r="G546" s="1088"/>
      <c r="H546" s="1088"/>
      <c r="I546" s="1088"/>
      <c r="J546" s="1088"/>
    </row>
    <row r="547">
      <c r="A547" s="1088"/>
      <c r="B547" s="1088"/>
      <c r="C547" s="1088"/>
      <c r="D547" s="1088"/>
      <c r="E547" s="1088"/>
      <c r="F547" s="1088"/>
      <c r="G547" s="1088"/>
      <c r="H547" s="1088"/>
      <c r="I547" s="1088"/>
      <c r="J547" s="1088"/>
    </row>
    <row r="548">
      <c r="A548" s="1088"/>
      <c r="B548" s="1088"/>
      <c r="C548" s="1088"/>
      <c r="D548" s="1088"/>
      <c r="E548" s="1088"/>
      <c r="F548" s="1088"/>
      <c r="G548" s="1088"/>
      <c r="H548" s="1088"/>
      <c r="I548" s="1088"/>
      <c r="J548" s="1088"/>
    </row>
    <row r="549">
      <c r="A549" s="1088"/>
      <c r="B549" s="1088"/>
      <c r="C549" s="1088"/>
      <c r="D549" s="1088"/>
      <c r="E549" s="1088"/>
      <c r="F549" s="1088"/>
      <c r="G549" s="1088"/>
      <c r="H549" s="1088"/>
      <c r="I549" s="1088"/>
      <c r="J549" s="1088"/>
    </row>
    <row r="550">
      <c r="A550" s="1088"/>
      <c r="B550" s="1088"/>
      <c r="C550" s="1088"/>
      <c r="D550" s="1088"/>
      <c r="E550" s="1088"/>
      <c r="F550" s="1088"/>
      <c r="G550" s="1088"/>
      <c r="H550" s="1088"/>
      <c r="I550" s="1088"/>
      <c r="J550" s="1088"/>
    </row>
    <row r="551">
      <c r="A551" s="1088"/>
      <c r="B551" s="1088"/>
      <c r="C551" s="1088"/>
      <c r="D551" s="1088"/>
      <c r="E551" s="1088"/>
      <c r="F551" s="1088"/>
      <c r="G551" s="1088"/>
      <c r="H551" s="1088"/>
      <c r="I551" s="1088"/>
      <c r="J551" s="1088"/>
    </row>
    <row r="552">
      <c r="A552" s="1088"/>
      <c r="B552" s="1088"/>
      <c r="C552" s="1088"/>
      <c r="D552" s="1088"/>
      <c r="E552" s="1088"/>
      <c r="F552" s="1088"/>
      <c r="G552" s="1088"/>
      <c r="H552" s="1088"/>
      <c r="I552" s="1088"/>
      <c r="J552" s="1088"/>
    </row>
    <row r="553">
      <c r="A553" s="1088"/>
      <c r="B553" s="1088"/>
      <c r="C553" s="1088"/>
      <c r="D553" s="1088"/>
      <c r="E553" s="1088"/>
      <c r="F553" s="1088"/>
      <c r="G553" s="1088"/>
      <c r="H553" s="1088"/>
      <c r="I553" s="1088"/>
      <c r="J553" s="1088"/>
    </row>
    <row r="554">
      <c r="A554" s="1088"/>
      <c r="B554" s="1088"/>
      <c r="C554" s="1088"/>
      <c r="D554" s="1088"/>
      <c r="E554" s="1088"/>
      <c r="F554" s="1088"/>
      <c r="G554" s="1088"/>
      <c r="H554" s="1088"/>
      <c r="I554" s="1088"/>
      <c r="J554" s="1088"/>
    </row>
    <row r="555">
      <c r="A555" s="1088"/>
      <c r="B555" s="1088"/>
      <c r="C555" s="1088"/>
      <c r="D555" s="1088"/>
      <c r="E555" s="1088"/>
      <c r="F555" s="1088"/>
      <c r="G555" s="1088"/>
      <c r="H555" s="1088"/>
      <c r="I555" s="1088"/>
      <c r="J555" s="1088"/>
    </row>
    <row r="556">
      <c r="A556" s="1088"/>
      <c r="B556" s="1088"/>
      <c r="C556" s="1088"/>
      <c r="D556" s="1088"/>
      <c r="E556" s="1088"/>
      <c r="F556" s="1088"/>
      <c r="G556" s="1088"/>
      <c r="H556" s="1088"/>
      <c r="I556" s="1088"/>
      <c r="J556" s="1088"/>
    </row>
    <row r="557">
      <c r="A557" s="1088"/>
      <c r="B557" s="1088"/>
      <c r="C557" s="1088"/>
      <c r="D557" s="1088"/>
      <c r="E557" s="1088"/>
      <c r="F557" s="1088"/>
      <c r="G557" s="1088"/>
      <c r="H557" s="1088"/>
      <c r="I557" s="1088"/>
      <c r="J557" s="1088"/>
    </row>
    <row r="558">
      <c r="A558" s="1088"/>
      <c r="B558" s="1088"/>
      <c r="C558" s="1088"/>
      <c r="D558" s="1088"/>
      <c r="E558" s="1088"/>
      <c r="F558" s="1088"/>
      <c r="G558" s="1088"/>
      <c r="H558" s="1088"/>
      <c r="I558" s="1088"/>
      <c r="J558" s="1088"/>
    </row>
    <row r="559">
      <c r="A559" s="1088"/>
      <c r="B559" s="1088"/>
      <c r="C559" s="1088"/>
      <c r="D559" s="1088"/>
      <c r="E559" s="1088"/>
      <c r="F559" s="1088"/>
      <c r="G559" s="1088"/>
      <c r="H559" s="1088"/>
      <c r="I559" s="1088"/>
      <c r="J559" s="1088"/>
    </row>
    <row r="560">
      <c r="A560" s="1088"/>
      <c r="B560" s="1088"/>
      <c r="C560" s="1088"/>
      <c r="D560" s="1088"/>
      <c r="E560" s="1088"/>
      <c r="F560" s="1088"/>
      <c r="G560" s="1088"/>
      <c r="H560" s="1088"/>
      <c r="I560" s="1088"/>
      <c r="J560" s="1088"/>
    </row>
    <row r="561">
      <c r="A561" s="1088"/>
      <c r="B561" s="1088"/>
      <c r="C561" s="1088"/>
      <c r="D561" s="1088"/>
      <c r="E561" s="1088"/>
      <c r="F561" s="1088"/>
      <c r="G561" s="1088"/>
      <c r="H561" s="1088"/>
      <c r="I561" s="1088"/>
      <c r="J561" s="1088"/>
    </row>
    <row r="562">
      <c r="A562" s="1088"/>
      <c r="B562" s="1088"/>
      <c r="C562" s="1088"/>
      <c r="D562" s="1088"/>
      <c r="E562" s="1088"/>
      <c r="F562" s="1088"/>
      <c r="G562" s="1088"/>
      <c r="H562" s="1088"/>
      <c r="I562" s="1088"/>
      <c r="J562" s="1088"/>
    </row>
    <row r="563">
      <c r="A563" s="1088"/>
      <c r="B563" s="1088"/>
      <c r="C563" s="1088"/>
      <c r="D563" s="1088"/>
      <c r="E563" s="1088"/>
      <c r="F563" s="1088"/>
      <c r="G563" s="1088"/>
      <c r="H563" s="1088"/>
      <c r="I563" s="1088"/>
      <c r="J563" s="1088"/>
    </row>
    <row r="564">
      <c r="A564" s="1088"/>
      <c r="B564" s="1088"/>
      <c r="C564" s="1088"/>
      <c r="D564" s="1088"/>
      <c r="E564" s="1088"/>
      <c r="F564" s="1088"/>
      <c r="G564" s="1088"/>
      <c r="H564" s="1088"/>
      <c r="I564" s="1088"/>
      <c r="J564" s="1088"/>
    </row>
    <row r="565">
      <c r="A565" s="1088"/>
      <c r="B565" s="1088"/>
      <c r="C565" s="1088"/>
      <c r="D565" s="1088"/>
      <c r="E565" s="1088"/>
      <c r="F565" s="1088"/>
      <c r="G565" s="1088"/>
      <c r="H565" s="1088"/>
      <c r="I565" s="1088"/>
      <c r="J565" s="1088"/>
    </row>
    <row r="566">
      <c r="A566" s="1088"/>
      <c r="B566" s="1088"/>
      <c r="C566" s="1088"/>
      <c r="D566" s="1088"/>
      <c r="E566" s="1088"/>
      <c r="F566" s="1088"/>
      <c r="G566" s="1088"/>
      <c r="H566" s="1088"/>
      <c r="I566" s="1088"/>
      <c r="J566" s="1088"/>
    </row>
    <row r="567">
      <c r="A567" s="1088"/>
      <c r="B567" s="1088"/>
      <c r="C567" s="1088"/>
      <c r="D567" s="1088"/>
      <c r="E567" s="1088"/>
      <c r="F567" s="1088"/>
      <c r="G567" s="1088"/>
      <c r="H567" s="1088"/>
      <c r="I567" s="1088"/>
      <c r="J567" s="1088"/>
    </row>
    <row r="568">
      <c r="A568" s="1088"/>
      <c r="B568" s="1088"/>
      <c r="C568" s="1088"/>
      <c r="D568" s="1088"/>
      <c r="E568" s="1088"/>
      <c r="F568" s="1088"/>
      <c r="G568" s="1088"/>
      <c r="H568" s="1088"/>
      <c r="I568" s="1088"/>
      <c r="J568" s="1088"/>
    </row>
    <row r="569">
      <c r="A569" s="1088"/>
      <c r="B569" s="1088"/>
      <c r="C569" s="1088"/>
      <c r="D569" s="1088"/>
      <c r="E569" s="1088"/>
      <c r="F569" s="1088"/>
      <c r="G569" s="1088"/>
      <c r="H569" s="1088"/>
      <c r="I569" s="1088"/>
      <c r="J569" s="1088"/>
    </row>
    <row r="570">
      <c r="A570" s="1088"/>
      <c r="B570" s="1088"/>
      <c r="C570" s="1088"/>
      <c r="D570" s="1088"/>
      <c r="E570" s="1088"/>
      <c r="F570" s="1088"/>
      <c r="G570" s="1088"/>
      <c r="H570" s="1088"/>
      <c r="I570" s="1088"/>
      <c r="J570" s="1088"/>
    </row>
    <row r="571">
      <c r="A571" s="1088"/>
      <c r="B571" s="1088"/>
      <c r="C571" s="1088"/>
      <c r="D571" s="1088"/>
      <c r="E571" s="1088"/>
      <c r="F571" s="1088"/>
      <c r="G571" s="1088"/>
      <c r="H571" s="1088"/>
      <c r="I571" s="1088"/>
      <c r="J571" s="1088"/>
    </row>
    <row r="572">
      <c r="A572" s="1088"/>
      <c r="B572" s="1088"/>
      <c r="C572" s="1088"/>
      <c r="D572" s="1088"/>
      <c r="E572" s="1088"/>
      <c r="F572" s="1088"/>
      <c r="G572" s="1088"/>
      <c r="H572" s="1088"/>
      <c r="I572" s="1088"/>
      <c r="J572" s="1088"/>
    </row>
    <row r="573">
      <c r="A573" s="1088"/>
      <c r="B573" s="1088"/>
      <c r="C573" s="1088"/>
      <c r="D573" s="1088"/>
      <c r="E573" s="1088"/>
      <c r="F573" s="1088"/>
      <c r="G573" s="1088"/>
      <c r="H573" s="1088"/>
      <c r="I573" s="1088"/>
      <c r="J573" s="1088"/>
    </row>
    <row r="574">
      <c r="A574" s="1088"/>
      <c r="B574" s="1088"/>
      <c r="C574" s="1088"/>
      <c r="D574" s="1088"/>
      <c r="E574" s="1088"/>
      <c r="F574" s="1088"/>
      <c r="G574" s="1088"/>
      <c r="H574" s="1088"/>
      <c r="I574" s="1088"/>
      <c r="J574" s="1088"/>
    </row>
    <row r="575">
      <c r="A575" s="1088"/>
      <c r="B575" s="1088"/>
      <c r="C575" s="1088"/>
      <c r="D575" s="1088"/>
      <c r="E575" s="1088"/>
      <c r="F575" s="1088"/>
      <c r="G575" s="1088"/>
      <c r="H575" s="1088"/>
      <c r="I575" s="1088"/>
      <c r="J575" s="1088"/>
    </row>
    <row r="576">
      <c r="A576" s="1088"/>
      <c r="B576" s="1088"/>
      <c r="C576" s="1088"/>
      <c r="D576" s="1088"/>
      <c r="E576" s="1088"/>
      <c r="F576" s="1088"/>
      <c r="G576" s="1088"/>
      <c r="H576" s="1088"/>
      <c r="I576" s="1088"/>
      <c r="J576" s="1088"/>
    </row>
    <row r="577">
      <c r="A577" s="1088"/>
      <c r="B577" s="1088"/>
      <c r="C577" s="1088"/>
      <c r="D577" s="1088"/>
      <c r="E577" s="1088"/>
      <c r="F577" s="1088"/>
      <c r="G577" s="1088"/>
      <c r="H577" s="1088"/>
      <c r="I577" s="1088"/>
      <c r="J577" s="1088"/>
    </row>
    <row r="578">
      <c r="A578" s="1088"/>
      <c r="B578" s="1088"/>
      <c r="C578" s="1088"/>
      <c r="D578" s="1088"/>
      <c r="E578" s="1088"/>
      <c r="F578" s="1088"/>
      <c r="G578" s="1088"/>
      <c r="H578" s="1088"/>
      <c r="I578" s="1088"/>
      <c r="J578" s="1088"/>
    </row>
    <row r="579">
      <c r="A579" s="1088"/>
      <c r="B579" s="1088"/>
      <c r="C579" s="1088"/>
      <c r="D579" s="1088"/>
      <c r="E579" s="1088"/>
      <c r="F579" s="1088"/>
      <c r="G579" s="1088"/>
      <c r="H579" s="1088"/>
      <c r="I579" s="1088"/>
      <c r="J579" s="1088"/>
    </row>
    <row r="580">
      <c r="A580" s="1088"/>
      <c r="B580" s="1088"/>
      <c r="C580" s="1088"/>
      <c r="D580" s="1088"/>
      <c r="E580" s="1088"/>
      <c r="F580" s="1088"/>
      <c r="G580" s="1088"/>
      <c r="H580" s="1088"/>
      <c r="I580" s="1088"/>
      <c r="J580" s="1088"/>
    </row>
    <row r="581">
      <c r="A581" s="1088"/>
      <c r="B581" s="1088"/>
      <c r="C581" s="1088"/>
      <c r="D581" s="1088"/>
      <c r="E581" s="1088"/>
      <c r="F581" s="1088"/>
      <c r="G581" s="1088"/>
      <c r="H581" s="1088"/>
      <c r="I581" s="1088"/>
      <c r="J581" s="1088"/>
    </row>
    <row r="582">
      <c r="A582" s="1088"/>
      <c r="B582" s="1088"/>
      <c r="C582" s="1088"/>
      <c r="D582" s="1088"/>
      <c r="E582" s="1088"/>
      <c r="F582" s="1088"/>
      <c r="G582" s="1088"/>
      <c r="H582" s="1088"/>
      <c r="I582" s="1088"/>
      <c r="J582" s="1088"/>
    </row>
    <row r="583">
      <c r="A583" s="1088"/>
      <c r="B583" s="1088"/>
      <c r="C583" s="1088"/>
      <c r="D583" s="1088"/>
      <c r="E583" s="1088"/>
      <c r="F583" s="1088"/>
      <c r="G583" s="1088"/>
      <c r="H583" s="1088"/>
      <c r="I583" s="1088"/>
      <c r="J583" s="1088"/>
    </row>
    <row r="584">
      <c r="A584" s="1088"/>
      <c r="B584" s="1088"/>
      <c r="C584" s="1088"/>
      <c r="D584" s="1088"/>
      <c r="E584" s="1088"/>
      <c r="F584" s="1088"/>
      <c r="G584" s="1088"/>
      <c r="H584" s="1088"/>
      <c r="I584" s="1088"/>
      <c r="J584" s="1088"/>
    </row>
    <row r="585">
      <c r="A585" s="1088"/>
      <c r="B585" s="1088"/>
      <c r="C585" s="1088"/>
      <c r="D585" s="1088"/>
      <c r="E585" s="1088"/>
      <c r="F585" s="1088"/>
      <c r="G585" s="1088"/>
      <c r="H585" s="1088"/>
      <c r="I585" s="1088"/>
      <c r="J585" s="1088"/>
    </row>
    <row r="586">
      <c r="A586" s="1088"/>
      <c r="B586" s="1088"/>
      <c r="C586" s="1088"/>
      <c r="D586" s="1088"/>
      <c r="E586" s="1088"/>
      <c r="F586" s="1088"/>
      <c r="G586" s="1088"/>
      <c r="H586" s="1088"/>
      <c r="I586" s="1088"/>
      <c r="J586" s="1088"/>
    </row>
    <row r="587">
      <c r="A587" s="1088"/>
      <c r="B587" s="1088"/>
      <c r="C587" s="1088"/>
      <c r="D587" s="1088"/>
      <c r="E587" s="1088"/>
      <c r="F587" s="1088"/>
      <c r="G587" s="1088"/>
      <c r="H587" s="1088"/>
      <c r="I587" s="1088"/>
      <c r="J587" s="1088"/>
    </row>
    <row r="588">
      <c r="A588" s="1088"/>
      <c r="B588" s="1088"/>
      <c r="C588" s="1088"/>
      <c r="D588" s="1088"/>
      <c r="E588" s="1088"/>
      <c r="F588" s="1088"/>
      <c r="G588" s="1088"/>
      <c r="H588" s="1088"/>
      <c r="I588" s="1088"/>
      <c r="J588" s="1088"/>
    </row>
    <row r="589">
      <c r="A589" s="1088"/>
      <c r="B589" s="1088"/>
      <c r="C589" s="1088"/>
      <c r="D589" s="1088"/>
      <c r="E589" s="1088"/>
      <c r="F589" s="1088"/>
      <c r="G589" s="1088"/>
      <c r="H589" s="1088"/>
      <c r="I589" s="1088"/>
      <c r="J589" s="1088"/>
    </row>
    <row r="590">
      <c r="A590" s="1088"/>
      <c r="B590" s="1088"/>
      <c r="C590" s="1088"/>
      <c r="D590" s="1088"/>
      <c r="E590" s="1088"/>
      <c r="F590" s="1088"/>
      <c r="G590" s="1088"/>
      <c r="H590" s="1088"/>
      <c r="I590" s="1088"/>
      <c r="J590" s="1088"/>
    </row>
    <row r="591">
      <c r="A591" s="1088"/>
      <c r="B591" s="1088"/>
      <c r="C591" s="1088"/>
      <c r="D591" s="1088"/>
      <c r="E591" s="1088"/>
      <c r="F591" s="1088"/>
      <c r="G591" s="1088"/>
      <c r="H591" s="1088"/>
      <c r="I591" s="1088"/>
      <c r="J591" s="1088"/>
    </row>
    <row r="592">
      <c r="A592" s="1088"/>
      <c r="B592" s="1088"/>
      <c r="C592" s="1088"/>
      <c r="D592" s="1088"/>
      <c r="E592" s="1088"/>
      <c r="F592" s="1088"/>
      <c r="G592" s="1088"/>
      <c r="H592" s="1088"/>
      <c r="I592" s="1088"/>
      <c r="J592" s="1088"/>
    </row>
    <row r="593">
      <c r="A593" s="1088"/>
      <c r="B593" s="1088"/>
      <c r="C593" s="1088"/>
      <c r="D593" s="1088"/>
      <c r="E593" s="1088"/>
      <c r="F593" s="1088"/>
      <c r="G593" s="1088"/>
      <c r="H593" s="1088"/>
      <c r="I593" s="1088"/>
      <c r="J593" s="1088"/>
    </row>
    <row r="594">
      <c r="A594" s="1088"/>
      <c r="B594" s="1088"/>
      <c r="C594" s="1088"/>
      <c r="D594" s="1088"/>
      <c r="E594" s="1088"/>
      <c r="F594" s="1088"/>
      <c r="G594" s="1088"/>
      <c r="H594" s="1088"/>
      <c r="I594" s="1088"/>
      <c r="J594" s="1088"/>
    </row>
    <row r="595">
      <c r="A595" s="1088"/>
      <c r="B595" s="1088"/>
      <c r="C595" s="1088"/>
      <c r="D595" s="1088"/>
      <c r="E595" s="1088"/>
      <c r="F595" s="1088"/>
      <c r="G595" s="1088"/>
      <c r="H595" s="1088"/>
      <c r="I595" s="1088"/>
      <c r="J595" s="1088"/>
    </row>
    <row r="596">
      <c r="A596" s="1088"/>
      <c r="B596" s="1088"/>
      <c r="C596" s="1088"/>
      <c r="D596" s="1088"/>
      <c r="E596" s="1088"/>
      <c r="F596" s="1088"/>
      <c r="G596" s="1088"/>
      <c r="H596" s="1088"/>
      <c r="I596" s="1088"/>
      <c r="J596" s="1088"/>
    </row>
    <row r="597">
      <c r="A597" s="1088"/>
      <c r="B597" s="1088"/>
      <c r="C597" s="1088"/>
      <c r="D597" s="1088"/>
      <c r="E597" s="1088"/>
      <c r="F597" s="1088"/>
      <c r="G597" s="1088"/>
      <c r="H597" s="1088"/>
      <c r="I597" s="1088"/>
      <c r="J597" s="1088"/>
    </row>
    <row r="598">
      <c r="A598" s="1088"/>
      <c r="B598" s="1088"/>
      <c r="C598" s="1088"/>
      <c r="D598" s="1088"/>
      <c r="E598" s="1088"/>
      <c r="F598" s="1088"/>
      <c r="G598" s="1088"/>
      <c r="H598" s="1088"/>
      <c r="I598" s="1088"/>
      <c r="J598" s="1088"/>
    </row>
    <row r="599">
      <c r="A599" s="1088"/>
      <c r="B599" s="1088"/>
      <c r="C599" s="1088"/>
      <c r="D599" s="1088"/>
      <c r="E599" s="1088"/>
      <c r="F599" s="1088"/>
      <c r="G599" s="1088"/>
      <c r="H599" s="1088"/>
      <c r="I599" s="1088"/>
      <c r="J599" s="1088"/>
    </row>
    <row r="600">
      <c r="A600" s="1088"/>
      <c r="B600" s="1088"/>
      <c r="C600" s="1088"/>
      <c r="D600" s="1088"/>
      <c r="E600" s="1088"/>
      <c r="F600" s="1088"/>
      <c r="G600" s="1088"/>
      <c r="H600" s="1088"/>
      <c r="I600" s="1088"/>
      <c r="J600" s="1088"/>
    </row>
    <row r="601">
      <c r="A601" s="1088"/>
      <c r="B601" s="1088"/>
      <c r="C601" s="1088"/>
      <c r="D601" s="1088"/>
      <c r="E601" s="1088"/>
      <c r="F601" s="1088"/>
      <c r="G601" s="1088"/>
      <c r="H601" s="1088"/>
      <c r="I601" s="1088"/>
      <c r="J601" s="1088"/>
    </row>
    <row r="602">
      <c r="A602" s="1088"/>
      <c r="B602" s="1088"/>
      <c r="C602" s="1088"/>
      <c r="D602" s="1088"/>
      <c r="E602" s="1088"/>
      <c r="F602" s="1088"/>
      <c r="G602" s="1088"/>
      <c r="H602" s="1088"/>
      <c r="I602" s="1088"/>
      <c r="J602" s="1088"/>
    </row>
    <row r="603">
      <c r="A603" s="1088"/>
      <c r="B603" s="1088"/>
      <c r="C603" s="1088"/>
      <c r="D603" s="1088"/>
      <c r="E603" s="1088"/>
      <c r="F603" s="1088"/>
      <c r="G603" s="1088"/>
      <c r="H603" s="1088"/>
      <c r="I603" s="1088"/>
      <c r="J603" s="1088"/>
    </row>
    <row r="604">
      <c r="A604" s="1088"/>
      <c r="B604" s="1088"/>
      <c r="C604" s="1088"/>
      <c r="D604" s="1088"/>
      <c r="E604" s="1088"/>
      <c r="F604" s="1088"/>
      <c r="G604" s="1088"/>
      <c r="H604" s="1088"/>
      <c r="I604" s="1088"/>
      <c r="J604" s="1088"/>
    </row>
    <row r="605">
      <c r="A605" s="1088"/>
      <c r="B605" s="1088"/>
      <c r="C605" s="1088"/>
      <c r="D605" s="1088"/>
      <c r="E605" s="1088"/>
      <c r="F605" s="1088"/>
      <c r="G605" s="1088"/>
      <c r="H605" s="1088"/>
      <c r="I605" s="1088"/>
      <c r="J605" s="1088"/>
    </row>
    <row r="606">
      <c r="A606" s="1088"/>
      <c r="B606" s="1088"/>
      <c r="C606" s="1088"/>
      <c r="D606" s="1088"/>
      <c r="E606" s="1088"/>
      <c r="F606" s="1088"/>
      <c r="G606" s="1088"/>
      <c r="H606" s="1088"/>
      <c r="I606" s="1088"/>
      <c r="J606" s="1088"/>
    </row>
    <row r="607">
      <c r="A607" s="1088"/>
      <c r="B607" s="1088"/>
      <c r="C607" s="1088"/>
      <c r="D607" s="1088"/>
      <c r="E607" s="1088"/>
      <c r="F607" s="1088"/>
      <c r="G607" s="1088"/>
      <c r="H607" s="1088"/>
      <c r="I607" s="1088"/>
      <c r="J607" s="1088"/>
    </row>
    <row r="608">
      <c r="A608" s="1088"/>
      <c r="B608" s="1088"/>
      <c r="C608" s="1088"/>
      <c r="D608" s="1088"/>
      <c r="E608" s="1088"/>
      <c r="F608" s="1088"/>
      <c r="G608" s="1088"/>
      <c r="H608" s="1088"/>
      <c r="I608" s="1088"/>
      <c r="J608" s="1088"/>
    </row>
    <row r="609">
      <c r="A609" s="1088"/>
      <c r="B609" s="1088"/>
      <c r="C609" s="1088"/>
      <c r="D609" s="1088"/>
      <c r="E609" s="1088"/>
      <c r="F609" s="1088"/>
      <c r="G609" s="1088"/>
      <c r="H609" s="1088"/>
      <c r="I609" s="1088"/>
      <c r="J609" s="1088"/>
    </row>
    <row r="610">
      <c r="A610" s="1088"/>
      <c r="B610" s="1088"/>
      <c r="C610" s="1088"/>
      <c r="D610" s="1088"/>
      <c r="E610" s="1088"/>
      <c r="F610" s="1088"/>
      <c r="G610" s="1088"/>
      <c r="H610" s="1088"/>
      <c r="I610" s="1088"/>
      <c r="J610" s="1088"/>
    </row>
    <row r="611">
      <c r="A611" s="1088"/>
      <c r="B611" s="1088"/>
      <c r="C611" s="1088"/>
      <c r="D611" s="1088"/>
      <c r="E611" s="1088"/>
      <c r="F611" s="1088"/>
      <c r="G611" s="1088"/>
      <c r="H611" s="1088"/>
      <c r="I611" s="1088"/>
      <c r="J611" s="1088"/>
    </row>
    <row r="612">
      <c r="A612" s="1088"/>
      <c r="B612" s="1088"/>
      <c r="C612" s="1088"/>
      <c r="D612" s="1088"/>
      <c r="E612" s="1088"/>
      <c r="F612" s="1088"/>
      <c r="G612" s="1088"/>
      <c r="H612" s="1088"/>
      <c r="I612" s="1088"/>
      <c r="J612" s="1088"/>
    </row>
    <row r="613">
      <c r="A613" s="1088"/>
      <c r="B613" s="1088"/>
      <c r="C613" s="1088"/>
      <c r="D613" s="1088"/>
      <c r="E613" s="1088"/>
      <c r="F613" s="1088"/>
      <c r="G613" s="1088"/>
      <c r="H613" s="1088"/>
      <c r="I613" s="1088"/>
      <c r="J613" s="1088"/>
    </row>
    <row r="614">
      <c r="A614" s="1088"/>
      <c r="B614" s="1088"/>
      <c r="C614" s="1088"/>
      <c r="D614" s="1088"/>
      <c r="E614" s="1088"/>
      <c r="F614" s="1088"/>
      <c r="G614" s="1088"/>
      <c r="H614" s="1088"/>
      <c r="I614" s="1088"/>
      <c r="J614" s="1088"/>
    </row>
    <row r="615">
      <c r="A615" s="1088"/>
      <c r="B615" s="1088"/>
      <c r="C615" s="1088"/>
      <c r="D615" s="1088"/>
      <c r="E615" s="1088"/>
      <c r="F615" s="1088"/>
      <c r="G615" s="1088"/>
      <c r="H615" s="1088"/>
      <c r="I615" s="1088"/>
      <c r="J615" s="1088"/>
    </row>
    <row r="616">
      <c r="A616" s="1088"/>
      <c r="B616" s="1088"/>
      <c r="C616" s="1088"/>
      <c r="D616" s="1088"/>
      <c r="E616" s="1088"/>
      <c r="F616" s="1088"/>
      <c r="G616" s="1088"/>
      <c r="H616" s="1088"/>
      <c r="I616" s="1088"/>
      <c r="J616" s="1088"/>
    </row>
    <row r="617">
      <c r="A617" s="1088"/>
      <c r="B617" s="1088"/>
      <c r="C617" s="1088"/>
      <c r="D617" s="1088"/>
      <c r="E617" s="1088"/>
      <c r="F617" s="1088"/>
      <c r="G617" s="1088"/>
      <c r="H617" s="1088"/>
      <c r="I617" s="1088"/>
      <c r="J617" s="1088"/>
    </row>
    <row r="618">
      <c r="A618" s="1088"/>
      <c r="B618" s="1088"/>
      <c r="C618" s="1088"/>
      <c r="D618" s="1088"/>
      <c r="E618" s="1088"/>
      <c r="F618" s="1088"/>
      <c r="G618" s="1088"/>
      <c r="H618" s="1088"/>
      <c r="I618" s="1088"/>
      <c r="J618" s="1088"/>
    </row>
    <row r="619">
      <c r="A619" s="1088"/>
      <c r="B619" s="1088"/>
      <c r="C619" s="1088"/>
      <c r="D619" s="1088"/>
      <c r="E619" s="1088"/>
      <c r="F619" s="1088"/>
      <c r="G619" s="1088"/>
      <c r="H619" s="1088"/>
      <c r="I619" s="1088"/>
      <c r="J619" s="1088"/>
    </row>
    <row r="620">
      <c r="A620" s="1088"/>
      <c r="B620" s="1088"/>
      <c r="C620" s="1088"/>
      <c r="D620" s="1088"/>
      <c r="E620" s="1088"/>
      <c r="F620" s="1088"/>
      <c r="G620" s="1088"/>
      <c r="H620" s="1088"/>
      <c r="I620" s="1088"/>
      <c r="J620" s="1088"/>
    </row>
    <row r="621">
      <c r="A621" s="1088"/>
      <c r="B621" s="1088"/>
      <c r="C621" s="1088"/>
      <c r="D621" s="1088"/>
      <c r="E621" s="1088"/>
      <c r="F621" s="1088"/>
      <c r="G621" s="1088"/>
      <c r="H621" s="1088"/>
      <c r="I621" s="1088"/>
      <c r="J621" s="1088"/>
    </row>
    <row r="622">
      <c r="A622" s="1088"/>
      <c r="B622" s="1088"/>
      <c r="C622" s="1088"/>
      <c r="D622" s="1088"/>
      <c r="E622" s="1088"/>
      <c r="F622" s="1088"/>
      <c r="G622" s="1088"/>
      <c r="H622" s="1088"/>
      <c r="I622" s="1088"/>
      <c r="J622" s="1088"/>
    </row>
    <row r="623">
      <c r="A623" s="1088"/>
      <c r="B623" s="1088"/>
      <c r="C623" s="1088"/>
      <c r="D623" s="1088"/>
      <c r="E623" s="1088"/>
      <c r="F623" s="1088"/>
      <c r="G623" s="1088"/>
      <c r="H623" s="1088"/>
      <c r="I623" s="1088"/>
      <c r="J623" s="1088"/>
    </row>
    <row r="624">
      <c r="A624" s="1088"/>
      <c r="B624" s="1088"/>
      <c r="C624" s="1088"/>
      <c r="D624" s="1088"/>
      <c r="E624" s="1088"/>
      <c r="F624" s="1088"/>
      <c r="G624" s="1088"/>
      <c r="H624" s="1088"/>
      <c r="I624" s="1088"/>
      <c r="J624" s="1088"/>
    </row>
    <row r="625">
      <c r="A625" s="1088"/>
      <c r="B625" s="1088"/>
      <c r="C625" s="1088"/>
      <c r="D625" s="1088"/>
      <c r="E625" s="1088"/>
      <c r="F625" s="1088"/>
      <c r="G625" s="1088"/>
      <c r="H625" s="1088"/>
      <c r="I625" s="1088"/>
      <c r="J625" s="1088"/>
    </row>
    <row r="626">
      <c r="A626" s="1088"/>
      <c r="B626" s="1088"/>
      <c r="C626" s="1088"/>
      <c r="D626" s="1088"/>
      <c r="E626" s="1088"/>
      <c r="F626" s="1088"/>
      <c r="G626" s="1088"/>
      <c r="H626" s="1088"/>
      <c r="I626" s="1088"/>
      <c r="J626" s="1088"/>
    </row>
    <row r="627">
      <c r="A627" s="1088"/>
      <c r="B627" s="1088"/>
      <c r="C627" s="1088"/>
      <c r="D627" s="1088"/>
      <c r="E627" s="1088"/>
      <c r="F627" s="1088"/>
      <c r="G627" s="1088"/>
      <c r="H627" s="1088"/>
      <c r="I627" s="1088"/>
      <c r="J627" s="1088"/>
    </row>
    <row r="628">
      <c r="A628" s="1088"/>
      <c r="B628" s="1088"/>
      <c r="C628" s="1088"/>
      <c r="D628" s="1088"/>
      <c r="E628" s="1088"/>
      <c r="F628" s="1088"/>
      <c r="G628" s="1088"/>
      <c r="H628" s="1088"/>
      <c r="I628" s="1088"/>
      <c r="J628" s="1088"/>
    </row>
    <row r="629">
      <c r="A629" s="1088"/>
      <c r="B629" s="1088"/>
      <c r="C629" s="1088"/>
      <c r="D629" s="1088"/>
      <c r="E629" s="1088"/>
      <c r="F629" s="1088"/>
      <c r="G629" s="1088"/>
      <c r="H629" s="1088"/>
      <c r="I629" s="1088"/>
      <c r="J629" s="1088"/>
    </row>
    <row r="630">
      <c r="A630" s="1088"/>
      <c r="B630" s="1088"/>
      <c r="C630" s="1088"/>
      <c r="D630" s="1088"/>
      <c r="E630" s="1088"/>
      <c r="F630" s="1088"/>
      <c r="G630" s="1088"/>
      <c r="H630" s="1088"/>
      <c r="I630" s="1088"/>
      <c r="J630" s="1088"/>
    </row>
    <row r="631">
      <c r="A631" s="1088"/>
      <c r="B631" s="1088"/>
      <c r="C631" s="1088"/>
      <c r="D631" s="1088"/>
      <c r="E631" s="1088"/>
      <c r="F631" s="1088"/>
      <c r="G631" s="1088"/>
      <c r="H631" s="1088"/>
      <c r="I631" s="1088"/>
      <c r="J631" s="1088"/>
    </row>
    <row r="632">
      <c r="A632" s="1088"/>
      <c r="B632" s="1088"/>
      <c r="C632" s="1088"/>
      <c r="D632" s="1088"/>
      <c r="E632" s="1088"/>
      <c r="F632" s="1088"/>
      <c r="G632" s="1088"/>
      <c r="H632" s="1088"/>
      <c r="I632" s="1088"/>
      <c r="J632" s="1088"/>
    </row>
    <row r="633">
      <c r="A633" s="1088"/>
      <c r="B633" s="1088"/>
      <c r="C633" s="1088"/>
      <c r="D633" s="1088"/>
      <c r="E633" s="1088"/>
      <c r="F633" s="1088"/>
      <c r="G633" s="1088"/>
      <c r="H633" s="1088"/>
      <c r="I633" s="1088"/>
      <c r="J633" s="1088"/>
    </row>
    <row r="634">
      <c r="A634" s="1088"/>
      <c r="B634" s="1088"/>
      <c r="C634" s="1088"/>
      <c r="D634" s="1088"/>
      <c r="E634" s="1088"/>
      <c r="F634" s="1088"/>
      <c r="G634" s="1088"/>
      <c r="H634" s="1088"/>
      <c r="I634" s="1088"/>
      <c r="J634" s="1088"/>
    </row>
    <row r="635">
      <c r="A635" s="1088"/>
      <c r="B635" s="1088"/>
      <c r="C635" s="1088"/>
      <c r="D635" s="1088"/>
      <c r="E635" s="1088"/>
      <c r="F635" s="1088"/>
      <c r="G635" s="1088"/>
      <c r="H635" s="1088"/>
      <c r="I635" s="1088"/>
      <c r="J635" s="1088"/>
    </row>
    <row r="636">
      <c r="A636" s="1088"/>
      <c r="B636" s="1088"/>
      <c r="C636" s="1088"/>
      <c r="D636" s="1088"/>
      <c r="E636" s="1088"/>
      <c r="F636" s="1088"/>
      <c r="G636" s="1088"/>
      <c r="H636" s="1088"/>
      <c r="I636" s="1088"/>
      <c r="J636" s="1088"/>
    </row>
    <row r="637">
      <c r="A637" s="1088"/>
      <c r="B637" s="1088"/>
      <c r="C637" s="1088"/>
      <c r="D637" s="1088"/>
      <c r="E637" s="1088"/>
      <c r="F637" s="1088"/>
      <c r="G637" s="1088"/>
      <c r="H637" s="1088"/>
      <c r="I637" s="1088"/>
      <c r="J637" s="1088"/>
    </row>
    <row r="638">
      <c r="A638" s="1088"/>
      <c r="B638" s="1088"/>
      <c r="C638" s="1088"/>
      <c r="D638" s="1088"/>
      <c r="E638" s="1088"/>
      <c r="F638" s="1088"/>
      <c r="G638" s="1088"/>
      <c r="H638" s="1088"/>
      <c r="I638" s="1088"/>
      <c r="J638" s="1088"/>
    </row>
    <row r="639">
      <c r="A639" s="1088"/>
      <c r="B639" s="1088"/>
      <c r="C639" s="1088"/>
      <c r="D639" s="1088"/>
      <c r="E639" s="1088"/>
      <c r="F639" s="1088"/>
      <c r="G639" s="1088"/>
      <c r="H639" s="1088"/>
      <c r="I639" s="1088"/>
      <c r="J639" s="1088"/>
    </row>
    <row r="640">
      <c r="A640" s="1088"/>
      <c r="B640" s="1088"/>
      <c r="C640" s="1088"/>
      <c r="D640" s="1088"/>
      <c r="E640" s="1088"/>
      <c r="F640" s="1088"/>
      <c r="G640" s="1088"/>
      <c r="H640" s="1088"/>
      <c r="I640" s="1088"/>
      <c r="J640" s="1088"/>
    </row>
    <row r="641">
      <c r="A641" s="1088"/>
      <c r="B641" s="1088"/>
      <c r="C641" s="1088"/>
      <c r="D641" s="1088"/>
      <c r="E641" s="1088"/>
      <c r="F641" s="1088"/>
      <c r="G641" s="1088"/>
      <c r="H641" s="1088"/>
      <c r="I641" s="1088"/>
      <c r="J641" s="1088"/>
    </row>
    <row r="642">
      <c r="A642" s="1088"/>
      <c r="B642" s="1088"/>
      <c r="C642" s="1088"/>
      <c r="D642" s="1088"/>
      <c r="E642" s="1088"/>
      <c r="F642" s="1088"/>
      <c r="G642" s="1088"/>
      <c r="H642" s="1088"/>
      <c r="I642" s="1088"/>
      <c r="J642" s="1088"/>
    </row>
    <row r="643">
      <c r="A643" s="1088"/>
      <c r="B643" s="1088"/>
      <c r="C643" s="1088"/>
      <c r="D643" s="1088"/>
      <c r="E643" s="1088"/>
      <c r="F643" s="1088"/>
      <c r="G643" s="1088"/>
      <c r="H643" s="1088"/>
      <c r="I643" s="1088"/>
      <c r="J643" s="1088"/>
    </row>
    <row r="644">
      <c r="A644" s="1088"/>
      <c r="B644" s="1088"/>
      <c r="C644" s="1088"/>
      <c r="D644" s="1088"/>
      <c r="E644" s="1088"/>
      <c r="F644" s="1088"/>
      <c r="G644" s="1088"/>
      <c r="H644" s="1088"/>
      <c r="I644" s="1088"/>
      <c r="J644" s="1088"/>
    </row>
    <row r="645">
      <c r="A645" s="1088"/>
      <c r="B645" s="1088"/>
      <c r="C645" s="1088"/>
      <c r="D645" s="1088"/>
      <c r="E645" s="1088"/>
      <c r="F645" s="1088"/>
      <c r="G645" s="1088"/>
      <c r="H645" s="1088"/>
      <c r="I645" s="1088"/>
      <c r="J645" s="1088"/>
    </row>
    <row r="646">
      <c r="A646" s="1088"/>
      <c r="B646" s="1088"/>
      <c r="C646" s="1088"/>
      <c r="D646" s="1088"/>
      <c r="E646" s="1088"/>
      <c r="F646" s="1088"/>
      <c r="G646" s="1088"/>
      <c r="H646" s="1088"/>
      <c r="I646" s="1088"/>
      <c r="J646" s="1088"/>
    </row>
    <row r="647">
      <c r="A647" s="1088"/>
      <c r="B647" s="1088"/>
      <c r="C647" s="1088"/>
      <c r="D647" s="1088"/>
      <c r="E647" s="1088"/>
      <c r="F647" s="1088"/>
      <c r="G647" s="1088"/>
      <c r="H647" s="1088"/>
      <c r="I647" s="1088"/>
      <c r="J647" s="1088"/>
    </row>
    <row r="648">
      <c r="A648" s="1088"/>
      <c r="B648" s="1088"/>
      <c r="C648" s="1088"/>
      <c r="D648" s="1088"/>
      <c r="E648" s="1088"/>
      <c r="F648" s="1088"/>
      <c r="G648" s="1088"/>
      <c r="H648" s="1088"/>
      <c r="I648" s="1088"/>
      <c r="J648" s="1088"/>
    </row>
    <row r="649">
      <c r="A649" s="1088"/>
      <c r="B649" s="1088"/>
      <c r="C649" s="1088"/>
      <c r="D649" s="1088"/>
      <c r="E649" s="1088"/>
      <c r="F649" s="1088"/>
      <c r="G649" s="1088"/>
      <c r="H649" s="1088"/>
      <c r="I649" s="1088"/>
      <c r="J649" s="1088"/>
    </row>
    <row r="650">
      <c r="A650" s="1088"/>
      <c r="B650" s="1088"/>
      <c r="C650" s="1088"/>
      <c r="D650" s="1088"/>
      <c r="E650" s="1088"/>
      <c r="F650" s="1088"/>
      <c r="G650" s="1088"/>
      <c r="H650" s="1088"/>
      <c r="I650" s="1088"/>
      <c r="J650" s="1088"/>
    </row>
    <row r="651">
      <c r="A651" s="1088"/>
      <c r="B651" s="1088"/>
      <c r="C651" s="1088"/>
      <c r="D651" s="1088"/>
      <c r="E651" s="1088"/>
      <c r="F651" s="1088"/>
      <c r="G651" s="1088"/>
      <c r="H651" s="1088"/>
      <c r="I651" s="1088"/>
      <c r="J651" s="1088"/>
    </row>
    <row r="652">
      <c r="A652" s="1088"/>
      <c r="B652" s="1088"/>
      <c r="C652" s="1088"/>
      <c r="D652" s="1088"/>
      <c r="E652" s="1088"/>
      <c r="F652" s="1088"/>
      <c r="G652" s="1088"/>
      <c r="H652" s="1088"/>
      <c r="I652" s="1088"/>
      <c r="J652" s="1088"/>
    </row>
    <row r="653">
      <c r="A653" s="1088"/>
      <c r="B653" s="1088"/>
      <c r="C653" s="1088"/>
      <c r="D653" s="1088"/>
      <c r="E653" s="1088"/>
      <c r="F653" s="1088"/>
      <c r="G653" s="1088"/>
      <c r="H653" s="1088"/>
      <c r="I653" s="1088"/>
      <c r="J653" s="1088"/>
    </row>
    <row r="654">
      <c r="A654" s="1088"/>
      <c r="B654" s="1088"/>
      <c r="C654" s="1088"/>
      <c r="D654" s="1088"/>
      <c r="E654" s="1088"/>
      <c r="F654" s="1088"/>
      <c r="G654" s="1088"/>
      <c r="H654" s="1088"/>
      <c r="I654" s="1088"/>
      <c r="J654" s="1088"/>
    </row>
    <row r="655">
      <c r="A655" s="1088"/>
      <c r="B655" s="1088"/>
      <c r="C655" s="1088"/>
      <c r="D655" s="1088"/>
      <c r="E655" s="1088"/>
      <c r="F655" s="1088"/>
      <c r="G655" s="1088"/>
      <c r="H655" s="1088"/>
      <c r="I655" s="1088"/>
      <c r="J655" s="1088"/>
    </row>
    <row r="656">
      <c r="A656" s="1088"/>
      <c r="B656" s="1088"/>
      <c r="C656" s="1088"/>
      <c r="D656" s="1088"/>
      <c r="E656" s="1088"/>
      <c r="F656" s="1088"/>
      <c r="G656" s="1088"/>
      <c r="H656" s="1088"/>
      <c r="I656" s="1088"/>
      <c r="J656" s="1088"/>
    </row>
    <row r="657">
      <c r="A657" s="1088"/>
      <c r="B657" s="1088"/>
      <c r="C657" s="1088"/>
      <c r="D657" s="1088"/>
      <c r="E657" s="1088"/>
      <c r="F657" s="1088"/>
      <c r="G657" s="1088"/>
      <c r="H657" s="1088"/>
      <c r="I657" s="1088"/>
      <c r="J657" s="1088"/>
    </row>
    <row r="658">
      <c r="A658" s="1088"/>
      <c r="B658" s="1088"/>
      <c r="C658" s="1088"/>
      <c r="D658" s="1088"/>
      <c r="E658" s="1088"/>
      <c r="F658" s="1088"/>
      <c r="G658" s="1088"/>
      <c r="H658" s="1088"/>
      <c r="I658" s="1088"/>
      <c r="J658" s="1088"/>
    </row>
    <row r="659">
      <c r="A659" s="1088"/>
      <c r="B659" s="1088"/>
      <c r="C659" s="1088"/>
      <c r="D659" s="1088"/>
      <c r="E659" s="1088"/>
      <c r="F659" s="1088"/>
      <c r="G659" s="1088"/>
      <c r="H659" s="1088"/>
      <c r="I659" s="1088"/>
      <c r="J659" s="1088"/>
    </row>
    <row r="660">
      <c r="A660" s="1088"/>
      <c r="B660" s="1088"/>
      <c r="C660" s="1088"/>
      <c r="D660" s="1088"/>
      <c r="E660" s="1088"/>
      <c r="F660" s="1088"/>
      <c r="G660" s="1088"/>
      <c r="H660" s="1088"/>
      <c r="I660" s="1088"/>
      <c r="J660" s="1088"/>
    </row>
    <row r="661">
      <c r="A661" s="1088"/>
      <c r="B661" s="1088"/>
      <c r="C661" s="1088"/>
      <c r="D661" s="1088"/>
      <c r="E661" s="1088"/>
      <c r="F661" s="1088"/>
      <c r="G661" s="1088"/>
      <c r="H661" s="1088"/>
      <c r="I661" s="1088"/>
      <c r="J661" s="1088"/>
    </row>
    <row r="662">
      <c r="A662" s="1088"/>
      <c r="B662" s="1088"/>
      <c r="C662" s="1088"/>
      <c r="D662" s="1088"/>
      <c r="E662" s="1088"/>
      <c r="F662" s="1088"/>
      <c r="G662" s="1088"/>
      <c r="H662" s="1088"/>
      <c r="I662" s="1088"/>
      <c r="J662" s="1088"/>
    </row>
    <row r="663">
      <c r="A663" s="1088"/>
      <c r="B663" s="1088"/>
      <c r="C663" s="1088"/>
      <c r="D663" s="1088"/>
      <c r="E663" s="1088"/>
      <c r="F663" s="1088"/>
      <c r="G663" s="1088"/>
      <c r="H663" s="1088"/>
      <c r="I663" s="1088"/>
      <c r="J663" s="1088"/>
    </row>
    <row r="664">
      <c r="A664" s="1088"/>
      <c r="B664" s="1088"/>
      <c r="C664" s="1088"/>
      <c r="D664" s="1088"/>
      <c r="E664" s="1088"/>
      <c r="F664" s="1088"/>
      <c r="G664" s="1088"/>
      <c r="H664" s="1088"/>
      <c r="I664" s="1088"/>
      <c r="J664" s="1088"/>
    </row>
    <row r="665">
      <c r="A665" s="1088"/>
      <c r="B665" s="1088"/>
      <c r="C665" s="1088"/>
      <c r="D665" s="1088"/>
      <c r="E665" s="1088"/>
      <c r="F665" s="1088"/>
      <c r="G665" s="1088"/>
      <c r="H665" s="1088"/>
      <c r="I665" s="1088"/>
      <c r="J665" s="1088"/>
    </row>
    <row r="666">
      <c r="A666" s="1088"/>
      <c r="B666" s="1088"/>
      <c r="C666" s="1088"/>
      <c r="D666" s="1088"/>
      <c r="E666" s="1088"/>
      <c r="F666" s="1088"/>
      <c r="G666" s="1088"/>
      <c r="H666" s="1088"/>
      <c r="I666" s="1088"/>
      <c r="J666" s="1088"/>
    </row>
    <row r="667">
      <c r="A667" s="1088"/>
      <c r="B667" s="1088"/>
      <c r="C667" s="1088"/>
      <c r="D667" s="1088"/>
      <c r="E667" s="1088"/>
      <c r="F667" s="1088"/>
      <c r="G667" s="1088"/>
      <c r="H667" s="1088"/>
      <c r="I667" s="1088"/>
      <c r="J667" s="1088"/>
    </row>
    <row r="668">
      <c r="A668" s="1088"/>
      <c r="B668" s="1088"/>
      <c r="C668" s="1088"/>
      <c r="D668" s="1088"/>
      <c r="E668" s="1088"/>
      <c r="F668" s="1088"/>
      <c r="G668" s="1088"/>
      <c r="H668" s="1088"/>
      <c r="I668" s="1088"/>
      <c r="J668" s="1088"/>
    </row>
    <row r="669">
      <c r="A669" s="1088"/>
      <c r="B669" s="1088"/>
      <c r="C669" s="1088"/>
      <c r="D669" s="1088"/>
      <c r="E669" s="1088"/>
      <c r="F669" s="1088"/>
      <c r="G669" s="1088"/>
      <c r="H669" s="1088"/>
      <c r="I669" s="1088"/>
      <c r="J669" s="1088"/>
    </row>
    <row r="670">
      <c r="A670" s="1088"/>
      <c r="B670" s="1088"/>
      <c r="C670" s="1088"/>
      <c r="D670" s="1088"/>
      <c r="E670" s="1088"/>
      <c r="F670" s="1088"/>
      <c r="G670" s="1088"/>
      <c r="H670" s="1088"/>
      <c r="I670" s="1088"/>
      <c r="J670" s="1088"/>
    </row>
    <row r="671">
      <c r="A671" s="1088"/>
      <c r="B671" s="1088"/>
      <c r="C671" s="1088"/>
      <c r="D671" s="1088"/>
      <c r="E671" s="1088"/>
      <c r="F671" s="1088"/>
      <c r="G671" s="1088"/>
      <c r="H671" s="1088"/>
      <c r="I671" s="1088"/>
      <c r="J671" s="1088"/>
    </row>
    <row r="672">
      <c r="A672" s="1088"/>
      <c r="B672" s="1088"/>
      <c r="C672" s="1088"/>
      <c r="D672" s="1088"/>
      <c r="E672" s="1088"/>
      <c r="F672" s="1088"/>
      <c r="G672" s="1088"/>
      <c r="H672" s="1088"/>
      <c r="I672" s="1088"/>
      <c r="J672" s="1088"/>
    </row>
    <row r="673">
      <c r="A673" s="1088"/>
      <c r="B673" s="1088"/>
      <c r="C673" s="1088"/>
      <c r="D673" s="1088"/>
      <c r="E673" s="1088"/>
      <c r="F673" s="1088"/>
      <c r="G673" s="1088"/>
      <c r="H673" s="1088"/>
      <c r="I673" s="1088"/>
      <c r="J673" s="1088"/>
    </row>
    <row r="674">
      <c r="A674" s="1088"/>
      <c r="B674" s="1088"/>
      <c r="C674" s="1088"/>
      <c r="D674" s="1088"/>
      <c r="E674" s="1088"/>
      <c r="F674" s="1088"/>
      <c r="G674" s="1088"/>
      <c r="H674" s="1088"/>
      <c r="I674" s="1088"/>
      <c r="J674" s="1088"/>
    </row>
    <row r="675">
      <c r="A675" s="1088"/>
      <c r="B675" s="1088"/>
      <c r="C675" s="1088"/>
      <c r="D675" s="1088"/>
      <c r="E675" s="1088"/>
      <c r="F675" s="1088"/>
      <c r="G675" s="1088"/>
      <c r="H675" s="1088"/>
      <c r="I675" s="1088"/>
      <c r="J675" s="1088"/>
    </row>
    <row r="676">
      <c r="A676" s="1088"/>
      <c r="B676" s="1088"/>
      <c r="C676" s="1088"/>
      <c r="D676" s="1088"/>
      <c r="E676" s="1088"/>
      <c r="F676" s="1088"/>
      <c r="G676" s="1088"/>
      <c r="H676" s="1088"/>
      <c r="I676" s="1088"/>
      <c r="J676" s="1088"/>
    </row>
    <row r="677">
      <c r="A677" s="1088"/>
      <c r="B677" s="1088"/>
      <c r="C677" s="1088"/>
      <c r="D677" s="1088"/>
      <c r="E677" s="1088"/>
      <c r="F677" s="1088"/>
      <c r="G677" s="1088"/>
      <c r="H677" s="1088"/>
      <c r="I677" s="1088"/>
      <c r="J677" s="1088"/>
    </row>
    <row r="678">
      <c r="A678" s="1088"/>
      <c r="B678" s="1088"/>
      <c r="C678" s="1088"/>
      <c r="D678" s="1088"/>
      <c r="E678" s="1088"/>
      <c r="F678" s="1088"/>
      <c r="G678" s="1088"/>
      <c r="H678" s="1088"/>
      <c r="I678" s="1088"/>
      <c r="J678" s="1088"/>
    </row>
    <row r="679">
      <c r="A679" s="1088"/>
      <c r="B679" s="1088"/>
      <c r="C679" s="1088"/>
      <c r="D679" s="1088"/>
      <c r="E679" s="1088"/>
      <c r="F679" s="1088"/>
      <c r="G679" s="1088"/>
      <c r="H679" s="1088"/>
      <c r="I679" s="1088"/>
      <c r="J679" s="1088"/>
    </row>
    <row r="680">
      <c r="A680" s="1088"/>
      <c r="B680" s="1088"/>
      <c r="C680" s="1088"/>
      <c r="D680" s="1088"/>
      <c r="E680" s="1088"/>
      <c r="F680" s="1088"/>
      <c r="G680" s="1088"/>
      <c r="H680" s="1088"/>
      <c r="I680" s="1088"/>
      <c r="J680" s="1088"/>
    </row>
    <row r="681">
      <c r="A681" s="1088"/>
      <c r="B681" s="1088"/>
      <c r="C681" s="1088"/>
      <c r="D681" s="1088"/>
      <c r="E681" s="1088"/>
      <c r="F681" s="1088"/>
      <c r="G681" s="1088"/>
      <c r="H681" s="1088"/>
      <c r="I681" s="1088"/>
      <c r="J681" s="1088"/>
    </row>
    <row r="682">
      <c r="A682" s="1088"/>
      <c r="B682" s="1088"/>
      <c r="C682" s="1088"/>
      <c r="D682" s="1088"/>
      <c r="E682" s="1088"/>
      <c r="F682" s="1088"/>
      <c r="G682" s="1088"/>
      <c r="H682" s="1088"/>
      <c r="I682" s="1088"/>
      <c r="J682" s="1088"/>
    </row>
    <row r="683">
      <c r="A683" s="1088"/>
      <c r="B683" s="1088"/>
      <c r="C683" s="1088"/>
      <c r="D683" s="1088"/>
      <c r="E683" s="1088"/>
      <c r="F683" s="1088"/>
      <c r="G683" s="1088"/>
      <c r="H683" s="1088"/>
      <c r="I683" s="1088"/>
      <c r="J683" s="1088"/>
    </row>
    <row r="684">
      <c r="A684" s="1088"/>
      <c r="B684" s="1088"/>
      <c r="C684" s="1088"/>
      <c r="D684" s="1088"/>
      <c r="E684" s="1088"/>
      <c r="F684" s="1088"/>
      <c r="G684" s="1088"/>
      <c r="H684" s="1088"/>
      <c r="I684" s="1088"/>
      <c r="J684" s="1088"/>
    </row>
    <row r="685">
      <c r="A685" s="1088"/>
      <c r="B685" s="1088"/>
      <c r="C685" s="1088"/>
      <c r="D685" s="1088"/>
      <c r="E685" s="1088"/>
      <c r="F685" s="1088"/>
      <c r="G685" s="1088"/>
      <c r="H685" s="1088"/>
      <c r="I685" s="1088"/>
      <c r="J685" s="1088"/>
    </row>
    <row r="686">
      <c r="A686" s="1088"/>
      <c r="B686" s="1088"/>
      <c r="C686" s="1088"/>
      <c r="D686" s="1088"/>
      <c r="E686" s="1088"/>
      <c r="F686" s="1088"/>
      <c r="G686" s="1088"/>
      <c r="H686" s="1088"/>
      <c r="I686" s="1088"/>
      <c r="J686" s="1088"/>
    </row>
    <row r="687">
      <c r="A687" s="1088"/>
      <c r="B687" s="1088"/>
      <c r="C687" s="1088"/>
      <c r="D687" s="1088"/>
      <c r="E687" s="1088"/>
      <c r="F687" s="1088"/>
      <c r="G687" s="1088"/>
      <c r="H687" s="1088"/>
      <c r="I687" s="1088"/>
      <c r="J687" s="1088"/>
    </row>
    <row r="688">
      <c r="A688" s="1088"/>
      <c r="B688" s="1088"/>
      <c r="C688" s="1088"/>
      <c r="D688" s="1088"/>
      <c r="E688" s="1088"/>
      <c r="F688" s="1088"/>
      <c r="G688" s="1088"/>
      <c r="H688" s="1088"/>
      <c r="I688" s="1088"/>
      <c r="J688" s="1088"/>
    </row>
    <row r="689">
      <c r="A689" s="1088"/>
      <c r="B689" s="1088"/>
      <c r="C689" s="1088"/>
      <c r="D689" s="1088"/>
      <c r="E689" s="1088"/>
      <c r="F689" s="1088"/>
      <c r="G689" s="1088"/>
      <c r="H689" s="1088"/>
      <c r="I689" s="1088"/>
      <c r="J689" s="1088"/>
    </row>
    <row r="690">
      <c r="A690" s="1088"/>
      <c r="B690" s="1088"/>
      <c r="C690" s="1088"/>
      <c r="D690" s="1088"/>
      <c r="E690" s="1088"/>
      <c r="F690" s="1088"/>
      <c r="G690" s="1088"/>
      <c r="H690" s="1088"/>
      <c r="I690" s="1088"/>
      <c r="J690" s="1088"/>
    </row>
    <row r="691">
      <c r="A691" s="1088"/>
      <c r="B691" s="1088"/>
      <c r="C691" s="1088"/>
      <c r="D691" s="1088"/>
      <c r="E691" s="1088"/>
      <c r="F691" s="1088"/>
      <c r="G691" s="1088"/>
      <c r="H691" s="1088"/>
      <c r="I691" s="1088"/>
      <c r="J691" s="1088"/>
    </row>
    <row r="692">
      <c r="A692" s="1088"/>
      <c r="B692" s="1088"/>
      <c r="C692" s="1088"/>
      <c r="D692" s="1088"/>
      <c r="E692" s="1088"/>
      <c r="F692" s="1088"/>
      <c r="G692" s="1088"/>
      <c r="H692" s="1088"/>
      <c r="I692" s="1088"/>
      <c r="J692" s="1088"/>
    </row>
    <row r="693">
      <c r="A693" s="1088"/>
      <c r="B693" s="1088"/>
      <c r="C693" s="1088"/>
      <c r="D693" s="1088"/>
      <c r="E693" s="1088"/>
      <c r="F693" s="1088"/>
      <c r="G693" s="1088"/>
      <c r="H693" s="1088"/>
      <c r="I693" s="1088"/>
      <c r="J693" s="1088"/>
    </row>
    <row r="694">
      <c r="A694" s="1088"/>
      <c r="B694" s="1088"/>
      <c r="C694" s="1088"/>
      <c r="D694" s="1088"/>
      <c r="E694" s="1088"/>
      <c r="F694" s="1088"/>
      <c r="G694" s="1088"/>
      <c r="H694" s="1088"/>
      <c r="I694" s="1088"/>
      <c r="J694" s="1088"/>
    </row>
    <row r="695">
      <c r="A695" s="1088"/>
      <c r="B695" s="1088"/>
      <c r="C695" s="1088"/>
      <c r="D695" s="1088"/>
      <c r="E695" s="1088"/>
      <c r="F695" s="1088"/>
      <c r="G695" s="1088"/>
      <c r="H695" s="1088"/>
      <c r="I695" s="1088"/>
      <c r="J695" s="1088"/>
    </row>
    <row r="696">
      <c r="A696" s="1088"/>
      <c r="B696" s="1088"/>
      <c r="C696" s="1088"/>
      <c r="D696" s="1088"/>
      <c r="E696" s="1088"/>
      <c r="F696" s="1088"/>
      <c r="G696" s="1088"/>
      <c r="H696" s="1088"/>
      <c r="I696" s="1088"/>
      <c r="J696" s="1088"/>
    </row>
    <row r="697">
      <c r="A697" s="1088"/>
      <c r="B697" s="1088"/>
      <c r="C697" s="1088"/>
      <c r="D697" s="1088"/>
      <c r="E697" s="1088"/>
      <c r="F697" s="1088"/>
      <c r="G697" s="1088"/>
      <c r="H697" s="1088"/>
      <c r="I697" s="1088"/>
      <c r="J697" s="1088"/>
    </row>
    <row r="698">
      <c r="A698" s="1088"/>
      <c r="B698" s="1088"/>
      <c r="C698" s="1088"/>
      <c r="D698" s="1088"/>
      <c r="E698" s="1088"/>
      <c r="F698" s="1088"/>
      <c r="G698" s="1088"/>
      <c r="H698" s="1088"/>
      <c r="I698" s="1088"/>
      <c r="J698" s="1088"/>
    </row>
    <row r="699">
      <c r="A699" s="1088"/>
      <c r="B699" s="1088"/>
      <c r="C699" s="1088"/>
      <c r="D699" s="1088"/>
      <c r="E699" s="1088"/>
      <c r="F699" s="1088"/>
      <c r="G699" s="1088"/>
      <c r="H699" s="1088"/>
      <c r="I699" s="1088"/>
      <c r="J699" s="1088"/>
    </row>
    <row r="700">
      <c r="A700" s="1088"/>
      <c r="B700" s="1088"/>
      <c r="C700" s="1088"/>
      <c r="D700" s="1088"/>
      <c r="E700" s="1088"/>
      <c r="F700" s="1088"/>
      <c r="G700" s="1088"/>
      <c r="H700" s="1088"/>
      <c r="I700" s="1088"/>
      <c r="J700" s="1088"/>
    </row>
    <row r="701">
      <c r="A701" s="1088"/>
      <c r="B701" s="1088"/>
      <c r="C701" s="1088"/>
      <c r="D701" s="1088"/>
      <c r="E701" s="1088"/>
      <c r="F701" s="1088"/>
      <c r="G701" s="1088"/>
      <c r="H701" s="1088"/>
      <c r="I701" s="1088"/>
      <c r="J701" s="1088"/>
    </row>
    <row r="702">
      <c r="A702" s="1088"/>
      <c r="B702" s="1088"/>
      <c r="C702" s="1088"/>
      <c r="D702" s="1088"/>
      <c r="E702" s="1088"/>
      <c r="F702" s="1088"/>
      <c r="G702" s="1088"/>
      <c r="H702" s="1088"/>
      <c r="I702" s="1088"/>
      <c r="J702" s="1088"/>
    </row>
    <row r="703">
      <c r="A703" s="1088"/>
      <c r="B703" s="1088"/>
      <c r="C703" s="1088"/>
      <c r="D703" s="1088"/>
      <c r="E703" s="1088"/>
      <c r="F703" s="1088"/>
      <c r="G703" s="1088"/>
      <c r="H703" s="1088"/>
      <c r="I703" s="1088"/>
      <c r="J703" s="1088"/>
    </row>
    <row r="704">
      <c r="A704" s="1088"/>
      <c r="B704" s="1088"/>
      <c r="C704" s="1088"/>
      <c r="D704" s="1088"/>
      <c r="E704" s="1088"/>
      <c r="F704" s="1088"/>
      <c r="G704" s="1088"/>
      <c r="H704" s="1088"/>
      <c r="I704" s="1088"/>
      <c r="J704" s="1088"/>
    </row>
    <row r="705">
      <c r="A705" s="1088"/>
      <c r="B705" s="1088"/>
      <c r="C705" s="1088"/>
      <c r="D705" s="1088"/>
      <c r="E705" s="1088"/>
      <c r="F705" s="1088"/>
      <c r="G705" s="1088"/>
      <c r="H705" s="1088"/>
      <c r="I705" s="1088"/>
      <c r="J705" s="1088"/>
    </row>
    <row r="706">
      <c r="A706" s="1088"/>
      <c r="B706" s="1088"/>
      <c r="C706" s="1088"/>
      <c r="D706" s="1088"/>
      <c r="E706" s="1088"/>
      <c r="F706" s="1088"/>
      <c r="G706" s="1088"/>
      <c r="H706" s="1088"/>
      <c r="I706" s="1088"/>
      <c r="J706" s="1088"/>
    </row>
    <row r="707">
      <c r="A707" s="1088"/>
      <c r="B707" s="1088"/>
      <c r="C707" s="1088"/>
      <c r="D707" s="1088"/>
      <c r="E707" s="1088"/>
      <c r="F707" s="1088"/>
      <c r="G707" s="1088"/>
      <c r="H707" s="1088"/>
      <c r="I707" s="1088"/>
      <c r="J707" s="1088"/>
    </row>
    <row r="708">
      <c r="A708" s="1088"/>
      <c r="B708" s="1088"/>
      <c r="C708" s="1088"/>
      <c r="D708" s="1088"/>
      <c r="E708" s="1088"/>
      <c r="F708" s="1088"/>
      <c r="G708" s="1088"/>
      <c r="H708" s="1088"/>
      <c r="I708" s="1088"/>
      <c r="J708" s="1088"/>
    </row>
    <row r="709">
      <c r="A709" s="1088"/>
      <c r="B709" s="1088"/>
      <c r="C709" s="1088"/>
      <c r="D709" s="1088"/>
      <c r="E709" s="1088"/>
      <c r="F709" s="1088"/>
      <c r="G709" s="1088"/>
      <c r="H709" s="1088"/>
      <c r="I709" s="1088"/>
      <c r="J709" s="1088"/>
    </row>
    <row r="710">
      <c r="A710" s="1088"/>
      <c r="B710" s="1088"/>
      <c r="C710" s="1088"/>
      <c r="D710" s="1088"/>
      <c r="E710" s="1088"/>
      <c r="F710" s="1088"/>
      <c r="G710" s="1088"/>
      <c r="H710" s="1088"/>
      <c r="I710" s="1088"/>
      <c r="J710" s="1088"/>
    </row>
    <row r="711">
      <c r="A711" s="1088"/>
      <c r="B711" s="1088"/>
      <c r="C711" s="1088"/>
      <c r="D711" s="1088"/>
      <c r="E711" s="1088"/>
      <c r="F711" s="1088"/>
      <c r="G711" s="1088"/>
      <c r="H711" s="1088"/>
      <c r="I711" s="1088"/>
      <c r="J711" s="1088"/>
    </row>
    <row r="712">
      <c r="A712" s="1088"/>
      <c r="B712" s="1088"/>
      <c r="C712" s="1088"/>
      <c r="D712" s="1088"/>
      <c r="E712" s="1088"/>
      <c r="F712" s="1088"/>
      <c r="G712" s="1088"/>
      <c r="H712" s="1088"/>
      <c r="I712" s="1088"/>
      <c r="J712" s="1088"/>
    </row>
    <row r="713">
      <c r="A713" s="1088"/>
      <c r="B713" s="1088"/>
      <c r="C713" s="1088"/>
      <c r="D713" s="1088"/>
      <c r="E713" s="1088"/>
      <c r="F713" s="1088"/>
      <c r="G713" s="1088"/>
      <c r="H713" s="1088"/>
      <c r="I713" s="1088"/>
      <c r="J713" s="1088"/>
    </row>
    <row r="714">
      <c r="A714" s="1088"/>
      <c r="B714" s="1088"/>
      <c r="C714" s="1088"/>
      <c r="D714" s="1088"/>
      <c r="E714" s="1088"/>
      <c r="F714" s="1088"/>
      <c r="G714" s="1088"/>
      <c r="H714" s="1088"/>
      <c r="I714" s="1088"/>
      <c r="J714" s="1088"/>
    </row>
    <row r="715">
      <c r="A715" s="1088"/>
      <c r="B715" s="1088"/>
      <c r="C715" s="1088"/>
      <c r="D715" s="1088"/>
      <c r="E715" s="1088"/>
      <c r="F715" s="1088"/>
      <c r="G715" s="1088"/>
      <c r="H715" s="1088"/>
      <c r="I715" s="1088"/>
      <c r="J715" s="1088"/>
    </row>
    <row r="716">
      <c r="A716" s="1088"/>
      <c r="B716" s="1088"/>
      <c r="C716" s="1088"/>
      <c r="D716" s="1088"/>
      <c r="E716" s="1088"/>
      <c r="F716" s="1088"/>
      <c r="G716" s="1088"/>
      <c r="H716" s="1088"/>
      <c r="I716" s="1088"/>
      <c r="J716" s="1088"/>
    </row>
    <row r="717">
      <c r="A717" s="1088"/>
      <c r="B717" s="1088"/>
      <c r="C717" s="1088"/>
      <c r="D717" s="1088"/>
      <c r="E717" s="1088"/>
      <c r="F717" s="1088"/>
      <c r="G717" s="1088"/>
      <c r="H717" s="1088"/>
      <c r="I717" s="1088"/>
      <c r="J717" s="1088"/>
    </row>
    <row r="718">
      <c r="A718" s="1088"/>
      <c r="B718" s="1088"/>
      <c r="C718" s="1088"/>
      <c r="D718" s="1088"/>
      <c r="E718" s="1088"/>
      <c r="F718" s="1088"/>
      <c r="G718" s="1088"/>
      <c r="H718" s="1088"/>
      <c r="I718" s="1088"/>
      <c r="J718" s="1088"/>
    </row>
    <row r="719">
      <c r="A719" s="1088"/>
      <c r="B719" s="1088"/>
      <c r="C719" s="1088"/>
      <c r="D719" s="1088"/>
      <c r="E719" s="1088"/>
      <c r="F719" s="1088"/>
      <c r="G719" s="1088"/>
      <c r="H719" s="1088"/>
      <c r="I719" s="1088"/>
      <c r="J719" s="1088"/>
    </row>
    <row r="720">
      <c r="A720" s="1088"/>
      <c r="B720" s="1088"/>
      <c r="C720" s="1088"/>
      <c r="D720" s="1088"/>
      <c r="E720" s="1088"/>
      <c r="F720" s="1088"/>
      <c r="G720" s="1088"/>
      <c r="H720" s="1088"/>
      <c r="I720" s="1088"/>
      <c r="J720" s="1088"/>
    </row>
    <row r="721">
      <c r="A721" s="1088"/>
      <c r="B721" s="1088"/>
      <c r="C721" s="1088"/>
      <c r="D721" s="1088"/>
      <c r="E721" s="1088"/>
      <c r="F721" s="1088"/>
      <c r="G721" s="1088"/>
      <c r="H721" s="1088"/>
      <c r="I721" s="1088"/>
      <c r="J721" s="1088"/>
    </row>
    <row r="722">
      <c r="A722" s="1088"/>
      <c r="B722" s="1088"/>
      <c r="C722" s="1088"/>
      <c r="D722" s="1088"/>
      <c r="E722" s="1088"/>
      <c r="F722" s="1088"/>
      <c r="G722" s="1088"/>
      <c r="H722" s="1088"/>
      <c r="I722" s="1088"/>
      <c r="J722" s="1088"/>
    </row>
    <row r="723">
      <c r="A723" s="1088"/>
      <c r="B723" s="1088"/>
      <c r="C723" s="1088"/>
      <c r="D723" s="1088"/>
      <c r="E723" s="1088"/>
      <c r="F723" s="1088"/>
      <c r="G723" s="1088"/>
      <c r="H723" s="1088"/>
      <c r="I723" s="1088"/>
      <c r="J723" s="1088"/>
    </row>
    <row r="724">
      <c r="A724" s="1088"/>
      <c r="B724" s="1088"/>
      <c r="C724" s="1088"/>
      <c r="D724" s="1088"/>
      <c r="E724" s="1088"/>
      <c r="F724" s="1088"/>
      <c r="G724" s="1088"/>
      <c r="H724" s="1088"/>
      <c r="I724" s="1088"/>
      <c r="J724" s="1088"/>
    </row>
    <row r="725">
      <c r="A725" s="1088"/>
      <c r="B725" s="1088"/>
      <c r="C725" s="1088"/>
      <c r="D725" s="1088"/>
      <c r="E725" s="1088"/>
      <c r="F725" s="1088"/>
      <c r="G725" s="1088"/>
      <c r="H725" s="1088"/>
      <c r="I725" s="1088"/>
      <c r="J725" s="1088"/>
    </row>
    <row r="726">
      <c r="A726" s="1088"/>
      <c r="B726" s="1088"/>
      <c r="C726" s="1088"/>
      <c r="D726" s="1088"/>
      <c r="E726" s="1088"/>
      <c r="F726" s="1088"/>
      <c r="G726" s="1088"/>
      <c r="H726" s="1088"/>
      <c r="I726" s="1088"/>
      <c r="J726" s="1088"/>
    </row>
    <row r="727">
      <c r="A727" s="1088"/>
      <c r="B727" s="1088"/>
      <c r="C727" s="1088"/>
      <c r="D727" s="1088"/>
      <c r="E727" s="1088"/>
      <c r="F727" s="1088"/>
      <c r="G727" s="1088"/>
      <c r="H727" s="1088"/>
      <c r="I727" s="1088"/>
      <c r="J727" s="1088"/>
    </row>
    <row r="728">
      <c r="A728" s="1088"/>
      <c r="B728" s="1088"/>
      <c r="C728" s="1088"/>
      <c r="D728" s="1088"/>
      <c r="E728" s="1088"/>
      <c r="F728" s="1088"/>
      <c r="G728" s="1088"/>
      <c r="H728" s="1088"/>
      <c r="I728" s="1088"/>
      <c r="J728" s="1088"/>
    </row>
    <row r="729">
      <c r="A729" s="1088"/>
      <c r="B729" s="1088"/>
      <c r="C729" s="1088"/>
      <c r="D729" s="1088"/>
      <c r="E729" s="1088"/>
      <c r="F729" s="1088"/>
      <c r="G729" s="1088"/>
      <c r="H729" s="1088"/>
      <c r="I729" s="1088"/>
      <c r="J729" s="1088"/>
    </row>
    <row r="730">
      <c r="A730" s="1088"/>
      <c r="B730" s="1088"/>
      <c r="C730" s="1088"/>
      <c r="D730" s="1088"/>
      <c r="E730" s="1088"/>
      <c r="F730" s="1088"/>
      <c r="G730" s="1088"/>
      <c r="H730" s="1088"/>
      <c r="I730" s="1088"/>
      <c r="J730" s="1088"/>
    </row>
    <row r="731">
      <c r="A731" s="1088"/>
      <c r="B731" s="1088"/>
      <c r="C731" s="1088"/>
      <c r="D731" s="1088"/>
      <c r="E731" s="1088"/>
      <c r="F731" s="1088"/>
      <c r="G731" s="1088"/>
      <c r="H731" s="1088"/>
      <c r="I731" s="1088"/>
      <c r="J731" s="1088"/>
    </row>
    <row r="732">
      <c r="A732" s="1088"/>
      <c r="B732" s="1088"/>
      <c r="C732" s="1088"/>
      <c r="D732" s="1088"/>
      <c r="E732" s="1088"/>
      <c r="F732" s="1088"/>
      <c r="G732" s="1088"/>
      <c r="H732" s="1088"/>
      <c r="I732" s="1088"/>
      <c r="J732" s="1088"/>
    </row>
    <row r="733">
      <c r="A733" s="1088"/>
      <c r="B733" s="1088"/>
      <c r="C733" s="1088"/>
      <c r="D733" s="1088"/>
      <c r="E733" s="1088"/>
      <c r="F733" s="1088"/>
      <c r="G733" s="1088"/>
      <c r="H733" s="1088"/>
      <c r="I733" s="1088"/>
      <c r="J733" s="1088"/>
    </row>
    <row r="734">
      <c r="A734" s="1088"/>
      <c r="B734" s="1088"/>
      <c r="C734" s="1088"/>
      <c r="D734" s="1088"/>
      <c r="E734" s="1088"/>
      <c r="F734" s="1088"/>
      <c r="G734" s="1088"/>
      <c r="H734" s="1088"/>
      <c r="I734" s="1088"/>
      <c r="J734" s="1088"/>
    </row>
    <row r="735">
      <c r="A735" s="1088"/>
      <c r="B735" s="1088"/>
      <c r="C735" s="1088"/>
      <c r="D735" s="1088"/>
      <c r="E735" s="1088"/>
      <c r="F735" s="1088"/>
      <c r="G735" s="1088"/>
      <c r="H735" s="1088"/>
      <c r="I735" s="1088"/>
      <c r="J735" s="1088"/>
    </row>
    <row r="736">
      <c r="A736" s="1088"/>
      <c r="B736" s="1088"/>
      <c r="C736" s="1088"/>
      <c r="D736" s="1088"/>
      <c r="E736" s="1088"/>
      <c r="F736" s="1088"/>
      <c r="G736" s="1088"/>
      <c r="H736" s="1088"/>
      <c r="I736" s="1088"/>
      <c r="J736" s="1088"/>
    </row>
    <row r="737">
      <c r="A737" s="1088"/>
      <c r="B737" s="1088"/>
      <c r="C737" s="1088"/>
      <c r="D737" s="1088"/>
      <c r="E737" s="1088"/>
      <c r="F737" s="1088"/>
      <c r="G737" s="1088"/>
      <c r="H737" s="1088"/>
      <c r="I737" s="1088"/>
      <c r="J737" s="1088"/>
    </row>
    <row r="738">
      <c r="A738" s="1088"/>
      <c r="B738" s="1088"/>
      <c r="C738" s="1088"/>
      <c r="D738" s="1088"/>
      <c r="E738" s="1088"/>
      <c r="F738" s="1088"/>
      <c r="G738" s="1088"/>
      <c r="H738" s="1088"/>
      <c r="I738" s="1088"/>
      <c r="J738" s="1088"/>
    </row>
    <row r="739">
      <c r="A739" s="1088"/>
      <c r="B739" s="1088"/>
      <c r="C739" s="1088"/>
      <c r="D739" s="1088"/>
      <c r="E739" s="1088"/>
      <c r="F739" s="1088"/>
      <c r="G739" s="1088"/>
      <c r="H739" s="1088"/>
      <c r="I739" s="1088"/>
      <c r="J739" s="1088"/>
    </row>
    <row r="740">
      <c r="A740" s="1088"/>
      <c r="B740" s="1088"/>
      <c r="C740" s="1088"/>
      <c r="D740" s="1088"/>
      <c r="E740" s="1088"/>
      <c r="F740" s="1088"/>
      <c r="G740" s="1088"/>
      <c r="H740" s="1088"/>
      <c r="I740" s="1088"/>
      <c r="J740" s="1088"/>
    </row>
    <row r="741">
      <c r="A741" s="1088"/>
      <c r="B741" s="1088"/>
      <c r="C741" s="1088"/>
      <c r="D741" s="1088"/>
      <c r="E741" s="1088"/>
      <c r="F741" s="1088"/>
      <c r="G741" s="1088"/>
      <c r="H741" s="1088"/>
      <c r="I741" s="1088"/>
      <c r="J741" s="1088"/>
    </row>
    <row r="742">
      <c r="A742" s="1088"/>
      <c r="B742" s="1088"/>
      <c r="C742" s="1088"/>
      <c r="D742" s="1088"/>
      <c r="E742" s="1088"/>
      <c r="F742" s="1088"/>
      <c r="G742" s="1088"/>
      <c r="H742" s="1088"/>
      <c r="I742" s="1088"/>
      <c r="J742" s="1088"/>
    </row>
    <row r="743">
      <c r="A743" s="1088"/>
      <c r="B743" s="1088"/>
      <c r="C743" s="1088"/>
      <c r="D743" s="1088"/>
      <c r="E743" s="1088"/>
      <c r="F743" s="1088"/>
      <c r="G743" s="1088"/>
      <c r="H743" s="1088"/>
      <c r="I743" s="1088"/>
      <c r="J743" s="1088"/>
    </row>
    <row r="744">
      <c r="A744" s="1088"/>
      <c r="B744" s="1088"/>
      <c r="C744" s="1088"/>
      <c r="D744" s="1088"/>
      <c r="E744" s="1088"/>
      <c r="F744" s="1088"/>
      <c r="G744" s="1088"/>
      <c r="H744" s="1088"/>
      <c r="I744" s="1088"/>
      <c r="J744" s="1088"/>
    </row>
    <row r="745">
      <c r="A745" s="1088"/>
      <c r="B745" s="1088"/>
      <c r="C745" s="1088"/>
      <c r="D745" s="1088"/>
      <c r="E745" s="1088"/>
      <c r="F745" s="1088"/>
      <c r="G745" s="1088"/>
      <c r="H745" s="1088"/>
      <c r="I745" s="1088"/>
      <c r="J745" s="1088"/>
    </row>
    <row r="746">
      <c r="A746" s="1088"/>
      <c r="B746" s="1088"/>
      <c r="C746" s="1088"/>
      <c r="D746" s="1088"/>
      <c r="E746" s="1088"/>
      <c r="F746" s="1088"/>
      <c r="G746" s="1088"/>
      <c r="H746" s="1088"/>
      <c r="I746" s="1088"/>
      <c r="J746" s="1088"/>
    </row>
    <row r="747">
      <c r="A747" s="1088"/>
      <c r="B747" s="1088"/>
      <c r="C747" s="1088"/>
      <c r="D747" s="1088"/>
      <c r="E747" s="1088"/>
      <c r="F747" s="1088"/>
      <c r="G747" s="1088"/>
      <c r="H747" s="1088"/>
      <c r="I747" s="1088"/>
      <c r="J747" s="1088"/>
    </row>
    <row r="748">
      <c r="A748" s="1088"/>
      <c r="B748" s="1088"/>
      <c r="C748" s="1088"/>
      <c r="D748" s="1088"/>
      <c r="E748" s="1088"/>
      <c r="F748" s="1088"/>
      <c r="G748" s="1088"/>
      <c r="H748" s="1088"/>
      <c r="I748" s="1088"/>
      <c r="J748" s="1088"/>
    </row>
    <row r="749">
      <c r="A749" s="1088"/>
      <c r="B749" s="1088"/>
      <c r="C749" s="1088"/>
      <c r="D749" s="1088"/>
      <c r="E749" s="1088"/>
      <c r="F749" s="1088"/>
      <c r="G749" s="1088"/>
      <c r="H749" s="1088"/>
      <c r="I749" s="1088"/>
      <c r="J749" s="1088"/>
    </row>
    <row r="750">
      <c r="A750" s="1088"/>
      <c r="B750" s="1088"/>
      <c r="C750" s="1088"/>
      <c r="D750" s="1088"/>
      <c r="E750" s="1088"/>
      <c r="F750" s="1088"/>
      <c r="G750" s="1088"/>
      <c r="H750" s="1088"/>
      <c r="I750" s="1088"/>
      <c r="J750" s="1088"/>
    </row>
    <row r="751">
      <c r="A751" s="1088"/>
      <c r="B751" s="1088"/>
      <c r="C751" s="1088"/>
      <c r="D751" s="1088"/>
      <c r="E751" s="1088"/>
      <c r="F751" s="1088"/>
      <c r="G751" s="1088"/>
      <c r="H751" s="1088"/>
      <c r="I751" s="1088"/>
      <c r="J751" s="1088"/>
    </row>
    <row r="752">
      <c r="A752" s="1088"/>
      <c r="B752" s="1088"/>
      <c r="C752" s="1088"/>
      <c r="D752" s="1088"/>
      <c r="E752" s="1088"/>
      <c r="F752" s="1088"/>
      <c r="G752" s="1088"/>
      <c r="H752" s="1088"/>
      <c r="I752" s="1088"/>
      <c r="J752" s="1088"/>
    </row>
    <row r="753">
      <c r="A753" s="1088"/>
      <c r="B753" s="1088"/>
      <c r="C753" s="1088"/>
      <c r="D753" s="1088"/>
      <c r="E753" s="1088"/>
      <c r="F753" s="1088"/>
      <c r="G753" s="1088"/>
      <c r="H753" s="1088"/>
      <c r="I753" s="1088"/>
      <c r="J753" s="1088"/>
    </row>
    <row r="754">
      <c r="A754" s="1088"/>
      <c r="B754" s="1088"/>
      <c r="C754" s="1088"/>
      <c r="D754" s="1088"/>
      <c r="E754" s="1088"/>
      <c r="F754" s="1088"/>
      <c r="G754" s="1088"/>
      <c r="H754" s="1088"/>
      <c r="I754" s="1088"/>
      <c r="J754" s="1088"/>
    </row>
    <row r="755">
      <c r="A755" s="1088"/>
      <c r="B755" s="1088"/>
      <c r="C755" s="1088"/>
      <c r="D755" s="1088"/>
      <c r="E755" s="1088"/>
      <c r="F755" s="1088"/>
      <c r="G755" s="1088"/>
      <c r="H755" s="1088"/>
      <c r="I755" s="1088"/>
      <c r="J755" s="1088"/>
    </row>
    <row r="756">
      <c r="A756" s="1088"/>
      <c r="B756" s="1088"/>
      <c r="C756" s="1088"/>
      <c r="D756" s="1088"/>
      <c r="E756" s="1088"/>
      <c r="F756" s="1088"/>
      <c r="G756" s="1088"/>
      <c r="H756" s="1088"/>
      <c r="I756" s="1088"/>
      <c r="J756" s="1088"/>
    </row>
    <row r="757">
      <c r="A757" s="1088"/>
      <c r="B757" s="1088"/>
      <c r="C757" s="1088"/>
      <c r="D757" s="1088"/>
      <c r="E757" s="1088"/>
      <c r="F757" s="1088"/>
      <c r="G757" s="1088"/>
      <c r="H757" s="1088"/>
      <c r="I757" s="1088"/>
      <c r="J757" s="1088"/>
    </row>
    <row r="758">
      <c r="A758" s="1088"/>
      <c r="B758" s="1088"/>
      <c r="C758" s="1088"/>
      <c r="D758" s="1088"/>
      <c r="E758" s="1088"/>
      <c r="F758" s="1088"/>
      <c r="G758" s="1088"/>
      <c r="H758" s="1088"/>
      <c r="I758" s="1088"/>
      <c r="J758" s="1088"/>
    </row>
    <row r="759">
      <c r="A759" s="1088"/>
      <c r="B759" s="1088"/>
      <c r="C759" s="1088"/>
      <c r="D759" s="1088"/>
      <c r="E759" s="1088"/>
      <c r="F759" s="1088"/>
      <c r="G759" s="1088"/>
      <c r="H759" s="1088"/>
      <c r="I759" s="1088"/>
      <c r="J759" s="1088"/>
    </row>
    <row r="760">
      <c r="A760" s="1088"/>
      <c r="B760" s="1088"/>
      <c r="C760" s="1088"/>
      <c r="D760" s="1088"/>
      <c r="E760" s="1088"/>
      <c r="F760" s="1088"/>
      <c r="G760" s="1088"/>
      <c r="H760" s="1088"/>
      <c r="I760" s="1088"/>
      <c r="J760" s="1088"/>
    </row>
    <row r="761">
      <c r="A761" s="1088"/>
      <c r="B761" s="1088"/>
      <c r="C761" s="1088"/>
      <c r="D761" s="1088"/>
      <c r="E761" s="1088"/>
      <c r="F761" s="1088"/>
      <c r="G761" s="1088"/>
      <c r="H761" s="1088"/>
      <c r="I761" s="1088"/>
      <c r="J761" s="1088"/>
    </row>
    <row r="762">
      <c r="A762" s="1088"/>
      <c r="B762" s="1088"/>
      <c r="C762" s="1088"/>
      <c r="D762" s="1088"/>
      <c r="E762" s="1088"/>
      <c r="F762" s="1088"/>
      <c r="G762" s="1088"/>
      <c r="H762" s="1088"/>
      <c r="I762" s="1088"/>
      <c r="J762" s="1088"/>
    </row>
    <row r="763">
      <c r="A763" s="1088"/>
      <c r="B763" s="1088"/>
      <c r="C763" s="1088"/>
      <c r="D763" s="1088"/>
      <c r="E763" s="1088"/>
      <c r="F763" s="1088"/>
      <c r="G763" s="1088"/>
      <c r="H763" s="1088"/>
      <c r="I763" s="1088"/>
      <c r="J763" s="1088"/>
    </row>
    <row r="764">
      <c r="A764" s="1088"/>
      <c r="B764" s="1088"/>
      <c r="C764" s="1088"/>
      <c r="D764" s="1088"/>
      <c r="E764" s="1088"/>
      <c r="F764" s="1088"/>
      <c r="G764" s="1088"/>
      <c r="H764" s="1088"/>
      <c r="I764" s="1088"/>
      <c r="J764" s="1088"/>
    </row>
    <row r="765">
      <c r="A765" s="1088"/>
      <c r="B765" s="1088"/>
      <c r="C765" s="1088"/>
      <c r="D765" s="1088"/>
      <c r="E765" s="1088"/>
      <c r="F765" s="1088"/>
      <c r="G765" s="1088"/>
      <c r="H765" s="1088"/>
      <c r="I765" s="1088"/>
      <c r="J765" s="1088"/>
    </row>
    <row r="766">
      <c r="A766" s="1088"/>
      <c r="B766" s="1088"/>
      <c r="C766" s="1088"/>
      <c r="D766" s="1088"/>
      <c r="E766" s="1088"/>
      <c r="F766" s="1088"/>
      <c r="G766" s="1088"/>
      <c r="H766" s="1088"/>
      <c r="I766" s="1088"/>
      <c r="J766" s="1088"/>
    </row>
    <row r="767">
      <c r="A767" s="1088"/>
      <c r="B767" s="1088"/>
      <c r="C767" s="1088"/>
      <c r="D767" s="1088"/>
      <c r="E767" s="1088"/>
      <c r="F767" s="1088"/>
      <c r="G767" s="1088"/>
      <c r="H767" s="1088"/>
      <c r="I767" s="1088"/>
      <c r="J767" s="1088"/>
    </row>
    <row r="768">
      <c r="A768" s="1088"/>
      <c r="B768" s="1088"/>
      <c r="C768" s="1088"/>
      <c r="D768" s="1088"/>
      <c r="E768" s="1088"/>
      <c r="F768" s="1088"/>
      <c r="G768" s="1088"/>
      <c r="H768" s="1088"/>
      <c r="I768" s="1088"/>
      <c r="J768" s="1088"/>
    </row>
    <row r="769">
      <c r="A769" s="1088"/>
      <c r="B769" s="1088"/>
      <c r="C769" s="1088"/>
      <c r="D769" s="1088"/>
      <c r="E769" s="1088"/>
      <c r="F769" s="1088"/>
      <c r="G769" s="1088"/>
      <c r="H769" s="1088"/>
      <c r="I769" s="1088"/>
      <c r="J769" s="1088"/>
    </row>
    <row r="770">
      <c r="A770" s="1088"/>
      <c r="B770" s="1088"/>
      <c r="C770" s="1088"/>
      <c r="D770" s="1088"/>
      <c r="E770" s="1088"/>
      <c r="F770" s="1088"/>
      <c r="G770" s="1088"/>
      <c r="H770" s="1088"/>
      <c r="I770" s="1088"/>
      <c r="J770" s="1088"/>
    </row>
    <row r="771">
      <c r="A771" s="1088"/>
      <c r="B771" s="1088"/>
      <c r="C771" s="1088"/>
      <c r="D771" s="1088"/>
      <c r="E771" s="1088"/>
      <c r="F771" s="1088"/>
      <c r="G771" s="1088"/>
      <c r="H771" s="1088"/>
      <c r="I771" s="1088"/>
      <c r="J771" s="1088"/>
    </row>
    <row r="772">
      <c r="A772" s="1088"/>
      <c r="B772" s="1088"/>
      <c r="C772" s="1088"/>
      <c r="D772" s="1088"/>
      <c r="E772" s="1088"/>
      <c r="F772" s="1088"/>
      <c r="G772" s="1088"/>
      <c r="H772" s="1088"/>
      <c r="I772" s="1088"/>
      <c r="J772" s="1088"/>
    </row>
    <row r="773">
      <c r="A773" s="1088"/>
      <c r="B773" s="1088"/>
      <c r="C773" s="1088"/>
      <c r="D773" s="1088"/>
      <c r="E773" s="1088"/>
      <c r="F773" s="1088"/>
      <c r="G773" s="1088"/>
      <c r="H773" s="1088"/>
      <c r="I773" s="1088"/>
      <c r="J773" s="1088"/>
    </row>
    <row r="774">
      <c r="A774" s="1088"/>
      <c r="B774" s="1088"/>
      <c r="C774" s="1088"/>
      <c r="D774" s="1088"/>
      <c r="E774" s="1088"/>
      <c r="F774" s="1088"/>
      <c r="G774" s="1088"/>
      <c r="H774" s="1088"/>
      <c r="I774" s="1088"/>
      <c r="J774" s="1088"/>
    </row>
    <row r="775">
      <c r="A775" s="1088"/>
      <c r="B775" s="1088"/>
      <c r="C775" s="1088"/>
      <c r="D775" s="1088"/>
      <c r="E775" s="1088"/>
      <c r="F775" s="1088"/>
      <c r="G775" s="1088"/>
      <c r="H775" s="1088"/>
      <c r="I775" s="1088"/>
      <c r="J775" s="1088"/>
    </row>
    <row r="776">
      <c r="A776" s="1088"/>
      <c r="B776" s="1088"/>
      <c r="C776" s="1088"/>
      <c r="D776" s="1088"/>
      <c r="E776" s="1088"/>
      <c r="F776" s="1088"/>
      <c r="G776" s="1088"/>
      <c r="H776" s="1088"/>
      <c r="I776" s="1088"/>
      <c r="J776" s="1088"/>
    </row>
    <row r="777">
      <c r="A777" s="1088"/>
      <c r="B777" s="1088"/>
      <c r="C777" s="1088"/>
      <c r="D777" s="1088"/>
      <c r="E777" s="1088"/>
      <c r="F777" s="1088"/>
      <c r="G777" s="1088"/>
      <c r="H777" s="1088"/>
      <c r="I777" s="1088"/>
      <c r="J777" s="1088"/>
    </row>
    <row r="778">
      <c r="A778" s="1088"/>
      <c r="B778" s="1088"/>
      <c r="C778" s="1088"/>
      <c r="D778" s="1088"/>
      <c r="E778" s="1088"/>
      <c r="F778" s="1088"/>
      <c r="G778" s="1088"/>
      <c r="H778" s="1088"/>
      <c r="I778" s="1088"/>
      <c r="J778" s="1088"/>
    </row>
    <row r="779">
      <c r="A779" s="1088"/>
      <c r="B779" s="1088"/>
      <c r="C779" s="1088"/>
      <c r="D779" s="1088"/>
      <c r="E779" s="1088"/>
      <c r="F779" s="1088"/>
      <c r="G779" s="1088"/>
      <c r="H779" s="1088"/>
      <c r="I779" s="1088"/>
      <c r="J779" s="1088"/>
    </row>
    <row r="780">
      <c r="A780" s="1088"/>
      <c r="B780" s="1088"/>
      <c r="C780" s="1088"/>
      <c r="D780" s="1088"/>
      <c r="E780" s="1088"/>
      <c r="F780" s="1088"/>
      <c r="G780" s="1088"/>
      <c r="H780" s="1088"/>
      <c r="I780" s="1088"/>
      <c r="J780" s="1088"/>
    </row>
    <row r="781">
      <c r="A781" s="1088"/>
      <c r="B781" s="1088"/>
      <c r="C781" s="1088"/>
      <c r="D781" s="1088"/>
      <c r="E781" s="1088"/>
      <c r="F781" s="1088"/>
      <c r="G781" s="1088"/>
      <c r="H781" s="1088"/>
      <c r="I781" s="1088"/>
      <c r="J781" s="1088"/>
    </row>
    <row r="782">
      <c r="A782" s="1088"/>
      <c r="B782" s="1088"/>
      <c r="C782" s="1088"/>
      <c r="D782" s="1088"/>
      <c r="E782" s="1088"/>
      <c r="F782" s="1088"/>
      <c r="G782" s="1088"/>
      <c r="H782" s="1088"/>
      <c r="I782" s="1088"/>
      <c r="J782" s="1088"/>
    </row>
    <row r="783">
      <c r="A783" s="1088"/>
      <c r="B783" s="1088"/>
      <c r="C783" s="1088"/>
      <c r="D783" s="1088"/>
      <c r="E783" s="1088"/>
      <c r="F783" s="1088"/>
      <c r="G783" s="1088"/>
      <c r="H783" s="1088"/>
      <c r="I783" s="1088"/>
      <c r="J783" s="1088"/>
    </row>
    <row r="784">
      <c r="A784" s="1088"/>
      <c r="B784" s="1088"/>
      <c r="C784" s="1088"/>
      <c r="D784" s="1088"/>
      <c r="E784" s="1088"/>
      <c r="F784" s="1088"/>
      <c r="G784" s="1088"/>
      <c r="H784" s="1088"/>
      <c r="I784" s="1088"/>
      <c r="J784" s="1088"/>
    </row>
    <row r="785">
      <c r="A785" s="1088"/>
      <c r="B785" s="1088"/>
      <c r="C785" s="1088"/>
      <c r="D785" s="1088"/>
      <c r="E785" s="1088"/>
      <c r="F785" s="1088"/>
      <c r="G785" s="1088"/>
      <c r="H785" s="1088"/>
      <c r="I785" s="1088"/>
      <c r="J785" s="1088"/>
    </row>
    <row r="786">
      <c r="A786" s="1088"/>
      <c r="B786" s="1088"/>
      <c r="C786" s="1088"/>
      <c r="D786" s="1088"/>
      <c r="E786" s="1088"/>
      <c r="F786" s="1088"/>
      <c r="G786" s="1088"/>
      <c r="H786" s="1088"/>
      <c r="I786" s="1088"/>
      <c r="J786" s="1088"/>
    </row>
    <row r="787">
      <c r="A787" s="1088"/>
      <c r="B787" s="1088"/>
      <c r="C787" s="1088"/>
      <c r="D787" s="1088"/>
      <c r="E787" s="1088"/>
      <c r="F787" s="1088"/>
      <c r="G787" s="1088"/>
      <c r="H787" s="1088"/>
      <c r="I787" s="1088"/>
      <c r="J787" s="1088"/>
    </row>
    <row r="788">
      <c r="A788" s="1088"/>
      <c r="B788" s="1088"/>
      <c r="C788" s="1088"/>
      <c r="D788" s="1088"/>
      <c r="E788" s="1088"/>
      <c r="F788" s="1088"/>
      <c r="G788" s="1088"/>
      <c r="H788" s="1088"/>
      <c r="I788" s="1088"/>
      <c r="J788" s="1088"/>
    </row>
    <row r="789">
      <c r="A789" s="1088"/>
      <c r="B789" s="1088"/>
      <c r="C789" s="1088"/>
      <c r="D789" s="1088"/>
      <c r="E789" s="1088"/>
      <c r="F789" s="1088"/>
      <c r="G789" s="1088"/>
      <c r="H789" s="1088"/>
      <c r="I789" s="1088"/>
      <c r="J789" s="1088"/>
    </row>
    <row r="790">
      <c r="A790" s="1088"/>
      <c r="B790" s="1088"/>
      <c r="C790" s="1088"/>
      <c r="D790" s="1088"/>
      <c r="E790" s="1088"/>
      <c r="F790" s="1088"/>
      <c r="G790" s="1088"/>
      <c r="H790" s="1088"/>
      <c r="I790" s="1088"/>
      <c r="J790" s="1088"/>
    </row>
    <row r="791">
      <c r="A791" s="1088"/>
      <c r="B791" s="1088"/>
      <c r="C791" s="1088"/>
      <c r="D791" s="1088"/>
      <c r="E791" s="1088"/>
      <c r="F791" s="1088"/>
      <c r="G791" s="1088"/>
      <c r="H791" s="1088"/>
      <c r="I791" s="1088"/>
      <c r="J791" s="1088"/>
    </row>
    <row r="792">
      <c r="A792" s="1088"/>
      <c r="B792" s="1088"/>
      <c r="C792" s="1088"/>
      <c r="D792" s="1088"/>
      <c r="E792" s="1088"/>
      <c r="F792" s="1088"/>
      <c r="G792" s="1088"/>
      <c r="H792" s="1088"/>
      <c r="I792" s="1088"/>
      <c r="J792" s="1088"/>
    </row>
    <row r="793">
      <c r="A793" s="1088"/>
      <c r="B793" s="1088"/>
      <c r="C793" s="1088"/>
      <c r="D793" s="1088"/>
      <c r="E793" s="1088"/>
      <c r="F793" s="1088"/>
      <c r="G793" s="1088"/>
      <c r="H793" s="1088"/>
      <c r="I793" s="1088"/>
      <c r="J793" s="1088"/>
    </row>
    <row r="794">
      <c r="A794" s="1088"/>
      <c r="B794" s="1088"/>
      <c r="C794" s="1088"/>
      <c r="D794" s="1088"/>
      <c r="E794" s="1088"/>
      <c r="F794" s="1088"/>
      <c r="G794" s="1088"/>
      <c r="H794" s="1088"/>
      <c r="I794" s="1088"/>
      <c r="J794" s="1088"/>
    </row>
    <row r="795">
      <c r="A795" s="1088"/>
      <c r="B795" s="1088"/>
      <c r="C795" s="1088"/>
      <c r="D795" s="1088"/>
      <c r="E795" s="1088"/>
      <c r="F795" s="1088"/>
      <c r="G795" s="1088"/>
      <c r="H795" s="1088"/>
      <c r="I795" s="1088"/>
      <c r="J795" s="1088"/>
    </row>
    <row r="796">
      <c r="A796" s="1088"/>
      <c r="B796" s="1088"/>
      <c r="C796" s="1088"/>
      <c r="D796" s="1088"/>
      <c r="E796" s="1088"/>
      <c r="F796" s="1088"/>
      <c r="G796" s="1088"/>
      <c r="H796" s="1088"/>
      <c r="I796" s="1088"/>
      <c r="J796" s="1088"/>
    </row>
    <row r="797">
      <c r="A797" s="1088"/>
      <c r="B797" s="1088"/>
      <c r="C797" s="1088"/>
      <c r="D797" s="1088"/>
      <c r="E797" s="1088"/>
      <c r="F797" s="1088"/>
      <c r="G797" s="1088"/>
      <c r="H797" s="1088"/>
      <c r="I797" s="1088"/>
      <c r="J797" s="1088"/>
    </row>
    <row r="798">
      <c r="A798" s="1088"/>
      <c r="B798" s="1088"/>
      <c r="C798" s="1088"/>
      <c r="D798" s="1088"/>
      <c r="E798" s="1088"/>
      <c r="F798" s="1088"/>
      <c r="G798" s="1088"/>
      <c r="H798" s="1088"/>
      <c r="I798" s="1088"/>
      <c r="J798" s="1088"/>
    </row>
    <row r="799">
      <c r="A799" s="1088"/>
      <c r="B799" s="1088"/>
      <c r="C799" s="1088"/>
      <c r="D799" s="1088"/>
      <c r="E799" s="1088"/>
      <c r="F799" s="1088"/>
      <c r="G799" s="1088"/>
      <c r="H799" s="1088"/>
      <c r="I799" s="1088"/>
      <c r="J799" s="1088"/>
    </row>
    <row r="800">
      <c r="A800" s="1088"/>
      <c r="B800" s="1088"/>
      <c r="C800" s="1088"/>
      <c r="D800" s="1088"/>
      <c r="E800" s="1088"/>
      <c r="F800" s="1088"/>
      <c r="G800" s="1088"/>
      <c r="H800" s="1088"/>
      <c r="I800" s="1088"/>
      <c r="J800" s="1088"/>
    </row>
    <row r="801">
      <c r="A801" s="1088"/>
      <c r="B801" s="1088"/>
      <c r="C801" s="1088"/>
      <c r="D801" s="1088"/>
      <c r="E801" s="1088"/>
      <c r="F801" s="1088"/>
      <c r="G801" s="1088"/>
      <c r="H801" s="1088"/>
      <c r="I801" s="1088"/>
      <c r="J801" s="1088"/>
    </row>
    <row r="802">
      <c r="A802" s="1088"/>
      <c r="B802" s="1088"/>
      <c r="C802" s="1088"/>
      <c r="D802" s="1088"/>
      <c r="E802" s="1088"/>
      <c r="F802" s="1088"/>
      <c r="G802" s="1088"/>
      <c r="H802" s="1088"/>
      <c r="I802" s="1088"/>
      <c r="J802" s="1088"/>
    </row>
    <row r="803">
      <c r="A803" s="1088"/>
      <c r="B803" s="1088"/>
      <c r="C803" s="1088"/>
      <c r="D803" s="1088"/>
      <c r="E803" s="1088"/>
      <c r="F803" s="1088"/>
      <c r="G803" s="1088"/>
      <c r="H803" s="1088"/>
      <c r="I803" s="1088"/>
      <c r="J803" s="1088"/>
    </row>
    <row r="804">
      <c r="A804" s="1088"/>
      <c r="B804" s="1088"/>
      <c r="C804" s="1088"/>
      <c r="D804" s="1088"/>
      <c r="E804" s="1088"/>
      <c r="F804" s="1088"/>
      <c r="G804" s="1088"/>
      <c r="H804" s="1088"/>
      <c r="I804" s="1088"/>
      <c r="J804" s="1088"/>
    </row>
    <row r="805">
      <c r="A805" s="1088"/>
      <c r="B805" s="1088"/>
      <c r="C805" s="1088"/>
      <c r="D805" s="1088"/>
      <c r="E805" s="1088"/>
      <c r="F805" s="1088"/>
      <c r="G805" s="1088"/>
      <c r="H805" s="1088"/>
      <c r="I805" s="1088"/>
      <c r="J805" s="1088"/>
    </row>
    <row r="806">
      <c r="A806" s="1088"/>
      <c r="B806" s="1088"/>
      <c r="C806" s="1088"/>
      <c r="D806" s="1088"/>
      <c r="E806" s="1088"/>
      <c r="F806" s="1088"/>
      <c r="G806" s="1088"/>
      <c r="H806" s="1088"/>
      <c r="I806" s="1088"/>
      <c r="J806" s="1088"/>
    </row>
    <row r="807">
      <c r="A807" s="1088"/>
      <c r="B807" s="1088"/>
      <c r="C807" s="1088"/>
      <c r="D807" s="1088"/>
      <c r="E807" s="1088"/>
      <c r="F807" s="1088"/>
      <c r="G807" s="1088"/>
      <c r="H807" s="1088"/>
      <c r="I807" s="1088"/>
      <c r="J807" s="1088"/>
    </row>
    <row r="808">
      <c r="A808" s="1088"/>
      <c r="B808" s="1088"/>
      <c r="C808" s="1088"/>
      <c r="D808" s="1088"/>
      <c r="E808" s="1088"/>
      <c r="F808" s="1088"/>
      <c r="G808" s="1088"/>
      <c r="H808" s="1088"/>
      <c r="I808" s="1088"/>
      <c r="J808" s="1088"/>
    </row>
    <row r="809">
      <c r="A809" s="1088"/>
      <c r="B809" s="1088"/>
      <c r="C809" s="1088"/>
      <c r="D809" s="1088"/>
      <c r="E809" s="1088"/>
      <c r="F809" s="1088"/>
      <c r="G809" s="1088"/>
      <c r="H809" s="1088"/>
      <c r="I809" s="1088"/>
      <c r="J809" s="1088"/>
    </row>
    <row r="810">
      <c r="A810" s="1088"/>
      <c r="B810" s="1088"/>
      <c r="C810" s="1088"/>
      <c r="D810" s="1088"/>
      <c r="E810" s="1088"/>
      <c r="F810" s="1088"/>
      <c r="G810" s="1088"/>
      <c r="H810" s="1088"/>
      <c r="I810" s="1088"/>
      <c r="J810" s="1088"/>
    </row>
    <row r="811">
      <c r="A811" s="1088"/>
      <c r="B811" s="1088"/>
      <c r="C811" s="1088"/>
      <c r="D811" s="1088"/>
      <c r="E811" s="1088"/>
      <c r="F811" s="1088"/>
      <c r="G811" s="1088"/>
      <c r="H811" s="1088"/>
      <c r="I811" s="1088"/>
      <c r="J811" s="1088"/>
    </row>
    <row r="812">
      <c r="A812" s="1088"/>
      <c r="B812" s="1088"/>
      <c r="C812" s="1088"/>
      <c r="D812" s="1088"/>
      <c r="E812" s="1088"/>
      <c r="F812" s="1088"/>
      <c r="G812" s="1088"/>
      <c r="H812" s="1088"/>
      <c r="I812" s="1088"/>
      <c r="J812" s="1088"/>
    </row>
    <row r="813">
      <c r="A813" s="1088"/>
      <c r="B813" s="1088"/>
      <c r="C813" s="1088"/>
      <c r="D813" s="1088"/>
      <c r="E813" s="1088"/>
      <c r="F813" s="1088"/>
      <c r="G813" s="1088"/>
      <c r="H813" s="1088"/>
      <c r="I813" s="1088"/>
      <c r="J813" s="1088"/>
    </row>
    <row r="814">
      <c r="A814" s="1088"/>
      <c r="B814" s="1088"/>
      <c r="C814" s="1088"/>
      <c r="D814" s="1088"/>
      <c r="E814" s="1088"/>
      <c r="F814" s="1088"/>
      <c r="G814" s="1088"/>
      <c r="H814" s="1088"/>
      <c r="I814" s="1088"/>
      <c r="J814" s="1088"/>
    </row>
    <row r="815">
      <c r="A815" s="1088"/>
      <c r="B815" s="1088"/>
      <c r="C815" s="1088"/>
      <c r="D815" s="1088"/>
      <c r="E815" s="1088"/>
      <c r="F815" s="1088"/>
      <c r="G815" s="1088"/>
      <c r="H815" s="1088"/>
      <c r="I815" s="1088"/>
      <c r="J815" s="1088"/>
    </row>
    <row r="816">
      <c r="A816" s="1088"/>
      <c r="B816" s="1088"/>
      <c r="C816" s="1088"/>
      <c r="D816" s="1088"/>
      <c r="E816" s="1088"/>
      <c r="F816" s="1088"/>
      <c r="G816" s="1088"/>
      <c r="H816" s="1088"/>
      <c r="I816" s="1088"/>
      <c r="J816" s="1088"/>
    </row>
    <row r="817">
      <c r="A817" s="1088"/>
      <c r="B817" s="1088"/>
      <c r="C817" s="1088"/>
      <c r="D817" s="1088"/>
      <c r="E817" s="1088"/>
      <c r="F817" s="1088"/>
      <c r="G817" s="1088"/>
      <c r="H817" s="1088"/>
      <c r="I817" s="1088"/>
      <c r="J817" s="1088"/>
    </row>
    <row r="818">
      <c r="A818" s="1088"/>
      <c r="B818" s="1088"/>
      <c r="C818" s="1088"/>
      <c r="D818" s="1088"/>
      <c r="E818" s="1088"/>
      <c r="F818" s="1088"/>
      <c r="G818" s="1088"/>
      <c r="H818" s="1088"/>
      <c r="I818" s="1088"/>
      <c r="J818" s="1088"/>
    </row>
    <row r="819">
      <c r="A819" s="1088"/>
      <c r="B819" s="1088"/>
      <c r="C819" s="1088"/>
      <c r="D819" s="1088"/>
      <c r="E819" s="1088"/>
      <c r="F819" s="1088"/>
      <c r="G819" s="1088"/>
      <c r="H819" s="1088"/>
      <c r="I819" s="1088"/>
      <c r="J819" s="1088"/>
    </row>
    <row r="820">
      <c r="A820" s="1088"/>
      <c r="B820" s="1088"/>
      <c r="C820" s="1088"/>
      <c r="D820" s="1088"/>
      <c r="E820" s="1088"/>
      <c r="F820" s="1088"/>
      <c r="G820" s="1088"/>
      <c r="H820" s="1088"/>
      <c r="I820" s="1088"/>
      <c r="J820" s="1088"/>
    </row>
    <row r="821">
      <c r="A821" s="1088"/>
      <c r="B821" s="1088"/>
      <c r="C821" s="1088"/>
      <c r="D821" s="1088"/>
      <c r="E821" s="1088"/>
      <c r="F821" s="1088"/>
      <c r="G821" s="1088"/>
      <c r="H821" s="1088"/>
      <c r="I821" s="1088"/>
      <c r="J821" s="1088"/>
    </row>
    <row r="822">
      <c r="A822" s="1088"/>
      <c r="B822" s="1088"/>
      <c r="C822" s="1088"/>
      <c r="D822" s="1088"/>
      <c r="E822" s="1088"/>
      <c r="F822" s="1088"/>
      <c r="G822" s="1088"/>
      <c r="H822" s="1088"/>
      <c r="I822" s="1088"/>
      <c r="J822" s="1088"/>
    </row>
    <row r="823">
      <c r="A823" s="1088"/>
      <c r="B823" s="1088"/>
      <c r="C823" s="1088"/>
      <c r="D823" s="1088"/>
      <c r="E823" s="1088"/>
      <c r="F823" s="1088"/>
      <c r="G823" s="1088"/>
      <c r="H823" s="1088"/>
      <c r="I823" s="1088"/>
      <c r="J823" s="1088"/>
    </row>
    <row r="824">
      <c r="A824" s="1088"/>
      <c r="B824" s="1088"/>
      <c r="C824" s="1088"/>
      <c r="D824" s="1088"/>
      <c r="E824" s="1088"/>
      <c r="F824" s="1088"/>
      <c r="G824" s="1088"/>
      <c r="H824" s="1088"/>
      <c r="I824" s="1088"/>
      <c r="J824" s="1088"/>
    </row>
    <row r="825">
      <c r="A825" s="1088"/>
      <c r="B825" s="1088"/>
      <c r="C825" s="1088"/>
      <c r="D825" s="1088"/>
      <c r="E825" s="1088"/>
      <c r="F825" s="1088"/>
      <c r="G825" s="1088"/>
      <c r="H825" s="1088"/>
      <c r="I825" s="1088"/>
      <c r="J825" s="1088"/>
    </row>
    <row r="826">
      <c r="A826" s="1088"/>
      <c r="B826" s="1088"/>
      <c r="C826" s="1088"/>
      <c r="D826" s="1088"/>
      <c r="E826" s="1088"/>
      <c r="F826" s="1088"/>
      <c r="G826" s="1088"/>
      <c r="H826" s="1088"/>
      <c r="I826" s="1088"/>
      <c r="J826" s="1088"/>
    </row>
    <row r="827">
      <c r="A827" s="1088"/>
      <c r="B827" s="1088"/>
      <c r="C827" s="1088"/>
      <c r="D827" s="1088"/>
      <c r="E827" s="1088"/>
      <c r="F827" s="1088"/>
      <c r="G827" s="1088"/>
      <c r="H827" s="1088"/>
      <c r="I827" s="1088"/>
      <c r="J827" s="1088"/>
    </row>
    <row r="828">
      <c r="A828" s="1088"/>
      <c r="B828" s="1088"/>
      <c r="C828" s="1088"/>
      <c r="D828" s="1088"/>
      <c r="E828" s="1088"/>
      <c r="F828" s="1088"/>
      <c r="G828" s="1088"/>
      <c r="H828" s="1088"/>
      <c r="I828" s="1088"/>
      <c r="J828" s="1088"/>
    </row>
    <row r="829">
      <c r="A829" s="1088"/>
      <c r="B829" s="1088"/>
      <c r="C829" s="1088"/>
      <c r="D829" s="1088"/>
      <c r="E829" s="1088"/>
      <c r="F829" s="1088"/>
      <c r="G829" s="1088"/>
      <c r="H829" s="1088"/>
      <c r="I829" s="1088"/>
      <c r="J829" s="1088"/>
    </row>
    <row r="830">
      <c r="A830" s="1088"/>
      <c r="B830" s="1088"/>
      <c r="C830" s="1088"/>
      <c r="D830" s="1088"/>
      <c r="E830" s="1088"/>
      <c r="F830" s="1088"/>
      <c r="G830" s="1088"/>
      <c r="H830" s="1088"/>
      <c r="I830" s="1088"/>
      <c r="J830" s="1088"/>
    </row>
    <row r="831">
      <c r="A831" s="1088"/>
      <c r="B831" s="1088"/>
      <c r="C831" s="1088"/>
      <c r="D831" s="1088"/>
      <c r="E831" s="1088"/>
      <c r="F831" s="1088"/>
      <c r="G831" s="1088"/>
      <c r="H831" s="1088"/>
      <c r="I831" s="1088"/>
      <c r="J831" s="1088"/>
    </row>
    <row r="832">
      <c r="A832" s="1088"/>
      <c r="B832" s="1088"/>
      <c r="C832" s="1088"/>
      <c r="D832" s="1088"/>
      <c r="E832" s="1088"/>
      <c r="F832" s="1088"/>
      <c r="G832" s="1088"/>
      <c r="H832" s="1088"/>
      <c r="I832" s="1088"/>
      <c r="J832" s="1088"/>
    </row>
    <row r="833">
      <c r="A833" s="1088"/>
      <c r="B833" s="1088"/>
      <c r="C833" s="1088"/>
      <c r="D833" s="1088"/>
      <c r="E833" s="1088"/>
      <c r="F833" s="1088"/>
      <c r="G833" s="1088"/>
      <c r="H833" s="1088"/>
      <c r="I833" s="1088"/>
      <c r="J833" s="1088"/>
    </row>
    <row r="834">
      <c r="A834" s="1088"/>
      <c r="B834" s="1088"/>
      <c r="C834" s="1088"/>
      <c r="D834" s="1088"/>
      <c r="E834" s="1088"/>
      <c r="F834" s="1088"/>
      <c r="G834" s="1088"/>
      <c r="H834" s="1088"/>
      <c r="I834" s="1088"/>
      <c r="J834" s="1088"/>
    </row>
    <row r="835">
      <c r="A835" s="1088"/>
      <c r="B835" s="1088"/>
      <c r="C835" s="1088"/>
      <c r="D835" s="1088"/>
      <c r="E835" s="1088"/>
      <c r="F835" s="1088"/>
      <c r="G835" s="1088"/>
      <c r="H835" s="1088"/>
      <c r="I835" s="1088"/>
      <c r="J835" s="1088"/>
    </row>
    <row r="836">
      <c r="A836" s="1088"/>
      <c r="B836" s="1088"/>
      <c r="C836" s="1088"/>
      <c r="D836" s="1088"/>
      <c r="E836" s="1088"/>
      <c r="F836" s="1088"/>
      <c r="G836" s="1088"/>
      <c r="H836" s="1088"/>
      <c r="I836" s="1088"/>
      <c r="J836" s="1088"/>
    </row>
    <row r="837">
      <c r="A837" s="1088"/>
      <c r="B837" s="1088"/>
      <c r="C837" s="1088"/>
      <c r="D837" s="1088"/>
      <c r="E837" s="1088"/>
      <c r="F837" s="1088"/>
      <c r="G837" s="1088"/>
      <c r="H837" s="1088"/>
      <c r="I837" s="1088"/>
      <c r="J837" s="1088"/>
    </row>
    <row r="838">
      <c r="A838" s="1088"/>
      <c r="B838" s="1088"/>
      <c r="C838" s="1088"/>
      <c r="D838" s="1088"/>
      <c r="E838" s="1088"/>
      <c r="F838" s="1088"/>
      <c r="G838" s="1088"/>
      <c r="H838" s="1088"/>
      <c r="I838" s="1088"/>
      <c r="J838" s="1088"/>
    </row>
    <row r="839">
      <c r="A839" s="1088"/>
      <c r="B839" s="1088"/>
      <c r="C839" s="1088"/>
      <c r="D839" s="1088"/>
      <c r="E839" s="1088"/>
      <c r="F839" s="1088"/>
      <c r="G839" s="1088"/>
      <c r="H839" s="1088"/>
      <c r="I839" s="1088"/>
      <c r="J839" s="1088"/>
    </row>
    <row r="840">
      <c r="A840" s="1088"/>
      <c r="B840" s="1088"/>
      <c r="C840" s="1088"/>
      <c r="D840" s="1088"/>
      <c r="E840" s="1088"/>
      <c r="F840" s="1088"/>
      <c r="G840" s="1088"/>
      <c r="H840" s="1088"/>
      <c r="I840" s="1088"/>
      <c r="J840" s="1088"/>
    </row>
    <row r="841">
      <c r="A841" s="1088"/>
      <c r="B841" s="1088"/>
      <c r="C841" s="1088"/>
      <c r="D841" s="1088"/>
      <c r="E841" s="1088"/>
      <c r="F841" s="1088"/>
      <c r="G841" s="1088"/>
      <c r="H841" s="1088"/>
      <c r="I841" s="1088"/>
      <c r="J841" s="1088"/>
    </row>
    <row r="842">
      <c r="A842" s="1088"/>
      <c r="B842" s="1088"/>
      <c r="C842" s="1088"/>
      <c r="D842" s="1088"/>
      <c r="E842" s="1088"/>
      <c r="F842" s="1088"/>
      <c r="G842" s="1088"/>
      <c r="H842" s="1088"/>
      <c r="I842" s="1088"/>
      <c r="J842" s="1088"/>
    </row>
    <row r="843">
      <c r="A843" s="1088"/>
      <c r="B843" s="1088"/>
      <c r="C843" s="1088"/>
      <c r="D843" s="1088"/>
      <c r="E843" s="1088"/>
      <c r="F843" s="1088"/>
      <c r="G843" s="1088"/>
      <c r="H843" s="1088"/>
      <c r="I843" s="1088"/>
      <c r="J843" s="1088"/>
    </row>
    <row r="844">
      <c r="A844" s="1088"/>
      <c r="B844" s="1088"/>
      <c r="C844" s="1088"/>
      <c r="D844" s="1088"/>
      <c r="E844" s="1088"/>
      <c r="F844" s="1088"/>
      <c r="G844" s="1088"/>
      <c r="H844" s="1088"/>
      <c r="I844" s="1088"/>
      <c r="J844" s="1088"/>
    </row>
    <row r="845">
      <c r="A845" s="1088"/>
      <c r="B845" s="1088"/>
      <c r="C845" s="1088"/>
      <c r="D845" s="1088"/>
      <c r="E845" s="1088"/>
      <c r="F845" s="1088"/>
      <c r="G845" s="1088"/>
      <c r="H845" s="1088"/>
      <c r="I845" s="1088"/>
      <c r="J845" s="1088"/>
    </row>
    <row r="846">
      <c r="A846" s="1088"/>
      <c r="B846" s="1088"/>
      <c r="C846" s="1088"/>
      <c r="D846" s="1088"/>
      <c r="E846" s="1088"/>
      <c r="F846" s="1088"/>
      <c r="G846" s="1088"/>
      <c r="H846" s="1088"/>
      <c r="I846" s="1088"/>
      <c r="J846" s="1088"/>
    </row>
    <row r="847">
      <c r="A847" s="1088"/>
      <c r="B847" s="1088"/>
      <c r="C847" s="1088"/>
      <c r="D847" s="1088"/>
      <c r="E847" s="1088"/>
      <c r="F847" s="1088"/>
      <c r="G847" s="1088"/>
      <c r="H847" s="1088"/>
      <c r="I847" s="1088"/>
      <c r="J847" s="1088"/>
    </row>
    <row r="848">
      <c r="A848" s="1088"/>
      <c r="B848" s="1088"/>
      <c r="C848" s="1088"/>
      <c r="D848" s="1088"/>
      <c r="E848" s="1088"/>
      <c r="F848" s="1088"/>
      <c r="G848" s="1088"/>
      <c r="H848" s="1088"/>
      <c r="I848" s="1088"/>
      <c r="J848" s="1088"/>
    </row>
    <row r="849">
      <c r="A849" s="1088"/>
      <c r="B849" s="1088"/>
      <c r="C849" s="1088"/>
      <c r="D849" s="1088"/>
      <c r="E849" s="1088"/>
      <c r="F849" s="1088"/>
      <c r="G849" s="1088"/>
      <c r="H849" s="1088"/>
      <c r="I849" s="1088"/>
      <c r="J849" s="1088"/>
    </row>
    <row r="850">
      <c r="A850" s="1088"/>
      <c r="B850" s="1088"/>
      <c r="C850" s="1088"/>
      <c r="D850" s="1088"/>
      <c r="E850" s="1088"/>
      <c r="F850" s="1088"/>
      <c r="G850" s="1088"/>
      <c r="H850" s="1088"/>
      <c r="I850" s="1088"/>
      <c r="J850" s="1088"/>
    </row>
    <row r="851">
      <c r="A851" s="1088"/>
      <c r="B851" s="1088"/>
      <c r="C851" s="1088"/>
      <c r="D851" s="1088"/>
      <c r="E851" s="1088"/>
      <c r="F851" s="1088"/>
      <c r="G851" s="1088"/>
      <c r="H851" s="1088"/>
      <c r="I851" s="1088"/>
      <c r="J851" s="1088"/>
    </row>
    <row r="852">
      <c r="A852" s="1088"/>
      <c r="B852" s="1088"/>
      <c r="C852" s="1088"/>
      <c r="D852" s="1088"/>
      <c r="E852" s="1088"/>
      <c r="F852" s="1088"/>
      <c r="G852" s="1088"/>
      <c r="H852" s="1088"/>
      <c r="I852" s="1088"/>
      <c r="J852" s="1088"/>
    </row>
    <row r="853">
      <c r="A853" s="1088"/>
      <c r="B853" s="1088"/>
      <c r="C853" s="1088"/>
      <c r="D853" s="1088"/>
      <c r="E853" s="1088"/>
      <c r="F853" s="1088"/>
      <c r="G853" s="1088"/>
      <c r="H853" s="1088"/>
      <c r="I853" s="1088"/>
      <c r="J853" s="1088"/>
    </row>
    <row r="854">
      <c r="A854" s="1088"/>
      <c r="B854" s="1088"/>
      <c r="C854" s="1088"/>
      <c r="D854" s="1088"/>
      <c r="E854" s="1088"/>
      <c r="F854" s="1088"/>
      <c r="G854" s="1088"/>
      <c r="H854" s="1088"/>
      <c r="I854" s="1088"/>
      <c r="J854" s="1088"/>
    </row>
    <row r="855">
      <c r="A855" s="1088"/>
      <c r="B855" s="1088"/>
      <c r="C855" s="1088"/>
      <c r="D855" s="1088"/>
      <c r="E855" s="1088"/>
      <c r="F855" s="1088"/>
      <c r="G855" s="1088"/>
      <c r="H855" s="1088"/>
      <c r="I855" s="1088"/>
      <c r="J855" s="1088"/>
    </row>
    <row r="856">
      <c r="A856" s="1088"/>
      <c r="B856" s="1088"/>
      <c r="C856" s="1088"/>
      <c r="D856" s="1088"/>
      <c r="E856" s="1088"/>
      <c r="F856" s="1088"/>
      <c r="G856" s="1088"/>
      <c r="H856" s="1088"/>
      <c r="I856" s="1088"/>
      <c r="J856" s="1088"/>
    </row>
    <row r="857">
      <c r="A857" s="1088"/>
      <c r="B857" s="1088"/>
      <c r="C857" s="1088"/>
      <c r="D857" s="1088"/>
      <c r="E857" s="1088"/>
      <c r="F857" s="1088"/>
      <c r="G857" s="1088"/>
      <c r="H857" s="1088"/>
      <c r="I857" s="1088"/>
      <c r="J857" s="1088"/>
    </row>
    <row r="858">
      <c r="A858" s="1088"/>
      <c r="B858" s="1088"/>
      <c r="C858" s="1088"/>
      <c r="D858" s="1088"/>
      <c r="E858" s="1088"/>
      <c r="F858" s="1088"/>
      <c r="G858" s="1088"/>
      <c r="H858" s="1088"/>
      <c r="I858" s="1088"/>
      <c r="J858" s="1088"/>
    </row>
    <row r="859">
      <c r="A859" s="1088"/>
      <c r="B859" s="1088"/>
      <c r="C859" s="1088"/>
      <c r="D859" s="1088"/>
      <c r="E859" s="1088"/>
      <c r="F859" s="1088"/>
      <c r="G859" s="1088"/>
      <c r="H859" s="1088"/>
      <c r="I859" s="1088"/>
      <c r="J859" s="1088"/>
    </row>
    <row r="860">
      <c r="A860" s="1088"/>
      <c r="B860" s="1088"/>
      <c r="C860" s="1088"/>
      <c r="D860" s="1088"/>
      <c r="E860" s="1088"/>
      <c r="F860" s="1088"/>
      <c r="G860" s="1088"/>
      <c r="H860" s="1088"/>
      <c r="I860" s="1088"/>
      <c r="J860" s="1088"/>
    </row>
    <row r="861">
      <c r="A861" s="1088"/>
      <c r="B861" s="1088"/>
      <c r="C861" s="1088"/>
      <c r="D861" s="1088"/>
      <c r="E861" s="1088"/>
      <c r="F861" s="1088"/>
      <c r="G861" s="1088"/>
      <c r="H861" s="1088"/>
      <c r="I861" s="1088"/>
      <c r="J861" s="1088"/>
    </row>
    <row r="862">
      <c r="A862" s="1088"/>
      <c r="B862" s="1088"/>
      <c r="C862" s="1088"/>
      <c r="D862" s="1088"/>
      <c r="E862" s="1088"/>
      <c r="F862" s="1088"/>
      <c r="G862" s="1088"/>
      <c r="H862" s="1088"/>
      <c r="I862" s="1088"/>
      <c r="J862" s="1088"/>
    </row>
    <row r="863">
      <c r="A863" s="1088"/>
      <c r="B863" s="1088"/>
      <c r="C863" s="1088"/>
      <c r="D863" s="1088"/>
      <c r="E863" s="1088"/>
      <c r="F863" s="1088"/>
      <c r="G863" s="1088"/>
      <c r="H863" s="1088"/>
      <c r="I863" s="1088"/>
      <c r="J863" s="1088"/>
    </row>
    <row r="864">
      <c r="A864" s="1088"/>
      <c r="B864" s="1088"/>
      <c r="C864" s="1088"/>
      <c r="D864" s="1088"/>
      <c r="E864" s="1088"/>
      <c r="F864" s="1088"/>
      <c r="G864" s="1088"/>
      <c r="H864" s="1088"/>
      <c r="I864" s="1088"/>
      <c r="J864" s="1088"/>
    </row>
    <row r="865">
      <c r="A865" s="1088"/>
      <c r="B865" s="1088"/>
      <c r="C865" s="1088"/>
      <c r="D865" s="1088"/>
      <c r="E865" s="1088"/>
      <c r="F865" s="1088"/>
      <c r="G865" s="1088"/>
      <c r="H865" s="1088"/>
      <c r="I865" s="1088"/>
      <c r="J865" s="1088"/>
    </row>
    <row r="866">
      <c r="A866" s="1088"/>
      <c r="B866" s="1088"/>
      <c r="C866" s="1088"/>
      <c r="D866" s="1088"/>
      <c r="E866" s="1088"/>
      <c r="F866" s="1088"/>
      <c r="G866" s="1088"/>
      <c r="H866" s="1088"/>
      <c r="I866" s="1088"/>
      <c r="J866" s="1088"/>
    </row>
    <row r="867">
      <c r="A867" s="1088"/>
      <c r="B867" s="1088"/>
      <c r="C867" s="1088"/>
      <c r="D867" s="1088"/>
      <c r="E867" s="1088"/>
      <c r="F867" s="1088"/>
      <c r="G867" s="1088"/>
      <c r="H867" s="1088"/>
      <c r="I867" s="1088"/>
      <c r="J867" s="1088"/>
    </row>
    <row r="868">
      <c r="A868" s="1088"/>
      <c r="B868" s="1088"/>
      <c r="C868" s="1088"/>
      <c r="D868" s="1088"/>
      <c r="E868" s="1088"/>
      <c r="F868" s="1088"/>
      <c r="G868" s="1088"/>
      <c r="H868" s="1088"/>
      <c r="I868" s="1088"/>
      <c r="J868" s="1088"/>
    </row>
    <row r="869">
      <c r="A869" s="1088"/>
      <c r="B869" s="1088"/>
      <c r="C869" s="1088"/>
      <c r="D869" s="1088"/>
      <c r="E869" s="1088"/>
      <c r="F869" s="1088"/>
      <c r="G869" s="1088"/>
      <c r="H869" s="1088"/>
      <c r="I869" s="1088"/>
      <c r="J869" s="1088"/>
    </row>
    <row r="870">
      <c r="A870" s="1088"/>
      <c r="B870" s="1088"/>
      <c r="C870" s="1088"/>
      <c r="D870" s="1088"/>
      <c r="E870" s="1088"/>
      <c r="F870" s="1088"/>
      <c r="G870" s="1088"/>
      <c r="H870" s="1088"/>
      <c r="I870" s="1088"/>
      <c r="J870" s="1088"/>
    </row>
    <row r="871">
      <c r="A871" s="1088"/>
      <c r="B871" s="1088"/>
      <c r="C871" s="1088"/>
      <c r="D871" s="1088"/>
      <c r="E871" s="1088"/>
      <c r="F871" s="1088"/>
      <c r="G871" s="1088"/>
      <c r="H871" s="1088"/>
      <c r="I871" s="1088"/>
      <c r="J871" s="1088"/>
    </row>
    <row r="872">
      <c r="A872" s="1088"/>
      <c r="B872" s="1088"/>
      <c r="C872" s="1088"/>
      <c r="D872" s="1088"/>
      <c r="E872" s="1088"/>
      <c r="F872" s="1088"/>
      <c r="G872" s="1088"/>
      <c r="H872" s="1088"/>
      <c r="I872" s="1088"/>
      <c r="J872" s="1088"/>
    </row>
    <row r="873">
      <c r="A873" s="1088"/>
      <c r="B873" s="1088"/>
      <c r="C873" s="1088"/>
      <c r="D873" s="1088"/>
      <c r="E873" s="1088"/>
      <c r="F873" s="1088"/>
      <c r="G873" s="1088"/>
      <c r="H873" s="1088"/>
      <c r="I873" s="1088"/>
      <c r="J873" s="1088"/>
    </row>
    <row r="874">
      <c r="A874" s="1088"/>
      <c r="B874" s="1088"/>
      <c r="C874" s="1088"/>
      <c r="D874" s="1088"/>
      <c r="E874" s="1088"/>
      <c r="F874" s="1088"/>
      <c r="G874" s="1088"/>
      <c r="H874" s="1088"/>
      <c r="I874" s="1088"/>
      <c r="J874" s="1088"/>
    </row>
    <row r="875">
      <c r="A875" s="1088"/>
      <c r="B875" s="1088"/>
      <c r="C875" s="1088"/>
      <c r="D875" s="1088"/>
      <c r="E875" s="1088"/>
      <c r="F875" s="1088"/>
      <c r="G875" s="1088"/>
      <c r="H875" s="1088"/>
      <c r="I875" s="1088"/>
      <c r="J875" s="1088"/>
    </row>
    <row r="876">
      <c r="A876" s="1088"/>
      <c r="B876" s="1088"/>
      <c r="C876" s="1088"/>
      <c r="D876" s="1088"/>
      <c r="E876" s="1088"/>
      <c r="F876" s="1088"/>
      <c r="G876" s="1088"/>
      <c r="H876" s="1088"/>
      <c r="I876" s="1088"/>
      <c r="J876" s="1088"/>
    </row>
    <row r="877">
      <c r="A877" s="1088"/>
      <c r="B877" s="1088"/>
      <c r="C877" s="1088"/>
      <c r="D877" s="1088"/>
      <c r="E877" s="1088"/>
      <c r="F877" s="1088"/>
      <c r="G877" s="1088"/>
      <c r="H877" s="1088"/>
      <c r="I877" s="1088"/>
      <c r="J877" s="1088"/>
    </row>
    <row r="878">
      <c r="A878" s="1088"/>
      <c r="B878" s="1088"/>
      <c r="C878" s="1088"/>
      <c r="D878" s="1088"/>
      <c r="E878" s="1088"/>
      <c r="F878" s="1088"/>
      <c r="G878" s="1088"/>
      <c r="H878" s="1088"/>
      <c r="I878" s="1088"/>
      <c r="J878" s="1088"/>
    </row>
    <row r="879">
      <c r="A879" s="1088"/>
      <c r="B879" s="1088"/>
      <c r="C879" s="1088"/>
      <c r="D879" s="1088"/>
      <c r="E879" s="1088"/>
      <c r="F879" s="1088"/>
      <c r="G879" s="1088"/>
      <c r="H879" s="1088"/>
      <c r="I879" s="1088"/>
      <c r="J879" s="1088"/>
    </row>
    <row r="880">
      <c r="A880" s="1088"/>
      <c r="B880" s="1088"/>
      <c r="C880" s="1088"/>
      <c r="D880" s="1088"/>
      <c r="E880" s="1088"/>
      <c r="F880" s="1088"/>
      <c r="G880" s="1088"/>
      <c r="H880" s="1088"/>
      <c r="I880" s="1088"/>
      <c r="J880" s="1088"/>
    </row>
    <row r="881">
      <c r="A881" s="1088"/>
      <c r="B881" s="1088"/>
      <c r="C881" s="1088"/>
      <c r="D881" s="1088"/>
      <c r="E881" s="1088"/>
      <c r="F881" s="1088"/>
      <c r="G881" s="1088"/>
      <c r="H881" s="1088"/>
      <c r="I881" s="1088"/>
      <c r="J881" s="1088"/>
    </row>
    <row r="882">
      <c r="A882" s="1088"/>
      <c r="B882" s="1088"/>
      <c r="C882" s="1088"/>
      <c r="D882" s="1088"/>
      <c r="E882" s="1088"/>
      <c r="F882" s="1088"/>
      <c r="G882" s="1088"/>
      <c r="H882" s="1088"/>
      <c r="I882" s="1088"/>
      <c r="J882" s="1088"/>
    </row>
    <row r="883">
      <c r="A883" s="1088"/>
      <c r="B883" s="1088"/>
      <c r="C883" s="1088"/>
      <c r="D883" s="1088"/>
      <c r="E883" s="1088"/>
      <c r="F883" s="1088"/>
      <c r="G883" s="1088"/>
      <c r="H883" s="1088"/>
      <c r="I883" s="1088"/>
      <c r="J883" s="1088"/>
    </row>
    <row r="884">
      <c r="A884" s="1088"/>
      <c r="B884" s="1088"/>
      <c r="C884" s="1088"/>
      <c r="D884" s="1088"/>
      <c r="E884" s="1088"/>
      <c r="F884" s="1088"/>
      <c r="G884" s="1088"/>
      <c r="H884" s="1088"/>
      <c r="I884" s="1088"/>
      <c r="J884" s="1088"/>
    </row>
    <row r="885">
      <c r="A885" s="1088"/>
      <c r="B885" s="1088"/>
      <c r="C885" s="1088"/>
      <c r="D885" s="1088"/>
      <c r="E885" s="1088"/>
      <c r="F885" s="1088"/>
      <c r="G885" s="1088"/>
      <c r="H885" s="1088"/>
      <c r="I885" s="1088"/>
      <c r="J885" s="1088"/>
    </row>
    <row r="886">
      <c r="A886" s="1088"/>
      <c r="B886" s="1088"/>
      <c r="C886" s="1088"/>
      <c r="D886" s="1088"/>
      <c r="E886" s="1088"/>
      <c r="F886" s="1088"/>
      <c r="G886" s="1088"/>
      <c r="H886" s="1088"/>
      <c r="I886" s="1088"/>
      <c r="J886" s="1088"/>
    </row>
    <row r="887">
      <c r="A887" s="1088"/>
      <c r="B887" s="1088"/>
      <c r="C887" s="1088"/>
      <c r="D887" s="1088"/>
      <c r="E887" s="1088"/>
      <c r="F887" s="1088"/>
      <c r="G887" s="1088"/>
      <c r="H887" s="1088"/>
      <c r="I887" s="1088"/>
      <c r="J887" s="1088"/>
    </row>
    <row r="888">
      <c r="A888" s="1088"/>
      <c r="B888" s="1088"/>
      <c r="C888" s="1088"/>
      <c r="D888" s="1088"/>
      <c r="E888" s="1088"/>
      <c r="F888" s="1088"/>
      <c r="G888" s="1088"/>
      <c r="H888" s="1088"/>
      <c r="I888" s="1088"/>
      <c r="J888" s="1088"/>
    </row>
    <row r="889">
      <c r="A889" s="1088"/>
      <c r="B889" s="1088"/>
      <c r="C889" s="1088"/>
      <c r="D889" s="1088"/>
      <c r="E889" s="1088"/>
      <c r="F889" s="1088"/>
      <c r="G889" s="1088"/>
      <c r="H889" s="1088"/>
      <c r="I889" s="1088"/>
      <c r="J889" s="1088"/>
    </row>
    <row r="890">
      <c r="A890" s="1088"/>
      <c r="B890" s="1088"/>
      <c r="C890" s="1088"/>
      <c r="D890" s="1088"/>
      <c r="E890" s="1088"/>
      <c r="F890" s="1088"/>
      <c r="G890" s="1088"/>
      <c r="H890" s="1088"/>
      <c r="I890" s="1088"/>
      <c r="J890" s="1088"/>
    </row>
    <row r="891">
      <c r="A891" s="1088"/>
      <c r="B891" s="1088"/>
      <c r="C891" s="1088"/>
      <c r="D891" s="1088"/>
      <c r="E891" s="1088"/>
      <c r="F891" s="1088"/>
      <c r="G891" s="1088"/>
      <c r="H891" s="1088"/>
      <c r="I891" s="1088"/>
      <c r="J891" s="1088"/>
    </row>
    <row r="892">
      <c r="A892" s="1088"/>
      <c r="B892" s="1088"/>
      <c r="C892" s="1088"/>
      <c r="D892" s="1088"/>
      <c r="E892" s="1088"/>
      <c r="F892" s="1088"/>
      <c r="G892" s="1088"/>
      <c r="H892" s="1088"/>
      <c r="I892" s="1088"/>
      <c r="J892" s="1088"/>
    </row>
    <row r="893">
      <c r="A893" s="1088"/>
      <c r="B893" s="1088"/>
      <c r="C893" s="1088"/>
      <c r="D893" s="1088"/>
      <c r="E893" s="1088"/>
      <c r="F893" s="1088"/>
      <c r="G893" s="1088"/>
      <c r="H893" s="1088"/>
      <c r="I893" s="1088"/>
      <c r="J893" s="1088"/>
    </row>
    <row r="894">
      <c r="A894" s="1088"/>
      <c r="B894" s="1088"/>
      <c r="C894" s="1088"/>
      <c r="D894" s="1088"/>
      <c r="E894" s="1088"/>
      <c r="F894" s="1088"/>
      <c r="G894" s="1088"/>
      <c r="H894" s="1088"/>
      <c r="I894" s="1088"/>
      <c r="J894" s="1088"/>
    </row>
    <row r="895">
      <c r="A895" s="1088"/>
      <c r="B895" s="1088"/>
      <c r="C895" s="1088"/>
      <c r="D895" s="1088"/>
      <c r="E895" s="1088"/>
      <c r="F895" s="1088"/>
      <c r="G895" s="1088"/>
      <c r="H895" s="1088"/>
      <c r="I895" s="1088"/>
      <c r="J895" s="1088"/>
    </row>
    <row r="896">
      <c r="A896" s="1088"/>
      <c r="B896" s="1088"/>
      <c r="C896" s="1088"/>
      <c r="D896" s="1088"/>
      <c r="E896" s="1088"/>
      <c r="F896" s="1088"/>
      <c r="G896" s="1088"/>
      <c r="H896" s="1088"/>
      <c r="I896" s="1088"/>
      <c r="J896" s="1088"/>
    </row>
    <row r="897">
      <c r="A897" s="1088"/>
      <c r="B897" s="1088"/>
      <c r="C897" s="1088"/>
      <c r="D897" s="1088"/>
      <c r="E897" s="1088"/>
      <c r="F897" s="1088"/>
      <c r="G897" s="1088"/>
      <c r="H897" s="1088"/>
      <c r="I897" s="1088"/>
      <c r="J897" s="1088"/>
    </row>
    <row r="898">
      <c r="A898" s="1088"/>
      <c r="B898" s="1088"/>
      <c r="C898" s="1088"/>
      <c r="D898" s="1088"/>
      <c r="E898" s="1088"/>
      <c r="F898" s="1088"/>
      <c r="G898" s="1088"/>
      <c r="H898" s="1088"/>
      <c r="I898" s="1088"/>
      <c r="J898" s="1088"/>
    </row>
    <row r="899">
      <c r="A899" s="1088"/>
      <c r="B899" s="1088"/>
      <c r="C899" s="1088"/>
      <c r="D899" s="1088"/>
      <c r="E899" s="1088"/>
      <c r="F899" s="1088"/>
      <c r="G899" s="1088"/>
      <c r="H899" s="1088"/>
      <c r="I899" s="1088"/>
      <c r="J899" s="1088"/>
    </row>
    <row r="900">
      <c r="A900" s="1088"/>
      <c r="B900" s="1088"/>
      <c r="C900" s="1088"/>
      <c r="D900" s="1088"/>
      <c r="E900" s="1088"/>
      <c r="F900" s="1088"/>
      <c r="G900" s="1088"/>
      <c r="H900" s="1088"/>
      <c r="I900" s="1088"/>
      <c r="J900" s="1088"/>
    </row>
    <row r="901">
      <c r="A901" s="1088"/>
      <c r="B901" s="1088"/>
      <c r="C901" s="1088"/>
      <c r="D901" s="1088"/>
      <c r="E901" s="1088"/>
      <c r="F901" s="1088"/>
      <c r="G901" s="1088"/>
      <c r="H901" s="1088"/>
      <c r="I901" s="1088"/>
      <c r="J901" s="1088"/>
    </row>
    <row r="902">
      <c r="A902" s="1088"/>
      <c r="B902" s="1088"/>
      <c r="C902" s="1088"/>
      <c r="D902" s="1088"/>
      <c r="E902" s="1088"/>
      <c r="F902" s="1088"/>
      <c r="G902" s="1088"/>
      <c r="H902" s="1088"/>
      <c r="I902" s="1088"/>
      <c r="J902" s="1088"/>
    </row>
    <row r="903">
      <c r="A903" s="1088"/>
      <c r="B903" s="1088"/>
      <c r="C903" s="1088"/>
      <c r="D903" s="1088"/>
      <c r="E903" s="1088"/>
      <c r="F903" s="1088"/>
      <c r="G903" s="1088"/>
      <c r="H903" s="1088"/>
      <c r="I903" s="1088"/>
      <c r="J903" s="1088"/>
    </row>
    <row r="904">
      <c r="A904" s="1088"/>
      <c r="B904" s="1088"/>
      <c r="C904" s="1088"/>
      <c r="D904" s="1088"/>
      <c r="E904" s="1088"/>
      <c r="F904" s="1088"/>
      <c r="G904" s="1088"/>
      <c r="H904" s="1088"/>
      <c r="I904" s="1088"/>
      <c r="J904" s="1088"/>
    </row>
    <row r="905">
      <c r="A905" s="1088"/>
      <c r="B905" s="1088"/>
      <c r="C905" s="1088"/>
      <c r="D905" s="1088"/>
      <c r="E905" s="1088"/>
      <c r="F905" s="1088"/>
      <c r="G905" s="1088"/>
      <c r="H905" s="1088"/>
      <c r="I905" s="1088"/>
      <c r="J905" s="1088"/>
    </row>
    <row r="906">
      <c r="A906" s="1088"/>
      <c r="B906" s="1088"/>
      <c r="C906" s="1088"/>
      <c r="D906" s="1088"/>
      <c r="E906" s="1088"/>
      <c r="F906" s="1088"/>
      <c r="G906" s="1088"/>
      <c r="H906" s="1088"/>
      <c r="I906" s="1088"/>
      <c r="J906" s="1088"/>
    </row>
    <row r="907">
      <c r="A907" s="1088"/>
      <c r="B907" s="1088"/>
      <c r="C907" s="1088"/>
      <c r="D907" s="1088"/>
      <c r="E907" s="1088"/>
      <c r="F907" s="1088"/>
      <c r="G907" s="1088"/>
      <c r="H907" s="1088"/>
      <c r="I907" s="1088"/>
      <c r="J907" s="1088"/>
    </row>
    <row r="908">
      <c r="A908" s="1088"/>
      <c r="B908" s="1088"/>
      <c r="C908" s="1088"/>
      <c r="D908" s="1088"/>
      <c r="E908" s="1088"/>
      <c r="F908" s="1088"/>
      <c r="G908" s="1088"/>
      <c r="H908" s="1088"/>
      <c r="I908" s="1088"/>
      <c r="J908" s="1088"/>
    </row>
    <row r="909">
      <c r="A909" s="1088"/>
      <c r="B909" s="1088"/>
      <c r="C909" s="1088"/>
      <c r="D909" s="1088"/>
      <c r="E909" s="1088"/>
      <c r="F909" s="1088"/>
      <c r="G909" s="1088"/>
      <c r="H909" s="1088"/>
      <c r="I909" s="1088"/>
      <c r="J909" s="1088"/>
    </row>
    <row r="910">
      <c r="A910" s="1088"/>
      <c r="B910" s="1088"/>
      <c r="C910" s="1088"/>
      <c r="D910" s="1088"/>
      <c r="E910" s="1088"/>
      <c r="F910" s="1088"/>
      <c r="G910" s="1088"/>
      <c r="H910" s="1088"/>
      <c r="I910" s="1088"/>
      <c r="J910" s="1088"/>
    </row>
    <row r="911">
      <c r="A911" s="1088"/>
      <c r="B911" s="1088"/>
      <c r="C911" s="1088"/>
      <c r="D911" s="1088"/>
      <c r="E911" s="1088"/>
      <c r="F911" s="1088"/>
      <c r="G911" s="1088"/>
      <c r="H911" s="1088"/>
      <c r="I911" s="1088"/>
      <c r="J911" s="1088"/>
    </row>
    <row r="912">
      <c r="A912" s="1088"/>
      <c r="B912" s="1088"/>
      <c r="C912" s="1088"/>
      <c r="D912" s="1088"/>
      <c r="E912" s="1088"/>
      <c r="F912" s="1088"/>
      <c r="G912" s="1088"/>
      <c r="H912" s="1088"/>
      <c r="I912" s="1088"/>
      <c r="J912" s="1088"/>
    </row>
    <row r="913">
      <c r="A913" s="1088"/>
      <c r="B913" s="1088"/>
      <c r="C913" s="1088"/>
      <c r="D913" s="1088"/>
      <c r="E913" s="1088"/>
      <c r="F913" s="1088"/>
      <c r="G913" s="1088"/>
      <c r="H913" s="1088"/>
      <c r="I913" s="1088"/>
      <c r="J913" s="1088"/>
    </row>
    <row r="914">
      <c r="A914" s="1088"/>
      <c r="B914" s="1088"/>
      <c r="C914" s="1088"/>
      <c r="D914" s="1088"/>
      <c r="E914" s="1088"/>
      <c r="F914" s="1088"/>
      <c r="G914" s="1088"/>
      <c r="H914" s="1088"/>
      <c r="I914" s="1088"/>
      <c r="J914" s="1088"/>
    </row>
    <row r="915">
      <c r="A915" s="1088"/>
      <c r="B915" s="1088"/>
      <c r="C915" s="1088"/>
      <c r="D915" s="1088"/>
      <c r="E915" s="1088"/>
      <c r="F915" s="1088"/>
      <c r="G915" s="1088"/>
      <c r="H915" s="1088"/>
      <c r="I915" s="1088"/>
      <c r="J915" s="1088"/>
    </row>
    <row r="916">
      <c r="A916" s="1088"/>
      <c r="B916" s="1088"/>
      <c r="C916" s="1088"/>
      <c r="D916" s="1088"/>
      <c r="E916" s="1088"/>
      <c r="F916" s="1088"/>
      <c r="G916" s="1088"/>
      <c r="H916" s="1088"/>
      <c r="I916" s="1088"/>
      <c r="J916" s="1088"/>
    </row>
    <row r="917">
      <c r="A917" s="1088"/>
      <c r="B917" s="1088"/>
      <c r="C917" s="1088"/>
      <c r="D917" s="1088"/>
      <c r="E917" s="1088"/>
      <c r="F917" s="1088"/>
      <c r="G917" s="1088"/>
      <c r="H917" s="1088"/>
      <c r="I917" s="1088"/>
      <c r="J917" s="1088"/>
    </row>
    <row r="918">
      <c r="A918" s="1088"/>
      <c r="B918" s="1088"/>
      <c r="C918" s="1088"/>
      <c r="D918" s="1088"/>
      <c r="E918" s="1088"/>
      <c r="F918" s="1088"/>
      <c r="G918" s="1088"/>
      <c r="H918" s="1088"/>
      <c r="I918" s="1088"/>
      <c r="J918" s="1088"/>
    </row>
    <row r="919">
      <c r="A919" s="1088"/>
      <c r="B919" s="1088"/>
      <c r="C919" s="1088"/>
      <c r="D919" s="1088"/>
      <c r="E919" s="1088"/>
      <c r="F919" s="1088"/>
      <c r="G919" s="1088"/>
      <c r="H919" s="1088"/>
      <c r="I919" s="1088"/>
      <c r="J919" s="1088"/>
    </row>
    <row r="920">
      <c r="A920" s="1088"/>
      <c r="B920" s="1088"/>
      <c r="C920" s="1088"/>
      <c r="D920" s="1088"/>
      <c r="E920" s="1088"/>
      <c r="F920" s="1088"/>
      <c r="G920" s="1088"/>
      <c r="H920" s="1088"/>
      <c r="I920" s="1088"/>
      <c r="J920" s="1088"/>
    </row>
    <row r="921">
      <c r="A921" s="1088"/>
      <c r="B921" s="1088"/>
      <c r="C921" s="1088"/>
      <c r="D921" s="1088"/>
      <c r="E921" s="1088"/>
      <c r="F921" s="1088"/>
      <c r="G921" s="1088"/>
      <c r="H921" s="1088"/>
      <c r="I921" s="1088"/>
      <c r="J921" s="1088"/>
    </row>
    <row r="922">
      <c r="A922" s="1088"/>
      <c r="B922" s="1088"/>
      <c r="C922" s="1088"/>
      <c r="D922" s="1088"/>
      <c r="E922" s="1088"/>
      <c r="F922" s="1088"/>
      <c r="G922" s="1088"/>
      <c r="H922" s="1088"/>
      <c r="I922" s="1088"/>
      <c r="J922" s="1088"/>
    </row>
    <row r="923">
      <c r="A923" s="1088"/>
      <c r="B923" s="1088"/>
      <c r="C923" s="1088"/>
      <c r="D923" s="1088"/>
      <c r="E923" s="1088"/>
      <c r="F923" s="1088"/>
      <c r="G923" s="1088"/>
      <c r="H923" s="1088"/>
      <c r="I923" s="1088"/>
      <c r="J923" s="1088"/>
    </row>
    <row r="924">
      <c r="A924" s="1088"/>
      <c r="B924" s="1088"/>
      <c r="C924" s="1088"/>
      <c r="D924" s="1088"/>
      <c r="E924" s="1088"/>
      <c r="F924" s="1088"/>
      <c r="G924" s="1088"/>
      <c r="H924" s="1088"/>
      <c r="I924" s="1088"/>
      <c r="J924" s="1088"/>
    </row>
    <row r="925">
      <c r="A925" s="1088"/>
      <c r="B925" s="1088"/>
      <c r="C925" s="1088"/>
      <c r="D925" s="1088"/>
      <c r="E925" s="1088"/>
      <c r="F925" s="1088"/>
      <c r="G925" s="1088"/>
      <c r="H925" s="1088"/>
      <c r="I925" s="1088"/>
      <c r="J925" s="1088"/>
    </row>
    <row r="926">
      <c r="A926" s="1088"/>
      <c r="B926" s="1088"/>
      <c r="C926" s="1088"/>
      <c r="D926" s="1088"/>
      <c r="E926" s="1088"/>
      <c r="F926" s="1088"/>
      <c r="G926" s="1088"/>
      <c r="H926" s="1088"/>
      <c r="I926" s="1088"/>
      <c r="J926" s="1088"/>
    </row>
    <row r="927">
      <c r="A927" s="1088"/>
      <c r="B927" s="1088"/>
      <c r="C927" s="1088"/>
      <c r="D927" s="1088"/>
      <c r="E927" s="1088"/>
      <c r="F927" s="1088"/>
      <c r="G927" s="1088"/>
      <c r="H927" s="1088"/>
      <c r="I927" s="1088"/>
      <c r="J927" s="1088"/>
    </row>
    <row r="928">
      <c r="A928" s="1088"/>
      <c r="B928" s="1088"/>
      <c r="C928" s="1088"/>
      <c r="D928" s="1088"/>
      <c r="E928" s="1088"/>
      <c r="F928" s="1088"/>
      <c r="G928" s="1088"/>
      <c r="H928" s="1088"/>
      <c r="I928" s="1088"/>
      <c r="J928" s="1088"/>
    </row>
    <row r="929">
      <c r="A929" s="1088"/>
      <c r="B929" s="1088"/>
      <c r="C929" s="1088"/>
      <c r="D929" s="1088"/>
      <c r="E929" s="1088"/>
      <c r="F929" s="1088"/>
      <c r="G929" s="1088"/>
      <c r="H929" s="1088"/>
      <c r="I929" s="1088"/>
      <c r="J929" s="1088"/>
    </row>
    <row r="930">
      <c r="A930" s="1088"/>
      <c r="B930" s="1088"/>
      <c r="C930" s="1088"/>
      <c r="D930" s="1088"/>
      <c r="E930" s="1088"/>
      <c r="F930" s="1088"/>
      <c r="G930" s="1088"/>
      <c r="H930" s="1088"/>
      <c r="I930" s="1088"/>
      <c r="J930" s="1088"/>
    </row>
    <row r="931">
      <c r="A931" s="1088"/>
      <c r="B931" s="1088"/>
      <c r="C931" s="1088"/>
      <c r="D931" s="1088"/>
      <c r="E931" s="1088"/>
      <c r="F931" s="1088"/>
      <c r="G931" s="1088"/>
      <c r="H931" s="1088"/>
      <c r="I931" s="1088"/>
      <c r="J931" s="1088"/>
    </row>
    <row r="932">
      <c r="A932" s="1088"/>
      <c r="B932" s="1088"/>
      <c r="C932" s="1088"/>
      <c r="D932" s="1088"/>
      <c r="E932" s="1088"/>
      <c r="F932" s="1088"/>
      <c r="G932" s="1088"/>
      <c r="H932" s="1088"/>
      <c r="I932" s="1088"/>
      <c r="J932" s="1088"/>
    </row>
    <row r="933">
      <c r="A933" s="1088"/>
      <c r="B933" s="1088"/>
      <c r="C933" s="1088"/>
      <c r="D933" s="1088"/>
      <c r="E933" s="1088"/>
      <c r="F933" s="1088"/>
      <c r="G933" s="1088"/>
      <c r="H933" s="1088"/>
      <c r="I933" s="1088"/>
      <c r="J933" s="1088"/>
    </row>
    <row r="934">
      <c r="A934" s="1088"/>
      <c r="B934" s="1088"/>
      <c r="C934" s="1088"/>
      <c r="D934" s="1088"/>
      <c r="E934" s="1088"/>
      <c r="F934" s="1088"/>
      <c r="G934" s="1088"/>
      <c r="H934" s="1088"/>
      <c r="I934" s="1088"/>
      <c r="J934" s="1088"/>
    </row>
    <row r="935">
      <c r="A935" s="1088"/>
      <c r="B935" s="1088"/>
      <c r="C935" s="1088"/>
      <c r="D935" s="1088"/>
      <c r="E935" s="1088"/>
      <c r="F935" s="1088"/>
      <c r="G935" s="1088"/>
      <c r="H935" s="1088"/>
      <c r="I935" s="1088"/>
      <c r="J935" s="1088"/>
    </row>
    <row r="936">
      <c r="A936" s="1088"/>
      <c r="B936" s="1088"/>
      <c r="C936" s="1088"/>
      <c r="D936" s="1088"/>
      <c r="E936" s="1088"/>
      <c r="F936" s="1088"/>
      <c r="G936" s="1088"/>
      <c r="H936" s="1088"/>
      <c r="I936" s="1088"/>
      <c r="J936" s="1088"/>
    </row>
    <row r="937">
      <c r="A937" s="1088"/>
      <c r="B937" s="1088"/>
      <c r="C937" s="1088"/>
      <c r="D937" s="1088"/>
      <c r="E937" s="1088"/>
      <c r="F937" s="1088"/>
      <c r="G937" s="1088"/>
      <c r="H937" s="1088"/>
      <c r="I937" s="1088"/>
      <c r="J937" s="1088"/>
    </row>
    <row r="938">
      <c r="A938" s="1088"/>
      <c r="B938" s="1088"/>
      <c r="C938" s="1088"/>
      <c r="D938" s="1088"/>
      <c r="E938" s="1088"/>
      <c r="F938" s="1088"/>
      <c r="G938" s="1088"/>
      <c r="H938" s="1088"/>
      <c r="I938" s="1088"/>
      <c r="J938" s="1088"/>
    </row>
    <row r="939">
      <c r="A939" s="1088"/>
      <c r="B939" s="1088"/>
      <c r="C939" s="1088"/>
      <c r="D939" s="1088"/>
      <c r="E939" s="1088"/>
      <c r="F939" s="1088"/>
      <c r="G939" s="1088"/>
      <c r="H939" s="1088"/>
      <c r="I939" s="1088"/>
      <c r="J939" s="1088"/>
    </row>
    <row r="940">
      <c r="A940" s="1088"/>
      <c r="B940" s="1088"/>
      <c r="C940" s="1088"/>
      <c r="D940" s="1088"/>
      <c r="E940" s="1088"/>
      <c r="F940" s="1088"/>
      <c r="G940" s="1088"/>
      <c r="H940" s="1088"/>
      <c r="I940" s="1088"/>
      <c r="J940" s="1088"/>
    </row>
    <row r="941">
      <c r="A941" s="1088"/>
      <c r="B941" s="1088"/>
      <c r="C941" s="1088"/>
      <c r="D941" s="1088"/>
      <c r="E941" s="1088"/>
      <c r="F941" s="1088"/>
      <c r="G941" s="1088"/>
      <c r="H941" s="1088"/>
      <c r="I941" s="1088"/>
      <c r="J941" s="1088"/>
    </row>
    <row r="942">
      <c r="A942" s="1088"/>
      <c r="B942" s="1088"/>
      <c r="C942" s="1088"/>
      <c r="D942" s="1088"/>
      <c r="E942" s="1088"/>
      <c r="F942" s="1088"/>
      <c r="G942" s="1088"/>
      <c r="H942" s="1088"/>
      <c r="I942" s="1088"/>
      <c r="J942" s="1088"/>
    </row>
    <row r="943">
      <c r="A943" s="1088"/>
      <c r="B943" s="1088"/>
      <c r="C943" s="1088"/>
      <c r="D943" s="1088"/>
      <c r="E943" s="1088"/>
      <c r="F943" s="1088"/>
      <c r="G943" s="1088"/>
      <c r="H943" s="1088"/>
      <c r="I943" s="1088"/>
      <c r="J943" s="1088"/>
    </row>
    <row r="944">
      <c r="A944" s="1088"/>
      <c r="B944" s="1088"/>
      <c r="C944" s="1088"/>
      <c r="D944" s="1088"/>
      <c r="E944" s="1088"/>
      <c r="F944" s="1088"/>
      <c r="G944" s="1088"/>
      <c r="H944" s="1088"/>
      <c r="I944" s="1088"/>
      <c r="J944" s="1088"/>
    </row>
    <row r="945">
      <c r="A945" s="1088"/>
      <c r="B945" s="1088"/>
      <c r="C945" s="1088"/>
      <c r="D945" s="1088"/>
      <c r="E945" s="1088"/>
      <c r="F945" s="1088"/>
      <c r="G945" s="1088"/>
      <c r="H945" s="1088"/>
      <c r="I945" s="1088"/>
      <c r="J945" s="1088"/>
    </row>
    <row r="946">
      <c r="A946" s="1088"/>
      <c r="B946" s="1088"/>
      <c r="C946" s="1088"/>
      <c r="D946" s="1088"/>
      <c r="E946" s="1088"/>
      <c r="F946" s="1088"/>
      <c r="G946" s="1088"/>
      <c r="H946" s="1088"/>
      <c r="I946" s="1088"/>
      <c r="J946" s="1088"/>
    </row>
    <row r="947">
      <c r="A947" s="1088"/>
      <c r="B947" s="1088"/>
      <c r="C947" s="1088"/>
      <c r="D947" s="1088"/>
      <c r="E947" s="1088"/>
      <c r="F947" s="1088"/>
      <c r="G947" s="1088"/>
      <c r="H947" s="1088"/>
      <c r="I947" s="1088"/>
      <c r="J947" s="1088"/>
    </row>
    <row r="948">
      <c r="A948" s="1088"/>
      <c r="B948" s="1088"/>
      <c r="C948" s="1088"/>
      <c r="D948" s="1088"/>
      <c r="E948" s="1088"/>
      <c r="F948" s="1088"/>
      <c r="G948" s="1088"/>
      <c r="H948" s="1088"/>
      <c r="I948" s="1088"/>
      <c r="J948" s="1088"/>
    </row>
    <row r="949">
      <c r="A949" s="1088"/>
      <c r="B949" s="1088"/>
      <c r="C949" s="1088"/>
      <c r="D949" s="1088"/>
      <c r="E949" s="1088"/>
      <c r="F949" s="1088"/>
      <c r="G949" s="1088"/>
      <c r="H949" s="1088"/>
      <c r="I949" s="1088"/>
      <c r="J949" s="1088"/>
    </row>
    <row r="950">
      <c r="A950" s="1088"/>
      <c r="B950" s="1088"/>
      <c r="C950" s="1088"/>
      <c r="D950" s="1088"/>
      <c r="E950" s="1088"/>
      <c r="F950" s="1088"/>
      <c r="G950" s="1088"/>
      <c r="H950" s="1088"/>
      <c r="I950" s="1088"/>
      <c r="J950" s="1088"/>
    </row>
    <row r="951">
      <c r="A951" s="1088"/>
      <c r="B951" s="1088"/>
      <c r="C951" s="1088"/>
      <c r="D951" s="1088"/>
      <c r="E951" s="1088"/>
      <c r="F951" s="1088"/>
      <c r="G951" s="1088"/>
      <c r="H951" s="1088"/>
      <c r="I951" s="1088"/>
      <c r="J951" s="1088"/>
    </row>
    <row r="952">
      <c r="A952" s="1088"/>
      <c r="B952" s="1088"/>
      <c r="C952" s="1088"/>
      <c r="D952" s="1088"/>
      <c r="E952" s="1088"/>
      <c r="F952" s="1088"/>
      <c r="G952" s="1088"/>
      <c r="H952" s="1088"/>
      <c r="I952" s="1088"/>
      <c r="J952" s="1088"/>
    </row>
    <row r="953">
      <c r="A953" s="1088"/>
      <c r="B953" s="1088"/>
      <c r="C953" s="1088"/>
      <c r="D953" s="1088"/>
      <c r="E953" s="1088"/>
      <c r="F953" s="1088"/>
      <c r="G953" s="1088"/>
      <c r="H953" s="1088"/>
      <c r="I953" s="1088"/>
      <c r="J953" s="1088"/>
    </row>
    <row r="954">
      <c r="A954" s="1088"/>
      <c r="B954" s="1088"/>
      <c r="C954" s="1088"/>
      <c r="D954" s="1088"/>
      <c r="E954" s="1088"/>
      <c r="F954" s="1088"/>
      <c r="G954" s="1088"/>
      <c r="H954" s="1088"/>
      <c r="I954" s="1088"/>
      <c r="J954" s="1088"/>
    </row>
    <row r="955">
      <c r="A955" s="1088"/>
      <c r="B955" s="1088"/>
      <c r="C955" s="1088"/>
      <c r="D955" s="1088"/>
      <c r="E955" s="1088"/>
      <c r="F955" s="1088"/>
      <c r="G955" s="1088"/>
      <c r="H955" s="1088"/>
      <c r="I955" s="1088"/>
      <c r="J955" s="1088"/>
    </row>
    <row r="956">
      <c r="A956" s="1088"/>
      <c r="B956" s="1088"/>
      <c r="C956" s="1088"/>
      <c r="D956" s="1088"/>
      <c r="E956" s="1088"/>
      <c r="F956" s="1088"/>
      <c r="G956" s="1088"/>
      <c r="H956" s="1088"/>
      <c r="I956" s="1088"/>
      <c r="J956" s="1088"/>
    </row>
    <row r="957">
      <c r="A957" s="1088"/>
      <c r="B957" s="1088"/>
      <c r="C957" s="1088"/>
      <c r="D957" s="1088"/>
      <c r="E957" s="1088"/>
      <c r="F957" s="1088"/>
      <c r="G957" s="1088"/>
      <c r="H957" s="1088"/>
      <c r="I957" s="1088"/>
      <c r="J957" s="1088"/>
    </row>
    <row r="958">
      <c r="A958" s="1088"/>
      <c r="B958" s="1088"/>
      <c r="C958" s="1088"/>
      <c r="D958" s="1088"/>
      <c r="E958" s="1088"/>
      <c r="F958" s="1088"/>
      <c r="G958" s="1088"/>
      <c r="H958" s="1088"/>
      <c r="I958" s="1088"/>
      <c r="J958" s="1088"/>
    </row>
    <row r="959">
      <c r="A959" s="1088"/>
      <c r="B959" s="1088"/>
      <c r="C959" s="1088"/>
      <c r="D959" s="1088"/>
      <c r="E959" s="1088"/>
      <c r="F959" s="1088"/>
      <c r="G959" s="1088"/>
      <c r="H959" s="1088"/>
      <c r="I959" s="1088"/>
      <c r="J959" s="1088"/>
    </row>
    <row r="960">
      <c r="A960" s="1088"/>
      <c r="B960" s="1088"/>
      <c r="C960" s="1088"/>
      <c r="D960" s="1088"/>
      <c r="E960" s="1088"/>
      <c r="F960" s="1088"/>
      <c r="G960" s="1088"/>
      <c r="H960" s="1088"/>
      <c r="I960" s="1088"/>
      <c r="J960" s="1088"/>
    </row>
    <row r="961">
      <c r="A961" s="1088"/>
      <c r="B961" s="1088"/>
      <c r="C961" s="1088"/>
      <c r="D961" s="1088"/>
      <c r="E961" s="1088"/>
      <c r="F961" s="1088"/>
      <c r="G961" s="1088"/>
      <c r="H961" s="1088"/>
      <c r="I961" s="1088"/>
      <c r="J961" s="1088"/>
    </row>
    <row r="962">
      <c r="A962" s="1088"/>
      <c r="B962" s="1088"/>
      <c r="C962" s="1088"/>
      <c r="D962" s="1088"/>
      <c r="E962" s="1088"/>
      <c r="F962" s="1088"/>
      <c r="G962" s="1088"/>
      <c r="H962" s="1088"/>
      <c r="I962" s="1088"/>
      <c r="J962" s="1088"/>
    </row>
    <row r="963">
      <c r="A963" s="1088"/>
      <c r="B963" s="1088"/>
      <c r="C963" s="1088"/>
      <c r="D963" s="1088"/>
      <c r="E963" s="1088"/>
      <c r="F963" s="1088"/>
      <c r="G963" s="1088"/>
      <c r="H963" s="1088"/>
      <c r="I963" s="1088"/>
      <c r="J963" s="1088"/>
    </row>
    <row r="964">
      <c r="A964" s="1088"/>
      <c r="B964" s="1088"/>
      <c r="C964" s="1088"/>
      <c r="D964" s="1088"/>
      <c r="E964" s="1088"/>
      <c r="F964" s="1088"/>
      <c r="G964" s="1088"/>
      <c r="H964" s="1088"/>
      <c r="I964" s="1088"/>
      <c r="J964" s="1088"/>
    </row>
    <row r="965">
      <c r="A965" s="1088"/>
      <c r="B965" s="1088"/>
      <c r="C965" s="1088"/>
      <c r="D965" s="1088"/>
      <c r="E965" s="1088"/>
      <c r="F965" s="1088"/>
      <c r="G965" s="1088"/>
      <c r="H965" s="1088"/>
      <c r="I965" s="1088"/>
      <c r="J965" s="1088"/>
    </row>
    <row r="966">
      <c r="A966" s="1088"/>
      <c r="B966" s="1088"/>
      <c r="C966" s="1088"/>
      <c r="D966" s="1088"/>
      <c r="E966" s="1088"/>
      <c r="F966" s="1088"/>
      <c r="G966" s="1088"/>
      <c r="H966" s="1088"/>
      <c r="I966" s="1088"/>
      <c r="J966" s="1088"/>
    </row>
    <row r="967">
      <c r="A967" s="1088"/>
      <c r="B967" s="1088"/>
      <c r="C967" s="1088"/>
      <c r="D967" s="1088"/>
      <c r="E967" s="1088"/>
      <c r="F967" s="1088"/>
      <c r="G967" s="1088"/>
      <c r="H967" s="1088"/>
      <c r="I967" s="1088"/>
      <c r="J967" s="1088"/>
    </row>
    <row r="968">
      <c r="A968" s="1088"/>
      <c r="B968" s="1088"/>
      <c r="C968" s="1088"/>
      <c r="D968" s="1088"/>
      <c r="E968" s="1088"/>
      <c r="F968" s="1088"/>
      <c r="G968" s="1088"/>
      <c r="H968" s="1088"/>
      <c r="I968" s="1088"/>
      <c r="J968" s="1088"/>
    </row>
    <row r="969">
      <c r="A969" s="1088"/>
      <c r="B969" s="1088"/>
      <c r="C969" s="1088"/>
      <c r="D969" s="1088"/>
      <c r="E969" s="1088"/>
      <c r="F969" s="1088"/>
      <c r="G969" s="1088"/>
      <c r="H969" s="1088"/>
      <c r="I969" s="1088"/>
      <c r="J969" s="1088"/>
    </row>
    <row r="970">
      <c r="A970" s="1088"/>
      <c r="B970" s="1088"/>
      <c r="C970" s="1088"/>
      <c r="D970" s="1088"/>
      <c r="E970" s="1088"/>
      <c r="F970" s="1088"/>
      <c r="G970" s="1088"/>
      <c r="H970" s="1088"/>
      <c r="I970" s="1088"/>
      <c r="J970" s="1088"/>
    </row>
    <row r="971">
      <c r="A971" s="1088"/>
      <c r="B971" s="1088"/>
      <c r="C971" s="1088"/>
      <c r="D971" s="1088"/>
      <c r="E971" s="1088"/>
      <c r="F971" s="1088"/>
      <c r="G971" s="1088"/>
      <c r="H971" s="1088"/>
      <c r="I971" s="1088"/>
      <c r="J971" s="1088"/>
    </row>
    <row r="972">
      <c r="A972" s="1088"/>
      <c r="B972" s="1088"/>
      <c r="C972" s="1088"/>
      <c r="D972" s="1088"/>
      <c r="E972" s="1088"/>
      <c r="F972" s="1088"/>
      <c r="G972" s="1088"/>
      <c r="H972" s="1088"/>
      <c r="I972" s="1088"/>
      <c r="J972" s="1088"/>
    </row>
    <row r="973">
      <c r="A973" s="1088"/>
      <c r="B973" s="1088"/>
      <c r="C973" s="1088"/>
      <c r="D973" s="1088"/>
      <c r="E973" s="1088"/>
      <c r="F973" s="1088"/>
      <c r="G973" s="1088"/>
      <c r="H973" s="1088"/>
      <c r="I973" s="1088"/>
      <c r="J973" s="1088"/>
    </row>
    <row r="974">
      <c r="A974" s="1088"/>
      <c r="B974" s="1088"/>
      <c r="C974" s="1088"/>
      <c r="D974" s="1088"/>
      <c r="E974" s="1088"/>
      <c r="F974" s="1088"/>
      <c r="G974" s="1088"/>
      <c r="H974" s="1088"/>
      <c r="I974" s="1088"/>
      <c r="J974" s="1088"/>
    </row>
    <row r="975">
      <c r="A975" s="1088"/>
      <c r="B975" s="1088"/>
      <c r="C975" s="1088"/>
      <c r="D975" s="1088"/>
      <c r="E975" s="1088"/>
      <c r="F975" s="1088"/>
      <c r="G975" s="1088"/>
      <c r="H975" s="1088"/>
      <c r="I975" s="1088"/>
      <c r="J975" s="1088"/>
    </row>
    <row r="976">
      <c r="A976" s="1088"/>
      <c r="B976" s="1088"/>
      <c r="C976" s="1088"/>
      <c r="D976" s="1088"/>
      <c r="E976" s="1088"/>
      <c r="F976" s="1088"/>
      <c r="G976" s="1088"/>
      <c r="H976" s="1088"/>
      <c r="I976" s="1088"/>
      <c r="J976" s="1088"/>
    </row>
    <row r="977">
      <c r="A977" s="1088"/>
      <c r="B977" s="1088"/>
      <c r="C977" s="1088"/>
      <c r="D977" s="1088"/>
      <c r="E977" s="1088"/>
      <c r="F977" s="1088"/>
      <c r="G977" s="1088"/>
      <c r="H977" s="1088"/>
      <c r="I977" s="1088"/>
      <c r="J977" s="1088"/>
    </row>
    <row r="978">
      <c r="A978" s="1088"/>
      <c r="B978" s="1088"/>
      <c r="C978" s="1088"/>
      <c r="D978" s="1088"/>
      <c r="E978" s="1088"/>
      <c r="F978" s="1088"/>
      <c r="G978" s="1088"/>
      <c r="H978" s="1088"/>
      <c r="I978" s="1088"/>
      <c r="J978" s="1088"/>
    </row>
    <row r="979">
      <c r="A979" s="1088"/>
      <c r="B979" s="1088"/>
      <c r="C979" s="1088"/>
      <c r="D979" s="1088"/>
      <c r="E979" s="1088"/>
      <c r="F979" s="1088"/>
      <c r="G979" s="1088"/>
      <c r="H979" s="1088"/>
      <c r="I979" s="1088"/>
      <c r="J979" s="1088"/>
    </row>
    <row r="980">
      <c r="A980" s="1088"/>
      <c r="B980" s="1088"/>
      <c r="C980" s="1088"/>
      <c r="D980" s="1088"/>
      <c r="E980" s="1088"/>
      <c r="F980" s="1088"/>
      <c r="G980" s="1088"/>
      <c r="H980" s="1088"/>
      <c r="I980" s="1088"/>
      <c r="J980" s="1088"/>
    </row>
    <row r="981">
      <c r="A981" s="1088"/>
      <c r="B981" s="1088"/>
      <c r="C981" s="1088"/>
      <c r="D981" s="1088"/>
      <c r="E981" s="1088"/>
      <c r="F981" s="1088"/>
      <c r="G981" s="1088"/>
      <c r="H981" s="1088"/>
      <c r="I981" s="1088"/>
      <c r="J981" s="1088"/>
    </row>
    <row r="982">
      <c r="A982" s="1088"/>
      <c r="B982" s="1088"/>
      <c r="C982" s="1088"/>
      <c r="D982" s="1088"/>
      <c r="E982" s="1088"/>
      <c r="F982" s="1088"/>
      <c r="G982" s="1088"/>
      <c r="H982" s="1088"/>
      <c r="I982" s="1088"/>
      <c r="J982" s="1088"/>
    </row>
    <row r="983">
      <c r="A983" s="1088"/>
      <c r="B983" s="1088"/>
      <c r="C983" s="1088"/>
      <c r="D983" s="1088"/>
      <c r="E983" s="1088"/>
      <c r="F983" s="1088"/>
      <c r="G983" s="1088"/>
      <c r="H983" s="1088"/>
      <c r="I983" s="1088"/>
      <c r="J983" s="1088"/>
    </row>
    <row r="984">
      <c r="A984" s="1088"/>
      <c r="B984" s="1088"/>
      <c r="C984" s="1088"/>
      <c r="D984" s="1088"/>
      <c r="E984" s="1088"/>
      <c r="F984" s="1088"/>
      <c r="G984" s="1088"/>
      <c r="H984" s="1088"/>
      <c r="I984" s="1088"/>
      <c r="J984" s="1088"/>
    </row>
    <row r="985">
      <c r="A985" s="1088"/>
      <c r="B985" s="1088"/>
      <c r="C985" s="1088"/>
      <c r="D985" s="1088"/>
      <c r="E985" s="1088"/>
      <c r="F985" s="1088"/>
      <c r="G985" s="1088"/>
      <c r="H985" s="1088"/>
      <c r="I985" s="1088"/>
      <c r="J985" s="1088"/>
    </row>
    <row r="986">
      <c r="A986" s="1088"/>
      <c r="B986" s="1088"/>
      <c r="C986" s="1088"/>
      <c r="D986" s="1088"/>
      <c r="E986" s="1088"/>
      <c r="F986" s="1088"/>
      <c r="G986" s="1088"/>
      <c r="H986" s="1088"/>
      <c r="I986" s="1088"/>
      <c r="J986" s="1088"/>
    </row>
    <row r="987">
      <c r="A987" s="1088"/>
      <c r="B987" s="1088"/>
      <c r="C987" s="1088"/>
      <c r="D987" s="1088"/>
      <c r="E987" s="1088"/>
      <c r="F987" s="1088"/>
      <c r="G987" s="1088"/>
      <c r="H987" s="1088"/>
      <c r="I987" s="1088"/>
      <c r="J987" s="1088"/>
    </row>
    <row r="988">
      <c r="A988" s="1088"/>
      <c r="B988" s="1088"/>
      <c r="C988" s="1088"/>
      <c r="D988" s="1088"/>
      <c r="E988" s="1088"/>
      <c r="F988" s="1088"/>
      <c r="G988" s="1088"/>
      <c r="H988" s="1088"/>
      <c r="I988" s="1088"/>
      <c r="J988" s="1088"/>
    </row>
    <row r="989">
      <c r="A989" s="1088"/>
      <c r="B989" s="1088"/>
      <c r="C989" s="1088"/>
      <c r="D989" s="1088"/>
      <c r="E989" s="1088"/>
      <c r="F989" s="1088"/>
      <c r="G989" s="1088"/>
      <c r="H989" s="1088"/>
      <c r="I989" s="1088"/>
      <c r="J989" s="1088"/>
    </row>
    <row r="990">
      <c r="A990" s="1088"/>
      <c r="B990" s="1088"/>
      <c r="C990" s="1088"/>
      <c r="D990" s="1088"/>
      <c r="E990" s="1088"/>
      <c r="F990" s="1088"/>
      <c r="G990" s="1088"/>
      <c r="H990" s="1088"/>
      <c r="I990" s="1088"/>
      <c r="J990" s="1088"/>
    </row>
    <row r="991">
      <c r="A991" s="1088"/>
      <c r="B991" s="1088"/>
      <c r="C991" s="1088"/>
      <c r="D991" s="1088"/>
      <c r="E991" s="1088"/>
      <c r="F991" s="1088"/>
      <c r="G991" s="1088"/>
      <c r="H991" s="1088"/>
      <c r="I991" s="1088"/>
      <c r="J991" s="1088"/>
    </row>
    <row r="992">
      <c r="A992" s="1088"/>
      <c r="B992" s="1088"/>
      <c r="C992" s="1088"/>
      <c r="D992" s="1088"/>
      <c r="E992" s="1088"/>
      <c r="F992" s="1088"/>
      <c r="G992" s="1088"/>
      <c r="H992" s="1088"/>
      <c r="I992" s="1088"/>
      <c r="J992" s="1088"/>
    </row>
    <row r="993">
      <c r="A993" s="1088"/>
      <c r="B993" s="1088"/>
      <c r="C993" s="1088"/>
      <c r="D993" s="1088"/>
      <c r="E993" s="1088"/>
      <c r="F993" s="1088"/>
      <c r="G993" s="1088"/>
      <c r="H993" s="1088"/>
      <c r="I993" s="1088"/>
      <c r="J993" s="1088"/>
    </row>
    <row r="994">
      <c r="A994" s="1088"/>
      <c r="B994" s="1088"/>
      <c r="C994" s="1088"/>
      <c r="D994" s="1088"/>
      <c r="E994" s="1088"/>
      <c r="F994" s="1088"/>
      <c r="G994" s="1088"/>
      <c r="H994" s="1088"/>
      <c r="I994" s="1088"/>
      <c r="J994" s="1088"/>
    </row>
    <row r="995">
      <c r="A995" s="1088"/>
      <c r="B995" s="1088"/>
      <c r="C995" s="1088"/>
      <c r="D995" s="1088"/>
      <c r="E995" s="1088"/>
      <c r="F995" s="1088"/>
      <c r="G995" s="1088"/>
      <c r="H995" s="1088"/>
      <c r="I995" s="1088"/>
      <c r="J995" s="1088"/>
    </row>
    <row r="996">
      <c r="A996" s="1088"/>
      <c r="B996" s="1088"/>
      <c r="C996" s="1088"/>
      <c r="D996" s="1088"/>
      <c r="E996" s="1088"/>
      <c r="F996" s="1088"/>
      <c r="G996" s="1088"/>
      <c r="H996" s="1088"/>
      <c r="I996" s="1088"/>
      <c r="J996" s="1088"/>
    </row>
    <row r="997">
      <c r="A997" s="1088"/>
      <c r="B997" s="1088"/>
      <c r="C997" s="1088"/>
      <c r="D997" s="1088"/>
      <c r="E997" s="1088"/>
      <c r="F997" s="1088"/>
      <c r="G997" s="1088"/>
      <c r="H997" s="1088"/>
      <c r="I997" s="1088"/>
      <c r="J997" s="1088"/>
    </row>
    <row r="998">
      <c r="A998" s="1088"/>
      <c r="B998" s="1088"/>
      <c r="C998" s="1088"/>
      <c r="D998" s="1088"/>
      <c r="E998" s="1088"/>
      <c r="F998" s="1088"/>
      <c r="G998" s="1088"/>
      <c r="H998" s="1088"/>
      <c r="I998" s="1088"/>
      <c r="J998" s="1088"/>
    </row>
    <row r="999">
      <c r="A999" s="1088"/>
      <c r="B999" s="1088"/>
      <c r="C999" s="1088"/>
      <c r="D999" s="1088"/>
      <c r="E999" s="1088"/>
      <c r="F999" s="1088"/>
      <c r="G999" s="1088"/>
      <c r="H999" s="1088"/>
      <c r="I999" s="1088"/>
      <c r="J999" s="1088"/>
    </row>
  </sheetData>
  <dataValidations>
    <dataValidation type="list" allowBlank="1" showErrorMessage="1" sqref="J3:J5">
      <formula1>"Active,On Vacation,Temporary Pause,Offboarded"</formula1>
    </dataValidation>
    <dataValidation type="list" allowBlank="1" showErrorMessage="1" sqref="B3:B5">
      <formula1>"Manager,Executive Assistant to the CEO,HR,Accounting Team,AI/API Team,Site Building,Edit Team,PM Team,Lead Gen,Callback Team,QC,Discovery,Sales,Sales - VA,Client - Manager,Client - VA,Social Media Team"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88"/>
    <col customWidth="1" min="2" max="2" width="37.63"/>
    <col customWidth="1" min="3" max="3" width="37.38"/>
    <col customWidth="1" min="4" max="4" width="25.5"/>
    <col customWidth="1" min="6" max="6" width="18.38"/>
    <col customWidth="1" min="7" max="7" width="30.0"/>
    <col customWidth="1" min="8" max="8" width="23.13"/>
    <col customWidth="1" min="9" max="9" width="25.13"/>
    <col customWidth="1" min="10" max="10" width="21.13"/>
  </cols>
  <sheetData>
    <row r="1" ht="20.25" customHeight="1">
      <c r="A1" s="1047"/>
      <c r="B1" s="1045"/>
      <c r="C1" s="1043" t="s">
        <v>19572</v>
      </c>
      <c r="D1" s="1043">
        <f>SUM(A:A)</f>
        <v>13</v>
      </c>
      <c r="E1" s="1045"/>
      <c r="F1" s="1046"/>
      <c r="G1" s="1045"/>
      <c r="H1" s="1045"/>
      <c r="I1" s="1047"/>
      <c r="J1" s="1047"/>
    </row>
    <row r="2" ht="20.25" customHeight="1">
      <c r="A2" s="1041"/>
      <c r="B2" s="1042"/>
      <c r="C2" s="1043" t="s">
        <v>1</v>
      </c>
      <c r="D2" s="1043" t="s">
        <v>2</v>
      </c>
      <c r="E2" s="1253" t="s">
        <v>3</v>
      </c>
      <c r="F2" s="1050" t="s">
        <v>4</v>
      </c>
      <c r="G2" s="1051" t="s">
        <v>5</v>
      </c>
      <c r="H2" s="1051" t="s">
        <v>6</v>
      </c>
      <c r="I2" s="1254" t="s">
        <v>7</v>
      </c>
      <c r="J2" s="1047"/>
    </row>
    <row r="3" ht="20.25" customHeight="1">
      <c r="A3" s="1257">
        <v>1.0</v>
      </c>
      <c r="B3" s="1323" t="s">
        <v>21</v>
      </c>
      <c r="C3" s="1029" t="s">
        <v>313</v>
      </c>
      <c r="D3" s="1067" t="s">
        <v>314</v>
      </c>
      <c r="E3" s="1068" t="s">
        <v>315</v>
      </c>
      <c r="F3" s="1061">
        <v>45264.0</v>
      </c>
      <c r="G3" s="1029" t="s">
        <v>316</v>
      </c>
      <c r="H3" s="1324" t="s">
        <v>317</v>
      </c>
      <c r="I3" s="170" t="str">
        <f t="shared" ref="I3:I15" si="1">DATEDIF(F3,TODAY(),"Y")&amp;" Years, "&amp;DATEDIF(F3,TODAY(),"YM")&amp;" Months, "&amp;DATEDIF(F3,TODAY(),"MD")&amp;" Days"</f>
        <v>2 Years, 3 Months, 28 Days</v>
      </c>
      <c r="J3" s="1266" t="s">
        <v>15</v>
      </c>
    </row>
    <row r="4" ht="20.25" customHeight="1">
      <c r="A4" s="1257">
        <v>1.0</v>
      </c>
      <c r="B4" s="1323" t="s">
        <v>21</v>
      </c>
      <c r="C4" s="1029" t="s">
        <v>22</v>
      </c>
      <c r="D4" s="1067" t="s">
        <v>23</v>
      </c>
      <c r="E4" s="1068" t="s">
        <v>24</v>
      </c>
      <c r="F4" s="1061">
        <v>44922.0</v>
      </c>
      <c r="G4" s="1029" t="s">
        <v>25</v>
      </c>
      <c r="H4" s="1325" t="s">
        <v>26</v>
      </c>
      <c r="I4" s="1267" t="str">
        <f t="shared" si="1"/>
        <v>3 Years, 3 Months, 5 Days</v>
      </c>
      <c r="J4" s="1266" t="s">
        <v>15</v>
      </c>
    </row>
    <row r="5" ht="20.25" customHeight="1">
      <c r="A5" s="1257">
        <v>1.0</v>
      </c>
      <c r="B5" s="1323" t="s">
        <v>21</v>
      </c>
      <c r="C5" s="1029" t="s">
        <v>206</v>
      </c>
      <c r="D5" s="1067" t="s">
        <v>207</v>
      </c>
      <c r="E5" s="1068" t="s">
        <v>208</v>
      </c>
      <c r="F5" s="1061">
        <v>45124.0</v>
      </c>
      <c r="G5" s="1029" t="s">
        <v>209</v>
      </c>
      <c r="H5" s="1324" t="s">
        <v>210</v>
      </c>
      <c r="I5" s="1267" t="str">
        <f t="shared" si="1"/>
        <v>2 Years, 8 Months, 15 Days</v>
      </c>
      <c r="J5" s="1266" t="s">
        <v>15</v>
      </c>
    </row>
    <row r="6" ht="20.25" customHeight="1">
      <c r="A6" s="1257">
        <v>1.0</v>
      </c>
      <c r="B6" s="1323" t="s">
        <v>21</v>
      </c>
      <c r="C6" s="1029" t="s">
        <v>32</v>
      </c>
      <c r="D6" s="1067" t="s">
        <v>33</v>
      </c>
      <c r="E6" s="1068" t="s">
        <v>34</v>
      </c>
      <c r="F6" s="1061">
        <v>44935.0</v>
      </c>
      <c r="G6" s="1056"/>
      <c r="H6" s="1326"/>
      <c r="I6" s="1267" t="str">
        <f t="shared" si="1"/>
        <v>3 Years, 2 Months, 23 Days</v>
      </c>
      <c r="J6" s="1266" t="s">
        <v>15</v>
      </c>
    </row>
    <row r="7" ht="20.25" customHeight="1">
      <c r="A7" s="1257">
        <v>1.0</v>
      </c>
      <c r="B7" s="1323" t="s">
        <v>21</v>
      </c>
      <c r="C7" s="1029" t="s">
        <v>211</v>
      </c>
      <c r="D7" s="1067" t="s">
        <v>212</v>
      </c>
      <c r="E7" s="1068" t="s">
        <v>213</v>
      </c>
      <c r="F7" s="1061">
        <v>45124.0</v>
      </c>
      <c r="G7" s="170" t="s">
        <v>214</v>
      </c>
      <c r="H7" s="1324" t="s">
        <v>215</v>
      </c>
      <c r="I7" s="1267" t="str">
        <f t="shared" si="1"/>
        <v>2 Years, 8 Months, 15 Days</v>
      </c>
      <c r="J7" s="1266" t="s">
        <v>15</v>
      </c>
    </row>
    <row r="8" ht="20.25" customHeight="1">
      <c r="A8" s="1257">
        <v>1.0</v>
      </c>
      <c r="B8" s="1323" t="s">
        <v>21</v>
      </c>
      <c r="C8" s="1029" t="s">
        <v>2290</v>
      </c>
      <c r="D8" s="1067" t="s">
        <v>2291</v>
      </c>
      <c r="E8" s="1068" t="s">
        <v>2292</v>
      </c>
      <c r="F8" s="1061">
        <v>46034.0</v>
      </c>
      <c r="G8" s="1056"/>
      <c r="H8" s="1327" t="s">
        <v>2293</v>
      </c>
      <c r="I8" s="1267" t="str">
        <f t="shared" si="1"/>
        <v>0 Years, 2 Months, 20 Days</v>
      </c>
      <c r="J8" s="1266" t="s">
        <v>15</v>
      </c>
    </row>
    <row r="9" ht="20.25" customHeight="1">
      <c r="A9" s="1257">
        <v>1.0</v>
      </c>
      <c r="B9" s="1323" t="s">
        <v>21</v>
      </c>
      <c r="C9" s="1029" t="s">
        <v>2294</v>
      </c>
      <c r="D9" s="1067" t="s">
        <v>2295</v>
      </c>
      <c r="E9" s="1068" t="s">
        <v>2296</v>
      </c>
      <c r="F9" s="1061">
        <v>46034.0</v>
      </c>
      <c r="G9" s="1056"/>
      <c r="H9" s="1326"/>
      <c r="I9" s="1267" t="str">
        <f t="shared" si="1"/>
        <v>0 Years, 2 Months, 20 Days</v>
      </c>
      <c r="J9" s="1266" t="s">
        <v>15</v>
      </c>
    </row>
    <row r="10" ht="20.25" customHeight="1">
      <c r="A10" s="1257">
        <v>1.0</v>
      </c>
      <c r="B10" s="1323" t="s">
        <v>21</v>
      </c>
      <c r="C10" s="1029" t="s">
        <v>2297</v>
      </c>
      <c r="D10" s="1067" t="s">
        <v>2298</v>
      </c>
      <c r="E10" s="1068" t="s">
        <v>2299</v>
      </c>
      <c r="F10" s="1061">
        <v>46034.0</v>
      </c>
      <c r="G10" s="1056"/>
      <c r="H10" s="1326"/>
      <c r="I10" s="1267" t="str">
        <f t="shared" si="1"/>
        <v>0 Years, 2 Months, 20 Days</v>
      </c>
      <c r="J10" s="1266" t="s">
        <v>15</v>
      </c>
    </row>
    <row r="11" ht="20.25" customHeight="1">
      <c r="A11" s="1257">
        <v>1.0</v>
      </c>
      <c r="B11" s="1323" t="s">
        <v>21</v>
      </c>
      <c r="C11" s="1029" t="s">
        <v>2300</v>
      </c>
      <c r="D11" s="1067" t="s">
        <v>2301</v>
      </c>
      <c r="E11" s="1068" t="s">
        <v>2302</v>
      </c>
      <c r="F11" s="1061">
        <v>46034.0</v>
      </c>
      <c r="G11" s="1056"/>
      <c r="H11" s="1326"/>
      <c r="I11" s="1267" t="str">
        <f t="shared" si="1"/>
        <v>0 Years, 2 Months, 20 Days</v>
      </c>
      <c r="J11" s="1266" t="s">
        <v>15</v>
      </c>
    </row>
    <row r="12" ht="20.25" customHeight="1">
      <c r="A12" s="1257">
        <v>1.0</v>
      </c>
      <c r="B12" s="1323" t="s">
        <v>21</v>
      </c>
      <c r="C12" s="1029" t="s">
        <v>14974</v>
      </c>
      <c r="D12" s="1067" t="s">
        <v>14975</v>
      </c>
      <c r="E12" s="1068" t="s">
        <v>14976</v>
      </c>
      <c r="F12" s="1061">
        <v>46104.0</v>
      </c>
      <c r="G12" s="1056"/>
      <c r="H12" s="1326"/>
      <c r="I12" s="1267" t="str">
        <f t="shared" si="1"/>
        <v>0 Years, 0 Months, 9 Days</v>
      </c>
      <c r="J12" s="1266" t="s">
        <v>15</v>
      </c>
    </row>
    <row r="13" ht="20.25" customHeight="1">
      <c r="A13" s="1257">
        <v>1.0</v>
      </c>
      <c r="B13" s="1323" t="s">
        <v>21</v>
      </c>
      <c r="C13" s="1029" t="s">
        <v>2707</v>
      </c>
      <c r="D13" s="1067" t="s">
        <v>2708</v>
      </c>
      <c r="E13" s="1068" t="s">
        <v>2709</v>
      </c>
      <c r="F13" s="1061">
        <v>46104.0</v>
      </c>
      <c r="G13" s="1056"/>
      <c r="H13" s="1326"/>
      <c r="I13" s="1267" t="str">
        <f t="shared" si="1"/>
        <v>0 Years, 0 Months, 9 Days</v>
      </c>
      <c r="J13" s="1266" t="s">
        <v>15</v>
      </c>
    </row>
    <row r="14" ht="20.25" customHeight="1">
      <c r="A14" s="1257">
        <v>1.0</v>
      </c>
      <c r="B14" s="1323" t="s">
        <v>21</v>
      </c>
      <c r="C14" s="1029" t="s">
        <v>2710</v>
      </c>
      <c r="D14" s="1067" t="s">
        <v>2711</v>
      </c>
      <c r="E14" s="1068" t="s">
        <v>2712</v>
      </c>
      <c r="F14" s="1061">
        <v>46104.0</v>
      </c>
      <c r="G14" s="1056"/>
      <c r="H14" s="1326"/>
      <c r="I14" s="1267" t="str">
        <f t="shared" si="1"/>
        <v>0 Years, 0 Months, 9 Days</v>
      </c>
      <c r="J14" s="1266" t="s">
        <v>15</v>
      </c>
    </row>
    <row r="15" ht="20.25" customHeight="1">
      <c r="A15" s="1257">
        <v>1.0</v>
      </c>
      <c r="B15" s="1323" t="s">
        <v>21</v>
      </c>
      <c r="C15" s="1029" t="s">
        <v>2713</v>
      </c>
      <c r="D15" s="1067" t="s">
        <v>2714</v>
      </c>
      <c r="E15" s="1068" t="s">
        <v>2715</v>
      </c>
      <c r="F15" s="1061">
        <v>46104.0</v>
      </c>
      <c r="G15" s="1056"/>
      <c r="H15" s="1326"/>
      <c r="I15" s="1267" t="str">
        <f t="shared" si="1"/>
        <v>0 Years, 0 Months, 9 Days</v>
      </c>
      <c r="J15" s="1266" t="s">
        <v>15</v>
      </c>
    </row>
    <row r="16" ht="20.25" customHeight="1">
      <c r="A16" s="1328"/>
      <c r="B16" s="1088"/>
      <c r="C16" s="1088"/>
      <c r="D16" s="1088"/>
      <c r="E16" s="1329"/>
      <c r="F16" s="1330"/>
      <c r="G16" s="1328"/>
      <c r="H16" s="1088"/>
      <c r="I16" s="1328"/>
      <c r="J16" s="1328"/>
    </row>
    <row r="17" ht="20.25" customHeight="1">
      <c r="A17" s="1328"/>
      <c r="B17" s="1088"/>
      <c r="C17" s="1088"/>
      <c r="D17" s="1088"/>
      <c r="E17" s="1329"/>
      <c r="F17" s="1330"/>
      <c r="G17" s="1328"/>
      <c r="H17" s="1088"/>
      <c r="I17" s="1328"/>
      <c r="J17" s="1328"/>
    </row>
    <row r="18" ht="20.25" customHeight="1">
      <c r="A18" s="1328"/>
      <c r="B18" s="1088"/>
      <c r="C18" s="1088"/>
      <c r="D18" s="1088"/>
      <c r="E18" s="1329"/>
      <c r="F18" s="1330"/>
      <c r="G18" s="1328"/>
      <c r="H18" s="1088"/>
      <c r="I18" s="1328"/>
      <c r="J18" s="1328"/>
    </row>
    <row r="19" ht="20.25" customHeight="1">
      <c r="A19" s="1328"/>
      <c r="B19" s="1088"/>
      <c r="C19" s="1088"/>
      <c r="D19" s="1088"/>
      <c r="E19" s="1329"/>
      <c r="F19" s="1328"/>
      <c r="G19" s="1328"/>
      <c r="H19" s="1088"/>
      <c r="I19" s="1328"/>
      <c r="J19" s="1328"/>
    </row>
    <row r="20" ht="20.25" customHeight="1">
      <c r="A20" s="1328"/>
      <c r="B20" s="1088"/>
      <c r="C20" s="1088"/>
      <c r="D20" s="1088"/>
      <c r="E20" s="1329"/>
      <c r="F20" s="1328"/>
      <c r="G20" s="1328"/>
      <c r="H20" s="1088"/>
      <c r="I20" s="1328"/>
      <c r="J20" s="1328"/>
    </row>
    <row r="21" ht="20.25" customHeight="1">
      <c r="A21" s="1328"/>
      <c r="B21" s="1055"/>
      <c r="C21" s="1055"/>
      <c r="D21" s="1055"/>
      <c r="E21" s="1331"/>
      <c r="F21" s="1088"/>
      <c r="G21" s="1088"/>
      <c r="H21" s="1088"/>
      <c r="I21" s="1328"/>
      <c r="J21" s="1328"/>
    </row>
    <row r="22" ht="20.25" customHeight="1">
      <c r="A22" s="1328"/>
      <c r="B22" s="1055"/>
      <c r="C22" s="1055"/>
      <c r="D22" s="1055"/>
      <c r="E22" s="1331"/>
      <c r="F22" s="1088"/>
      <c r="G22" s="1088"/>
      <c r="H22" s="1088"/>
      <c r="I22" s="1328"/>
      <c r="J22" s="1328"/>
    </row>
    <row r="23" ht="20.25" customHeight="1">
      <c r="A23" s="1328"/>
      <c r="B23" s="1055"/>
      <c r="C23" s="1055"/>
      <c r="D23" s="1055"/>
      <c r="E23" s="1331"/>
      <c r="F23" s="1088"/>
      <c r="G23" s="1088"/>
      <c r="H23" s="1088"/>
      <c r="I23" s="1328"/>
      <c r="J23" s="1328"/>
    </row>
    <row r="24" ht="20.25" customHeight="1">
      <c r="A24" s="1328"/>
      <c r="B24" s="1055"/>
      <c r="C24" s="1055"/>
      <c r="D24" s="1055"/>
      <c r="E24" s="1331"/>
      <c r="F24" s="1088"/>
      <c r="G24" s="1088"/>
      <c r="H24" s="1088"/>
      <c r="I24" s="1328"/>
      <c r="J24" s="1328"/>
    </row>
    <row r="25" ht="20.25" customHeight="1">
      <c r="A25" s="1328"/>
      <c r="B25" s="1055"/>
      <c r="C25" s="1055"/>
      <c r="D25" s="1055"/>
      <c r="E25" s="1331"/>
      <c r="F25" s="1088"/>
      <c r="G25" s="1088"/>
      <c r="H25" s="1088"/>
      <c r="I25" s="1328"/>
      <c r="J25" s="1328"/>
    </row>
    <row r="26" ht="20.25" customHeight="1">
      <c r="A26" s="1088"/>
      <c r="B26" s="1056"/>
      <c r="C26" s="1056"/>
      <c r="D26" s="1056"/>
      <c r="E26" s="1056"/>
      <c r="F26" s="1088"/>
      <c r="G26" s="1088"/>
      <c r="H26" s="1088"/>
      <c r="I26" s="1088"/>
      <c r="J26" s="1088"/>
    </row>
    <row r="27" ht="20.25" customHeight="1">
      <c r="A27" s="1088"/>
      <c r="B27" s="1088"/>
      <c r="C27" s="1088"/>
      <c r="D27" s="1088"/>
      <c r="E27" s="1088"/>
      <c r="F27" s="1088"/>
      <c r="G27" s="1088"/>
      <c r="H27" s="1088"/>
      <c r="I27" s="1088"/>
      <c r="J27" s="1088"/>
    </row>
    <row r="28" ht="20.25" customHeight="1">
      <c r="A28" s="1088"/>
      <c r="B28" s="1088"/>
      <c r="C28" s="1088"/>
      <c r="D28" s="1088"/>
      <c r="E28" s="1088"/>
      <c r="F28" s="1088"/>
      <c r="G28" s="1088"/>
      <c r="H28" s="1088"/>
      <c r="I28" s="1088"/>
      <c r="J28" s="1088"/>
    </row>
    <row r="29" ht="20.25" customHeight="1">
      <c r="A29" s="1088"/>
      <c r="B29" s="1088"/>
      <c r="C29" s="1088"/>
      <c r="D29" s="1088"/>
      <c r="E29" s="1088"/>
      <c r="F29" s="1088"/>
      <c r="G29" s="1088"/>
      <c r="H29" s="1088"/>
      <c r="I29" s="1088"/>
      <c r="J29" s="1088"/>
    </row>
    <row r="30" ht="20.25" customHeight="1">
      <c r="A30" s="1088"/>
      <c r="B30" s="1088"/>
      <c r="C30" s="1088"/>
      <c r="D30" s="1088"/>
      <c r="E30" s="1088"/>
      <c r="F30" s="1088"/>
      <c r="G30" s="1088"/>
      <c r="H30" s="1088"/>
      <c r="I30" s="1088"/>
      <c r="J30" s="1088"/>
    </row>
    <row r="31" ht="20.25" customHeight="1">
      <c r="A31" s="1088"/>
      <c r="B31" s="1088"/>
      <c r="C31" s="1088"/>
      <c r="D31" s="1088"/>
      <c r="E31" s="1088"/>
      <c r="F31" s="1088"/>
      <c r="G31" s="1088"/>
      <c r="H31" s="1088"/>
      <c r="I31" s="1088"/>
      <c r="J31" s="1088"/>
    </row>
    <row r="32" ht="20.25" customHeight="1">
      <c r="A32" s="1088"/>
      <c r="B32" s="1088"/>
      <c r="C32" s="1088"/>
      <c r="D32" s="1088"/>
      <c r="E32" s="1088"/>
      <c r="F32" s="1088"/>
      <c r="G32" s="1088"/>
      <c r="H32" s="1088"/>
      <c r="I32" s="1088"/>
      <c r="J32" s="1088"/>
    </row>
    <row r="33" ht="20.25" customHeight="1">
      <c r="A33" s="1088"/>
      <c r="B33" s="1088"/>
      <c r="C33" s="1088"/>
      <c r="D33" s="1088"/>
      <c r="E33" s="1088"/>
      <c r="F33" s="1088"/>
      <c r="G33" s="1088"/>
      <c r="H33" s="1088"/>
      <c r="I33" s="1088"/>
      <c r="J33" s="1088"/>
    </row>
    <row r="34" ht="20.25" customHeight="1">
      <c r="A34" s="1088"/>
      <c r="B34" s="1088"/>
      <c r="C34" s="1088"/>
      <c r="D34" s="1088"/>
      <c r="E34" s="1088"/>
      <c r="F34" s="1088"/>
      <c r="G34" s="1088"/>
      <c r="H34" s="1088"/>
      <c r="I34" s="1088"/>
      <c r="J34" s="1088"/>
    </row>
    <row r="35" ht="20.25" customHeight="1">
      <c r="A35" s="1088"/>
      <c r="B35" s="1088"/>
      <c r="C35" s="1088"/>
      <c r="D35" s="1088"/>
      <c r="E35" s="1088"/>
      <c r="F35" s="1088"/>
      <c r="G35" s="1088"/>
      <c r="H35" s="1088"/>
      <c r="I35" s="1088"/>
      <c r="J35" s="1088"/>
    </row>
    <row r="36" ht="20.25" customHeight="1">
      <c r="A36" s="1088"/>
      <c r="B36" s="1088"/>
      <c r="C36" s="1088"/>
      <c r="D36" s="1088"/>
      <c r="E36" s="1088"/>
      <c r="F36" s="1088"/>
      <c r="G36" s="1088"/>
      <c r="H36" s="1088"/>
      <c r="I36" s="1088"/>
      <c r="J36" s="1088"/>
    </row>
    <row r="37" ht="20.25" customHeight="1">
      <c r="A37" s="1088"/>
      <c r="B37" s="1088"/>
      <c r="C37" s="1088"/>
      <c r="D37" s="1088"/>
      <c r="E37" s="1088"/>
      <c r="F37" s="1088"/>
      <c r="G37" s="1088"/>
      <c r="H37" s="1088"/>
      <c r="I37" s="1088"/>
      <c r="J37" s="1088"/>
    </row>
    <row r="38" ht="20.25" customHeight="1">
      <c r="A38" s="1088"/>
      <c r="B38" s="1088"/>
      <c r="C38" s="1088"/>
      <c r="D38" s="1088"/>
      <c r="E38" s="1088"/>
      <c r="F38" s="1088"/>
      <c r="G38" s="1088"/>
      <c r="H38" s="1088"/>
      <c r="I38" s="1088"/>
      <c r="J38" s="1088"/>
    </row>
    <row r="39" ht="20.25" customHeight="1">
      <c r="A39" s="1088"/>
      <c r="B39" s="1088"/>
      <c r="C39" s="1088"/>
      <c r="D39" s="1088"/>
      <c r="E39" s="1088"/>
      <c r="F39" s="1088"/>
      <c r="G39" s="1088"/>
      <c r="H39" s="1088"/>
      <c r="I39" s="1088"/>
      <c r="J39" s="1088"/>
    </row>
    <row r="40" ht="20.25" customHeight="1">
      <c r="A40" s="1088"/>
      <c r="B40" s="1088"/>
      <c r="C40" s="1088"/>
      <c r="D40" s="1088"/>
      <c r="E40" s="1088"/>
      <c r="F40" s="1088"/>
      <c r="G40" s="1088"/>
      <c r="H40" s="1088"/>
      <c r="I40" s="1088"/>
      <c r="J40" s="1088"/>
    </row>
    <row r="41" ht="20.25" customHeight="1">
      <c r="A41" s="1088"/>
      <c r="B41" s="1088"/>
      <c r="C41" s="1088"/>
      <c r="D41" s="1088"/>
      <c r="E41" s="1088"/>
      <c r="F41" s="1088"/>
      <c r="G41" s="1088"/>
      <c r="H41" s="1088"/>
      <c r="I41" s="1088"/>
      <c r="J41" s="1088"/>
    </row>
    <row r="42" ht="20.25" customHeight="1">
      <c r="A42" s="1088"/>
      <c r="B42" s="1088"/>
      <c r="C42" s="1088"/>
      <c r="D42" s="1088"/>
      <c r="E42" s="1088"/>
      <c r="F42" s="1088"/>
      <c r="G42" s="1088"/>
      <c r="H42" s="1088"/>
      <c r="I42" s="1088"/>
      <c r="J42" s="1088"/>
    </row>
    <row r="43" ht="20.25" customHeight="1">
      <c r="A43" s="1088"/>
      <c r="B43" s="1088"/>
      <c r="C43" s="1088"/>
      <c r="D43" s="1088"/>
      <c r="E43" s="1088"/>
      <c r="F43" s="1088"/>
      <c r="G43" s="1088"/>
      <c r="H43" s="1088"/>
      <c r="I43" s="1088"/>
      <c r="J43" s="1088"/>
    </row>
    <row r="44" ht="20.25" customHeight="1">
      <c r="A44" s="1088"/>
      <c r="B44" s="1088"/>
      <c r="C44" s="1088"/>
      <c r="D44" s="1088"/>
      <c r="E44" s="1088"/>
      <c r="F44" s="1088"/>
      <c r="G44" s="1088"/>
      <c r="H44" s="1088"/>
      <c r="I44" s="1088"/>
      <c r="J44" s="1088"/>
    </row>
    <row r="45" ht="20.25" customHeight="1">
      <c r="A45" s="1088"/>
      <c r="B45" s="1088"/>
      <c r="C45" s="1088"/>
      <c r="D45" s="1088"/>
      <c r="E45" s="1088"/>
      <c r="F45" s="1088"/>
      <c r="G45" s="1088"/>
      <c r="H45" s="1088"/>
      <c r="I45" s="1088"/>
      <c r="J45" s="1088"/>
    </row>
    <row r="46" ht="20.25" customHeight="1">
      <c r="A46" s="1088"/>
      <c r="B46" s="1088"/>
      <c r="C46" s="1088"/>
      <c r="D46" s="1088"/>
      <c r="E46" s="1088"/>
      <c r="F46" s="1088"/>
      <c r="G46" s="1088"/>
      <c r="H46" s="1088"/>
      <c r="I46" s="1088"/>
      <c r="J46" s="1088"/>
    </row>
    <row r="47" ht="20.25" customHeight="1">
      <c r="A47" s="1088"/>
      <c r="B47" s="1088"/>
      <c r="C47" s="1088"/>
      <c r="D47" s="1088"/>
      <c r="E47" s="1088"/>
      <c r="F47" s="1088"/>
      <c r="G47" s="1088"/>
      <c r="H47" s="1088"/>
      <c r="I47" s="1088"/>
      <c r="J47" s="1088"/>
    </row>
    <row r="48" ht="20.25" customHeight="1">
      <c r="A48" s="1088"/>
      <c r="B48" s="1088"/>
      <c r="C48" s="1088"/>
      <c r="D48" s="1088"/>
      <c r="E48" s="1088"/>
      <c r="F48" s="1088"/>
      <c r="G48" s="1088"/>
      <c r="H48" s="1088"/>
      <c r="I48" s="1088"/>
      <c r="J48" s="1088"/>
    </row>
    <row r="49" ht="20.25" customHeight="1">
      <c r="A49" s="1088"/>
      <c r="B49" s="1088"/>
      <c r="C49" s="1088"/>
      <c r="D49" s="1088"/>
      <c r="E49" s="1088"/>
      <c r="F49" s="1088"/>
      <c r="G49" s="1088"/>
      <c r="H49" s="1088"/>
      <c r="I49" s="1088"/>
      <c r="J49" s="1088"/>
    </row>
    <row r="50" ht="20.25" customHeight="1">
      <c r="A50" s="1088"/>
      <c r="B50" s="1088"/>
      <c r="C50" s="1088"/>
      <c r="D50" s="1088"/>
      <c r="E50" s="1088"/>
      <c r="F50" s="1088"/>
      <c r="G50" s="1088"/>
      <c r="H50" s="1088"/>
      <c r="I50" s="1088"/>
      <c r="J50" s="1088"/>
    </row>
    <row r="51" ht="20.25" customHeight="1">
      <c r="A51" s="1088"/>
      <c r="B51" s="1088"/>
      <c r="C51" s="1088"/>
      <c r="D51" s="1088"/>
      <c r="E51" s="1088"/>
      <c r="F51" s="1088"/>
      <c r="G51" s="1088"/>
      <c r="H51" s="1088"/>
      <c r="I51" s="1088"/>
      <c r="J51" s="1088"/>
    </row>
    <row r="52" ht="20.25" customHeight="1">
      <c r="A52" s="1088"/>
      <c r="B52" s="1088"/>
      <c r="C52" s="1088"/>
      <c r="D52" s="1088"/>
      <c r="E52" s="1088"/>
      <c r="F52" s="1088"/>
      <c r="G52" s="1088"/>
      <c r="H52" s="1088"/>
      <c r="I52" s="1088"/>
      <c r="J52" s="1088"/>
    </row>
    <row r="53" ht="20.25" customHeight="1">
      <c r="A53" s="1088"/>
      <c r="B53" s="1088"/>
      <c r="C53" s="1088"/>
      <c r="D53" s="1088"/>
      <c r="E53" s="1088"/>
      <c r="F53" s="1088"/>
      <c r="G53" s="1088"/>
      <c r="H53" s="1088"/>
      <c r="I53" s="1088"/>
      <c r="J53" s="1088"/>
    </row>
    <row r="54" ht="20.25" customHeight="1">
      <c r="A54" s="1088"/>
      <c r="B54" s="1088"/>
      <c r="C54" s="1088"/>
      <c r="D54" s="1088"/>
      <c r="E54" s="1088"/>
      <c r="F54" s="1088"/>
      <c r="G54" s="1088"/>
      <c r="H54" s="1088"/>
      <c r="I54" s="1088"/>
      <c r="J54" s="1088"/>
    </row>
    <row r="55" ht="20.25" customHeight="1">
      <c r="A55" s="1088"/>
      <c r="B55" s="1088"/>
      <c r="C55" s="1088"/>
      <c r="D55" s="1088"/>
      <c r="E55" s="1088"/>
      <c r="F55" s="1088"/>
      <c r="G55" s="1088"/>
      <c r="H55" s="1088"/>
      <c r="I55" s="1088"/>
      <c r="J55" s="1088"/>
    </row>
    <row r="56" ht="20.25" customHeight="1">
      <c r="A56" s="1088"/>
      <c r="B56" s="1088"/>
      <c r="C56" s="1088"/>
      <c r="D56" s="1088"/>
      <c r="E56" s="1088"/>
      <c r="F56" s="1088"/>
      <c r="G56" s="1088"/>
      <c r="H56" s="1088"/>
      <c r="I56" s="1088"/>
      <c r="J56" s="1088"/>
    </row>
    <row r="57" ht="20.25" customHeight="1">
      <c r="A57" s="1088"/>
      <c r="B57" s="1088"/>
      <c r="C57" s="1088"/>
      <c r="D57" s="1088"/>
      <c r="E57" s="1088"/>
      <c r="F57" s="1088"/>
      <c r="G57" s="1088"/>
      <c r="H57" s="1088"/>
      <c r="I57" s="1088"/>
      <c r="J57" s="1088"/>
    </row>
    <row r="58" ht="20.25" customHeight="1">
      <c r="A58" s="1088"/>
      <c r="B58" s="1088"/>
      <c r="C58" s="1088"/>
      <c r="D58" s="1088"/>
      <c r="E58" s="1088"/>
      <c r="F58" s="1088"/>
      <c r="G58" s="1088"/>
      <c r="H58" s="1088"/>
      <c r="I58" s="1088"/>
      <c r="J58" s="1088"/>
    </row>
    <row r="59" ht="20.25" customHeight="1">
      <c r="A59" s="1088"/>
      <c r="B59" s="1088"/>
      <c r="C59" s="1088"/>
      <c r="D59" s="1088"/>
      <c r="E59" s="1088"/>
      <c r="F59" s="1088"/>
      <c r="G59" s="1088"/>
      <c r="H59" s="1088"/>
      <c r="I59" s="1088"/>
      <c r="J59" s="1088"/>
    </row>
    <row r="60" ht="20.25" customHeight="1">
      <c r="A60" s="1088"/>
      <c r="B60" s="1088"/>
      <c r="C60" s="1088"/>
      <c r="D60" s="1088"/>
      <c r="E60" s="1088"/>
      <c r="F60" s="1088"/>
      <c r="G60" s="1088"/>
      <c r="H60" s="1088"/>
      <c r="I60" s="1088"/>
      <c r="J60" s="1088"/>
    </row>
    <row r="61" ht="20.25" customHeight="1">
      <c r="A61" s="1088"/>
      <c r="B61" s="1088"/>
      <c r="C61" s="1088"/>
      <c r="D61" s="1088"/>
      <c r="E61" s="1088"/>
      <c r="F61" s="1088"/>
      <c r="G61" s="1088"/>
      <c r="H61" s="1088"/>
      <c r="I61" s="1088"/>
      <c r="J61" s="1088"/>
    </row>
    <row r="62" ht="20.25" customHeight="1">
      <c r="A62" s="1088"/>
      <c r="B62" s="1088"/>
      <c r="C62" s="1088"/>
      <c r="D62" s="1088"/>
      <c r="E62" s="1088"/>
      <c r="F62" s="1088"/>
      <c r="G62" s="1088"/>
      <c r="H62" s="1088"/>
      <c r="I62" s="1088"/>
      <c r="J62" s="1088"/>
    </row>
    <row r="63" ht="20.25" customHeight="1">
      <c r="A63" s="1088"/>
      <c r="B63" s="1088"/>
      <c r="C63" s="1088"/>
      <c r="D63" s="1088"/>
      <c r="E63" s="1088"/>
      <c r="F63" s="1088"/>
      <c r="G63" s="1088"/>
      <c r="H63" s="1088"/>
      <c r="I63" s="1088"/>
      <c r="J63" s="1088"/>
    </row>
    <row r="64" ht="20.25" customHeight="1">
      <c r="A64" s="1088"/>
      <c r="B64" s="1088"/>
      <c r="C64" s="1088"/>
      <c r="D64" s="1088"/>
      <c r="E64" s="1088"/>
      <c r="F64" s="1088"/>
      <c r="G64" s="1088"/>
      <c r="H64" s="1088"/>
      <c r="I64" s="1088"/>
      <c r="J64" s="1088"/>
    </row>
    <row r="65" ht="20.25" customHeight="1">
      <c r="A65" s="1088"/>
      <c r="B65" s="1088"/>
      <c r="C65" s="1088"/>
      <c r="D65" s="1088"/>
      <c r="E65" s="1088"/>
      <c r="F65" s="1088"/>
      <c r="G65" s="1088"/>
      <c r="H65" s="1088"/>
      <c r="I65" s="1088"/>
      <c r="J65" s="1088"/>
    </row>
    <row r="66" ht="20.25" customHeight="1">
      <c r="A66" s="1088"/>
      <c r="B66" s="1088"/>
      <c r="C66" s="1088"/>
      <c r="D66" s="1088"/>
      <c r="E66" s="1088"/>
      <c r="F66" s="1088"/>
      <c r="G66" s="1088"/>
      <c r="H66" s="1088"/>
      <c r="I66" s="1088"/>
      <c r="J66" s="1088"/>
    </row>
    <row r="67" ht="20.25" customHeight="1">
      <c r="A67" s="1088"/>
      <c r="B67" s="1088"/>
      <c r="C67" s="1088"/>
      <c r="D67" s="1088"/>
      <c r="E67" s="1088"/>
      <c r="F67" s="1088"/>
      <c r="G67" s="1088"/>
      <c r="H67" s="1088"/>
      <c r="I67" s="1088"/>
      <c r="J67" s="1088"/>
    </row>
    <row r="68" ht="20.25" customHeight="1">
      <c r="A68" s="1088"/>
      <c r="B68" s="1088"/>
      <c r="C68" s="1088"/>
      <c r="D68" s="1088"/>
      <c r="E68" s="1088"/>
      <c r="F68" s="1088"/>
      <c r="G68" s="1088"/>
      <c r="H68" s="1088"/>
      <c r="I68" s="1088"/>
      <c r="J68" s="1088"/>
    </row>
    <row r="69" ht="20.25" customHeight="1">
      <c r="A69" s="1088"/>
      <c r="B69" s="1088"/>
      <c r="C69" s="1088"/>
      <c r="D69" s="1088"/>
      <c r="E69" s="1088"/>
      <c r="F69" s="1088"/>
      <c r="G69" s="1088"/>
      <c r="H69" s="1088"/>
      <c r="I69" s="1088"/>
      <c r="J69" s="1088"/>
    </row>
    <row r="70" ht="20.25" customHeight="1">
      <c r="A70" s="1088"/>
      <c r="B70" s="1088"/>
      <c r="C70" s="1088"/>
      <c r="D70" s="1088"/>
      <c r="E70" s="1088"/>
      <c r="F70" s="1088"/>
      <c r="G70" s="1088"/>
      <c r="H70" s="1088"/>
      <c r="I70" s="1088"/>
      <c r="J70" s="1088"/>
    </row>
    <row r="71" ht="20.25" customHeight="1">
      <c r="A71" s="1088"/>
      <c r="B71" s="1088"/>
      <c r="C71" s="1088"/>
      <c r="D71" s="1088"/>
      <c r="E71" s="1088"/>
      <c r="F71" s="1088"/>
      <c r="G71" s="1088"/>
      <c r="H71" s="1088"/>
      <c r="I71" s="1088"/>
      <c r="J71" s="1088"/>
    </row>
    <row r="72" ht="20.25" customHeight="1">
      <c r="A72" s="1088"/>
      <c r="B72" s="1088"/>
      <c r="C72" s="1088"/>
      <c r="D72" s="1088"/>
      <c r="E72" s="1088"/>
      <c r="F72" s="1088"/>
      <c r="G72" s="1088"/>
      <c r="H72" s="1088"/>
      <c r="I72" s="1088"/>
      <c r="J72" s="1088"/>
    </row>
    <row r="73" ht="20.25" customHeight="1">
      <c r="A73" s="1088"/>
      <c r="B73" s="1088"/>
      <c r="C73" s="1088"/>
      <c r="D73" s="1088"/>
      <c r="E73" s="1088"/>
      <c r="F73" s="1088"/>
      <c r="G73" s="1088"/>
      <c r="H73" s="1088"/>
      <c r="I73" s="1088"/>
      <c r="J73" s="1088"/>
    </row>
    <row r="74" ht="20.25" customHeight="1">
      <c r="A74" s="1088"/>
      <c r="B74" s="1088"/>
      <c r="C74" s="1088"/>
      <c r="D74" s="1088"/>
      <c r="E74" s="1088"/>
      <c r="F74" s="1088"/>
      <c r="G74" s="1088"/>
      <c r="H74" s="1088"/>
      <c r="I74" s="1088"/>
      <c r="J74" s="1088"/>
    </row>
    <row r="75" ht="20.25" customHeight="1">
      <c r="A75" s="1088"/>
      <c r="B75" s="1088"/>
      <c r="C75" s="1088"/>
      <c r="D75" s="1088"/>
      <c r="E75" s="1088"/>
      <c r="F75" s="1088"/>
      <c r="G75" s="1088"/>
      <c r="H75" s="1088"/>
      <c r="I75" s="1088"/>
      <c r="J75" s="1088"/>
    </row>
    <row r="76" ht="20.25" customHeight="1">
      <c r="A76" s="1088"/>
      <c r="B76" s="1088"/>
      <c r="C76" s="1088"/>
      <c r="D76" s="1088"/>
      <c r="E76" s="1088"/>
      <c r="F76" s="1088"/>
      <c r="G76" s="1088"/>
      <c r="H76" s="1088"/>
      <c r="I76" s="1088"/>
      <c r="J76" s="1088"/>
    </row>
    <row r="77" ht="20.25" customHeight="1">
      <c r="A77" s="1088"/>
      <c r="B77" s="1088"/>
      <c r="C77" s="1088"/>
      <c r="D77" s="1088"/>
      <c r="E77" s="1088"/>
      <c r="F77" s="1088"/>
      <c r="G77" s="1088"/>
      <c r="H77" s="1088"/>
      <c r="I77" s="1088"/>
      <c r="J77" s="1088"/>
    </row>
    <row r="78" ht="20.25" customHeight="1">
      <c r="A78" s="1088"/>
      <c r="B78" s="1088"/>
      <c r="C78" s="1088"/>
      <c r="D78" s="1088"/>
      <c r="E78" s="1088"/>
      <c r="F78" s="1088"/>
      <c r="G78" s="1088"/>
      <c r="H78" s="1088"/>
      <c r="I78" s="1088"/>
      <c r="J78" s="1088"/>
    </row>
    <row r="79" ht="20.25" customHeight="1">
      <c r="A79" s="1088"/>
      <c r="B79" s="1088"/>
      <c r="C79" s="1088"/>
      <c r="D79" s="1088"/>
      <c r="E79" s="1088"/>
      <c r="F79" s="1088"/>
      <c r="G79" s="1088"/>
      <c r="H79" s="1088"/>
      <c r="I79" s="1088"/>
      <c r="J79" s="1088"/>
    </row>
    <row r="80" ht="20.25" customHeight="1">
      <c r="A80" s="1088"/>
      <c r="B80" s="1088"/>
      <c r="C80" s="1088"/>
      <c r="D80" s="1088"/>
      <c r="E80" s="1088"/>
      <c r="F80" s="1088"/>
      <c r="G80" s="1088"/>
      <c r="H80" s="1088"/>
      <c r="I80" s="1088"/>
      <c r="J80" s="1088"/>
    </row>
    <row r="81" ht="20.25" customHeight="1">
      <c r="A81" s="1088"/>
      <c r="B81" s="1088"/>
      <c r="C81" s="1088"/>
      <c r="D81" s="1088"/>
      <c r="E81" s="1088"/>
      <c r="F81" s="1088"/>
      <c r="G81" s="1088"/>
      <c r="H81" s="1088"/>
      <c r="I81" s="1088"/>
      <c r="J81" s="1088"/>
    </row>
    <row r="82" ht="20.25" customHeight="1">
      <c r="A82" s="1088"/>
      <c r="B82" s="1088"/>
      <c r="C82" s="1088"/>
      <c r="D82" s="1088"/>
      <c r="E82" s="1088"/>
      <c r="F82" s="1088"/>
      <c r="G82" s="1088"/>
      <c r="H82" s="1088"/>
      <c r="I82" s="1088"/>
      <c r="J82" s="1088"/>
    </row>
    <row r="83" ht="20.25" customHeight="1">
      <c r="A83" s="1088"/>
      <c r="B83" s="1088"/>
      <c r="C83" s="1088"/>
      <c r="D83" s="1088"/>
      <c r="E83" s="1088"/>
      <c r="F83" s="1088"/>
      <c r="G83" s="1088"/>
      <c r="H83" s="1088"/>
      <c r="I83" s="1088"/>
      <c r="J83" s="1088"/>
    </row>
    <row r="84" ht="20.25" customHeight="1">
      <c r="A84" s="1088"/>
      <c r="B84" s="1088"/>
      <c r="C84" s="1088"/>
      <c r="D84" s="1088"/>
      <c r="E84" s="1088"/>
      <c r="F84" s="1088"/>
      <c r="G84" s="1088"/>
      <c r="H84" s="1088"/>
      <c r="I84" s="1088"/>
      <c r="J84" s="1088"/>
    </row>
    <row r="85" ht="20.25" customHeight="1">
      <c r="A85" s="1088"/>
      <c r="B85" s="1088"/>
      <c r="C85" s="1088"/>
      <c r="D85" s="1088"/>
      <c r="E85" s="1088"/>
      <c r="F85" s="1088"/>
      <c r="G85" s="1088"/>
      <c r="H85" s="1088"/>
      <c r="I85" s="1088"/>
      <c r="J85" s="1088"/>
    </row>
    <row r="86" ht="20.25" customHeight="1">
      <c r="A86" s="1088"/>
      <c r="B86" s="1088"/>
      <c r="C86" s="1088"/>
      <c r="D86" s="1088"/>
      <c r="E86" s="1088"/>
      <c r="F86" s="1088"/>
      <c r="G86" s="1088"/>
      <c r="H86" s="1088"/>
      <c r="I86" s="1088"/>
      <c r="J86" s="1088"/>
    </row>
    <row r="87" ht="20.25" customHeight="1">
      <c r="A87" s="1088"/>
      <c r="B87" s="1088"/>
      <c r="C87" s="1088"/>
      <c r="D87" s="1088"/>
      <c r="E87" s="1088"/>
      <c r="F87" s="1088"/>
      <c r="G87" s="1088"/>
      <c r="H87" s="1088"/>
      <c r="I87" s="1088"/>
      <c r="J87" s="1088"/>
    </row>
    <row r="88" ht="20.25" customHeight="1">
      <c r="A88" s="1088"/>
      <c r="B88" s="1088"/>
      <c r="C88" s="1088"/>
      <c r="D88" s="1088"/>
      <c r="E88" s="1088"/>
      <c r="F88" s="1088"/>
      <c r="G88" s="1088"/>
      <c r="H88" s="1088"/>
      <c r="I88" s="1088"/>
      <c r="J88" s="1088"/>
    </row>
    <row r="89" ht="20.25" customHeight="1">
      <c r="A89" s="1088"/>
      <c r="B89" s="1088"/>
      <c r="C89" s="1088"/>
      <c r="D89" s="1088"/>
      <c r="E89" s="1088"/>
      <c r="F89" s="1088"/>
      <c r="G89" s="1088"/>
      <c r="H89" s="1088"/>
      <c r="I89" s="1088"/>
      <c r="J89" s="1088"/>
    </row>
    <row r="90" ht="20.25" customHeight="1">
      <c r="A90" s="1088"/>
      <c r="B90" s="1088"/>
      <c r="C90" s="1088"/>
      <c r="D90" s="1088"/>
      <c r="E90" s="1088"/>
      <c r="F90" s="1088"/>
      <c r="G90" s="1088"/>
      <c r="H90" s="1088"/>
      <c r="I90" s="1088"/>
      <c r="J90" s="1088"/>
    </row>
    <row r="91" ht="20.25" customHeight="1">
      <c r="A91" s="1088"/>
      <c r="B91" s="1088"/>
      <c r="C91" s="1088"/>
      <c r="D91" s="1088"/>
      <c r="E91" s="1088"/>
      <c r="F91" s="1088"/>
      <c r="G91" s="1088"/>
      <c r="H91" s="1088"/>
      <c r="I91" s="1088"/>
      <c r="J91" s="1088"/>
    </row>
    <row r="92" ht="20.25" customHeight="1">
      <c r="A92" s="1088"/>
      <c r="B92" s="1088"/>
      <c r="C92" s="1088"/>
      <c r="D92" s="1088"/>
      <c r="E92" s="1088"/>
      <c r="F92" s="1088"/>
      <c r="G92" s="1088"/>
      <c r="H92" s="1088"/>
      <c r="I92" s="1088"/>
      <c r="J92" s="1088"/>
    </row>
    <row r="93" ht="20.25" customHeight="1">
      <c r="A93" s="1088"/>
      <c r="B93" s="1088"/>
      <c r="C93" s="1088"/>
      <c r="D93" s="1088"/>
      <c r="E93" s="1088"/>
      <c r="F93" s="1088"/>
      <c r="G93" s="1088"/>
      <c r="H93" s="1088"/>
      <c r="I93" s="1088"/>
      <c r="J93" s="1088"/>
    </row>
    <row r="94" ht="20.25" customHeight="1">
      <c r="A94" s="1088"/>
      <c r="B94" s="1088"/>
      <c r="C94" s="1088"/>
      <c r="D94" s="1088"/>
      <c r="E94" s="1088"/>
      <c r="F94" s="1088"/>
      <c r="G94" s="1088"/>
      <c r="H94" s="1088"/>
      <c r="I94" s="1088"/>
      <c r="J94" s="1088"/>
    </row>
    <row r="95" ht="20.25" customHeight="1">
      <c r="A95" s="1088"/>
      <c r="B95" s="1088"/>
      <c r="C95" s="1088"/>
      <c r="D95" s="1088"/>
      <c r="E95" s="1088"/>
      <c r="F95" s="1088"/>
      <c r="G95" s="1088"/>
      <c r="H95" s="1088"/>
      <c r="I95" s="1088"/>
      <c r="J95" s="1088"/>
    </row>
    <row r="96" ht="20.25" customHeight="1">
      <c r="A96" s="1088"/>
      <c r="B96" s="1088"/>
      <c r="C96" s="1088"/>
      <c r="D96" s="1088"/>
      <c r="E96" s="1088"/>
      <c r="F96" s="1088"/>
      <c r="G96" s="1088"/>
      <c r="H96" s="1088"/>
      <c r="I96" s="1088"/>
      <c r="J96" s="1088"/>
    </row>
    <row r="97" ht="20.25" customHeight="1">
      <c r="A97" s="1088"/>
      <c r="B97" s="1088"/>
      <c r="C97" s="1088"/>
      <c r="D97" s="1088"/>
      <c r="E97" s="1088"/>
      <c r="F97" s="1088"/>
      <c r="G97" s="1088"/>
      <c r="H97" s="1088"/>
      <c r="I97" s="1088"/>
      <c r="J97" s="1088"/>
    </row>
    <row r="98" ht="20.25" customHeight="1">
      <c r="A98" s="1088"/>
      <c r="B98" s="1088"/>
      <c r="C98" s="1088"/>
      <c r="D98" s="1088"/>
      <c r="E98" s="1088"/>
      <c r="F98" s="1088"/>
      <c r="G98" s="1088"/>
      <c r="H98" s="1088"/>
      <c r="I98" s="1088"/>
      <c r="J98" s="1088"/>
    </row>
    <row r="99" ht="20.25" customHeight="1">
      <c r="A99" s="1088"/>
      <c r="B99" s="1088"/>
      <c r="C99" s="1088"/>
      <c r="D99" s="1088"/>
      <c r="E99" s="1088"/>
      <c r="F99" s="1088"/>
      <c r="G99" s="1088"/>
      <c r="H99" s="1088"/>
      <c r="I99" s="1088"/>
      <c r="J99" s="1088"/>
    </row>
    <row r="100" ht="20.25" customHeight="1">
      <c r="A100" s="1088"/>
      <c r="B100" s="1088"/>
      <c r="C100" s="1088"/>
      <c r="D100" s="1088"/>
      <c r="E100" s="1088"/>
      <c r="F100" s="1088"/>
      <c r="G100" s="1088"/>
      <c r="H100" s="1088"/>
      <c r="I100" s="1088"/>
      <c r="J100" s="1088"/>
    </row>
    <row r="101" ht="20.25" customHeight="1">
      <c r="A101" s="1088"/>
      <c r="B101" s="1088"/>
      <c r="C101" s="1088"/>
      <c r="D101" s="1088"/>
      <c r="E101" s="1088"/>
      <c r="F101" s="1088"/>
      <c r="G101" s="1088"/>
      <c r="H101" s="1088"/>
      <c r="I101" s="1088"/>
      <c r="J101" s="1088"/>
    </row>
    <row r="102" ht="20.25" customHeight="1">
      <c r="A102" s="1088"/>
      <c r="B102" s="1088"/>
      <c r="C102" s="1088"/>
      <c r="D102" s="1088"/>
      <c r="E102" s="1088"/>
      <c r="F102" s="1088"/>
      <c r="G102" s="1088"/>
      <c r="H102" s="1088"/>
      <c r="I102" s="1088"/>
      <c r="J102" s="1088"/>
    </row>
    <row r="103" ht="20.25" customHeight="1">
      <c r="A103" s="1088"/>
      <c r="B103" s="1088"/>
      <c r="C103" s="1088"/>
      <c r="D103" s="1088"/>
      <c r="E103" s="1088"/>
      <c r="F103" s="1088"/>
      <c r="G103" s="1088"/>
      <c r="H103" s="1088"/>
      <c r="I103" s="1088"/>
      <c r="J103" s="1088"/>
    </row>
    <row r="104" ht="20.25" customHeight="1">
      <c r="A104" s="1088"/>
      <c r="B104" s="1088"/>
      <c r="C104" s="1088"/>
      <c r="D104" s="1088"/>
      <c r="E104" s="1088"/>
      <c r="F104" s="1088"/>
      <c r="G104" s="1088"/>
      <c r="H104" s="1088"/>
      <c r="I104" s="1088"/>
      <c r="J104" s="1088"/>
    </row>
    <row r="105" ht="20.25" customHeight="1">
      <c r="A105" s="1088"/>
      <c r="B105" s="1088"/>
      <c r="C105" s="1088"/>
      <c r="D105" s="1088"/>
      <c r="E105" s="1088"/>
      <c r="F105" s="1088"/>
      <c r="G105" s="1088"/>
      <c r="H105" s="1088"/>
      <c r="I105" s="1088"/>
      <c r="J105" s="1088"/>
    </row>
    <row r="106" ht="20.25" customHeight="1">
      <c r="A106" s="1088"/>
      <c r="B106" s="1088"/>
      <c r="C106" s="1088"/>
      <c r="D106" s="1088"/>
      <c r="E106" s="1088"/>
      <c r="F106" s="1088"/>
      <c r="G106" s="1088"/>
      <c r="H106" s="1088"/>
      <c r="I106" s="1088"/>
      <c r="J106" s="1088"/>
    </row>
    <row r="107" ht="20.25" customHeight="1">
      <c r="A107" s="1088"/>
      <c r="B107" s="1088"/>
      <c r="C107" s="1088"/>
      <c r="D107" s="1088"/>
      <c r="E107" s="1088"/>
      <c r="F107" s="1088"/>
      <c r="G107" s="1088"/>
      <c r="H107" s="1088"/>
      <c r="I107" s="1088"/>
      <c r="J107" s="1088"/>
    </row>
    <row r="108" ht="20.25" customHeight="1">
      <c r="A108" s="1088"/>
      <c r="B108" s="1088"/>
      <c r="C108" s="1088"/>
      <c r="D108" s="1088"/>
      <c r="E108" s="1088"/>
      <c r="F108" s="1088"/>
      <c r="G108" s="1088"/>
      <c r="H108" s="1088"/>
      <c r="I108" s="1088"/>
      <c r="J108" s="1088"/>
    </row>
    <row r="109" ht="20.25" customHeight="1">
      <c r="A109" s="1088"/>
      <c r="B109" s="1088"/>
      <c r="C109" s="1088"/>
      <c r="D109" s="1088"/>
      <c r="E109" s="1088"/>
      <c r="F109" s="1088"/>
      <c r="G109" s="1088"/>
      <c r="H109" s="1088"/>
      <c r="I109" s="1088"/>
      <c r="J109" s="1088"/>
    </row>
    <row r="110" ht="20.25" customHeight="1">
      <c r="A110" s="1088"/>
      <c r="B110" s="1088"/>
      <c r="C110" s="1088"/>
      <c r="D110" s="1088"/>
      <c r="E110" s="1088"/>
      <c r="F110" s="1088"/>
      <c r="G110" s="1088"/>
      <c r="H110" s="1088"/>
      <c r="I110" s="1088"/>
      <c r="J110" s="1088"/>
    </row>
    <row r="111" ht="20.25" customHeight="1">
      <c r="A111" s="1088"/>
      <c r="B111" s="1088"/>
      <c r="C111" s="1088"/>
      <c r="D111" s="1088"/>
      <c r="E111" s="1088"/>
      <c r="F111" s="1088"/>
      <c r="G111" s="1088"/>
      <c r="H111" s="1088"/>
      <c r="I111" s="1088"/>
      <c r="J111" s="1088"/>
    </row>
    <row r="112" ht="20.25" customHeight="1">
      <c r="A112" s="1088"/>
      <c r="B112" s="1088"/>
      <c r="C112" s="1088"/>
      <c r="D112" s="1088"/>
      <c r="E112" s="1088"/>
      <c r="F112" s="1088"/>
      <c r="G112" s="1088"/>
      <c r="H112" s="1088"/>
      <c r="I112" s="1088"/>
      <c r="J112" s="1088"/>
    </row>
    <row r="113" ht="20.25" customHeight="1">
      <c r="A113" s="1088"/>
      <c r="B113" s="1088"/>
      <c r="C113" s="1088"/>
      <c r="D113" s="1088"/>
      <c r="E113" s="1088"/>
      <c r="F113" s="1088"/>
      <c r="G113" s="1088"/>
      <c r="H113" s="1088"/>
      <c r="I113" s="1088"/>
      <c r="J113" s="1088"/>
    </row>
    <row r="114" ht="20.25" customHeight="1">
      <c r="A114" s="1088"/>
      <c r="B114" s="1088"/>
      <c r="C114" s="1088"/>
      <c r="D114" s="1088"/>
      <c r="E114" s="1088"/>
      <c r="F114" s="1088"/>
      <c r="G114" s="1088"/>
      <c r="H114" s="1088"/>
      <c r="I114" s="1088"/>
      <c r="J114" s="1088"/>
    </row>
    <row r="115" ht="20.25" customHeight="1">
      <c r="A115" s="1088"/>
      <c r="B115" s="1088"/>
      <c r="C115" s="1088"/>
      <c r="D115" s="1088"/>
      <c r="E115" s="1088"/>
      <c r="F115" s="1088"/>
      <c r="G115" s="1088"/>
      <c r="H115" s="1088"/>
      <c r="I115" s="1088"/>
      <c r="J115" s="1088"/>
    </row>
    <row r="116" ht="20.25" customHeight="1">
      <c r="A116" s="1088"/>
      <c r="B116" s="1088"/>
      <c r="C116" s="1088"/>
      <c r="D116" s="1088"/>
      <c r="E116" s="1088"/>
      <c r="F116" s="1088"/>
      <c r="G116" s="1088"/>
      <c r="H116" s="1088"/>
      <c r="I116" s="1088"/>
      <c r="J116" s="1088"/>
    </row>
    <row r="117" ht="20.25" customHeight="1">
      <c r="A117" s="1088"/>
      <c r="B117" s="1088"/>
      <c r="C117" s="1088"/>
      <c r="D117" s="1088"/>
      <c r="E117" s="1088"/>
      <c r="F117" s="1088"/>
      <c r="G117" s="1088"/>
      <c r="H117" s="1088"/>
      <c r="I117" s="1088"/>
      <c r="J117" s="1088"/>
    </row>
    <row r="118" ht="20.25" customHeight="1">
      <c r="A118" s="1088"/>
      <c r="B118" s="1088"/>
      <c r="C118" s="1088"/>
      <c r="D118" s="1088"/>
      <c r="E118" s="1088"/>
      <c r="F118" s="1088"/>
      <c r="G118" s="1088"/>
      <c r="H118" s="1088"/>
      <c r="I118" s="1088"/>
      <c r="J118" s="1088"/>
    </row>
    <row r="119" ht="20.25" customHeight="1">
      <c r="A119" s="1088"/>
      <c r="B119" s="1088"/>
      <c r="C119" s="1088"/>
      <c r="D119" s="1088"/>
      <c r="E119" s="1088"/>
      <c r="F119" s="1088"/>
      <c r="G119" s="1088"/>
      <c r="H119" s="1088"/>
      <c r="I119" s="1088"/>
      <c r="J119" s="1088"/>
    </row>
    <row r="120" ht="20.25" customHeight="1">
      <c r="A120" s="1088"/>
      <c r="B120" s="1088"/>
      <c r="C120" s="1088"/>
      <c r="D120" s="1088"/>
      <c r="E120" s="1088"/>
      <c r="F120" s="1088"/>
      <c r="G120" s="1088"/>
      <c r="H120" s="1088"/>
      <c r="I120" s="1088"/>
      <c r="J120" s="1088"/>
    </row>
    <row r="121" ht="20.25" customHeight="1">
      <c r="A121" s="1088"/>
      <c r="B121" s="1088"/>
      <c r="C121" s="1088"/>
      <c r="D121" s="1088"/>
      <c r="E121" s="1088"/>
      <c r="F121" s="1088"/>
      <c r="G121" s="1088"/>
      <c r="H121" s="1088"/>
      <c r="I121" s="1088"/>
      <c r="J121" s="1088"/>
    </row>
    <row r="122" ht="20.25" customHeight="1">
      <c r="A122" s="1088"/>
      <c r="B122" s="1088"/>
      <c r="C122" s="1088"/>
      <c r="D122" s="1088"/>
      <c r="E122" s="1088"/>
      <c r="F122" s="1088"/>
      <c r="G122" s="1088"/>
      <c r="H122" s="1088"/>
      <c r="I122" s="1088"/>
      <c r="J122" s="1088"/>
    </row>
    <row r="123" ht="20.25" customHeight="1">
      <c r="A123" s="1088"/>
      <c r="B123" s="1088"/>
      <c r="C123" s="1088"/>
      <c r="D123" s="1088"/>
      <c r="E123" s="1088"/>
      <c r="F123" s="1088"/>
      <c r="G123" s="1088"/>
      <c r="H123" s="1088"/>
      <c r="I123" s="1088"/>
      <c r="J123" s="1088"/>
    </row>
    <row r="124" ht="20.25" customHeight="1">
      <c r="A124" s="1088"/>
      <c r="B124" s="1088"/>
      <c r="C124" s="1088"/>
      <c r="D124" s="1088"/>
      <c r="E124" s="1088"/>
      <c r="F124" s="1088"/>
      <c r="G124" s="1088"/>
      <c r="H124" s="1088"/>
      <c r="I124" s="1088"/>
      <c r="J124" s="1088"/>
    </row>
    <row r="125" ht="20.25" customHeight="1">
      <c r="A125" s="1088"/>
      <c r="B125" s="1088"/>
      <c r="C125" s="1088"/>
      <c r="D125" s="1088"/>
      <c r="E125" s="1088"/>
      <c r="F125" s="1088"/>
      <c r="G125" s="1088"/>
      <c r="H125" s="1088"/>
      <c r="I125" s="1088"/>
      <c r="J125" s="1088"/>
    </row>
    <row r="126" ht="20.25" customHeight="1">
      <c r="A126" s="1088"/>
      <c r="B126" s="1088"/>
      <c r="C126" s="1088"/>
      <c r="D126" s="1088"/>
      <c r="E126" s="1088"/>
      <c r="F126" s="1088"/>
      <c r="G126" s="1088"/>
      <c r="H126" s="1088"/>
      <c r="I126" s="1088"/>
      <c r="J126" s="1088"/>
    </row>
    <row r="127" ht="20.25" customHeight="1">
      <c r="A127" s="1088"/>
      <c r="B127" s="1088"/>
      <c r="C127" s="1088"/>
      <c r="D127" s="1088"/>
      <c r="E127" s="1088"/>
      <c r="F127" s="1088"/>
      <c r="G127" s="1088"/>
      <c r="H127" s="1088"/>
      <c r="I127" s="1088"/>
      <c r="J127" s="1088"/>
    </row>
    <row r="128" ht="20.25" customHeight="1">
      <c r="A128" s="1088"/>
      <c r="B128" s="1088"/>
      <c r="C128" s="1088"/>
      <c r="D128" s="1088"/>
      <c r="E128" s="1088"/>
      <c r="F128" s="1088"/>
      <c r="G128" s="1088"/>
      <c r="H128" s="1088"/>
      <c r="I128" s="1088"/>
      <c r="J128" s="1088"/>
    </row>
    <row r="129" ht="20.25" customHeight="1">
      <c r="A129" s="1088"/>
      <c r="B129" s="1088"/>
      <c r="C129" s="1088"/>
      <c r="D129" s="1088"/>
      <c r="E129" s="1088"/>
      <c r="F129" s="1088"/>
      <c r="G129" s="1088"/>
      <c r="H129" s="1088"/>
      <c r="I129" s="1088"/>
      <c r="J129" s="1088"/>
    </row>
    <row r="130" ht="20.25" customHeight="1">
      <c r="A130" s="1088"/>
      <c r="B130" s="1088"/>
      <c r="C130" s="1088"/>
      <c r="D130" s="1088"/>
      <c r="E130" s="1088"/>
      <c r="F130" s="1088"/>
      <c r="G130" s="1088"/>
      <c r="H130" s="1088"/>
      <c r="I130" s="1088"/>
      <c r="J130" s="1088"/>
    </row>
    <row r="131" ht="20.25" customHeight="1">
      <c r="A131" s="1088"/>
      <c r="B131" s="1088"/>
      <c r="C131" s="1088"/>
      <c r="D131" s="1088"/>
      <c r="E131" s="1088"/>
      <c r="F131" s="1088"/>
      <c r="G131" s="1088"/>
      <c r="H131" s="1088"/>
      <c r="I131" s="1088"/>
      <c r="J131" s="1088"/>
    </row>
    <row r="132" ht="20.25" customHeight="1">
      <c r="A132" s="1088"/>
      <c r="B132" s="1088"/>
      <c r="C132" s="1088"/>
      <c r="D132" s="1088"/>
      <c r="E132" s="1088"/>
      <c r="F132" s="1088"/>
      <c r="G132" s="1088"/>
      <c r="H132" s="1088"/>
      <c r="I132" s="1088"/>
      <c r="J132" s="1088"/>
    </row>
    <row r="133" ht="20.25" customHeight="1">
      <c r="A133" s="1088"/>
      <c r="B133" s="1088"/>
      <c r="C133" s="1088"/>
      <c r="D133" s="1088"/>
      <c r="E133" s="1088"/>
      <c r="F133" s="1088"/>
      <c r="G133" s="1088"/>
      <c r="H133" s="1088"/>
      <c r="I133" s="1088"/>
      <c r="J133" s="1088"/>
    </row>
    <row r="134" ht="20.25" customHeight="1">
      <c r="A134" s="1088"/>
      <c r="B134" s="1088"/>
      <c r="C134" s="1088"/>
      <c r="D134" s="1088"/>
      <c r="E134" s="1088"/>
      <c r="F134" s="1088"/>
      <c r="G134" s="1088"/>
      <c r="H134" s="1088"/>
      <c r="I134" s="1088"/>
      <c r="J134" s="1088"/>
    </row>
    <row r="135" ht="20.25" customHeight="1">
      <c r="A135" s="1088"/>
      <c r="B135" s="1088"/>
      <c r="C135" s="1088"/>
      <c r="D135" s="1088"/>
      <c r="E135" s="1088"/>
      <c r="F135" s="1088"/>
      <c r="G135" s="1088"/>
      <c r="H135" s="1088"/>
      <c r="I135" s="1088"/>
      <c r="J135" s="1088"/>
    </row>
    <row r="136" ht="20.25" customHeight="1">
      <c r="A136" s="1088"/>
      <c r="B136" s="1088"/>
      <c r="C136" s="1088"/>
      <c r="D136" s="1088"/>
      <c r="E136" s="1088"/>
      <c r="F136" s="1088"/>
      <c r="G136" s="1088"/>
      <c r="H136" s="1088"/>
      <c r="I136" s="1088"/>
      <c r="J136" s="1088"/>
    </row>
    <row r="137" ht="20.25" customHeight="1">
      <c r="A137" s="1088"/>
      <c r="B137" s="1088"/>
      <c r="C137" s="1088"/>
      <c r="D137" s="1088"/>
      <c r="E137" s="1088"/>
      <c r="F137" s="1088"/>
      <c r="G137" s="1088"/>
      <c r="H137" s="1088"/>
      <c r="I137" s="1088"/>
      <c r="J137" s="1088"/>
    </row>
    <row r="138" ht="20.25" customHeight="1">
      <c r="A138" s="1088"/>
      <c r="B138" s="1088"/>
      <c r="C138" s="1088"/>
      <c r="D138" s="1088"/>
      <c r="E138" s="1088"/>
      <c r="F138" s="1088"/>
      <c r="G138" s="1088"/>
      <c r="H138" s="1088"/>
      <c r="I138" s="1088"/>
      <c r="J138" s="1088"/>
    </row>
    <row r="139" ht="20.25" customHeight="1">
      <c r="A139" s="1088"/>
      <c r="B139" s="1088"/>
      <c r="C139" s="1088"/>
      <c r="D139" s="1088"/>
      <c r="E139" s="1088"/>
      <c r="F139" s="1088"/>
      <c r="G139" s="1088"/>
      <c r="H139" s="1088"/>
      <c r="I139" s="1088"/>
      <c r="J139" s="1088"/>
    </row>
    <row r="140" ht="20.25" customHeight="1">
      <c r="A140" s="1088"/>
      <c r="B140" s="1088"/>
      <c r="C140" s="1088"/>
      <c r="D140" s="1088"/>
      <c r="E140" s="1088"/>
      <c r="F140" s="1088"/>
      <c r="G140" s="1088"/>
      <c r="H140" s="1088"/>
      <c r="I140" s="1088"/>
      <c r="J140" s="1088"/>
    </row>
    <row r="141" ht="20.25" customHeight="1">
      <c r="A141" s="1088"/>
      <c r="B141" s="1088"/>
      <c r="C141" s="1088"/>
      <c r="D141" s="1088"/>
      <c r="E141" s="1088"/>
      <c r="F141" s="1088"/>
      <c r="G141" s="1088"/>
      <c r="H141" s="1088"/>
      <c r="I141" s="1088"/>
      <c r="J141" s="1088"/>
    </row>
    <row r="142" ht="20.25" customHeight="1">
      <c r="A142" s="1088"/>
      <c r="B142" s="1088"/>
      <c r="C142" s="1088"/>
      <c r="D142" s="1088"/>
      <c r="E142" s="1088"/>
      <c r="F142" s="1088"/>
      <c r="G142" s="1088"/>
      <c r="H142" s="1088"/>
      <c r="I142" s="1088"/>
      <c r="J142" s="1088"/>
    </row>
    <row r="143" ht="20.25" customHeight="1">
      <c r="A143" s="1088"/>
      <c r="B143" s="1088"/>
      <c r="C143" s="1088"/>
      <c r="D143" s="1088"/>
      <c r="E143" s="1088"/>
      <c r="F143" s="1088"/>
      <c r="G143" s="1088"/>
      <c r="H143" s="1088"/>
      <c r="I143" s="1088"/>
      <c r="J143" s="1088"/>
    </row>
    <row r="144" ht="20.25" customHeight="1">
      <c r="A144" s="1088"/>
      <c r="B144" s="1088"/>
      <c r="C144" s="1088"/>
      <c r="D144" s="1088"/>
      <c r="E144" s="1088"/>
      <c r="F144" s="1088"/>
      <c r="G144" s="1088"/>
      <c r="H144" s="1088"/>
      <c r="I144" s="1088"/>
      <c r="J144" s="1088"/>
    </row>
    <row r="145" ht="20.25" customHeight="1">
      <c r="A145" s="1088"/>
      <c r="B145" s="1088"/>
      <c r="C145" s="1088"/>
      <c r="D145" s="1088"/>
      <c r="E145" s="1088"/>
      <c r="F145" s="1088"/>
      <c r="G145" s="1088"/>
      <c r="H145" s="1088"/>
      <c r="I145" s="1088"/>
      <c r="J145" s="1088"/>
    </row>
    <row r="146" ht="20.25" customHeight="1">
      <c r="A146" s="1088"/>
      <c r="B146" s="1088"/>
      <c r="C146" s="1088"/>
      <c r="D146" s="1088"/>
      <c r="E146" s="1088"/>
      <c r="F146" s="1088"/>
      <c r="G146" s="1088"/>
      <c r="H146" s="1088"/>
      <c r="I146" s="1088"/>
      <c r="J146" s="1088"/>
    </row>
    <row r="147" ht="20.25" customHeight="1">
      <c r="A147" s="1088"/>
      <c r="B147" s="1088"/>
      <c r="C147" s="1088"/>
      <c r="D147" s="1088"/>
      <c r="E147" s="1088"/>
      <c r="F147" s="1088"/>
      <c r="G147" s="1088"/>
      <c r="H147" s="1088"/>
      <c r="I147" s="1088"/>
      <c r="J147" s="1088"/>
    </row>
    <row r="148" ht="20.25" customHeight="1">
      <c r="A148" s="1088"/>
      <c r="B148" s="1088"/>
      <c r="C148" s="1088"/>
      <c r="D148" s="1088"/>
      <c r="E148" s="1088"/>
      <c r="F148" s="1088"/>
      <c r="G148" s="1088"/>
      <c r="H148" s="1088"/>
      <c r="I148" s="1088"/>
      <c r="J148" s="1088"/>
    </row>
    <row r="149" ht="20.25" customHeight="1">
      <c r="A149" s="1088"/>
      <c r="B149" s="1088"/>
      <c r="C149" s="1088"/>
      <c r="D149" s="1088"/>
      <c r="E149" s="1088"/>
      <c r="F149" s="1088"/>
      <c r="G149" s="1088"/>
      <c r="H149" s="1088"/>
      <c r="I149" s="1088"/>
      <c r="J149" s="1088"/>
    </row>
    <row r="150" ht="20.25" customHeight="1">
      <c r="A150" s="1088"/>
      <c r="B150" s="1088"/>
      <c r="C150" s="1088"/>
      <c r="D150" s="1088"/>
      <c r="E150" s="1088"/>
      <c r="F150" s="1088"/>
      <c r="G150" s="1088"/>
      <c r="H150" s="1088"/>
      <c r="I150" s="1088"/>
      <c r="J150" s="1088"/>
    </row>
    <row r="151" ht="20.25" customHeight="1">
      <c r="A151" s="1088"/>
      <c r="B151" s="1088"/>
      <c r="C151" s="1088"/>
      <c r="D151" s="1088"/>
      <c r="E151" s="1088"/>
      <c r="F151" s="1088"/>
      <c r="G151" s="1088"/>
      <c r="H151" s="1088"/>
      <c r="I151" s="1088"/>
      <c r="J151" s="1088"/>
    </row>
    <row r="152" ht="20.25" customHeight="1">
      <c r="A152" s="1088"/>
      <c r="B152" s="1088"/>
      <c r="C152" s="1088"/>
      <c r="D152" s="1088"/>
      <c r="E152" s="1088"/>
      <c r="F152" s="1088"/>
      <c r="G152" s="1088"/>
      <c r="H152" s="1088"/>
      <c r="I152" s="1088"/>
      <c r="J152" s="1088"/>
    </row>
    <row r="153" ht="20.25" customHeight="1">
      <c r="A153" s="1088"/>
      <c r="B153" s="1088"/>
      <c r="C153" s="1088"/>
      <c r="D153" s="1088"/>
      <c r="E153" s="1088"/>
      <c r="F153" s="1088"/>
      <c r="G153" s="1088"/>
      <c r="H153" s="1088"/>
      <c r="I153" s="1088"/>
      <c r="J153" s="1088"/>
    </row>
    <row r="154" ht="20.25" customHeight="1">
      <c r="A154" s="1088"/>
      <c r="B154" s="1088"/>
      <c r="C154" s="1088"/>
      <c r="D154" s="1088"/>
      <c r="E154" s="1088"/>
      <c r="F154" s="1088"/>
      <c r="G154" s="1088"/>
      <c r="H154" s="1088"/>
      <c r="I154" s="1088"/>
      <c r="J154" s="1088"/>
    </row>
    <row r="155" ht="20.25" customHeight="1">
      <c r="A155" s="1088"/>
      <c r="B155" s="1088"/>
      <c r="C155" s="1088"/>
      <c r="D155" s="1088"/>
      <c r="E155" s="1088"/>
      <c r="F155" s="1088"/>
      <c r="G155" s="1088"/>
      <c r="H155" s="1088"/>
      <c r="I155" s="1088"/>
      <c r="J155" s="1088"/>
    </row>
    <row r="156" ht="20.25" customHeight="1">
      <c r="A156" s="1088"/>
      <c r="B156" s="1088"/>
      <c r="C156" s="1088"/>
      <c r="D156" s="1088"/>
      <c r="E156" s="1088"/>
      <c r="F156" s="1088"/>
      <c r="G156" s="1088"/>
      <c r="H156" s="1088"/>
      <c r="I156" s="1088"/>
      <c r="J156" s="1088"/>
    </row>
    <row r="157" ht="20.25" customHeight="1">
      <c r="A157" s="1088"/>
      <c r="B157" s="1088"/>
      <c r="C157" s="1088"/>
      <c r="D157" s="1088"/>
      <c r="E157" s="1088"/>
      <c r="F157" s="1088"/>
      <c r="G157" s="1088"/>
      <c r="H157" s="1088"/>
      <c r="I157" s="1088"/>
      <c r="J157" s="1088"/>
    </row>
    <row r="158" ht="20.25" customHeight="1">
      <c r="A158" s="1088"/>
      <c r="B158" s="1088"/>
      <c r="C158" s="1088"/>
      <c r="D158" s="1088"/>
      <c r="E158" s="1088"/>
      <c r="F158" s="1088"/>
      <c r="G158" s="1088"/>
      <c r="H158" s="1088"/>
      <c r="I158" s="1088"/>
      <c r="J158" s="1088"/>
    </row>
    <row r="159" ht="20.25" customHeight="1">
      <c r="A159" s="1088"/>
      <c r="B159" s="1088"/>
      <c r="C159" s="1088"/>
      <c r="D159" s="1088"/>
      <c r="E159" s="1088"/>
      <c r="F159" s="1088"/>
      <c r="G159" s="1088"/>
      <c r="H159" s="1088"/>
      <c r="I159" s="1088"/>
      <c r="J159" s="1088"/>
    </row>
    <row r="160" ht="20.25" customHeight="1">
      <c r="A160" s="1088"/>
      <c r="B160" s="1088"/>
      <c r="C160" s="1088"/>
      <c r="D160" s="1088"/>
      <c r="E160" s="1088"/>
      <c r="F160" s="1088"/>
      <c r="G160" s="1088"/>
      <c r="H160" s="1088"/>
      <c r="I160" s="1088"/>
      <c r="J160" s="1088"/>
    </row>
    <row r="161" ht="20.25" customHeight="1">
      <c r="A161" s="1088"/>
      <c r="B161" s="1088"/>
      <c r="C161" s="1088"/>
      <c r="D161" s="1088"/>
      <c r="E161" s="1088"/>
      <c r="F161" s="1088"/>
      <c r="G161" s="1088"/>
      <c r="H161" s="1088"/>
      <c r="I161" s="1088"/>
      <c r="J161" s="1088"/>
    </row>
    <row r="162" ht="20.25" customHeight="1">
      <c r="A162" s="1088"/>
      <c r="B162" s="1088"/>
      <c r="C162" s="1088"/>
      <c r="D162" s="1088"/>
      <c r="E162" s="1088"/>
      <c r="F162" s="1088"/>
      <c r="G162" s="1088"/>
      <c r="H162" s="1088"/>
      <c r="I162" s="1088"/>
      <c r="J162" s="1088"/>
    </row>
    <row r="163" ht="20.25" customHeight="1">
      <c r="A163" s="1088"/>
      <c r="B163" s="1088"/>
      <c r="C163" s="1088"/>
      <c r="D163" s="1088"/>
      <c r="E163" s="1088"/>
      <c r="F163" s="1088"/>
      <c r="G163" s="1088"/>
      <c r="H163" s="1088"/>
      <c r="I163" s="1088"/>
      <c r="J163" s="1088"/>
    </row>
    <row r="164" ht="20.25" customHeight="1">
      <c r="A164" s="1088"/>
      <c r="B164" s="1088"/>
      <c r="C164" s="1088"/>
      <c r="D164" s="1088"/>
      <c r="E164" s="1088"/>
      <c r="F164" s="1088"/>
      <c r="G164" s="1088"/>
      <c r="H164" s="1088"/>
      <c r="I164" s="1088"/>
      <c r="J164" s="1088"/>
    </row>
    <row r="165" ht="20.25" customHeight="1">
      <c r="A165" s="1088"/>
      <c r="B165" s="1088"/>
      <c r="C165" s="1088"/>
      <c r="D165" s="1088"/>
      <c r="E165" s="1088"/>
      <c r="F165" s="1088"/>
      <c r="G165" s="1088"/>
      <c r="H165" s="1088"/>
      <c r="I165" s="1088"/>
      <c r="J165" s="1088"/>
    </row>
    <row r="166" ht="20.25" customHeight="1">
      <c r="A166" s="1088"/>
      <c r="B166" s="1088"/>
      <c r="C166" s="1088"/>
      <c r="D166" s="1088"/>
      <c r="E166" s="1088"/>
      <c r="F166" s="1088"/>
      <c r="G166" s="1088"/>
      <c r="H166" s="1088"/>
      <c r="I166" s="1088"/>
      <c r="J166" s="1088"/>
    </row>
    <row r="167" ht="20.25" customHeight="1">
      <c r="A167" s="1088"/>
      <c r="B167" s="1088"/>
      <c r="C167" s="1088"/>
      <c r="D167" s="1088"/>
      <c r="E167" s="1088"/>
      <c r="F167" s="1088"/>
      <c r="G167" s="1088"/>
      <c r="H167" s="1088"/>
      <c r="I167" s="1088"/>
      <c r="J167" s="1088"/>
    </row>
    <row r="168" ht="20.25" customHeight="1">
      <c r="A168" s="1088"/>
      <c r="B168" s="1088"/>
      <c r="C168" s="1088"/>
      <c r="D168" s="1088"/>
      <c r="E168" s="1088"/>
      <c r="F168" s="1088"/>
      <c r="G168" s="1088"/>
      <c r="H168" s="1088"/>
      <c r="I168" s="1088"/>
      <c r="J168" s="1088"/>
    </row>
    <row r="169" ht="20.25" customHeight="1">
      <c r="A169" s="1088"/>
      <c r="B169" s="1088"/>
      <c r="C169" s="1088"/>
      <c r="D169" s="1088"/>
      <c r="E169" s="1088"/>
      <c r="F169" s="1088"/>
      <c r="G169" s="1088"/>
      <c r="H169" s="1088"/>
      <c r="I169" s="1088"/>
      <c r="J169" s="1088"/>
    </row>
    <row r="170" ht="20.25" customHeight="1">
      <c r="A170" s="1088"/>
      <c r="B170" s="1088"/>
      <c r="C170" s="1088"/>
      <c r="D170" s="1088"/>
      <c r="E170" s="1088"/>
      <c r="F170" s="1088"/>
      <c r="G170" s="1088"/>
      <c r="H170" s="1088"/>
      <c r="I170" s="1088"/>
      <c r="J170" s="1088"/>
    </row>
    <row r="171" ht="20.25" customHeight="1">
      <c r="A171" s="1088"/>
      <c r="B171" s="1088"/>
      <c r="C171" s="1088"/>
      <c r="D171" s="1088"/>
      <c r="E171" s="1088"/>
      <c r="F171" s="1088"/>
      <c r="G171" s="1088"/>
      <c r="H171" s="1088"/>
      <c r="I171" s="1088"/>
      <c r="J171" s="1088"/>
    </row>
    <row r="172" ht="20.25" customHeight="1">
      <c r="A172" s="1088"/>
      <c r="B172" s="1088"/>
      <c r="C172" s="1088"/>
      <c r="D172" s="1088"/>
      <c r="E172" s="1088"/>
      <c r="F172" s="1088"/>
      <c r="G172" s="1088"/>
      <c r="H172" s="1088"/>
      <c r="I172" s="1088"/>
      <c r="J172" s="1088"/>
    </row>
    <row r="173" ht="20.25" customHeight="1">
      <c r="A173" s="1088"/>
      <c r="B173" s="1088"/>
      <c r="C173" s="1088"/>
      <c r="D173" s="1088"/>
      <c r="E173" s="1088"/>
      <c r="F173" s="1088"/>
      <c r="G173" s="1088"/>
      <c r="H173" s="1088"/>
      <c r="I173" s="1088"/>
      <c r="J173" s="1088"/>
    </row>
    <row r="174" ht="20.25" customHeight="1">
      <c r="A174" s="1088"/>
      <c r="B174" s="1088"/>
      <c r="C174" s="1088"/>
      <c r="D174" s="1088"/>
      <c r="E174" s="1088"/>
      <c r="F174" s="1088"/>
      <c r="G174" s="1088"/>
      <c r="H174" s="1088"/>
      <c r="I174" s="1088"/>
      <c r="J174" s="1088"/>
    </row>
    <row r="175" ht="20.25" customHeight="1">
      <c r="A175" s="1088"/>
      <c r="B175" s="1088"/>
      <c r="C175" s="1088"/>
      <c r="D175" s="1088"/>
      <c r="E175" s="1088"/>
      <c r="F175" s="1088"/>
      <c r="G175" s="1088"/>
      <c r="H175" s="1088"/>
      <c r="I175" s="1088"/>
      <c r="J175" s="1088"/>
    </row>
    <row r="176" ht="20.25" customHeight="1">
      <c r="A176" s="1088"/>
      <c r="B176" s="1088"/>
      <c r="C176" s="1088"/>
      <c r="D176" s="1088"/>
      <c r="E176" s="1088"/>
      <c r="F176" s="1088"/>
      <c r="G176" s="1088"/>
      <c r="H176" s="1088"/>
      <c r="I176" s="1088"/>
      <c r="J176" s="1088"/>
    </row>
    <row r="177" ht="20.25" customHeight="1">
      <c r="A177" s="1088"/>
      <c r="B177" s="1088"/>
      <c r="C177" s="1088"/>
      <c r="D177" s="1088"/>
      <c r="E177" s="1088"/>
      <c r="F177" s="1088"/>
      <c r="G177" s="1088"/>
      <c r="H177" s="1088"/>
      <c r="I177" s="1088"/>
      <c r="J177" s="1088"/>
    </row>
    <row r="178" ht="20.25" customHeight="1">
      <c r="A178" s="1088"/>
      <c r="B178" s="1088"/>
      <c r="C178" s="1088"/>
      <c r="D178" s="1088"/>
      <c r="E178" s="1088"/>
      <c r="F178" s="1088"/>
      <c r="G178" s="1088"/>
      <c r="H178" s="1088"/>
      <c r="I178" s="1088"/>
      <c r="J178" s="1088"/>
    </row>
    <row r="179" ht="20.25" customHeight="1">
      <c r="A179" s="1088"/>
      <c r="B179" s="1088"/>
      <c r="C179" s="1088"/>
      <c r="D179" s="1088"/>
      <c r="E179" s="1088"/>
      <c r="F179" s="1088"/>
      <c r="G179" s="1088"/>
      <c r="H179" s="1088"/>
      <c r="I179" s="1088"/>
      <c r="J179" s="1088"/>
    </row>
    <row r="180" ht="20.25" customHeight="1">
      <c r="A180" s="1088"/>
      <c r="B180" s="1088"/>
      <c r="C180" s="1088"/>
      <c r="D180" s="1088"/>
      <c r="E180" s="1088"/>
      <c r="F180" s="1088"/>
      <c r="G180" s="1088"/>
      <c r="H180" s="1088"/>
      <c r="I180" s="1088"/>
      <c r="J180" s="1088"/>
    </row>
    <row r="181" ht="20.25" customHeight="1">
      <c r="A181" s="1088"/>
      <c r="B181" s="1088"/>
      <c r="C181" s="1088"/>
      <c r="D181" s="1088"/>
      <c r="E181" s="1088"/>
      <c r="F181" s="1088"/>
      <c r="G181" s="1088"/>
      <c r="H181" s="1088"/>
      <c r="I181" s="1088"/>
      <c r="J181" s="1088"/>
    </row>
    <row r="182" ht="20.25" customHeight="1">
      <c r="A182" s="1088"/>
      <c r="B182" s="1088"/>
      <c r="C182" s="1088"/>
      <c r="D182" s="1088"/>
      <c r="E182" s="1088"/>
      <c r="F182" s="1088"/>
      <c r="G182" s="1088"/>
      <c r="H182" s="1088"/>
      <c r="I182" s="1088"/>
      <c r="J182" s="1088"/>
    </row>
    <row r="183" ht="20.25" customHeight="1">
      <c r="A183" s="1088"/>
      <c r="B183" s="1088"/>
      <c r="C183" s="1088"/>
      <c r="D183" s="1088"/>
      <c r="E183" s="1088"/>
      <c r="F183" s="1088"/>
      <c r="G183" s="1088"/>
      <c r="H183" s="1088"/>
      <c r="I183" s="1088"/>
      <c r="J183" s="1088"/>
    </row>
    <row r="184" ht="20.25" customHeight="1">
      <c r="A184" s="1088"/>
      <c r="B184" s="1088"/>
      <c r="C184" s="1088"/>
      <c r="D184" s="1088"/>
      <c r="E184" s="1088"/>
      <c r="F184" s="1088"/>
      <c r="G184" s="1088"/>
      <c r="H184" s="1088"/>
      <c r="I184" s="1088"/>
      <c r="J184" s="1088"/>
    </row>
    <row r="185" ht="20.25" customHeight="1">
      <c r="A185" s="1088"/>
      <c r="B185" s="1088"/>
      <c r="C185" s="1088"/>
      <c r="D185" s="1088"/>
      <c r="E185" s="1088"/>
      <c r="F185" s="1088"/>
      <c r="G185" s="1088"/>
      <c r="H185" s="1088"/>
      <c r="I185" s="1088"/>
      <c r="J185" s="1088"/>
    </row>
    <row r="186" ht="20.25" customHeight="1">
      <c r="A186" s="1088"/>
      <c r="B186" s="1088"/>
      <c r="C186" s="1088"/>
      <c r="D186" s="1088"/>
      <c r="E186" s="1088"/>
      <c r="F186" s="1088"/>
      <c r="G186" s="1088"/>
      <c r="H186" s="1088"/>
      <c r="I186" s="1088"/>
      <c r="J186" s="1088"/>
    </row>
    <row r="187" ht="20.25" customHeight="1">
      <c r="A187" s="1088"/>
      <c r="B187" s="1088"/>
      <c r="C187" s="1088"/>
      <c r="D187" s="1088"/>
      <c r="E187" s="1088"/>
      <c r="F187" s="1088"/>
      <c r="G187" s="1088"/>
      <c r="H187" s="1088"/>
      <c r="I187" s="1088"/>
      <c r="J187" s="1088"/>
    </row>
    <row r="188" ht="20.25" customHeight="1">
      <c r="A188" s="1088"/>
      <c r="B188" s="1088"/>
      <c r="C188" s="1088"/>
      <c r="D188" s="1088"/>
      <c r="E188" s="1088"/>
      <c r="F188" s="1088"/>
      <c r="G188" s="1088"/>
      <c r="H188" s="1088"/>
      <c r="I188" s="1088"/>
      <c r="J188" s="1088"/>
    </row>
    <row r="189" ht="20.25" customHeight="1">
      <c r="A189" s="1088"/>
      <c r="B189" s="1088"/>
      <c r="C189" s="1088"/>
      <c r="D189" s="1088"/>
      <c r="E189" s="1088"/>
      <c r="F189" s="1088"/>
      <c r="G189" s="1088"/>
      <c r="H189" s="1088"/>
      <c r="I189" s="1088"/>
      <c r="J189" s="1088"/>
    </row>
    <row r="190" ht="20.25" customHeight="1">
      <c r="A190" s="1088"/>
      <c r="B190" s="1088"/>
      <c r="C190" s="1088"/>
      <c r="D190" s="1088"/>
      <c r="E190" s="1088"/>
      <c r="F190" s="1088"/>
      <c r="G190" s="1088"/>
      <c r="H190" s="1088"/>
      <c r="I190" s="1088"/>
      <c r="J190" s="1088"/>
    </row>
    <row r="191" ht="20.25" customHeight="1">
      <c r="A191" s="1088"/>
      <c r="B191" s="1088"/>
      <c r="C191" s="1088"/>
      <c r="D191" s="1088"/>
      <c r="E191" s="1088"/>
      <c r="F191" s="1088"/>
      <c r="G191" s="1088"/>
      <c r="H191" s="1088"/>
      <c r="I191" s="1088"/>
      <c r="J191" s="1088"/>
    </row>
    <row r="192" ht="20.25" customHeight="1">
      <c r="A192" s="1088"/>
      <c r="B192" s="1088"/>
      <c r="C192" s="1088"/>
      <c r="D192" s="1088"/>
      <c r="E192" s="1088"/>
      <c r="F192" s="1088"/>
      <c r="G192" s="1088"/>
      <c r="H192" s="1088"/>
      <c r="I192" s="1088"/>
      <c r="J192" s="1088"/>
    </row>
    <row r="193" ht="20.25" customHeight="1">
      <c r="A193" s="1088"/>
      <c r="B193" s="1088"/>
      <c r="C193" s="1088"/>
      <c r="D193" s="1088"/>
      <c r="E193" s="1088"/>
      <c r="F193" s="1088"/>
      <c r="G193" s="1088"/>
      <c r="H193" s="1088"/>
      <c r="I193" s="1088"/>
      <c r="J193" s="1088"/>
    </row>
    <row r="194" ht="20.25" customHeight="1">
      <c r="A194" s="1088"/>
      <c r="B194" s="1088"/>
      <c r="C194" s="1088"/>
      <c r="D194" s="1088"/>
      <c r="E194" s="1088"/>
      <c r="F194" s="1088"/>
      <c r="G194" s="1088"/>
      <c r="H194" s="1088"/>
      <c r="I194" s="1088"/>
      <c r="J194" s="1088"/>
    </row>
    <row r="195" ht="20.25" customHeight="1">
      <c r="A195" s="1088"/>
      <c r="B195" s="1088"/>
      <c r="C195" s="1088"/>
      <c r="D195" s="1088"/>
      <c r="E195" s="1088"/>
      <c r="F195" s="1088"/>
      <c r="G195" s="1088"/>
      <c r="H195" s="1088"/>
      <c r="I195" s="1088"/>
      <c r="J195" s="1088"/>
    </row>
    <row r="196" ht="20.25" customHeight="1">
      <c r="A196" s="1088"/>
      <c r="B196" s="1088"/>
      <c r="C196" s="1088"/>
      <c r="D196" s="1088"/>
      <c r="E196" s="1088"/>
      <c r="F196" s="1088"/>
      <c r="G196" s="1088"/>
      <c r="H196" s="1088"/>
      <c r="I196" s="1088"/>
      <c r="J196" s="1088"/>
    </row>
    <row r="197" ht="20.25" customHeight="1">
      <c r="A197" s="1088"/>
      <c r="B197" s="1088"/>
      <c r="C197" s="1088"/>
      <c r="D197" s="1088"/>
      <c r="E197" s="1088"/>
      <c r="F197" s="1088"/>
      <c r="G197" s="1088"/>
      <c r="H197" s="1088"/>
      <c r="I197" s="1088"/>
      <c r="J197" s="1088"/>
    </row>
    <row r="198" ht="20.25" customHeight="1">
      <c r="A198" s="1088"/>
      <c r="B198" s="1088"/>
      <c r="C198" s="1088"/>
      <c r="D198" s="1088"/>
      <c r="E198" s="1088"/>
      <c r="F198" s="1088"/>
      <c r="G198" s="1088"/>
      <c r="H198" s="1088"/>
      <c r="I198" s="1088"/>
      <c r="J198" s="1088"/>
    </row>
    <row r="199" ht="20.25" customHeight="1">
      <c r="A199" s="1088"/>
      <c r="B199" s="1088"/>
      <c r="C199" s="1088"/>
      <c r="D199" s="1088"/>
      <c r="E199" s="1088"/>
      <c r="F199" s="1088"/>
      <c r="G199" s="1088"/>
      <c r="H199" s="1088"/>
      <c r="I199" s="1088"/>
      <c r="J199" s="1088"/>
    </row>
    <row r="200" ht="20.25" customHeight="1">
      <c r="A200" s="1088"/>
      <c r="B200" s="1088"/>
      <c r="C200" s="1088"/>
      <c r="D200" s="1088"/>
      <c r="E200" s="1088"/>
      <c r="F200" s="1088"/>
      <c r="G200" s="1088"/>
      <c r="H200" s="1088"/>
      <c r="I200" s="1088"/>
      <c r="J200" s="1088"/>
    </row>
    <row r="201" ht="20.25" customHeight="1">
      <c r="A201" s="1088"/>
      <c r="B201" s="1088"/>
      <c r="C201" s="1088"/>
      <c r="D201" s="1088"/>
      <c r="E201" s="1088"/>
      <c r="F201" s="1088"/>
      <c r="G201" s="1088"/>
      <c r="H201" s="1088"/>
      <c r="I201" s="1088"/>
      <c r="J201" s="1088"/>
    </row>
    <row r="202" ht="20.25" customHeight="1">
      <c r="A202" s="1088"/>
      <c r="B202" s="1088"/>
      <c r="C202" s="1088"/>
      <c r="D202" s="1088"/>
      <c r="E202" s="1088"/>
      <c r="F202" s="1088"/>
      <c r="G202" s="1088"/>
      <c r="H202" s="1088"/>
      <c r="I202" s="1088"/>
      <c r="J202" s="1088"/>
    </row>
    <row r="203" ht="20.25" customHeight="1">
      <c r="A203" s="1088"/>
      <c r="B203" s="1088"/>
      <c r="C203" s="1088"/>
      <c r="D203" s="1088"/>
      <c r="E203" s="1088"/>
      <c r="F203" s="1088"/>
      <c r="G203" s="1088"/>
      <c r="H203" s="1088"/>
      <c r="I203" s="1088"/>
      <c r="J203" s="1088"/>
    </row>
    <row r="204" ht="20.25" customHeight="1">
      <c r="A204" s="1088"/>
      <c r="B204" s="1088"/>
      <c r="C204" s="1088"/>
      <c r="D204" s="1088"/>
      <c r="E204" s="1088"/>
      <c r="F204" s="1088"/>
      <c r="G204" s="1088"/>
      <c r="H204" s="1088"/>
      <c r="I204" s="1088"/>
      <c r="J204" s="1088"/>
    </row>
    <row r="205" ht="20.25" customHeight="1">
      <c r="A205" s="1088"/>
      <c r="B205" s="1088"/>
      <c r="C205" s="1088"/>
      <c r="D205" s="1088"/>
      <c r="E205" s="1088"/>
      <c r="F205" s="1088"/>
      <c r="G205" s="1088"/>
      <c r="H205" s="1088"/>
      <c r="I205" s="1088"/>
      <c r="J205" s="1088"/>
    </row>
    <row r="206" ht="20.25" customHeight="1">
      <c r="A206" s="1088"/>
      <c r="B206" s="1088"/>
      <c r="C206" s="1088"/>
      <c r="D206" s="1088"/>
      <c r="E206" s="1088"/>
      <c r="F206" s="1088"/>
      <c r="G206" s="1088"/>
      <c r="H206" s="1088"/>
      <c r="I206" s="1088"/>
      <c r="J206" s="1088"/>
    </row>
    <row r="207" ht="20.25" customHeight="1">
      <c r="A207" s="1088"/>
      <c r="B207" s="1088"/>
      <c r="C207" s="1088"/>
      <c r="D207" s="1088"/>
      <c r="E207" s="1088"/>
      <c r="F207" s="1088"/>
      <c r="G207" s="1088"/>
      <c r="H207" s="1088"/>
      <c r="I207" s="1088"/>
      <c r="J207" s="1088"/>
    </row>
    <row r="208" ht="20.25" customHeight="1">
      <c r="A208" s="1088"/>
      <c r="B208" s="1088"/>
      <c r="C208" s="1088"/>
      <c r="D208" s="1088"/>
      <c r="E208" s="1088"/>
      <c r="F208" s="1088"/>
      <c r="G208" s="1088"/>
      <c r="H208" s="1088"/>
      <c r="I208" s="1088"/>
      <c r="J208" s="1088"/>
    </row>
    <row r="209" ht="20.25" customHeight="1">
      <c r="A209" s="1088"/>
      <c r="B209" s="1088"/>
      <c r="C209" s="1088"/>
      <c r="D209" s="1088"/>
      <c r="E209" s="1088"/>
      <c r="F209" s="1088"/>
      <c r="G209" s="1088"/>
      <c r="H209" s="1088"/>
      <c r="I209" s="1088"/>
      <c r="J209" s="1088"/>
    </row>
    <row r="210" ht="20.25" customHeight="1">
      <c r="A210" s="1088"/>
      <c r="B210" s="1088"/>
      <c r="C210" s="1088"/>
      <c r="D210" s="1088"/>
      <c r="E210" s="1088"/>
      <c r="F210" s="1088"/>
      <c r="G210" s="1088"/>
      <c r="H210" s="1088"/>
      <c r="I210" s="1088"/>
      <c r="J210" s="1088"/>
    </row>
    <row r="211" ht="20.25" customHeight="1">
      <c r="A211" s="1088"/>
      <c r="B211" s="1088"/>
      <c r="C211" s="1088"/>
      <c r="D211" s="1088"/>
      <c r="E211" s="1088"/>
      <c r="F211" s="1088"/>
      <c r="G211" s="1088"/>
      <c r="H211" s="1088"/>
      <c r="I211" s="1088"/>
      <c r="J211" s="1088"/>
    </row>
    <row r="212" ht="20.25" customHeight="1">
      <c r="A212" s="1088"/>
      <c r="B212" s="1088"/>
      <c r="C212" s="1088"/>
      <c r="D212" s="1088"/>
      <c r="E212" s="1088"/>
      <c r="F212" s="1088"/>
      <c r="G212" s="1088"/>
      <c r="H212" s="1088"/>
      <c r="I212" s="1088"/>
      <c r="J212" s="1088"/>
    </row>
    <row r="213" ht="20.25" customHeight="1">
      <c r="A213" s="1088"/>
      <c r="B213" s="1088"/>
      <c r="C213" s="1088"/>
      <c r="D213" s="1088"/>
      <c r="E213" s="1088"/>
      <c r="F213" s="1088"/>
      <c r="G213" s="1088"/>
      <c r="H213" s="1088"/>
      <c r="I213" s="1088"/>
      <c r="J213" s="1088"/>
    </row>
    <row r="214" ht="20.25" customHeight="1">
      <c r="A214" s="1088"/>
      <c r="B214" s="1088"/>
      <c r="C214" s="1088"/>
      <c r="D214" s="1088"/>
      <c r="E214" s="1088"/>
      <c r="F214" s="1088"/>
      <c r="G214" s="1088"/>
      <c r="H214" s="1088"/>
      <c r="I214" s="1088"/>
      <c r="J214" s="1088"/>
    </row>
    <row r="215" ht="20.25" customHeight="1">
      <c r="A215" s="1088"/>
      <c r="B215" s="1088"/>
      <c r="C215" s="1088"/>
      <c r="D215" s="1088"/>
      <c r="E215" s="1088"/>
      <c r="F215" s="1088"/>
      <c r="G215" s="1088"/>
      <c r="H215" s="1088"/>
      <c r="I215" s="1088"/>
      <c r="J215" s="1088"/>
    </row>
    <row r="216" ht="20.25" customHeight="1">
      <c r="A216" s="1088"/>
      <c r="B216" s="1088"/>
      <c r="C216" s="1088"/>
      <c r="D216" s="1088"/>
      <c r="E216" s="1088"/>
      <c r="F216" s="1088"/>
      <c r="G216" s="1088"/>
      <c r="H216" s="1088"/>
      <c r="I216" s="1088"/>
      <c r="J216" s="1088"/>
    </row>
    <row r="217" ht="20.25" customHeight="1">
      <c r="A217" s="1088"/>
      <c r="B217" s="1088"/>
      <c r="C217" s="1088"/>
      <c r="D217" s="1088"/>
      <c r="E217" s="1088"/>
      <c r="F217" s="1088"/>
      <c r="G217" s="1088"/>
      <c r="H217" s="1088"/>
      <c r="I217" s="1088"/>
      <c r="J217" s="1088"/>
    </row>
    <row r="218" ht="20.25" customHeight="1">
      <c r="A218" s="1088"/>
      <c r="B218" s="1088"/>
      <c r="C218" s="1088"/>
      <c r="D218" s="1088"/>
      <c r="E218" s="1088"/>
      <c r="F218" s="1088"/>
      <c r="G218" s="1088"/>
      <c r="H218" s="1088"/>
      <c r="I218" s="1088"/>
      <c r="J218" s="1088"/>
    </row>
    <row r="219" ht="20.25" customHeight="1">
      <c r="A219" s="1088"/>
      <c r="B219" s="1088"/>
      <c r="C219" s="1088"/>
      <c r="D219" s="1088"/>
      <c r="E219" s="1088"/>
      <c r="F219" s="1088"/>
      <c r="G219" s="1088"/>
      <c r="H219" s="1088"/>
      <c r="I219" s="1088"/>
      <c r="J219" s="1088"/>
    </row>
    <row r="220" ht="20.25" customHeight="1">
      <c r="A220" s="1088"/>
      <c r="B220" s="1088"/>
      <c r="C220" s="1088"/>
      <c r="D220" s="1088"/>
      <c r="E220" s="1088"/>
      <c r="F220" s="1088"/>
      <c r="G220" s="1088"/>
      <c r="H220" s="1088"/>
      <c r="I220" s="1088"/>
      <c r="J220" s="1088"/>
    </row>
    <row r="221" ht="20.25" customHeight="1">
      <c r="A221" s="1088"/>
      <c r="B221" s="1088"/>
      <c r="C221" s="1088"/>
      <c r="D221" s="1088"/>
      <c r="E221" s="1088"/>
      <c r="F221" s="1088"/>
      <c r="G221" s="1088"/>
      <c r="H221" s="1088"/>
      <c r="I221" s="1088"/>
      <c r="J221" s="1088"/>
    </row>
    <row r="222" ht="20.25" customHeight="1">
      <c r="A222" s="1088"/>
      <c r="B222" s="1088"/>
      <c r="C222" s="1088"/>
      <c r="D222" s="1088"/>
      <c r="E222" s="1088"/>
      <c r="F222" s="1088"/>
      <c r="G222" s="1088"/>
      <c r="H222" s="1088"/>
      <c r="I222" s="1088"/>
      <c r="J222" s="1088"/>
    </row>
    <row r="223" ht="20.25" customHeight="1">
      <c r="A223" s="1088"/>
      <c r="B223" s="1088"/>
      <c r="C223" s="1088"/>
      <c r="D223" s="1088"/>
      <c r="E223" s="1088"/>
      <c r="F223" s="1088"/>
      <c r="G223" s="1088"/>
      <c r="H223" s="1088"/>
      <c r="I223" s="1088"/>
      <c r="J223" s="1088"/>
    </row>
    <row r="224" ht="20.25" customHeight="1">
      <c r="A224" s="1088"/>
      <c r="B224" s="1088"/>
      <c r="C224" s="1088"/>
      <c r="D224" s="1088"/>
      <c r="E224" s="1088"/>
      <c r="F224" s="1088"/>
      <c r="G224" s="1088"/>
      <c r="H224" s="1088"/>
      <c r="I224" s="1088"/>
      <c r="J224" s="1088"/>
    </row>
    <row r="225" ht="20.25" customHeight="1">
      <c r="A225" s="1088"/>
      <c r="B225" s="1088"/>
      <c r="C225" s="1088"/>
      <c r="D225" s="1088"/>
      <c r="E225" s="1088"/>
      <c r="F225" s="1088"/>
      <c r="G225" s="1088"/>
      <c r="H225" s="1088"/>
      <c r="I225" s="1088"/>
      <c r="J225" s="1088"/>
    </row>
    <row r="226" ht="20.25" customHeight="1">
      <c r="A226" s="1088"/>
      <c r="B226" s="1088"/>
      <c r="C226" s="1088"/>
      <c r="D226" s="1088"/>
      <c r="E226" s="1088"/>
      <c r="F226" s="1088"/>
      <c r="G226" s="1088"/>
      <c r="H226" s="1088"/>
      <c r="I226" s="1088"/>
      <c r="J226" s="1088"/>
    </row>
    <row r="227" ht="20.25" customHeight="1">
      <c r="A227" s="1088"/>
      <c r="B227" s="1088"/>
      <c r="C227" s="1088"/>
      <c r="D227" s="1088"/>
      <c r="E227" s="1088"/>
      <c r="F227" s="1088"/>
      <c r="G227" s="1088"/>
      <c r="H227" s="1088"/>
      <c r="I227" s="1088"/>
      <c r="J227" s="1088"/>
    </row>
    <row r="228" ht="20.25" customHeight="1">
      <c r="A228" s="1088"/>
      <c r="B228" s="1088"/>
      <c r="C228" s="1088"/>
      <c r="D228" s="1088"/>
      <c r="E228" s="1088"/>
      <c r="F228" s="1088"/>
      <c r="G228" s="1088"/>
      <c r="H228" s="1088"/>
      <c r="I228" s="1088"/>
      <c r="J228" s="1088"/>
    </row>
    <row r="229" ht="20.25" customHeight="1">
      <c r="A229" s="1088"/>
      <c r="B229" s="1088"/>
      <c r="C229" s="1088"/>
      <c r="D229" s="1088"/>
      <c r="E229" s="1088"/>
      <c r="F229" s="1088"/>
      <c r="G229" s="1088"/>
      <c r="H229" s="1088"/>
      <c r="I229" s="1088"/>
      <c r="J229" s="1088"/>
    </row>
    <row r="230" ht="20.25" customHeight="1">
      <c r="A230" s="1088"/>
      <c r="B230" s="1088"/>
      <c r="C230" s="1088"/>
      <c r="D230" s="1088"/>
      <c r="E230" s="1088"/>
      <c r="F230" s="1088"/>
      <c r="G230" s="1088"/>
      <c r="H230" s="1088"/>
      <c r="I230" s="1088"/>
      <c r="J230" s="1088"/>
    </row>
    <row r="231" ht="20.25" customHeight="1">
      <c r="A231" s="1088"/>
      <c r="B231" s="1088"/>
      <c r="C231" s="1088"/>
      <c r="D231" s="1088"/>
      <c r="E231" s="1088"/>
      <c r="F231" s="1088"/>
      <c r="G231" s="1088"/>
      <c r="H231" s="1088"/>
      <c r="I231" s="1088"/>
      <c r="J231" s="1088"/>
    </row>
    <row r="232" ht="20.25" customHeight="1">
      <c r="A232" s="1088"/>
      <c r="B232" s="1088"/>
      <c r="C232" s="1088"/>
      <c r="D232" s="1088"/>
      <c r="E232" s="1088"/>
      <c r="F232" s="1088"/>
      <c r="G232" s="1088"/>
      <c r="H232" s="1088"/>
      <c r="I232" s="1088"/>
      <c r="J232" s="1088"/>
    </row>
    <row r="233" ht="20.25" customHeight="1">
      <c r="A233" s="1088"/>
      <c r="B233" s="1088"/>
      <c r="C233" s="1088"/>
      <c r="D233" s="1088"/>
      <c r="E233" s="1088"/>
      <c r="F233" s="1088"/>
      <c r="G233" s="1088"/>
      <c r="H233" s="1088"/>
      <c r="I233" s="1088"/>
      <c r="J233" s="1088"/>
    </row>
    <row r="234" ht="20.25" customHeight="1">
      <c r="A234" s="1088"/>
      <c r="B234" s="1088"/>
      <c r="C234" s="1088"/>
      <c r="D234" s="1088"/>
      <c r="E234" s="1088"/>
      <c r="F234" s="1088"/>
      <c r="G234" s="1088"/>
      <c r="H234" s="1088"/>
      <c r="I234" s="1088"/>
      <c r="J234" s="1088"/>
    </row>
    <row r="235" ht="20.25" customHeight="1">
      <c r="A235" s="1088"/>
      <c r="B235" s="1088"/>
      <c r="C235" s="1088"/>
      <c r="D235" s="1088"/>
      <c r="E235" s="1088"/>
      <c r="F235" s="1088"/>
      <c r="G235" s="1088"/>
      <c r="H235" s="1088"/>
      <c r="I235" s="1088"/>
      <c r="J235" s="1088"/>
    </row>
    <row r="236" ht="20.25" customHeight="1">
      <c r="A236" s="1088"/>
      <c r="B236" s="1088"/>
      <c r="C236" s="1088"/>
      <c r="D236" s="1088"/>
      <c r="E236" s="1088"/>
      <c r="F236" s="1088"/>
      <c r="G236" s="1088"/>
      <c r="H236" s="1088"/>
      <c r="I236" s="1088"/>
      <c r="J236" s="1088"/>
    </row>
    <row r="237" ht="20.25" customHeight="1">
      <c r="A237" s="1088"/>
      <c r="B237" s="1088"/>
      <c r="C237" s="1088"/>
      <c r="D237" s="1088"/>
      <c r="E237" s="1088"/>
      <c r="F237" s="1088"/>
      <c r="G237" s="1088"/>
      <c r="H237" s="1088"/>
      <c r="I237" s="1088"/>
      <c r="J237" s="1088"/>
    </row>
    <row r="238" ht="20.25" customHeight="1">
      <c r="A238" s="1088"/>
      <c r="B238" s="1088"/>
      <c r="C238" s="1088"/>
      <c r="D238" s="1088"/>
      <c r="E238" s="1088"/>
      <c r="F238" s="1088"/>
      <c r="G238" s="1088"/>
      <c r="H238" s="1088"/>
      <c r="I238" s="1088"/>
      <c r="J238" s="1088"/>
    </row>
    <row r="239" ht="20.25" customHeight="1">
      <c r="A239" s="1088"/>
      <c r="B239" s="1088"/>
      <c r="C239" s="1088"/>
      <c r="D239" s="1088"/>
      <c r="E239" s="1088"/>
      <c r="F239" s="1088"/>
      <c r="G239" s="1088"/>
      <c r="H239" s="1088"/>
      <c r="I239" s="1088"/>
      <c r="J239" s="1088"/>
    </row>
    <row r="240" ht="20.25" customHeight="1">
      <c r="A240" s="1088"/>
      <c r="B240" s="1088"/>
      <c r="C240" s="1088"/>
      <c r="D240" s="1088"/>
      <c r="E240" s="1088"/>
      <c r="F240" s="1088"/>
      <c r="G240" s="1088"/>
      <c r="H240" s="1088"/>
      <c r="I240" s="1088"/>
      <c r="J240" s="1088"/>
    </row>
    <row r="241" ht="20.25" customHeight="1">
      <c r="A241" s="1088"/>
      <c r="B241" s="1088"/>
      <c r="C241" s="1088"/>
      <c r="D241" s="1088"/>
      <c r="E241" s="1088"/>
      <c r="F241" s="1088"/>
      <c r="G241" s="1088"/>
      <c r="H241" s="1088"/>
      <c r="I241" s="1088"/>
      <c r="J241" s="1088"/>
    </row>
    <row r="242" ht="20.25" customHeight="1">
      <c r="A242" s="1088"/>
      <c r="B242" s="1088"/>
      <c r="C242" s="1088"/>
      <c r="D242" s="1088"/>
      <c r="E242" s="1088"/>
      <c r="F242" s="1088"/>
      <c r="G242" s="1088"/>
      <c r="H242" s="1088"/>
      <c r="I242" s="1088"/>
      <c r="J242" s="1088"/>
    </row>
    <row r="243" ht="20.25" customHeight="1">
      <c r="A243" s="1088"/>
      <c r="B243" s="1088"/>
      <c r="C243" s="1088"/>
      <c r="D243" s="1088"/>
      <c r="E243" s="1088"/>
      <c r="F243" s="1088"/>
      <c r="G243" s="1088"/>
      <c r="H243" s="1088"/>
      <c r="I243" s="1088"/>
      <c r="J243" s="1088"/>
    </row>
    <row r="244" ht="20.25" customHeight="1">
      <c r="A244" s="1088"/>
      <c r="B244" s="1088"/>
      <c r="C244" s="1088"/>
      <c r="D244" s="1088"/>
      <c r="E244" s="1088"/>
      <c r="F244" s="1088"/>
      <c r="G244" s="1088"/>
      <c r="H244" s="1088"/>
      <c r="I244" s="1088"/>
      <c r="J244" s="1088"/>
    </row>
    <row r="245" ht="20.25" customHeight="1">
      <c r="A245" s="1088"/>
      <c r="B245" s="1088"/>
      <c r="C245" s="1088"/>
      <c r="D245" s="1088"/>
      <c r="E245" s="1088"/>
      <c r="F245" s="1088"/>
      <c r="G245" s="1088"/>
      <c r="H245" s="1088"/>
      <c r="I245" s="1088"/>
      <c r="J245" s="1088"/>
    </row>
    <row r="246" ht="20.25" customHeight="1">
      <c r="A246" s="1088"/>
      <c r="B246" s="1088"/>
      <c r="C246" s="1088"/>
      <c r="D246" s="1088"/>
      <c r="E246" s="1088"/>
      <c r="F246" s="1088"/>
      <c r="G246" s="1088"/>
      <c r="H246" s="1088"/>
      <c r="I246" s="1088"/>
      <c r="J246" s="1088"/>
    </row>
    <row r="247" ht="20.25" customHeight="1">
      <c r="A247" s="1088"/>
      <c r="B247" s="1088"/>
      <c r="C247" s="1088"/>
      <c r="D247" s="1088"/>
      <c r="E247" s="1088"/>
      <c r="F247" s="1088"/>
      <c r="G247" s="1088"/>
      <c r="H247" s="1088"/>
      <c r="I247" s="1088"/>
      <c r="J247" s="1088"/>
    </row>
    <row r="248" ht="20.25" customHeight="1">
      <c r="A248" s="1088"/>
      <c r="B248" s="1088"/>
      <c r="C248" s="1088"/>
      <c r="D248" s="1088"/>
      <c r="E248" s="1088"/>
      <c r="F248" s="1088"/>
      <c r="G248" s="1088"/>
      <c r="H248" s="1088"/>
      <c r="I248" s="1088"/>
      <c r="J248" s="1088"/>
    </row>
    <row r="249" ht="20.25" customHeight="1">
      <c r="A249" s="1088"/>
      <c r="B249" s="1088"/>
      <c r="C249" s="1088"/>
      <c r="D249" s="1088"/>
      <c r="E249" s="1088"/>
      <c r="F249" s="1088"/>
      <c r="G249" s="1088"/>
      <c r="H249" s="1088"/>
      <c r="I249" s="1088"/>
      <c r="J249" s="1088"/>
    </row>
    <row r="250" ht="20.25" customHeight="1">
      <c r="A250" s="1088"/>
      <c r="B250" s="1088"/>
      <c r="C250" s="1088"/>
      <c r="D250" s="1088"/>
      <c r="E250" s="1088"/>
      <c r="F250" s="1088"/>
      <c r="G250" s="1088"/>
      <c r="H250" s="1088"/>
      <c r="I250" s="1088"/>
      <c r="J250" s="1088"/>
    </row>
    <row r="251" ht="20.25" customHeight="1">
      <c r="A251" s="1088"/>
      <c r="B251" s="1088"/>
      <c r="C251" s="1088"/>
      <c r="D251" s="1088"/>
      <c r="E251" s="1088"/>
      <c r="F251" s="1088"/>
      <c r="G251" s="1088"/>
      <c r="H251" s="1088"/>
      <c r="I251" s="1088"/>
      <c r="J251" s="1088"/>
    </row>
    <row r="252" ht="20.25" customHeight="1">
      <c r="A252" s="1088"/>
      <c r="B252" s="1088"/>
      <c r="C252" s="1088"/>
      <c r="D252" s="1088"/>
      <c r="E252" s="1088"/>
      <c r="F252" s="1088"/>
      <c r="G252" s="1088"/>
      <c r="H252" s="1088"/>
      <c r="I252" s="1088"/>
      <c r="J252" s="1088"/>
    </row>
    <row r="253" ht="20.25" customHeight="1">
      <c r="A253" s="1088"/>
      <c r="B253" s="1088"/>
      <c r="C253" s="1088"/>
      <c r="D253" s="1088"/>
      <c r="E253" s="1088"/>
      <c r="F253" s="1088"/>
      <c r="G253" s="1088"/>
      <c r="H253" s="1088"/>
      <c r="I253" s="1088"/>
      <c r="J253" s="1088"/>
    </row>
    <row r="254" ht="20.25" customHeight="1">
      <c r="A254" s="1088"/>
      <c r="B254" s="1088"/>
      <c r="C254" s="1088"/>
      <c r="D254" s="1088"/>
      <c r="E254" s="1088"/>
      <c r="F254" s="1088"/>
      <c r="G254" s="1088"/>
      <c r="H254" s="1088"/>
      <c r="I254" s="1088"/>
      <c r="J254" s="1088"/>
    </row>
    <row r="255" ht="20.25" customHeight="1">
      <c r="A255" s="1088"/>
      <c r="B255" s="1088"/>
      <c r="C255" s="1088"/>
      <c r="D255" s="1088"/>
      <c r="E255" s="1088"/>
      <c r="F255" s="1088"/>
      <c r="G255" s="1088"/>
      <c r="H255" s="1088"/>
      <c r="I255" s="1088"/>
      <c r="J255" s="1088"/>
    </row>
    <row r="256" ht="20.25" customHeight="1">
      <c r="A256" s="1088"/>
      <c r="B256" s="1088"/>
      <c r="C256" s="1088"/>
      <c r="D256" s="1088"/>
      <c r="E256" s="1088"/>
      <c r="F256" s="1088"/>
      <c r="G256" s="1088"/>
      <c r="H256" s="1088"/>
      <c r="I256" s="1088"/>
      <c r="J256" s="1088"/>
    </row>
    <row r="257" ht="20.25" customHeight="1">
      <c r="A257" s="1088"/>
      <c r="B257" s="1088"/>
      <c r="C257" s="1088"/>
      <c r="D257" s="1088"/>
      <c r="E257" s="1088"/>
      <c r="F257" s="1088"/>
      <c r="G257" s="1088"/>
      <c r="H257" s="1088"/>
      <c r="I257" s="1088"/>
      <c r="J257" s="1088"/>
    </row>
    <row r="258" ht="20.25" customHeight="1">
      <c r="A258" s="1088"/>
      <c r="B258" s="1088"/>
      <c r="C258" s="1088"/>
      <c r="D258" s="1088"/>
      <c r="E258" s="1088"/>
      <c r="F258" s="1088"/>
      <c r="G258" s="1088"/>
      <c r="H258" s="1088"/>
      <c r="I258" s="1088"/>
      <c r="J258" s="1088"/>
    </row>
    <row r="259" ht="20.25" customHeight="1">
      <c r="A259" s="1088"/>
      <c r="B259" s="1088"/>
      <c r="C259" s="1088"/>
      <c r="D259" s="1088"/>
      <c r="E259" s="1088"/>
      <c r="F259" s="1088"/>
      <c r="G259" s="1088"/>
      <c r="H259" s="1088"/>
      <c r="I259" s="1088"/>
      <c r="J259" s="1088"/>
    </row>
    <row r="260" ht="20.25" customHeight="1">
      <c r="A260" s="1088"/>
      <c r="B260" s="1088"/>
      <c r="C260" s="1088"/>
      <c r="D260" s="1088"/>
      <c r="E260" s="1088"/>
      <c r="F260" s="1088"/>
      <c r="G260" s="1088"/>
      <c r="H260" s="1088"/>
      <c r="I260" s="1088"/>
      <c r="J260" s="1088"/>
    </row>
    <row r="261" ht="20.25" customHeight="1">
      <c r="A261" s="1088"/>
      <c r="B261" s="1088"/>
      <c r="C261" s="1088"/>
      <c r="D261" s="1088"/>
      <c r="E261" s="1088"/>
      <c r="F261" s="1088"/>
      <c r="G261" s="1088"/>
      <c r="H261" s="1088"/>
      <c r="I261" s="1088"/>
      <c r="J261" s="1088"/>
    </row>
    <row r="262" ht="20.25" customHeight="1">
      <c r="A262" s="1088"/>
      <c r="B262" s="1088"/>
      <c r="C262" s="1088"/>
      <c r="D262" s="1088"/>
      <c r="E262" s="1088"/>
      <c r="F262" s="1088"/>
      <c r="G262" s="1088"/>
      <c r="H262" s="1088"/>
      <c r="I262" s="1088"/>
      <c r="J262" s="1088"/>
    </row>
    <row r="263" ht="20.25" customHeight="1">
      <c r="A263" s="1088"/>
      <c r="B263" s="1088"/>
      <c r="C263" s="1088"/>
      <c r="D263" s="1088"/>
      <c r="E263" s="1088"/>
      <c r="F263" s="1088"/>
      <c r="G263" s="1088"/>
      <c r="H263" s="1088"/>
      <c r="I263" s="1088"/>
      <c r="J263" s="1088"/>
    </row>
    <row r="264" ht="20.25" customHeight="1">
      <c r="A264" s="1088"/>
      <c r="B264" s="1088"/>
      <c r="C264" s="1088"/>
      <c r="D264" s="1088"/>
      <c r="E264" s="1088"/>
      <c r="F264" s="1088"/>
      <c r="G264" s="1088"/>
      <c r="H264" s="1088"/>
      <c r="I264" s="1088"/>
      <c r="J264" s="1088"/>
    </row>
    <row r="265" ht="20.25" customHeight="1">
      <c r="A265" s="1088"/>
      <c r="B265" s="1088"/>
      <c r="C265" s="1088"/>
      <c r="D265" s="1088"/>
      <c r="E265" s="1088"/>
      <c r="F265" s="1088"/>
      <c r="G265" s="1088"/>
      <c r="H265" s="1088"/>
      <c r="I265" s="1088"/>
      <c r="J265" s="1088"/>
    </row>
    <row r="266" ht="20.25" customHeight="1">
      <c r="A266" s="1088"/>
      <c r="B266" s="1088"/>
      <c r="C266" s="1088"/>
      <c r="D266" s="1088"/>
      <c r="E266" s="1088"/>
      <c r="F266" s="1088"/>
      <c r="G266" s="1088"/>
      <c r="H266" s="1088"/>
      <c r="I266" s="1088"/>
      <c r="J266" s="1088"/>
    </row>
    <row r="267" ht="20.25" customHeight="1">
      <c r="A267" s="1088"/>
      <c r="B267" s="1088"/>
      <c r="C267" s="1088"/>
      <c r="D267" s="1088"/>
      <c r="E267" s="1088"/>
      <c r="F267" s="1088"/>
      <c r="G267" s="1088"/>
      <c r="H267" s="1088"/>
      <c r="I267" s="1088"/>
      <c r="J267" s="1088"/>
    </row>
    <row r="268" ht="20.25" customHeight="1">
      <c r="A268" s="1088"/>
      <c r="B268" s="1088"/>
      <c r="C268" s="1088"/>
      <c r="D268" s="1088"/>
      <c r="E268" s="1088"/>
      <c r="F268" s="1088"/>
      <c r="G268" s="1088"/>
      <c r="H268" s="1088"/>
      <c r="I268" s="1088"/>
      <c r="J268" s="1088"/>
    </row>
    <row r="269" ht="20.25" customHeight="1">
      <c r="A269" s="1088"/>
      <c r="B269" s="1088"/>
      <c r="C269" s="1088"/>
      <c r="D269" s="1088"/>
      <c r="E269" s="1088"/>
      <c r="F269" s="1088"/>
      <c r="G269" s="1088"/>
      <c r="H269" s="1088"/>
      <c r="I269" s="1088"/>
      <c r="J269" s="1088"/>
    </row>
    <row r="270" ht="20.25" customHeight="1">
      <c r="A270" s="1088"/>
      <c r="B270" s="1088"/>
      <c r="C270" s="1088"/>
      <c r="D270" s="1088"/>
      <c r="E270" s="1088"/>
      <c r="F270" s="1088"/>
      <c r="G270" s="1088"/>
      <c r="H270" s="1088"/>
      <c r="I270" s="1088"/>
      <c r="J270" s="1088"/>
    </row>
    <row r="271" ht="20.25" customHeight="1">
      <c r="A271" s="1088"/>
      <c r="B271" s="1088"/>
      <c r="C271" s="1088"/>
      <c r="D271" s="1088"/>
      <c r="E271" s="1088"/>
      <c r="F271" s="1088"/>
      <c r="G271" s="1088"/>
      <c r="H271" s="1088"/>
      <c r="I271" s="1088"/>
      <c r="J271" s="1088"/>
    </row>
    <row r="272" ht="20.25" customHeight="1">
      <c r="A272" s="1088"/>
      <c r="B272" s="1088"/>
      <c r="C272" s="1088"/>
      <c r="D272" s="1088"/>
      <c r="E272" s="1088"/>
      <c r="F272" s="1088"/>
      <c r="G272" s="1088"/>
      <c r="H272" s="1088"/>
      <c r="I272" s="1088"/>
      <c r="J272" s="1088"/>
    </row>
    <row r="273" ht="20.25" customHeight="1">
      <c r="A273" s="1088"/>
      <c r="B273" s="1088"/>
      <c r="C273" s="1088"/>
      <c r="D273" s="1088"/>
      <c r="E273" s="1088"/>
      <c r="F273" s="1088"/>
      <c r="G273" s="1088"/>
      <c r="H273" s="1088"/>
      <c r="I273" s="1088"/>
      <c r="J273" s="1088"/>
    </row>
    <row r="274" ht="20.25" customHeight="1">
      <c r="A274" s="1088"/>
      <c r="B274" s="1088"/>
      <c r="C274" s="1088"/>
      <c r="D274" s="1088"/>
      <c r="E274" s="1088"/>
      <c r="F274" s="1088"/>
      <c r="G274" s="1088"/>
      <c r="H274" s="1088"/>
      <c r="I274" s="1088"/>
      <c r="J274" s="1088"/>
    </row>
    <row r="275" ht="20.25" customHeight="1">
      <c r="A275" s="1088"/>
      <c r="B275" s="1088"/>
      <c r="C275" s="1088"/>
      <c r="D275" s="1088"/>
      <c r="E275" s="1088"/>
      <c r="F275" s="1088"/>
      <c r="G275" s="1088"/>
      <c r="H275" s="1088"/>
      <c r="I275" s="1088"/>
      <c r="J275" s="1088"/>
    </row>
    <row r="276" ht="20.25" customHeight="1">
      <c r="A276" s="1088"/>
      <c r="B276" s="1088"/>
      <c r="C276" s="1088"/>
      <c r="D276" s="1088"/>
      <c r="E276" s="1088"/>
      <c r="F276" s="1088"/>
      <c r="G276" s="1088"/>
      <c r="H276" s="1088"/>
      <c r="I276" s="1088"/>
      <c r="J276" s="1088"/>
    </row>
    <row r="277" ht="20.25" customHeight="1">
      <c r="A277" s="1088"/>
      <c r="B277" s="1088"/>
      <c r="C277" s="1088"/>
      <c r="D277" s="1088"/>
      <c r="E277" s="1088"/>
      <c r="F277" s="1088"/>
      <c r="G277" s="1088"/>
      <c r="H277" s="1088"/>
      <c r="I277" s="1088"/>
      <c r="J277" s="1088"/>
    </row>
    <row r="278" ht="20.25" customHeight="1">
      <c r="A278" s="1088"/>
      <c r="B278" s="1088"/>
      <c r="C278" s="1088"/>
      <c r="D278" s="1088"/>
      <c r="E278" s="1088"/>
      <c r="F278" s="1088"/>
      <c r="G278" s="1088"/>
      <c r="H278" s="1088"/>
      <c r="I278" s="1088"/>
      <c r="J278" s="1088"/>
    </row>
    <row r="279" ht="20.25" customHeight="1">
      <c r="A279" s="1088"/>
      <c r="B279" s="1088"/>
      <c r="C279" s="1088"/>
      <c r="D279" s="1088"/>
      <c r="E279" s="1088"/>
      <c r="F279" s="1088"/>
      <c r="G279" s="1088"/>
      <c r="H279" s="1088"/>
      <c r="I279" s="1088"/>
      <c r="J279" s="1088"/>
    </row>
    <row r="280" ht="20.25" customHeight="1">
      <c r="A280" s="1088"/>
      <c r="B280" s="1088"/>
      <c r="C280" s="1088"/>
      <c r="D280" s="1088"/>
      <c r="E280" s="1088"/>
      <c r="F280" s="1088"/>
      <c r="G280" s="1088"/>
      <c r="H280" s="1088"/>
      <c r="I280" s="1088"/>
      <c r="J280" s="1088"/>
    </row>
    <row r="281" ht="20.25" customHeight="1">
      <c r="A281" s="1088"/>
      <c r="B281" s="1088"/>
      <c r="C281" s="1088"/>
      <c r="D281" s="1088"/>
      <c r="E281" s="1088"/>
      <c r="F281" s="1088"/>
      <c r="G281" s="1088"/>
      <c r="H281" s="1088"/>
      <c r="I281" s="1088"/>
      <c r="J281" s="1088"/>
    </row>
    <row r="282" ht="20.25" customHeight="1">
      <c r="A282" s="1088"/>
      <c r="B282" s="1088"/>
      <c r="C282" s="1088"/>
      <c r="D282" s="1088"/>
      <c r="E282" s="1088"/>
      <c r="F282" s="1088"/>
      <c r="G282" s="1088"/>
      <c r="H282" s="1088"/>
      <c r="I282" s="1088"/>
      <c r="J282" s="1088"/>
    </row>
    <row r="283" ht="20.25" customHeight="1">
      <c r="A283" s="1088"/>
      <c r="B283" s="1088"/>
      <c r="C283" s="1088"/>
      <c r="D283" s="1088"/>
      <c r="E283" s="1088"/>
      <c r="F283" s="1088"/>
      <c r="G283" s="1088"/>
      <c r="H283" s="1088"/>
      <c r="I283" s="1088"/>
      <c r="J283" s="1088"/>
    </row>
    <row r="284" ht="20.25" customHeight="1">
      <c r="A284" s="1088"/>
      <c r="B284" s="1088"/>
      <c r="C284" s="1088"/>
      <c r="D284" s="1088"/>
      <c r="E284" s="1088"/>
      <c r="F284" s="1088"/>
      <c r="G284" s="1088"/>
      <c r="H284" s="1088"/>
      <c r="I284" s="1088"/>
      <c r="J284" s="1088"/>
    </row>
    <row r="285" ht="20.25" customHeight="1">
      <c r="A285" s="1088"/>
      <c r="B285" s="1088"/>
      <c r="C285" s="1088"/>
      <c r="D285" s="1088"/>
      <c r="E285" s="1088"/>
      <c r="F285" s="1088"/>
      <c r="G285" s="1088"/>
      <c r="H285" s="1088"/>
      <c r="I285" s="1088"/>
      <c r="J285" s="1088"/>
    </row>
    <row r="286" ht="20.25" customHeight="1">
      <c r="A286" s="1088"/>
      <c r="B286" s="1088"/>
      <c r="C286" s="1088"/>
      <c r="D286" s="1088"/>
      <c r="E286" s="1088"/>
      <c r="F286" s="1088"/>
      <c r="G286" s="1088"/>
      <c r="H286" s="1088"/>
      <c r="I286" s="1088"/>
      <c r="J286" s="1088"/>
    </row>
    <row r="287" ht="20.25" customHeight="1">
      <c r="A287" s="1088"/>
      <c r="B287" s="1088"/>
      <c r="C287" s="1088"/>
      <c r="D287" s="1088"/>
      <c r="E287" s="1088"/>
      <c r="F287" s="1088"/>
      <c r="G287" s="1088"/>
      <c r="H287" s="1088"/>
      <c r="I287" s="1088"/>
      <c r="J287" s="1088"/>
    </row>
    <row r="288" ht="20.25" customHeight="1">
      <c r="A288" s="1088"/>
      <c r="B288" s="1088"/>
      <c r="C288" s="1088"/>
      <c r="D288" s="1088"/>
      <c r="E288" s="1088"/>
      <c r="F288" s="1088"/>
      <c r="G288" s="1088"/>
      <c r="H288" s="1088"/>
      <c r="I288" s="1088"/>
      <c r="J288" s="1088"/>
    </row>
    <row r="289" ht="20.25" customHeight="1">
      <c r="A289" s="1088"/>
      <c r="B289" s="1088"/>
      <c r="C289" s="1088"/>
      <c r="D289" s="1088"/>
      <c r="E289" s="1088"/>
      <c r="F289" s="1088"/>
      <c r="G289" s="1088"/>
      <c r="H289" s="1088"/>
      <c r="I289" s="1088"/>
      <c r="J289" s="1088"/>
    </row>
    <row r="290" ht="20.25" customHeight="1">
      <c r="A290" s="1088"/>
      <c r="B290" s="1088"/>
      <c r="C290" s="1088"/>
      <c r="D290" s="1088"/>
      <c r="E290" s="1088"/>
      <c r="F290" s="1088"/>
      <c r="G290" s="1088"/>
      <c r="H290" s="1088"/>
      <c r="I290" s="1088"/>
      <c r="J290" s="1088"/>
    </row>
    <row r="291" ht="20.25" customHeight="1">
      <c r="A291" s="1088"/>
      <c r="B291" s="1088"/>
      <c r="C291" s="1088"/>
      <c r="D291" s="1088"/>
      <c r="E291" s="1088"/>
      <c r="F291" s="1088"/>
      <c r="G291" s="1088"/>
      <c r="H291" s="1088"/>
      <c r="I291" s="1088"/>
      <c r="J291" s="1088"/>
    </row>
    <row r="292" ht="20.25" customHeight="1">
      <c r="A292" s="1088"/>
      <c r="B292" s="1088"/>
      <c r="C292" s="1088"/>
      <c r="D292" s="1088"/>
      <c r="E292" s="1088"/>
      <c r="F292" s="1088"/>
      <c r="G292" s="1088"/>
      <c r="H292" s="1088"/>
      <c r="I292" s="1088"/>
      <c r="J292" s="1088"/>
    </row>
    <row r="293" ht="20.25" customHeight="1">
      <c r="A293" s="1088"/>
      <c r="B293" s="1088"/>
      <c r="C293" s="1088"/>
      <c r="D293" s="1088"/>
      <c r="E293" s="1088"/>
      <c r="F293" s="1088"/>
      <c r="G293" s="1088"/>
      <c r="H293" s="1088"/>
      <c r="I293" s="1088"/>
      <c r="J293" s="1088"/>
    </row>
    <row r="294" ht="20.25" customHeight="1">
      <c r="A294" s="1088"/>
      <c r="B294" s="1088"/>
      <c r="C294" s="1088"/>
      <c r="D294" s="1088"/>
      <c r="E294" s="1088"/>
      <c r="F294" s="1088"/>
      <c r="G294" s="1088"/>
      <c r="H294" s="1088"/>
      <c r="I294" s="1088"/>
      <c r="J294" s="1088"/>
    </row>
    <row r="295" ht="20.25" customHeight="1">
      <c r="A295" s="1088"/>
      <c r="B295" s="1088"/>
      <c r="C295" s="1088"/>
      <c r="D295" s="1088"/>
      <c r="E295" s="1088"/>
      <c r="F295" s="1088"/>
      <c r="G295" s="1088"/>
      <c r="H295" s="1088"/>
      <c r="I295" s="1088"/>
      <c r="J295" s="1088"/>
    </row>
    <row r="296" ht="20.25" customHeight="1">
      <c r="A296" s="1088"/>
      <c r="B296" s="1088"/>
      <c r="C296" s="1088"/>
      <c r="D296" s="1088"/>
      <c r="E296" s="1088"/>
      <c r="F296" s="1088"/>
      <c r="G296" s="1088"/>
      <c r="H296" s="1088"/>
      <c r="I296" s="1088"/>
      <c r="J296" s="1088"/>
    </row>
    <row r="297" ht="20.25" customHeight="1">
      <c r="A297" s="1088"/>
      <c r="B297" s="1088"/>
      <c r="C297" s="1088"/>
      <c r="D297" s="1088"/>
      <c r="E297" s="1088"/>
      <c r="F297" s="1088"/>
      <c r="G297" s="1088"/>
      <c r="H297" s="1088"/>
      <c r="I297" s="1088"/>
      <c r="J297" s="1088"/>
    </row>
    <row r="298" ht="20.25" customHeight="1">
      <c r="A298" s="1088"/>
      <c r="B298" s="1088"/>
      <c r="C298" s="1088"/>
      <c r="D298" s="1088"/>
      <c r="E298" s="1088"/>
      <c r="F298" s="1088"/>
      <c r="G298" s="1088"/>
      <c r="H298" s="1088"/>
      <c r="I298" s="1088"/>
      <c r="J298" s="1088"/>
    </row>
    <row r="299" ht="20.25" customHeight="1">
      <c r="A299" s="1088"/>
      <c r="B299" s="1088"/>
      <c r="C299" s="1088"/>
      <c r="D299" s="1088"/>
      <c r="E299" s="1088"/>
      <c r="F299" s="1088"/>
      <c r="G299" s="1088"/>
      <c r="H299" s="1088"/>
      <c r="I299" s="1088"/>
      <c r="J299" s="1088"/>
    </row>
    <row r="300" ht="20.25" customHeight="1">
      <c r="A300" s="1088"/>
      <c r="B300" s="1088"/>
      <c r="C300" s="1088"/>
      <c r="D300" s="1088"/>
      <c r="E300" s="1088"/>
      <c r="F300" s="1088"/>
      <c r="G300" s="1088"/>
      <c r="H300" s="1088"/>
      <c r="I300" s="1088"/>
      <c r="J300" s="1088"/>
    </row>
    <row r="301" ht="20.25" customHeight="1">
      <c r="A301" s="1088"/>
      <c r="B301" s="1088"/>
      <c r="C301" s="1088"/>
      <c r="D301" s="1088"/>
      <c r="E301" s="1088"/>
      <c r="F301" s="1088"/>
      <c r="G301" s="1088"/>
      <c r="H301" s="1088"/>
      <c r="I301" s="1088"/>
      <c r="J301" s="1088"/>
    </row>
    <row r="302" ht="20.25" customHeight="1">
      <c r="A302" s="1088"/>
      <c r="B302" s="1088"/>
      <c r="C302" s="1088"/>
      <c r="D302" s="1088"/>
      <c r="E302" s="1088"/>
      <c r="F302" s="1088"/>
      <c r="G302" s="1088"/>
      <c r="H302" s="1088"/>
      <c r="I302" s="1088"/>
      <c r="J302" s="1088"/>
    </row>
    <row r="303" ht="20.25" customHeight="1">
      <c r="A303" s="1088"/>
      <c r="B303" s="1088"/>
      <c r="C303" s="1088"/>
      <c r="D303" s="1088"/>
      <c r="E303" s="1088"/>
      <c r="F303" s="1088"/>
      <c r="G303" s="1088"/>
      <c r="H303" s="1088"/>
      <c r="I303" s="1088"/>
      <c r="J303" s="1088"/>
    </row>
    <row r="304" ht="20.25" customHeight="1">
      <c r="A304" s="1088"/>
      <c r="B304" s="1088"/>
      <c r="C304" s="1088"/>
      <c r="D304" s="1088"/>
      <c r="E304" s="1088"/>
      <c r="F304" s="1088"/>
      <c r="G304" s="1088"/>
      <c r="H304" s="1088"/>
      <c r="I304" s="1088"/>
      <c r="J304" s="1088"/>
    </row>
    <row r="305" ht="20.25" customHeight="1">
      <c r="A305" s="1088"/>
      <c r="B305" s="1088"/>
      <c r="C305" s="1088"/>
      <c r="D305" s="1088"/>
      <c r="E305" s="1088"/>
      <c r="F305" s="1088"/>
      <c r="G305" s="1088"/>
      <c r="H305" s="1088"/>
      <c r="I305" s="1088"/>
      <c r="J305" s="1088"/>
    </row>
    <row r="306" ht="20.25" customHeight="1">
      <c r="A306" s="1088"/>
      <c r="B306" s="1088"/>
      <c r="C306" s="1088"/>
      <c r="D306" s="1088"/>
      <c r="E306" s="1088"/>
      <c r="F306" s="1088"/>
      <c r="G306" s="1088"/>
      <c r="H306" s="1088"/>
      <c r="I306" s="1088"/>
      <c r="J306" s="1088"/>
    </row>
    <row r="307" ht="20.25" customHeight="1">
      <c r="A307" s="1088"/>
      <c r="B307" s="1088"/>
      <c r="C307" s="1088"/>
      <c r="D307" s="1088"/>
      <c r="E307" s="1088"/>
      <c r="F307" s="1088"/>
      <c r="G307" s="1088"/>
      <c r="H307" s="1088"/>
      <c r="I307" s="1088"/>
      <c r="J307" s="1088"/>
    </row>
    <row r="308" ht="20.25" customHeight="1">
      <c r="A308" s="1088"/>
      <c r="B308" s="1088"/>
      <c r="C308" s="1088"/>
      <c r="D308" s="1088"/>
      <c r="E308" s="1088"/>
      <c r="F308" s="1088"/>
      <c r="G308" s="1088"/>
      <c r="H308" s="1088"/>
      <c r="I308" s="1088"/>
      <c r="J308" s="1088"/>
    </row>
    <row r="309" ht="20.25" customHeight="1">
      <c r="A309" s="1088"/>
      <c r="B309" s="1088"/>
      <c r="C309" s="1088"/>
      <c r="D309" s="1088"/>
      <c r="E309" s="1088"/>
      <c r="F309" s="1088"/>
      <c r="G309" s="1088"/>
      <c r="H309" s="1088"/>
      <c r="I309" s="1088"/>
      <c r="J309" s="1088"/>
    </row>
    <row r="310" ht="20.25" customHeight="1">
      <c r="A310" s="1088"/>
      <c r="B310" s="1088"/>
      <c r="C310" s="1088"/>
      <c r="D310" s="1088"/>
      <c r="E310" s="1088"/>
      <c r="F310" s="1088"/>
      <c r="G310" s="1088"/>
      <c r="H310" s="1088"/>
      <c r="I310" s="1088"/>
      <c r="J310" s="1088"/>
    </row>
    <row r="311" ht="20.25" customHeight="1">
      <c r="A311" s="1088"/>
      <c r="B311" s="1088"/>
      <c r="C311" s="1088"/>
      <c r="D311" s="1088"/>
      <c r="E311" s="1088"/>
      <c r="F311" s="1088"/>
      <c r="G311" s="1088"/>
      <c r="H311" s="1088"/>
      <c r="I311" s="1088"/>
      <c r="J311" s="1088"/>
    </row>
    <row r="312" ht="20.25" customHeight="1">
      <c r="A312" s="1088"/>
      <c r="B312" s="1088"/>
      <c r="C312" s="1088"/>
      <c r="D312" s="1088"/>
      <c r="E312" s="1088"/>
      <c r="F312" s="1088"/>
      <c r="G312" s="1088"/>
      <c r="H312" s="1088"/>
      <c r="I312" s="1088"/>
      <c r="J312" s="1088"/>
    </row>
    <row r="313" ht="20.25" customHeight="1">
      <c r="A313" s="1088"/>
      <c r="B313" s="1088"/>
      <c r="C313" s="1088"/>
      <c r="D313" s="1088"/>
      <c r="E313" s="1088"/>
      <c r="F313" s="1088"/>
      <c r="G313" s="1088"/>
      <c r="H313" s="1088"/>
      <c r="I313" s="1088"/>
      <c r="J313" s="1088"/>
    </row>
    <row r="314" ht="20.25" customHeight="1">
      <c r="A314" s="1088"/>
      <c r="B314" s="1088"/>
      <c r="C314" s="1088"/>
      <c r="D314" s="1088"/>
      <c r="E314" s="1088"/>
      <c r="F314" s="1088"/>
      <c r="G314" s="1088"/>
      <c r="H314" s="1088"/>
      <c r="I314" s="1088"/>
      <c r="J314" s="1088"/>
    </row>
    <row r="315" ht="20.25" customHeight="1">
      <c r="A315" s="1088"/>
      <c r="B315" s="1088"/>
      <c r="C315" s="1088"/>
      <c r="D315" s="1088"/>
      <c r="E315" s="1088"/>
      <c r="F315" s="1088"/>
      <c r="G315" s="1088"/>
      <c r="H315" s="1088"/>
      <c r="I315" s="1088"/>
      <c r="J315" s="1088"/>
    </row>
    <row r="316" ht="20.25" customHeight="1">
      <c r="A316" s="1088"/>
      <c r="B316" s="1088"/>
      <c r="C316" s="1088"/>
      <c r="D316" s="1088"/>
      <c r="E316" s="1088"/>
      <c r="F316" s="1088"/>
      <c r="G316" s="1088"/>
      <c r="H316" s="1088"/>
      <c r="I316" s="1088"/>
      <c r="J316" s="1088"/>
    </row>
    <row r="317" ht="20.25" customHeight="1">
      <c r="A317" s="1088"/>
      <c r="B317" s="1088"/>
      <c r="C317" s="1088"/>
      <c r="D317" s="1088"/>
      <c r="E317" s="1088"/>
      <c r="F317" s="1088"/>
      <c r="G317" s="1088"/>
      <c r="H317" s="1088"/>
      <c r="I317" s="1088"/>
      <c r="J317" s="1088"/>
    </row>
    <row r="318" ht="20.25" customHeight="1">
      <c r="A318" s="1088"/>
      <c r="B318" s="1088"/>
      <c r="C318" s="1088"/>
      <c r="D318" s="1088"/>
      <c r="E318" s="1088"/>
      <c r="F318" s="1088"/>
      <c r="G318" s="1088"/>
      <c r="H318" s="1088"/>
      <c r="I318" s="1088"/>
      <c r="J318" s="1088"/>
    </row>
    <row r="319" ht="20.25" customHeight="1">
      <c r="A319" s="1088"/>
      <c r="B319" s="1088"/>
      <c r="C319" s="1088"/>
      <c r="D319" s="1088"/>
      <c r="E319" s="1088"/>
      <c r="F319" s="1088"/>
      <c r="G319" s="1088"/>
      <c r="H319" s="1088"/>
      <c r="I319" s="1088"/>
      <c r="J319" s="1088"/>
    </row>
    <row r="320" ht="20.25" customHeight="1">
      <c r="A320" s="1088"/>
      <c r="B320" s="1088"/>
      <c r="C320" s="1088"/>
      <c r="D320" s="1088"/>
      <c r="E320" s="1088"/>
      <c r="F320" s="1088"/>
      <c r="G320" s="1088"/>
      <c r="H320" s="1088"/>
      <c r="I320" s="1088"/>
      <c r="J320" s="1088"/>
    </row>
    <row r="321" ht="20.25" customHeight="1">
      <c r="A321" s="1088"/>
      <c r="B321" s="1088"/>
      <c r="C321" s="1088"/>
      <c r="D321" s="1088"/>
      <c r="E321" s="1088"/>
      <c r="F321" s="1088"/>
      <c r="G321" s="1088"/>
      <c r="H321" s="1088"/>
      <c r="I321" s="1088"/>
      <c r="J321" s="1088"/>
    </row>
    <row r="322" ht="20.25" customHeight="1">
      <c r="A322" s="1088"/>
      <c r="B322" s="1088"/>
      <c r="C322" s="1088"/>
      <c r="D322" s="1088"/>
      <c r="E322" s="1088"/>
      <c r="F322" s="1088"/>
      <c r="G322" s="1088"/>
      <c r="H322" s="1088"/>
      <c r="I322" s="1088"/>
      <c r="J322" s="1088"/>
    </row>
    <row r="323" ht="20.25" customHeight="1">
      <c r="A323" s="1088"/>
      <c r="B323" s="1088"/>
      <c r="C323" s="1088"/>
      <c r="D323" s="1088"/>
      <c r="E323" s="1088"/>
      <c r="F323" s="1088"/>
      <c r="G323" s="1088"/>
      <c r="H323" s="1088"/>
      <c r="I323" s="1088"/>
      <c r="J323" s="1088"/>
    </row>
    <row r="324" ht="20.25" customHeight="1">
      <c r="A324" s="1088"/>
      <c r="B324" s="1088"/>
      <c r="C324" s="1088"/>
      <c r="D324" s="1088"/>
      <c r="E324" s="1088"/>
      <c r="F324" s="1088"/>
      <c r="G324" s="1088"/>
      <c r="H324" s="1088"/>
      <c r="I324" s="1088"/>
      <c r="J324" s="1088"/>
    </row>
    <row r="325" ht="20.25" customHeight="1">
      <c r="A325" s="1088"/>
      <c r="B325" s="1088"/>
      <c r="C325" s="1088"/>
      <c r="D325" s="1088"/>
      <c r="E325" s="1088"/>
      <c r="F325" s="1088"/>
      <c r="G325" s="1088"/>
      <c r="H325" s="1088"/>
      <c r="I325" s="1088"/>
      <c r="J325" s="1088"/>
    </row>
    <row r="326" ht="20.25" customHeight="1">
      <c r="A326" s="1088"/>
      <c r="B326" s="1088"/>
      <c r="C326" s="1088"/>
      <c r="D326" s="1088"/>
      <c r="E326" s="1088"/>
      <c r="F326" s="1088"/>
      <c r="G326" s="1088"/>
      <c r="H326" s="1088"/>
      <c r="I326" s="1088"/>
      <c r="J326" s="1088"/>
    </row>
    <row r="327" ht="20.25" customHeight="1">
      <c r="A327" s="1088"/>
      <c r="B327" s="1088"/>
      <c r="C327" s="1088"/>
      <c r="D327" s="1088"/>
      <c r="E327" s="1088"/>
      <c r="F327" s="1088"/>
      <c r="G327" s="1088"/>
      <c r="H327" s="1088"/>
      <c r="I327" s="1088"/>
      <c r="J327" s="1088"/>
    </row>
    <row r="328" ht="20.25" customHeight="1">
      <c r="A328" s="1088"/>
      <c r="B328" s="1088"/>
      <c r="C328" s="1088"/>
      <c r="D328" s="1088"/>
      <c r="E328" s="1088"/>
      <c r="F328" s="1088"/>
      <c r="G328" s="1088"/>
      <c r="H328" s="1088"/>
      <c r="I328" s="1088"/>
      <c r="J328" s="1088"/>
    </row>
    <row r="329" ht="20.25" customHeight="1">
      <c r="A329" s="1088"/>
      <c r="B329" s="1088"/>
      <c r="C329" s="1088"/>
      <c r="D329" s="1088"/>
      <c r="E329" s="1088"/>
      <c r="F329" s="1088"/>
      <c r="G329" s="1088"/>
      <c r="H329" s="1088"/>
      <c r="I329" s="1088"/>
      <c r="J329" s="1088"/>
    </row>
    <row r="330" ht="20.25" customHeight="1">
      <c r="A330" s="1088"/>
      <c r="B330" s="1088"/>
      <c r="C330" s="1088"/>
      <c r="D330" s="1088"/>
      <c r="E330" s="1088"/>
      <c r="F330" s="1088"/>
      <c r="G330" s="1088"/>
      <c r="H330" s="1088"/>
      <c r="I330" s="1088"/>
      <c r="J330" s="1088"/>
    </row>
    <row r="331" ht="20.25" customHeight="1">
      <c r="A331" s="1088"/>
      <c r="B331" s="1088"/>
      <c r="C331" s="1088"/>
      <c r="D331" s="1088"/>
      <c r="E331" s="1088"/>
      <c r="F331" s="1088"/>
      <c r="G331" s="1088"/>
      <c r="H331" s="1088"/>
      <c r="I331" s="1088"/>
      <c r="J331" s="1088"/>
    </row>
    <row r="332" ht="20.25" customHeight="1">
      <c r="A332" s="1088"/>
      <c r="B332" s="1088"/>
      <c r="C332" s="1088"/>
      <c r="D332" s="1088"/>
      <c r="E332" s="1088"/>
      <c r="F332" s="1088"/>
      <c r="G332" s="1088"/>
      <c r="H332" s="1088"/>
      <c r="I332" s="1088"/>
      <c r="J332" s="1088"/>
    </row>
    <row r="333" ht="20.25" customHeight="1">
      <c r="A333" s="1088"/>
      <c r="B333" s="1088"/>
      <c r="C333" s="1088"/>
      <c r="D333" s="1088"/>
      <c r="E333" s="1088"/>
      <c r="F333" s="1088"/>
      <c r="G333" s="1088"/>
      <c r="H333" s="1088"/>
      <c r="I333" s="1088"/>
      <c r="J333" s="1088"/>
    </row>
    <row r="334" ht="20.25" customHeight="1">
      <c r="A334" s="1088"/>
      <c r="B334" s="1088"/>
      <c r="C334" s="1088"/>
      <c r="D334" s="1088"/>
      <c r="E334" s="1088"/>
      <c r="F334" s="1088"/>
      <c r="G334" s="1088"/>
      <c r="H334" s="1088"/>
      <c r="I334" s="1088"/>
      <c r="J334" s="1088"/>
    </row>
    <row r="335" ht="20.25" customHeight="1">
      <c r="A335" s="1088"/>
      <c r="B335" s="1088"/>
      <c r="C335" s="1088"/>
      <c r="D335" s="1088"/>
      <c r="E335" s="1088"/>
      <c r="F335" s="1088"/>
      <c r="G335" s="1088"/>
      <c r="H335" s="1088"/>
      <c r="I335" s="1088"/>
      <c r="J335" s="1088"/>
    </row>
    <row r="336" ht="20.25" customHeight="1">
      <c r="A336" s="1088"/>
      <c r="B336" s="1088"/>
      <c r="C336" s="1088"/>
      <c r="D336" s="1088"/>
      <c r="E336" s="1088"/>
      <c r="F336" s="1088"/>
      <c r="G336" s="1088"/>
      <c r="H336" s="1088"/>
      <c r="I336" s="1088"/>
      <c r="J336" s="1088"/>
    </row>
    <row r="337" ht="20.25" customHeight="1">
      <c r="A337" s="1088"/>
      <c r="B337" s="1088"/>
      <c r="C337" s="1088"/>
      <c r="D337" s="1088"/>
      <c r="E337" s="1088"/>
      <c r="F337" s="1088"/>
      <c r="G337" s="1088"/>
      <c r="H337" s="1088"/>
      <c r="I337" s="1088"/>
      <c r="J337" s="1088"/>
    </row>
    <row r="338" ht="20.25" customHeight="1">
      <c r="A338" s="1088"/>
      <c r="B338" s="1088"/>
      <c r="C338" s="1088"/>
      <c r="D338" s="1088"/>
      <c r="E338" s="1088"/>
      <c r="F338" s="1088"/>
      <c r="G338" s="1088"/>
      <c r="H338" s="1088"/>
      <c r="I338" s="1088"/>
      <c r="J338" s="1088"/>
    </row>
    <row r="339" ht="20.25" customHeight="1">
      <c r="A339" s="1088"/>
      <c r="B339" s="1088"/>
      <c r="C339" s="1088"/>
      <c r="D339" s="1088"/>
      <c r="E339" s="1088"/>
      <c r="F339" s="1088"/>
      <c r="G339" s="1088"/>
      <c r="H339" s="1088"/>
      <c r="I339" s="1088"/>
      <c r="J339" s="1088"/>
    </row>
    <row r="340" ht="20.25" customHeight="1">
      <c r="A340" s="1088"/>
      <c r="B340" s="1088"/>
      <c r="C340" s="1088"/>
      <c r="D340" s="1088"/>
      <c r="E340" s="1088"/>
      <c r="F340" s="1088"/>
      <c r="G340" s="1088"/>
      <c r="H340" s="1088"/>
      <c r="I340" s="1088"/>
      <c r="J340" s="1088"/>
    </row>
    <row r="341" ht="20.25" customHeight="1">
      <c r="A341" s="1088"/>
      <c r="B341" s="1088"/>
      <c r="C341" s="1088"/>
      <c r="D341" s="1088"/>
      <c r="E341" s="1088"/>
      <c r="F341" s="1088"/>
      <c r="G341" s="1088"/>
      <c r="H341" s="1088"/>
      <c r="I341" s="1088"/>
      <c r="J341" s="1088"/>
    </row>
    <row r="342" ht="20.25" customHeight="1">
      <c r="A342" s="1088"/>
      <c r="B342" s="1088"/>
      <c r="C342" s="1088"/>
      <c r="D342" s="1088"/>
      <c r="E342" s="1088"/>
      <c r="F342" s="1088"/>
      <c r="G342" s="1088"/>
      <c r="H342" s="1088"/>
      <c r="I342" s="1088"/>
      <c r="J342" s="1088"/>
    </row>
    <row r="343" ht="20.25" customHeight="1">
      <c r="A343" s="1088"/>
      <c r="B343" s="1088"/>
      <c r="C343" s="1088"/>
      <c r="D343" s="1088"/>
      <c r="E343" s="1088"/>
      <c r="F343" s="1088"/>
      <c r="G343" s="1088"/>
      <c r="H343" s="1088"/>
      <c r="I343" s="1088"/>
      <c r="J343" s="1088"/>
    </row>
    <row r="344" ht="20.25" customHeight="1">
      <c r="A344" s="1088"/>
      <c r="B344" s="1088"/>
      <c r="C344" s="1088"/>
      <c r="D344" s="1088"/>
      <c r="E344" s="1088"/>
      <c r="F344" s="1088"/>
      <c r="G344" s="1088"/>
      <c r="H344" s="1088"/>
      <c r="I344" s="1088"/>
      <c r="J344" s="1088"/>
    </row>
    <row r="345" ht="20.25" customHeight="1">
      <c r="A345" s="1088"/>
      <c r="B345" s="1088"/>
      <c r="C345" s="1088"/>
      <c r="D345" s="1088"/>
      <c r="E345" s="1088"/>
      <c r="F345" s="1088"/>
      <c r="G345" s="1088"/>
      <c r="H345" s="1088"/>
      <c r="I345" s="1088"/>
      <c r="J345" s="1088"/>
    </row>
    <row r="346" ht="20.25" customHeight="1">
      <c r="A346" s="1088"/>
      <c r="B346" s="1088"/>
      <c r="C346" s="1088"/>
      <c r="D346" s="1088"/>
      <c r="E346" s="1088"/>
      <c r="F346" s="1088"/>
      <c r="G346" s="1088"/>
      <c r="H346" s="1088"/>
      <c r="I346" s="1088"/>
      <c r="J346" s="1088"/>
    </row>
    <row r="347" ht="20.25" customHeight="1">
      <c r="A347" s="1088"/>
      <c r="B347" s="1088"/>
      <c r="C347" s="1088"/>
      <c r="D347" s="1088"/>
      <c r="E347" s="1088"/>
      <c r="F347" s="1088"/>
      <c r="G347" s="1088"/>
      <c r="H347" s="1088"/>
      <c r="I347" s="1088"/>
      <c r="J347" s="1088"/>
    </row>
    <row r="348" ht="20.25" customHeight="1">
      <c r="A348" s="1088"/>
      <c r="B348" s="1088"/>
      <c r="C348" s="1088"/>
      <c r="D348" s="1088"/>
      <c r="E348" s="1088"/>
      <c r="F348" s="1088"/>
      <c r="G348" s="1088"/>
      <c r="H348" s="1088"/>
      <c r="I348" s="1088"/>
      <c r="J348" s="1088"/>
    </row>
    <row r="349" ht="20.25" customHeight="1">
      <c r="A349" s="1088"/>
      <c r="B349" s="1088"/>
      <c r="C349" s="1088"/>
      <c r="D349" s="1088"/>
      <c r="E349" s="1088"/>
      <c r="F349" s="1088"/>
      <c r="G349" s="1088"/>
      <c r="H349" s="1088"/>
      <c r="I349" s="1088"/>
      <c r="J349" s="1088"/>
    </row>
    <row r="350" ht="20.25" customHeight="1">
      <c r="A350" s="1088"/>
      <c r="B350" s="1088"/>
      <c r="C350" s="1088"/>
      <c r="D350" s="1088"/>
      <c r="E350" s="1088"/>
      <c r="F350" s="1088"/>
      <c r="G350" s="1088"/>
      <c r="H350" s="1088"/>
      <c r="I350" s="1088"/>
      <c r="J350" s="1088"/>
    </row>
    <row r="351" ht="20.25" customHeight="1">
      <c r="A351" s="1088"/>
      <c r="B351" s="1088"/>
      <c r="C351" s="1088"/>
      <c r="D351" s="1088"/>
      <c r="E351" s="1088"/>
      <c r="F351" s="1088"/>
      <c r="G351" s="1088"/>
      <c r="H351" s="1088"/>
      <c r="I351" s="1088"/>
      <c r="J351" s="1088"/>
    </row>
    <row r="352" ht="20.25" customHeight="1">
      <c r="A352" s="1088"/>
      <c r="B352" s="1088"/>
      <c r="C352" s="1088"/>
      <c r="D352" s="1088"/>
      <c r="E352" s="1088"/>
      <c r="F352" s="1088"/>
      <c r="G352" s="1088"/>
      <c r="H352" s="1088"/>
      <c r="I352" s="1088"/>
      <c r="J352" s="1088"/>
    </row>
    <row r="353" ht="20.25" customHeight="1">
      <c r="A353" s="1088"/>
      <c r="B353" s="1088"/>
      <c r="C353" s="1088"/>
      <c r="D353" s="1088"/>
      <c r="E353" s="1088"/>
      <c r="F353" s="1088"/>
      <c r="G353" s="1088"/>
      <c r="H353" s="1088"/>
      <c r="I353" s="1088"/>
      <c r="J353" s="1088"/>
    </row>
    <row r="354" ht="20.25" customHeight="1">
      <c r="A354" s="1088"/>
      <c r="B354" s="1088"/>
      <c r="C354" s="1088"/>
      <c r="D354" s="1088"/>
      <c r="E354" s="1088"/>
      <c r="F354" s="1088"/>
      <c r="G354" s="1088"/>
      <c r="H354" s="1088"/>
      <c r="I354" s="1088"/>
      <c r="J354" s="1088"/>
    </row>
    <row r="355" ht="20.25" customHeight="1">
      <c r="A355" s="1088"/>
      <c r="B355" s="1088"/>
      <c r="C355" s="1088"/>
      <c r="D355" s="1088"/>
      <c r="E355" s="1088"/>
      <c r="F355" s="1088"/>
      <c r="G355" s="1088"/>
      <c r="H355" s="1088"/>
      <c r="I355" s="1088"/>
      <c r="J355" s="1088"/>
    </row>
    <row r="356" ht="20.25" customHeight="1">
      <c r="A356" s="1088"/>
      <c r="B356" s="1088"/>
      <c r="C356" s="1088"/>
      <c r="D356" s="1088"/>
      <c r="E356" s="1088"/>
      <c r="F356" s="1088"/>
      <c r="G356" s="1088"/>
      <c r="H356" s="1088"/>
      <c r="I356" s="1088"/>
      <c r="J356" s="1088"/>
    </row>
    <row r="357" ht="20.25" customHeight="1">
      <c r="A357" s="1088"/>
      <c r="B357" s="1088"/>
      <c r="C357" s="1088"/>
      <c r="D357" s="1088"/>
      <c r="E357" s="1088"/>
      <c r="F357" s="1088"/>
      <c r="G357" s="1088"/>
      <c r="H357" s="1088"/>
      <c r="I357" s="1088"/>
      <c r="J357" s="1088"/>
    </row>
    <row r="358" ht="20.25" customHeight="1">
      <c r="A358" s="1088"/>
      <c r="B358" s="1088"/>
      <c r="C358" s="1088"/>
      <c r="D358" s="1088"/>
      <c r="E358" s="1088"/>
      <c r="F358" s="1088"/>
      <c r="G358" s="1088"/>
      <c r="H358" s="1088"/>
      <c r="I358" s="1088"/>
      <c r="J358" s="1088"/>
    </row>
    <row r="359" ht="20.25" customHeight="1">
      <c r="A359" s="1088"/>
      <c r="B359" s="1088"/>
      <c r="C359" s="1088"/>
      <c r="D359" s="1088"/>
      <c r="E359" s="1088"/>
      <c r="F359" s="1088"/>
      <c r="G359" s="1088"/>
      <c r="H359" s="1088"/>
      <c r="I359" s="1088"/>
      <c r="J359" s="1088"/>
    </row>
    <row r="360" ht="20.25" customHeight="1">
      <c r="A360" s="1088"/>
      <c r="B360" s="1088"/>
      <c r="C360" s="1088"/>
      <c r="D360" s="1088"/>
      <c r="E360" s="1088"/>
      <c r="F360" s="1088"/>
      <c r="G360" s="1088"/>
      <c r="H360" s="1088"/>
      <c r="I360" s="1088"/>
      <c r="J360" s="1088"/>
    </row>
    <row r="361" ht="20.25" customHeight="1">
      <c r="A361" s="1088"/>
      <c r="B361" s="1088"/>
      <c r="C361" s="1088"/>
      <c r="D361" s="1088"/>
      <c r="E361" s="1088"/>
      <c r="F361" s="1088"/>
      <c r="G361" s="1088"/>
      <c r="H361" s="1088"/>
      <c r="I361" s="1088"/>
      <c r="J361" s="1088"/>
    </row>
    <row r="362" ht="20.25" customHeight="1">
      <c r="A362" s="1088"/>
      <c r="B362" s="1088"/>
      <c r="C362" s="1088"/>
      <c r="D362" s="1088"/>
      <c r="E362" s="1088"/>
      <c r="F362" s="1088"/>
      <c r="G362" s="1088"/>
      <c r="H362" s="1088"/>
      <c r="I362" s="1088"/>
      <c r="J362" s="1088"/>
    </row>
    <row r="363" ht="20.25" customHeight="1">
      <c r="A363" s="1088"/>
      <c r="B363" s="1088"/>
      <c r="C363" s="1088"/>
      <c r="D363" s="1088"/>
      <c r="E363" s="1088"/>
      <c r="F363" s="1088"/>
      <c r="G363" s="1088"/>
      <c r="H363" s="1088"/>
      <c r="I363" s="1088"/>
      <c r="J363" s="1088"/>
    </row>
    <row r="364" ht="20.25" customHeight="1">
      <c r="A364" s="1088"/>
      <c r="B364" s="1088"/>
      <c r="C364" s="1088"/>
      <c r="D364" s="1088"/>
      <c r="E364" s="1088"/>
      <c r="F364" s="1088"/>
      <c r="G364" s="1088"/>
      <c r="H364" s="1088"/>
      <c r="I364" s="1088"/>
      <c r="J364" s="1088"/>
    </row>
    <row r="365" ht="20.25" customHeight="1">
      <c r="A365" s="1088"/>
      <c r="B365" s="1088"/>
      <c r="C365" s="1088"/>
      <c r="D365" s="1088"/>
      <c r="E365" s="1088"/>
      <c r="F365" s="1088"/>
      <c r="G365" s="1088"/>
      <c r="H365" s="1088"/>
      <c r="I365" s="1088"/>
      <c r="J365" s="1088"/>
    </row>
    <row r="366" ht="20.25" customHeight="1">
      <c r="A366" s="1088"/>
      <c r="B366" s="1088"/>
      <c r="C366" s="1088"/>
      <c r="D366" s="1088"/>
      <c r="E366" s="1088"/>
      <c r="F366" s="1088"/>
      <c r="G366" s="1088"/>
      <c r="H366" s="1088"/>
      <c r="I366" s="1088"/>
      <c r="J366" s="1088"/>
    </row>
    <row r="367" ht="20.25" customHeight="1">
      <c r="A367" s="1088"/>
      <c r="B367" s="1088"/>
      <c r="C367" s="1088"/>
      <c r="D367" s="1088"/>
      <c r="E367" s="1088"/>
      <c r="F367" s="1088"/>
      <c r="G367" s="1088"/>
      <c r="H367" s="1088"/>
      <c r="I367" s="1088"/>
      <c r="J367" s="1088"/>
    </row>
    <row r="368" ht="20.25" customHeight="1">
      <c r="A368" s="1088"/>
      <c r="B368" s="1088"/>
      <c r="C368" s="1088"/>
      <c r="D368" s="1088"/>
      <c r="E368" s="1088"/>
      <c r="F368" s="1088"/>
      <c r="G368" s="1088"/>
      <c r="H368" s="1088"/>
      <c r="I368" s="1088"/>
      <c r="J368" s="1088"/>
    </row>
    <row r="369" ht="20.25" customHeight="1">
      <c r="A369" s="1088"/>
      <c r="B369" s="1088"/>
      <c r="C369" s="1088"/>
      <c r="D369" s="1088"/>
      <c r="E369" s="1088"/>
      <c r="F369" s="1088"/>
      <c r="G369" s="1088"/>
      <c r="H369" s="1088"/>
      <c r="I369" s="1088"/>
      <c r="J369" s="1088"/>
    </row>
    <row r="370" ht="20.25" customHeight="1">
      <c r="A370" s="1088"/>
      <c r="B370" s="1088"/>
      <c r="C370" s="1088"/>
      <c r="D370" s="1088"/>
      <c r="E370" s="1088"/>
      <c r="F370" s="1088"/>
      <c r="G370" s="1088"/>
      <c r="H370" s="1088"/>
      <c r="I370" s="1088"/>
      <c r="J370" s="1088"/>
    </row>
    <row r="371" ht="20.25" customHeight="1">
      <c r="A371" s="1088"/>
      <c r="B371" s="1088"/>
      <c r="C371" s="1088"/>
      <c r="D371" s="1088"/>
      <c r="E371" s="1088"/>
      <c r="F371" s="1088"/>
      <c r="G371" s="1088"/>
      <c r="H371" s="1088"/>
      <c r="I371" s="1088"/>
      <c r="J371" s="1088"/>
    </row>
    <row r="372" ht="20.25" customHeight="1">
      <c r="A372" s="1088"/>
      <c r="B372" s="1088"/>
      <c r="C372" s="1088"/>
      <c r="D372" s="1088"/>
      <c r="E372" s="1088"/>
      <c r="F372" s="1088"/>
      <c r="G372" s="1088"/>
      <c r="H372" s="1088"/>
      <c r="I372" s="1088"/>
      <c r="J372" s="1088"/>
    </row>
    <row r="373" ht="20.25" customHeight="1">
      <c r="A373" s="1088"/>
      <c r="B373" s="1088"/>
      <c r="C373" s="1088"/>
      <c r="D373" s="1088"/>
      <c r="E373" s="1088"/>
      <c r="F373" s="1088"/>
      <c r="G373" s="1088"/>
      <c r="H373" s="1088"/>
      <c r="I373" s="1088"/>
      <c r="J373" s="1088"/>
    </row>
    <row r="374" ht="20.25" customHeight="1">
      <c r="A374" s="1088"/>
      <c r="B374" s="1088"/>
      <c r="C374" s="1088"/>
      <c r="D374" s="1088"/>
      <c r="E374" s="1088"/>
      <c r="F374" s="1088"/>
      <c r="G374" s="1088"/>
      <c r="H374" s="1088"/>
      <c r="I374" s="1088"/>
      <c r="J374" s="1088"/>
    </row>
    <row r="375" ht="20.25" customHeight="1">
      <c r="A375" s="1088"/>
      <c r="B375" s="1088"/>
      <c r="C375" s="1088"/>
      <c r="D375" s="1088"/>
      <c r="E375" s="1088"/>
      <c r="F375" s="1088"/>
      <c r="G375" s="1088"/>
      <c r="H375" s="1088"/>
      <c r="I375" s="1088"/>
      <c r="J375" s="1088"/>
    </row>
    <row r="376" ht="20.25" customHeight="1">
      <c r="A376" s="1088"/>
      <c r="B376" s="1088"/>
      <c r="C376" s="1088"/>
      <c r="D376" s="1088"/>
      <c r="E376" s="1088"/>
      <c r="F376" s="1088"/>
      <c r="G376" s="1088"/>
      <c r="H376" s="1088"/>
      <c r="I376" s="1088"/>
      <c r="J376" s="1088"/>
    </row>
    <row r="377" ht="20.25" customHeight="1">
      <c r="A377" s="1088"/>
      <c r="B377" s="1088"/>
      <c r="C377" s="1088"/>
      <c r="D377" s="1088"/>
      <c r="E377" s="1088"/>
      <c r="F377" s="1088"/>
      <c r="G377" s="1088"/>
      <c r="H377" s="1088"/>
      <c r="I377" s="1088"/>
      <c r="J377" s="1088"/>
    </row>
    <row r="378" ht="20.25" customHeight="1">
      <c r="A378" s="1088"/>
      <c r="B378" s="1088"/>
      <c r="C378" s="1088"/>
      <c r="D378" s="1088"/>
      <c r="E378" s="1088"/>
      <c r="F378" s="1088"/>
      <c r="G378" s="1088"/>
      <c r="H378" s="1088"/>
      <c r="I378" s="1088"/>
      <c r="J378" s="1088"/>
    </row>
    <row r="379" ht="20.25" customHeight="1">
      <c r="A379" s="1088"/>
      <c r="B379" s="1088"/>
      <c r="C379" s="1088"/>
      <c r="D379" s="1088"/>
      <c r="E379" s="1088"/>
      <c r="F379" s="1088"/>
      <c r="G379" s="1088"/>
      <c r="H379" s="1088"/>
      <c r="I379" s="1088"/>
      <c r="J379" s="1088"/>
    </row>
    <row r="380" ht="20.25" customHeight="1">
      <c r="A380" s="1088"/>
      <c r="B380" s="1088"/>
      <c r="C380" s="1088"/>
      <c r="D380" s="1088"/>
      <c r="E380" s="1088"/>
      <c r="F380" s="1088"/>
      <c r="G380" s="1088"/>
      <c r="H380" s="1088"/>
      <c r="I380" s="1088"/>
      <c r="J380" s="1088"/>
    </row>
    <row r="381" ht="20.25" customHeight="1">
      <c r="A381" s="1088"/>
      <c r="B381" s="1088"/>
      <c r="C381" s="1088"/>
      <c r="D381" s="1088"/>
      <c r="E381" s="1088"/>
      <c r="F381" s="1088"/>
      <c r="G381" s="1088"/>
      <c r="H381" s="1088"/>
      <c r="I381" s="1088"/>
      <c r="J381" s="1088"/>
    </row>
    <row r="382" ht="20.25" customHeight="1">
      <c r="A382" s="1088"/>
      <c r="B382" s="1088"/>
      <c r="C382" s="1088"/>
      <c r="D382" s="1088"/>
      <c r="E382" s="1088"/>
      <c r="F382" s="1088"/>
      <c r="G382" s="1088"/>
      <c r="H382" s="1088"/>
      <c r="I382" s="1088"/>
      <c r="J382" s="1088"/>
    </row>
    <row r="383" ht="20.25" customHeight="1">
      <c r="A383" s="1088"/>
      <c r="B383" s="1088"/>
      <c r="C383" s="1088"/>
      <c r="D383" s="1088"/>
      <c r="E383" s="1088"/>
      <c r="F383" s="1088"/>
      <c r="G383" s="1088"/>
      <c r="H383" s="1088"/>
      <c r="I383" s="1088"/>
      <c r="J383" s="1088"/>
    </row>
    <row r="384" ht="20.25" customHeight="1">
      <c r="A384" s="1088"/>
      <c r="B384" s="1088"/>
      <c r="C384" s="1088"/>
      <c r="D384" s="1088"/>
      <c r="E384" s="1088"/>
      <c r="F384" s="1088"/>
      <c r="G384" s="1088"/>
      <c r="H384" s="1088"/>
      <c r="I384" s="1088"/>
      <c r="J384" s="1088"/>
    </row>
    <row r="385" ht="20.25" customHeight="1">
      <c r="A385" s="1088"/>
      <c r="B385" s="1088"/>
      <c r="C385" s="1088"/>
      <c r="D385" s="1088"/>
      <c r="E385" s="1088"/>
      <c r="F385" s="1088"/>
      <c r="G385" s="1088"/>
      <c r="H385" s="1088"/>
      <c r="I385" s="1088"/>
      <c r="J385" s="1088"/>
    </row>
    <row r="386" ht="20.25" customHeight="1">
      <c r="A386" s="1088"/>
      <c r="B386" s="1088"/>
      <c r="C386" s="1088"/>
      <c r="D386" s="1088"/>
      <c r="E386" s="1088"/>
      <c r="F386" s="1088"/>
      <c r="G386" s="1088"/>
      <c r="H386" s="1088"/>
      <c r="I386" s="1088"/>
      <c r="J386" s="1088"/>
    </row>
    <row r="387" ht="20.25" customHeight="1">
      <c r="A387" s="1088"/>
      <c r="B387" s="1088"/>
      <c r="C387" s="1088"/>
      <c r="D387" s="1088"/>
      <c r="E387" s="1088"/>
      <c r="F387" s="1088"/>
      <c r="G387" s="1088"/>
      <c r="H387" s="1088"/>
      <c r="I387" s="1088"/>
      <c r="J387" s="1088"/>
    </row>
    <row r="388" ht="20.25" customHeight="1">
      <c r="A388" s="1088"/>
      <c r="B388" s="1088"/>
      <c r="C388" s="1088"/>
      <c r="D388" s="1088"/>
      <c r="E388" s="1088"/>
      <c r="F388" s="1088"/>
      <c r="G388" s="1088"/>
      <c r="H388" s="1088"/>
      <c r="I388" s="1088"/>
      <c r="J388" s="1088"/>
    </row>
    <row r="389" ht="20.25" customHeight="1">
      <c r="A389" s="1088"/>
      <c r="B389" s="1088"/>
      <c r="C389" s="1088"/>
      <c r="D389" s="1088"/>
      <c r="E389" s="1088"/>
      <c r="F389" s="1088"/>
      <c r="G389" s="1088"/>
      <c r="H389" s="1088"/>
      <c r="I389" s="1088"/>
      <c r="J389" s="1088"/>
    </row>
    <row r="390" ht="20.25" customHeight="1">
      <c r="A390" s="1088"/>
      <c r="B390" s="1088"/>
      <c r="C390" s="1088"/>
      <c r="D390" s="1088"/>
      <c r="E390" s="1088"/>
      <c r="F390" s="1088"/>
      <c r="G390" s="1088"/>
      <c r="H390" s="1088"/>
      <c r="I390" s="1088"/>
      <c r="J390" s="1088"/>
    </row>
    <row r="391" ht="20.25" customHeight="1">
      <c r="A391" s="1088"/>
      <c r="B391" s="1088"/>
      <c r="C391" s="1088"/>
      <c r="D391" s="1088"/>
      <c r="E391" s="1088"/>
      <c r="F391" s="1088"/>
      <c r="G391" s="1088"/>
      <c r="H391" s="1088"/>
      <c r="I391" s="1088"/>
      <c r="J391" s="1088"/>
    </row>
    <row r="392" ht="20.25" customHeight="1">
      <c r="A392" s="1088"/>
      <c r="B392" s="1088"/>
      <c r="C392" s="1088"/>
      <c r="D392" s="1088"/>
      <c r="E392" s="1088"/>
      <c r="F392" s="1088"/>
      <c r="G392" s="1088"/>
      <c r="H392" s="1088"/>
      <c r="I392" s="1088"/>
      <c r="J392" s="1088"/>
    </row>
    <row r="393" ht="20.25" customHeight="1">
      <c r="A393" s="1088"/>
      <c r="B393" s="1088"/>
      <c r="C393" s="1088"/>
      <c r="D393" s="1088"/>
      <c r="E393" s="1088"/>
      <c r="F393" s="1088"/>
      <c r="G393" s="1088"/>
      <c r="H393" s="1088"/>
      <c r="I393" s="1088"/>
      <c r="J393" s="1088"/>
    </row>
    <row r="394" ht="20.25" customHeight="1">
      <c r="A394" s="1088"/>
      <c r="B394" s="1088"/>
      <c r="C394" s="1088"/>
      <c r="D394" s="1088"/>
      <c r="E394" s="1088"/>
      <c r="F394" s="1088"/>
      <c r="G394" s="1088"/>
      <c r="H394" s="1088"/>
      <c r="I394" s="1088"/>
      <c r="J394" s="1088"/>
    </row>
    <row r="395" ht="20.25" customHeight="1">
      <c r="A395" s="1088"/>
      <c r="B395" s="1088"/>
      <c r="C395" s="1088"/>
      <c r="D395" s="1088"/>
      <c r="E395" s="1088"/>
      <c r="F395" s="1088"/>
      <c r="G395" s="1088"/>
      <c r="H395" s="1088"/>
      <c r="I395" s="1088"/>
      <c r="J395" s="1088"/>
    </row>
    <row r="396" ht="20.25" customHeight="1">
      <c r="A396" s="1088"/>
      <c r="B396" s="1088"/>
      <c r="C396" s="1088"/>
      <c r="D396" s="1088"/>
      <c r="E396" s="1088"/>
      <c r="F396" s="1088"/>
      <c r="G396" s="1088"/>
      <c r="H396" s="1088"/>
      <c r="I396" s="1088"/>
      <c r="J396" s="1088"/>
    </row>
    <row r="397" ht="20.25" customHeight="1">
      <c r="A397" s="1088"/>
      <c r="B397" s="1088"/>
      <c r="C397" s="1088"/>
      <c r="D397" s="1088"/>
      <c r="E397" s="1088"/>
      <c r="F397" s="1088"/>
      <c r="G397" s="1088"/>
      <c r="H397" s="1088"/>
      <c r="I397" s="1088"/>
      <c r="J397" s="1088"/>
    </row>
    <row r="398" ht="20.25" customHeight="1">
      <c r="A398" s="1088"/>
      <c r="B398" s="1088"/>
      <c r="C398" s="1088"/>
      <c r="D398" s="1088"/>
      <c r="E398" s="1088"/>
      <c r="F398" s="1088"/>
      <c r="G398" s="1088"/>
      <c r="H398" s="1088"/>
      <c r="I398" s="1088"/>
      <c r="J398" s="1088"/>
    </row>
    <row r="399" ht="20.25" customHeight="1">
      <c r="A399" s="1088"/>
      <c r="B399" s="1088"/>
      <c r="C399" s="1088"/>
      <c r="D399" s="1088"/>
      <c r="E399" s="1088"/>
      <c r="F399" s="1088"/>
      <c r="G399" s="1088"/>
      <c r="H399" s="1088"/>
      <c r="I399" s="1088"/>
      <c r="J399" s="1088"/>
    </row>
    <row r="400" ht="20.25" customHeight="1">
      <c r="A400" s="1088"/>
      <c r="B400" s="1088"/>
      <c r="C400" s="1088"/>
      <c r="D400" s="1088"/>
      <c r="E400" s="1088"/>
      <c r="F400" s="1088"/>
      <c r="G400" s="1088"/>
      <c r="H400" s="1088"/>
      <c r="I400" s="1088"/>
      <c r="J400" s="1088"/>
    </row>
    <row r="401" ht="20.25" customHeight="1">
      <c r="A401" s="1088"/>
      <c r="B401" s="1088"/>
      <c r="C401" s="1088"/>
      <c r="D401" s="1088"/>
      <c r="E401" s="1088"/>
      <c r="F401" s="1088"/>
      <c r="G401" s="1088"/>
      <c r="H401" s="1088"/>
      <c r="I401" s="1088"/>
      <c r="J401" s="1088"/>
    </row>
    <row r="402" ht="20.25" customHeight="1">
      <c r="A402" s="1088"/>
      <c r="B402" s="1088"/>
      <c r="C402" s="1088"/>
      <c r="D402" s="1088"/>
      <c r="E402" s="1088"/>
      <c r="F402" s="1088"/>
      <c r="G402" s="1088"/>
      <c r="H402" s="1088"/>
      <c r="I402" s="1088"/>
      <c r="J402" s="1088"/>
    </row>
    <row r="403" ht="20.25" customHeight="1">
      <c r="A403" s="1088"/>
      <c r="B403" s="1088"/>
      <c r="C403" s="1088"/>
      <c r="D403" s="1088"/>
      <c r="E403" s="1088"/>
      <c r="F403" s="1088"/>
      <c r="G403" s="1088"/>
      <c r="H403" s="1088"/>
      <c r="I403" s="1088"/>
      <c r="J403" s="1088"/>
    </row>
    <row r="404" ht="20.25" customHeight="1">
      <c r="A404" s="1088"/>
      <c r="B404" s="1088"/>
      <c r="C404" s="1088"/>
      <c r="D404" s="1088"/>
      <c r="E404" s="1088"/>
      <c r="F404" s="1088"/>
      <c r="G404" s="1088"/>
      <c r="H404" s="1088"/>
      <c r="I404" s="1088"/>
      <c r="J404" s="1088"/>
    </row>
    <row r="405" ht="20.25" customHeight="1">
      <c r="A405" s="1088"/>
      <c r="B405" s="1088"/>
      <c r="C405" s="1088"/>
      <c r="D405" s="1088"/>
      <c r="E405" s="1088"/>
      <c r="F405" s="1088"/>
      <c r="G405" s="1088"/>
      <c r="H405" s="1088"/>
      <c r="I405" s="1088"/>
      <c r="J405" s="1088"/>
    </row>
    <row r="406" ht="20.25" customHeight="1">
      <c r="A406" s="1088"/>
      <c r="B406" s="1088"/>
      <c r="C406" s="1088"/>
      <c r="D406" s="1088"/>
      <c r="E406" s="1088"/>
      <c r="F406" s="1088"/>
      <c r="G406" s="1088"/>
      <c r="H406" s="1088"/>
      <c r="I406" s="1088"/>
      <c r="J406" s="1088"/>
    </row>
    <row r="407" ht="20.25" customHeight="1">
      <c r="A407" s="1088"/>
      <c r="B407" s="1088"/>
      <c r="C407" s="1088"/>
      <c r="D407" s="1088"/>
      <c r="E407" s="1088"/>
      <c r="F407" s="1088"/>
      <c r="G407" s="1088"/>
      <c r="H407" s="1088"/>
      <c r="I407" s="1088"/>
      <c r="J407" s="1088"/>
    </row>
    <row r="408" ht="20.25" customHeight="1">
      <c r="A408" s="1088"/>
      <c r="B408" s="1088"/>
      <c r="C408" s="1088"/>
      <c r="D408" s="1088"/>
      <c r="E408" s="1088"/>
      <c r="F408" s="1088"/>
      <c r="G408" s="1088"/>
      <c r="H408" s="1088"/>
      <c r="I408" s="1088"/>
      <c r="J408" s="1088"/>
    </row>
    <row r="409" ht="20.25" customHeight="1">
      <c r="A409" s="1088"/>
      <c r="B409" s="1088"/>
      <c r="C409" s="1088"/>
      <c r="D409" s="1088"/>
      <c r="E409" s="1088"/>
      <c r="F409" s="1088"/>
      <c r="G409" s="1088"/>
      <c r="H409" s="1088"/>
      <c r="I409" s="1088"/>
      <c r="J409" s="1088"/>
    </row>
    <row r="410" ht="20.25" customHeight="1">
      <c r="A410" s="1088"/>
      <c r="B410" s="1088"/>
      <c r="C410" s="1088"/>
      <c r="D410" s="1088"/>
      <c r="E410" s="1088"/>
      <c r="F410" s="1088"/>
      <c r="G410" s="1088"/>
      <c r="H410" s="1088"/>
      <c r="I410" s="1088"/>
      <c r="J410" s="1088"/>
    </row>
    <row r="411" ht="20.25" customHeight="1">
      <c r="A411" s="1088"/>
      <c r="B411" s="1088"/>
      <c r="C411" s="1088"/>
      <c r="D411" s="1088"/>
      <c r="E411" s="1088"/>
      <c r="F411" s="1088"/>
      <c r="G411" s="1088"/>
      <c r="H411" s="1088"/>
      <c r="I411" s="1088"/>
      <c r="J411" s="1088"/>
    </row>
    <row r="412" ht="20.25" customHeight="1">
      <c r="A412" s="1088"/>
      <c r="B412" s="1088"/>
      <c r="C412" s="1088"/>
      <c r="D412" s="1088"/>
      <c r="E412" s="1088"/>
      <c r="F412" s="1088"/>
      <c r="G412" s="1088"/>
      <c r="H412" s="1088"/>
      <c r="I412" s="1088"/>
      <c r="J412" s="1088"/>
    </row>
    <row r="413" ht="20.25" customHeight="1">
      <c r="A413" s="1088"/>
      <c r="B413" s="1088"/>
      <c r="C413" s="1088"/>
      <c r="D413" s="1088"/>
      <c r="E413" s="1088"/>
      <c r="F413" s="1088"/>
      <c r="G413" s="1088"/>
      <c r="H413" s="1088"/>
      <c r="I413" s="1088"/>
      <c r="J413" s="1088"/>
    </row>
    <row r="414" ht="20.25" customHeight="1">
      <c r="A414" s="1088"/>
      <c r="B414" s="1088"/>
      <c r="C414" s="1088"/>
      <c r="D414" s="1088"/>
      <c r="E414" s="1088"/>
      <c r="F414" s="1088"/>
      <c r="G414" s="1088"/>
      <c r="H414" s="1088"/>
      <c r="I414" s="1088"/>
      <c r="J414" s="1088"/>
    </row>
    <row r="415" ht="20.25" customHeight="1">
      <c r="A415" s="1088"/>
      <c r="B415" s="1088"/>
      <c r="C415" s="1088"/>
      <c r="D415" s="1088"/>
      <c r="E415" s="1088"/>
      <c r="F415" s="1088"/>
      <c r="G415" s="1088"/>
      <c r="H415" s="1088"/>
      <c r="I415" s="1088"/>
      <c r="J415" s="1088"/>
    </row>
    <row r="416" ht="20.25" customHeight="1">
      <c r="A416" s="1088"/>
      <c r="B416" s="1088"/>
      <c r="C416" s="1088"/>
      <c r="D416" s="1088"/>
      <c r="E416" s="1088"/>
      <c r="F416" s="1088"/>
      <c r="G416" s="1088"/>
      <c r="H416" s="1088"/>
      <c r="I416" s="1088"/>
      <c r="J416" s="1088"/>
    </row>
    <row r="417" ht="20.25" customHeight="1">
      <c r="A417" s="1088"/>
      <c r="B417" s="1088"/>
      <c r="C417" s="1088"/>
      <c r="D417" s="1088"/>
      <c r="E417" s="1088"/>
      <c r="F417" s="1088"/>
      <c r="G417" s="1088"/>
      <c r="H417" s="1088"/>
      <c r="I417" s="1088"/>
      <c r="J417" s="1088"/>
    </row>
    <row r="418" ht="20.25" customHeight="1">
      <c r="A418" s="1088"/>
      <c r="B418" s="1088"/>
      <c r="C418" s="1088"/>
      <c r="D418" s="1088"/>
      <c r="E418" s="1088"/>
      <c r="F418" s="1088"/>
      <c r="G418" s="1088"/>
      <c r="H418" s="1088"/>
      <c r="I418" s="1088"/>
      <c r="J418" s="1088"/>
    </row>
    <row r="419" ht="20.25" customHeight="1">
      <c r="A419" s="1088"/>
      <c r="B419" s="1088"/>
      <c r="C419" s="1088"/>
      <c r="D419" s="1088"/>
      <c r="E419" s="1088"/>
      <c r="F419" s="1088"/>
      <c r="G419" s="1088"/>
      <c r="H419" s="1088"/>
      <c r="I419" s="1088"/>
      <c r="J419" s="1088"/>
    </row>
    <row r="420" ht="20.25" customHeight="1">
      <c r="A420" s="1088"/>
      <c r="B420" s="1088"/>
      <c r="C420" s="1088"/>
      <c r="D420" s="1088"/>
      <c r="E420" s="1088"/>
      <c r="F420" s="1088"/>
      <c r="G420" s="1088"/>
      <c r="H420" s="1088"/>
      <c r="I420" s="1088"/>
      <c r="J420" s="1088"/>
    </row>
    <row r="421" ht="20.25" customHeight="1">
      <c r="A421" s="1088"/>
      <c r="B421" s="1088"/>
      <c r="C421" s="1088"/>
      <c r="D421" s="1088"/>
      <c r="E421" s="1088"/>
      <c r="F421" s="1088"/>
      <c r="G421" s="1088"/>
      <c r="H421" s="1088"/>
      <c r="I421" s="1088"/>
      <c r="J421" s="1088"/>
    </row>
    <row r="422" ht="20.25" customHeight="1">
      <c r="A422" s="1088"/>
      <c r="B422" s="1088"/>
      <c r="C422" s="1088"/>
      <c r="D422" s="1088"/>
      <c r="E422" s="1088"/>
      <c r="F422" s="1088"/>
      <c r="G422" s="1088"/>
      <c r="H422" s="1088"/>
      <c r="I422" s="1088"/>
      <c r="J422" s="1088"/>
    </row>
    <row r="423" ht="20.25" customHeight="1">
      <c r="A423" s="1088"/>
      <c r="B423" s="1088"/>
      <c r="C423" s="1088"/>
      <c r="D423" s="1088"/>
      <c r="E423" s="1088"/>
      <c r="F423" s="1088"/>
      <c r="G423" s="1088"/>
      <c r="H423" s="1088"/>
      <c r="I423" s="1088"/>
      <c r="J423" s="1088"/>
    </row>
    <row r="424" ht="20.25" customHeight="1">
      <c r="A424" s="1088"/>
      <c r="B424" s="1088"/>
      <c r="C424" s="1088"/>
      <c r="D424" s="1088"/>
      <c r="E424" s="1088"/>
      <c r="F424" s="1088"/>
      <c r="G424" s="1088"/>
      <c r="H424" s="1088"/>
      <c r="I424" s="1088"/>
      <c r="J424" s="1088"/>
    </row>
    <row r="425" ht="20.25" customHeight="1">
      <c r="A425" s="1088"/>
      <c r="B425" s="1088"/>
      <c r="C425" s="1088"/>
      <c r="D425" s="1088"/>
      <c r="E425" s="1088"/>
      <c r="F425" s="1088"/>
      <c r="G425" s="1088"/>
      <c r="H425" s="1088"/>
      <c r="I425" s="1088"/>
      <c r="J425" s="1088"/>
    </row>
    <row r="426" ht="20.25" customHeight="1">
      <c r="A426" s="1088"/>
      <c r="B426" s="1088"/>
      <c r="C426" s="1088"/>
      <c r="D426" s="1088"/>
      <c r="E426" s="1088"/>
      <c r="F426" s="1088"/>
      <c r="G426" s="1088"/>
      <c r="H426" s="1088"/>
      <c r="I426" s="1088"/>
      <c r="J426" s="1088"/>
    </row>
    <row r="427" ht="20.25" customHeight="1">
      <c r="A427" s="1088"/>
      <c r="B427" s="1088"/>
      <c r="C427" s="1088"/>
      <c r="D427" s="1088"/>
      <c r="E427" s="1088"/>
      <c r="F427" s="1088"/>
      <c r="G427" s="1088"/>
      <c r="H427" s="1088"/>
      <c r="I427" s="1088"/>
      <c r="J427" s="1088"/>
    </row>
    <row r="428" ht="20.25" customHeight="1">
      <c r="A428" s="1088"/>
      <c r="B428" s="1088"/>
      <c r="C428" s="1088"/>
      <c r="D428" s="1088"/>
      <c r="E428" s="1088"/>
      <c r="F428" s="1088"/>
      <c r="G428" s="1088"/>
      <c r="H428" s="1088"/>
      <c r="I428" s="1088"/>
      <c r="J428" s="1088"/>
    </row>
    <row r="429" ht="20.25" customHeight="1">
      <c r="A429" s="1088"/>
      <c r="B429" s="1088"/>
      <c r="C429" s="1088"/>
      <c r="D429" s="1088"/>
      <c r="E429" s="1088"/>
      <c r="F429" s="1088"/>
      <c r="G429" s="1088"/>
      <c r="H429" s="1088"/>
      <c r="I429" s="1088"/>
      <c r="J429" s="1088"/>
    </row>
    <row r="430" ht="20.25" customHeight="1">
      <c r="A430" s="1088"/>
      <c r="B430" s="1088"/>
      <c r="C430" s="1088"/>
      <c r="D430" s="1088"/>
      <c r="E430" s="1088"/>
      <c r="F430" s="1088"/>
      <c r="G430" s="1088"/>
      <c r="H430" s="1088"/>
      <c r="I430" s="1088"/>
      <c r="J430" s="1088"/>
    </row>
    <row r="431" ht="20.25" customHeight="1">
      <c r="A431" s="1088"/>
      <c r="B431" s="1088"/>
      <c r="C431" s="1088"/>
      <c r="D431" s="1088"/>
      <c r="E431" s="1088"/>
      <c r="F431" s="1088"/>
      <c r="G431" s="1088"/>
      <c r="H431" s="1088"/>
      <c r="I431" s="1088"/>
      <c r="J431" s="1088"/>
    </row>
    <row r="432" ht="20.25" customHeight="1">
      <c r="A432" s="1088"/>
      <c r="B432" s="1088"/>
      <c r="C432" s="1088"/>
      <c r="D432" s="1088"/>
      <c r="E432" s="1088"/>
      <c r="F432" s="1088"/>
      <c r="G432" s="1088"/>
      <c r="H432" s="1088"/>
      <c r="I432" s="1088"/>
      <c r="J432" s="1088"/>
    </row>
    <row r="433" ht="20.25" customHeight="1">
      <c r="A433" s="1088"/>
      <c r="B433" s="1088"/>
      <c r="C433" s="1088"/>
      <c r="D433" s="1088"/>
      <c r="E433" s="1088"/>
      <c r="F433" s="1088"/>
      <c r="G433" s="1088"/>
      <c r="H433" s="1088"/>
      <c r="I433" s="1088"/>
      <c r="J433" s="1088"/>
    </row>
    <row r="434" ht="20.25" customHeight="1">
      <c r="A434" s="1088"/>
      <c r="B434" s="1088"/>
      <c r="C434" s="1088"/>
      <c r="D434" s="1088"/>
      <c r="E434" s="1088"/>
      <c r="F434" s="1088"/>
      <c r="G434" s="1088"/>
      <c r="H434" s="1088"/>
      <c r="I434" s="1088"/>
      <c r="J434" s="1088"/>
    </row>
    <row r="435" ht="20.25" customHeight="1">
      <c r="A435" s="1088"/>
      <c r="B435" s="1088"/>
      <c r="C435" s="1088"/>
      <c r="D435" s="1088"/>
      <c r="E435" s="1088"/>
      <c r="F435" s="1088"/>
      <c r="G435" s="1088"/>
      <c r="H435" s="1088"/>
      <c r="I435" s="1088"/>
      <c r="J435" s="1088"/>
    </row>
    <row r="436" ht="20.25" customHeight="1">
      <c r="A436" s="1088"/>
      <c r="B436" s="1088"/>
      <c r="C436" s="1088"/>
      <c r="D436" s="1088"/>
      <c r="E436" s="1088"/>
      <c r="F436" s="1088"/>
      <c r="G436" s="1088"/>
      <c r="H436" s="1088"/>
      <c r="I436" s="1088"/>
      <c r="J436" s="1088"/>
    </row>
    <row r="437" ht="20.25" customHeight="1">
      <c r="A437" s="1088"/>
      <c r="B437" s="1088"/>
      <c r="C437" s="1088"/>
      <c r="D437" s="1088"/>
      <c r="E437" s="1088"/>
      <c r="F437" s="1088"/>
      <c r="G437" s="1088"/>
      <c r="H437" s="1088"/>
      <c r="I437" s="1088"/>
      <c r="J437" s="1088"/>
    </row>
    <row r="438" ht="20.25" customHeight="1">
      <c r="A438" s="1088"/>
      <c r="B438" s="1088"/>
      <c r="C438" s="1088"/>
      <c r="D438" s="1088"/>
      <c r="E438" s="1088"/>
      <c r="F438" s="1088"/>
      <c r="G438" s="1088"/>
      <c r="H438" s="1088"/>
      <c r="I438" s="1088"/>
      <c r="J438" s="1088"/>
    </row>
    <row r="439" ht="20.25" customHeight="1">
      <c r="A439" s="1088"/>
      <c r="B439" s="1088"/>
      <c r="C439" s="1088"/>
      <c r="D439" s="1088"/>
      <c r="E439" s="1088"/>
      <c r="F439" s="1088"/>
      <c r="G439" s="1088"/>
      <c r="H439" s="1088"/>
      <c r="I439" s="1088"/>
      <c r="J439" s="1088"/>
    </row>
    <row r="440" ht="20.25" customHeight="1">
      <c r="A440" s="1088"/>
      <c r="B440" s="1088"/>
      <c r="C440" s="1088"/>
      <c r="D440" s="1088"/>
      <c r="E440" s="1088"/>
      <c r="F440" s="1088"/>
      <c r="G440" s="1088"/>
      <c r="H440" s="1088"/>
      <c r="I440" s="1088"/>
      <c r="J440" s="1088"/>
    </row>
    <row r="441" ht="20.25" customHeight="1">
      <c r="A441" s="1088"/>
      <c r="B441" s="1088"/>
      <c r="C441" s="1088"/>
      <c r="D441" s="1088"/>
      <c r="E441" s="1088"/>
      <c r="F441" s="1088"/>
      <c r="G441" s="1088"/>
      <c r="H441" s="1088"/>
      <c r="I441" s="1088"/>
      <c r="J441" s="1088"/>
    </row>
    <row r="442" ht="20.25" customHeight="1">
      <c r="A442" s="1088"/>
      <c r="B442" s="1088"/>
      <c r="C442" s="1088"/>
      <c r="D442" s="1088"/>
      <c r="E442" s="1088"/>
      <c r="F442" s="1088"/>
      <c r="G442" s="1088"/>
      <c r="H442" s="1088"/>
      <c r="I442" s="1088"/>
      <c r="J442" s="1088"/>
    </row>
    <row r="443" ht="20.25" customHeight="1">
      <c r="A443" s="1088"/>
      <c r="B443" s="1088"/>
      <c r="C443" s="1088"/>
      <c r="D443" s="1088"/>
      <c r="E443" s="1088"/>
      <c r="F443" s="1088"/>
      <c r="G443" s="1088"/>
      <c r="H443" s="1088"/>
      <c r="I443" s="1088"/>
      <c r="J443" s="1088"/>
    </row>
    <row r="444" ht="20.25" customHeight="1">
      <c r="A444" s="1088"/>
      <c r="B444" s="1088"/>
      <c r="C444" s="1088"/>
      <c r="D444" s="1088"/>
      <c r="E444" s="1088"/>
      <c r="F444" s="1088"/>
      <c r="G444" s="1088"/>
      <c r="H444" s="1088"/>
      <c r="I444" s="1088"/>
      <c r="J444" s="1088"/>
    </row>
    <row r="445" ht="20.25" customHeight="1">
      <c r="A445" s="1088"/>
      <c r="B445" s="1088"/>
      <c r="C445" s="1088"/>
      <c r="D445" s="1088"/>
      <c r="E445" s="1088"/>
      <c r="F445" s="1088"/>
      <c r="G445" s="1088"/>
      <c r="H445" s="1088"/>
      <c r="I445" s="1088"/>
      <c r="J445" s="1088"/>
    </row>
    <row r="446" ht="20.25" customHeight="1">
      <c r="A446" s="1088"/>
      <c r="B446" s="1088"/>
      <c r="C446" s="1088"/>
      <c r="D446" s="1088"/>
      <c r="E446" s="1088"/>
      <c r="F446" s="1088"/>
      <c r="G446" s="1088"/>
      <c r="H446" s="1088"/>
      <c r="I446" s="1088"/>
      <c r="J446" s="1088"/>
    </row>
    <row r="447" ht="20.25" customHeight="1">
      <c r="A447" s="1088"/>
      <c r="B447" s="1088"/>
      <c r="C447" s="1088"/>
      <c r="D447" s="1088"/>
      <c r="E447" s="1088"/>
      <c r="F447" s="1088"/>
      <c r="G447" s="1088"/>
      <c r="H447" s="1088"/>
      <c r="I447" s="1088"/>
      <c r="J447" s="1088"/>
    </row>
    <row r="448" ht="20.25" customHeight="1">
      <c r="A448" s="1088"/>
      <c r="B448" s="1088"/>
      <c r="C448" s="1088"/>
      <c r="D448" s="1088"/>
      <c r="E448" s="1088"/>
      <c r="F448" s="1088"/>
      <c r="G448" s="1088"/>
      <c r="H448" s="1088"/>
      <c r="I448" s="1088"/>
      <c r="J448" s="1088"/>
    </row>
    <row r="449" ht="20.25" customHeight="1">
      <c r="A449" s="1088"/>
      <c r="B449" s="1088"/>
      <c r="C449" s="1088"/>
      <c r="D449" s="1088"/>
      <c r="E449" s="1088"/>
      <c r="F449" s="1088"/>
      <c r="G449" s="1088"/>
      <c r="H449" s="1088"/>
      <c r="I449" s="1088"/>
      <c r="J449" s="1088"/>
    </row>
    <row r="450" ht="20.25" customHeight="1">
      <c r="A450" s="1088"/>
      <c r="B450" s="1088"/>
      <c r="C450" s="1088"/>
      <c r="D450" s="1088"/>
      <c r="E450" s="1088"/>
      <c r="F450" s="1088"/>
      <c r="G450" s="1088"/>
      <c r="H450" s="1088"/>
      <c r="I450" s="1088"/>
      <c r="J450" s="1088"/>
    </row>
    <row r="451" ht="20.25" customHeight="1">
      <c r="A451" s="1088"/>
      <c r="B451" s="1088"/>
      <c r="C451" s="1088"/>
      <c r="D451" s="1088"/>
      <c r="E451" s="1088"/>
      <c r="F451" s="1088"/>
      <c r="G451" s="1088"/>
      <c r="H451" s="1088"/>
      <c r="I451" s="1088"/>
      <c r="J451" s="1088"/>
    </row>
    <row r="452" ht="20.25" customHeight="1">
      <c r="A452" s="1088"/>
      <c r="B452" s="1088"/>
      <c r="C452" s="1088"/>
      <c r="D452" s="1088"/>
      <c r="E452" s="1088"/>
      <c r="F452" s="1088"/>
      <c r="G452" s="1088"/>
      <c r="H452" s="1088"/>
      <c r="I452" s="1088"/>
      <c r="J452" s="1088"/>
    </row>
    <row r="453" ht="20.25" customHeight="1">
      <c r="A453" s="1088"/>
      <c r="B453" s="1088"/>
      <c r="C453" s="1088"/>
      <c r="D453" s="1088"/>
      <c r="E453" s="1088"/>
      <c r="F453" s="1088"/>
      <c r="G453" s="1088"/>
      <c r="H453" s="1088"/>
      <c r="I453" s="1088"/>
      <c r="J453" s="1088"/>
    </row>
    <row r="454" ht="20.25" customHeight="1">
      <c r="A454" s="1088"/>
      <c r="B454" s="1088"/>
      <c r="C454" s="1088"/>
      <c r="D454" s="1088"/>
      <c r="E454" s="1088"/>
      <c r="F454" s="1088"/>
      <c r="G454" s="1088"/>
      <c r="H454" s="1088"/>
      <c r="I454" s="1088"/>
      <c r="J454" s="1088"/>
    </row>
    <row r="455" ht="20.25" customHeight="1">
      <c r="A455" s="1088"/>
      <c r="B455" s="1088"/>
      <c r="C455" s="1088"/>
      <c r="D455" s="1088"/>
      <c r="E455" s="1088"/>
      <c r="F455" s="1088"/>
      <c r="G455" s="1088"/>
      <c r="H455" s="1088"/>
      <c r="I455" s="1088"/>
      <c r="J455" s="1088"/>
    </row>
    <row r="456" ht="20.25" customHeight="1">
      <c r="A456" s="1088"/>
      <c r="B456" s="1088"/>
      <c r="C456" s="1088"/>
      <c r="D456" s="1088"/>
      <c r="E456" s="1088"/>
      <c r="F456" s="1088"/>
      <c r="G456" s="1088"/>
      <c r="H456" s="1088"/>
      <c r="I456" s="1088"/>
      <c r="J456" s="1088"/>
    </row>
    <row r="457" ht="20.25" customHeight="1">
      <c r="A457" s="1088"/>
      <c r="B457" s="1088"/>
      <c r="C457" s="1088"/>
      <c r="D457" s="1088"/>
      <c r="E457" s="1088"/>
      <c r="F457" s="1088"/>
      <c r="G457" s="1088"/>
      <c r="H457" s="1088"/>
      <c r="I457" s="1088"/>
      <c r="J457" s="1088"/>
    </row>
    <row r="458" ht="20.25" customHeight="1">
      <c r="A458" s="1088"/>
      <c r="B458" s="1088"/>
      <c r="C458" s="1088"/>
      <c r="D458" s="1088"/>
      <c r="E458" s="1088"/>
      <c r="F458" s="1088"/>
      <c r="G458" s="1088"/>
      <c r="H458" s="1088"/>
      <c r="I458" s="1088"/>
      <c r="J458" s="1088"/>
    </row>
    <row r="459" ht="20.25" customHeight="1">
      <c r="A459" s="1088"/>
      <c r="B459" s="1088"/>
      <c r="C459" s="1088"/>
      <c r="D459" s="1088"/>
      <c r="E459" s="1088"/>
      <c r="F459" s="1088"/>
      <c r="G459" s="1088"/>
      <c r="H459" s="1088"/>
      <c r="I459" s="1088"/>
      <c r="J459" s="1088"/>
    </row>
    <row r="460" ht="20.25" customHeight="1">
      <c r="A460" s="1088"/>
      <c r="B460" s="1088"/>
      <c r="C460" s="1088"/>
      <c r="D460" s="1088"/>
      <c r="E460" s="1088"/>
      <c r="F460" s="1088"/>
      <c r="G460" s="1088"/>
      <c r="H460" s="1088"/>
      <c r="I460" s="1088"/>
      <c r="J460" s="1088"/>
    </row>
    <row r="461" ht="20.25" customHeight="1">
      <c r="A461" s="1088"/>
      <c r="B461" s="1088"/>
      <c r="C461" s="1088"/>
      <c r="D461" s="1088"/>
      <c r="E461" s="1088"/>
      <c r="F461" s="1088"/>
      <c r="G461" s="1088"/>
      <c r="H461" s="1088"/>
      <c r="I461" s="1088"/>
      <c r="J461" s="1088"/>
    </row>
    <row r="462" ht="20.25" customHeight="1">
      <c r="A462" s="1088"/>
      <c r="B462" s="1088"/>
      <c r="C462" s="1088"/>
      <c r="D462" s="1088"/>
      <c r="E462" s="1088"/>
      <c r="F462" s="1088"/>
      <c r="G462" s="1088"/>
      <c r="H462" s="1088"/>
      <c r="I462" s="1088"/>
      <c r="J462" s="1088"/>
    </row>
    <row r="463" ht="20.25" customHeight="1">
      <c r="A463" s="1088"/>
      <c r="B463" s="1088"/>
      <c r="C463" s="1088"/>
      <c r="D463" s="1088"/>
      <c r="E463" s="1088"/>
      <c r="F463" s="1088"/>
      <c r="G463" s="1088"/>
      <c r="H463" s="1088"/>
      <c r="I463" s="1088"/>
      <c r="J463" s="1088"/>
    </row>
    <row r="464" ht="20.25" customHeight="1">
      <c r="A464" s="1088"/>
      <c r="B464" s="1088"/>
      <c r="C464" s="1088"/>
      <c r="D464" s="1088"/>
      <c r="E464" s="1088"/>
      <c r="F464" s="1088"/>
      <c r="G464" s="1088"/>
      <c r="H464" s="1088"/>
      <c r="I464" s="1088"/>
      <c r="J464" s="1088"/>
    </row>
    <row r="465" ht="20.25" customHeight="1">
      <c r="A465" s="1088"/>
      <c r="B465" s="1088"/>
      <c r="C465" s="1088"/>
      <c r="D465" s="1088"/>
      <c r="E465" s="1088"/>
      <c r="F465" s="1088"/>
      <c r="G465" s="1088"/>
      <c r="H465" s="1088"/>
      <c r="I465" s="1088"/>
      <c r="J465" s="1088"/>
    </row>
    <row r="466" ht="20.25" customHeight="1">
      <c r="A466" s="1088"/>
      <c r="B466" s="1088"/>
      <c r="C466" s="1088"/>
      <c r="D466" s="1088"/>
      <c r="E466" s="1088"/>
      <c r="F466" s="1088"/>
      <c r="G466" s="1088"/>
      <c r="H466" s="1088"/>
      <c r="I466" s="1088"/>
      <c r="J466" s="1088"/>
    </row>
    <row r="467" ht="20.25" customHeight="1">
      <c r="A467" s="1088"/>
      <c r="B467" s="1088"/>
      <c r="C467" s="1088"/>
      <c r="D467" s="1088"/>
      <c r="E467" s="1088"/>
      <c r="F467" s="1088"/>
      <c r="G467" s="1088"/>
      <c r="H467" s="1088"/>
      <c r="I467" s="1088"/>
      <c r="J467" s="1088"/>
    </row>
    <row r="468" ht="20.25" customHeight="1">
      <c r="A468" s="1088"/>
      <c r="B468" s="1088"/>
      <c r="C468" s="1088"/>
      <c r="D468" s="1088"/>
      <c r="E468" s="1088"/>
      <c r="F468" s="1088"/>
      <c r="G468" s="1088"/>
      <c r="H468" s="1088"/>
      <c r="I468" s="1088"/>
      <c r="J468" s="1088"/>
    </row>
    <row r="469" ht="20.25" customHeight="1">
      <c r="A469" s="1088"/>
      <c r="B469" s="1088"/>
      <c r="C469" s="1088"/>
      <c r="D469" s="1088"/>
      <c r="E469" s="1088"/>
      <c r="F469" s="1088"/>
      <c r="G469" s="1088"/>
      <c r="H469" s="1088"/>
      <c r="I469" s="1088"/>
      <c r="J469" s="1088"/>
    </row>
    <row r="470" ht="20.25" customHeight="1">
      <c r="A470" s="1088"/>
      <c r="B470" s="1088"/>
      <c r="C470" s="1088"/>
      <c r="D470" s="1088"/>
      <c r="E470" s="1088"/>
      <c r="F470" s="1088"/>
      <c r="G470" s="1088"/>
      <c r="H470" s="1088"/>
      <c r="I470" s="1088"/>
      <c r="J470" s="1088"/>
    </row>
    <row r="471" ht="20.25" customHeight="1">
      <c r="A471" s="1088"/>
      <c r="B471" s="1088"/>
      <c r="C471" s="1088"/>
      <c r="D471" s="1088"/>
      <c r="E471" s="1088"/>
      <c r="F471" s="1088"/>
      <c r="G471" s="1088"/>
      <c r="H471" s="1088"/>
      <c r="I471" s="1088"/>
      <c r="J471" s="1088"/>
    </row>
    <row r="472" ht="20.25" customHeight="1">
      <c r="A472" s="1088"/>
      <c r="B472" s="1088"/>
      <c r="C472" s="1088"/>
      <c r="D472" s="1088"/>
      <c r="E472" s="1088"/>
      <c r="F472" s="1088"/>
      <c r="G472" s="1088"/>
      <c r="H472" s="1088"/>
      <c r="I472" s="1088"/>
      <c r="J472" s="1088"/>
    </row>
    <row r="473" ht="20.25" customHeight="1">
      <c r="A473" s="1088"/>
      <c r="B473" s="1088"/>
      <c r="C473" s="1088"/>
      <c r="D473" s="1088"/>
      <c r="E473" s="1088"/>
      <c r="F473" s="1088"/>
      <c r="G473" s="1088"/>
      <c r="H473" s="1088"/>
      <c r="I473" s="1088"/>
      <c r="J473" s="1088"/>
    </row>
    <row r="474" ht="20.25" customHeight="1">
      <c r="A474" s="1088"/>
      <c r="B474" s="1088"/>
      <c r="C474" s="1088"/>
      <c r="D474" s="1088"/>
      <c r="E474" s="1088"/>
      <c r="F474" s="1088"/>
      <c r="G474" s="1088"/>
      <c r="H474" s="1088"/>
      <c r="I474" s="1088"/>
      <c r="J474" s="1088"/>
    </row>
    <row r="475" ht="20.25" customHeight="1">
      <c r="A475" s="1088"/>
      <c r="B475" s="1088"/>
      <c r="C475" s="1088"/>
      <c r="D475" s="1088"/>
      <c r="E475" s="1088"/>
      <c r="F475" s="1088"/>
      <c r="G475" s="1088"/>
      <c r="H475" s="1088"/>
      <c r="I475" s="1088"/>
      <c r="J475" s="1088"/>
    </row>
    <row r="476" ht="20.25" customHeight="1">
      <c r="A476" s="1088"/>
      <c r="B476" s="1088"/>
      <c r="C476" s="1088"/>
      <c r="D476" s="1088"/>
      <c r="E476" s="1088"/>
      <c r="F476" s="1088"/>
      <c r="G476" s="1088"/>
      <c r="H476" s="1088"/>
      <c r="I476" s="1088"/>
      <c r="J476" s="1088"/>
    </row>
    <row r="477" ht="20.25" customHeight="1">
      <c r="A477" s="1088"/>
      <c r="B477" s="1088"/>
      <c r="C477" s="1088"/>
      <c r="D477" s="1088"/>
      <c r="E477" s="1088"/>
      <c r="F477" s="1088"/>
      <c r="G477" s="1088"/>
      <c r="H477" s="1088"/>
      <c r="I477" s="1088"/>
      <c r="J477" s="1088"/>
    </row>
    <row r="478" ht="20.25" customHeight="1">
      <c r="A478" s="1088"/>
      <c r="B478" s="1088"/>
      <c r="C478" s="1088"/>
      <c r="D478" s="1088"/>
      <c r="E478" s="1088"/>
      <c r="F478" s="1088"/>
      <c r="G478" s="1088"/>
      <c r="H478" s="1088"/>
      <c r="I478" s="1088"/>
      <c r="J478" s="1088"/>
    </row>
    <row r="479" ht="20.25" customHeight="1">
      <c r="A479" s="1088"/>
      <c r="B479" s="1088"/>
      <c r="C479" s="1088"/>
      <c r="D479" s="1088"/>
      <c r="E479" s="1088"/>
      <c r="F479" s="1088"/>
      <c r="G479" s="1088"/>
      <c r="H479" s="1088"/>
      <c r="I479" s="1088"/>
      <c r="J479" s="1088"/>
    </row>
    <row r="480" ht="20.25" customHeight="1">
      <c r="A480" s="1088"/>
      <c r="B480" s="1088"/>
      <c r="C480" s="1088"/>
      <c r="D480" s="1088"/>
      <c r="E480" s="1088"/>
      <c r="F480" s="1088"/>
      <c r="G480" s="1088"/>
      <c r="H480" s="1088"/>
      <c r="I480" s="1088"/>
      <c r="J480" s="1088"/>
    </row>
    <row r="481" ht="20.25" customHeight="1">
      <c r="A481" s="1088"/>
      <c r="B481" s="1088"/>
      <c r="C481" s="1088"/>
      <c r="D481" s="1088"/>
      <c r="E481" s="1088"/>
      <c r="F481" s="1088"/>
      <c r="G481" s="1088"/>
      <c r="H481" s="1088"/>
      <c r="I481" s="1088"/>
      <c r="J481" s="1088"/>
    </row>
    <row r="482" ht="20.25" customHeight="1">
      <c r="A482" s="1088"/>
      <c r="B482" s="1088"/>
      <c r="C482" s="1088"/>
      <c r="D482" s="1088"/>
      <c r="E482" s="1088"/>
      <c r="F482" s="1088"/>
      <c r="G482" s="1088"/>
      <c r="H482" s="1088"/>
      <c r="I482" s="1088"/>
      <c r="J482" s="1088"/>
    </row>
    <row r="483" ht="20.25" customHeight="1">
      <c r="A483" s="1088"/>
      <c r="B483" s="1088"/>
      <c r="C483" s="1088"/>
      <c r="D483" s="1088"/>
      <c r="E483" s="1088"/>
      <c r="F483" s="1088"/>
      <c r="G483" s="1088"/>
      <c r="H483" s="1088"/>
      <c r="I483" s="1088"/>
      <c r="J483" s="1088"/>
    </row>
    <row r="484" ht="20.25" customHeight="1">
      <c r="A484" s="1088"/>
      <c r="B484" s="1088"/>
      <c r="C484" s="1088"/>
      <c r="D484" s="1088"/>
      <c r="E484" s="1088"/>
      <c r="F484" s="1088"/>
      <c r="G484" s="1088"/>
      <c r="H484" s="1088"/>
      <c r="I484" s="1088"/>
      <c r="J484" s="1088"/>
    </row>
    <row r="485" ht="20.25" customHeight="1">
      <c r="A485" s="1088"/>
      <c r="B485" s="1088"/>
      <c r="C485" s="1088"/>
      <c r="D485" s="1088"/>
      <c r="E485" s="1088"/>
      <c r="F485" s="1088"/>
      <c r="G485" s="1088"/>
      <c r="H485" s="1088"/>
      <c r="I485" s="1088"/>
      <c r="J485" s="1088"/>
    </row>
    <row r="486" ht="20.25" customHeight="1">
      <c r="A486" s="1088"/>
      <c r="B486" s="1088"/>
      <c r="C486" s="1088"/>
      <c r="D486" s="1088"/>
      <c r="E486" s="1088"/>
      <c r="F486" s="1088"/>
      <c r="G486" s="1088"/>
      <c r="H486" s="1088"/>
      <c r="I486" s="1088"/>
      <c r="J486" s="1088"/>
    </row>
    <row r="487" ht="20.25" customHeight="1">
      <c r="A487" s="1088"/>
      <c r="B487" s="1088"/>
      <c r="C487" s="1088"/>
      <c r="D487" s="1088"/>
      <c r="E487" s="1088"/>
      <c r="F487" s="1088"/>
      <c r="G487" s="1088"/>
      <c r="H487" s="1088"/>
      <c r="I487" s="1088"/>
      <c r="J487" s="1088"/>
    </row>
    <row r="488" ht="20.25" customHeight="1">
      <c r="A488" s="1088"/>
      <c r="B488" s="1088"/>
      <c r="C488" s="1088"/>
      <c r="D488" s="1088"/>
      <c r="E488" s="1088"/>
      <c r="F488" s="1088"/>
      <c r="G488" s="1088"/>
      <c r="H488" s="1088"/>
      <c r="I488" s="1088"/>
      <c r="J488" s="1088"/>
    </row>
    <row r="489" ht="20.25" customHeight="1">
      <c r="A489" s="1088"/>
      <c r="B489" s="1088"/>
      <c r="C489" s="1088"/>
      <c r="D489" s="1088"/>
      <c r="E489" s="1088"/>
      <c r="F489" s="1088"/>
      <c r="G489" s="1088"/>
      <c r="H489" s="1088"/>
      <c r="I489" s="1088"/>
      <c r="J489" s="1088"/>
    </row>
    <row r="490" ht="20.25" customHeight="1">
      <c r="A490" s="1088"/>
      <c r="B490" s="1088"/>
      <c r="C490" s="1088"/>
      <c r="D490" s="1088"/>
      <c r="E490" s="1088"/>
      <c r="F490" s="1088"/>
      <c r="G490" s="1088"/>
      <c r="H490" s="1088"/>
      <c r="I490" s="1088"/>
      <c r="J490" s="1088"/>
    </row>
    <row r="491" ht="20.25" customHeight="1">
      <c r="A491" s="1088"/>
      <c r="B491" s="1088"/>
      <c r="C491" s="1088"/>
      <c r="D491" s="1088"/>
      <c r="E491" s="1088"/>
      <c r="F491" s="1088"/>
      <c r="G491" s="1088"/>
      <c r="H491" s="1088"/>
      <c r="I491" s="1088"/>
      <c r="J491" s="1088"/>
    </row>
    <row r="492" ht="20.25" customHeight="1">
      <c r="A492" s="1088"/>
      <c r="B492" s="1088"/>
      <c r="C492" s="1088"/>
      <c r="D492" s="1088"/>
      <c r="E492" s="1088"/>
      <c r="F492" s="1088"/>
      <c r="G492" s="1088"/>
      <c r="H492" s="1088"/>
      <c r="I492" s="1088"/>
      <c r="J492" s="1088"/>
    </row>
    <row r="493" ht="20.25" customHeight="1">
      <c r="A493" s="1088"/>
      <c r="B493" s="1088"/>
      <c r="C493" s="1088"/>
      <c r="D493" s="1088"/>
      <c r="E493" s="1088"/>
      <c r="F493" s="1088"/>
      <c r="G493" s="1088"/>
      <c r="H493" s="1088"/>
      <c r="I493" s="1088"/>
      <c r="J493" s="1088"/>
    </row>
    <row r="494" ht="20.25" customHeight="1">
      <c r="A494" s="1088"/>
      <c r="B494" s="1088"/>
      <c r="C494" s="1088"/>
      <c r="D494" s="1088"/>
      <c r="E494" s="1088"/>
      <c r="F494" s="1088"/>
      <c r="G494" s="1088"/>
      <c r="H494" s="1088"/>
      <c r="I494" s="1088"/>
      <c r="J494" s="1088"/>
    </row>
    <row r="495" ht="20.25" customHeight="1">
      <c r="A495" s="1088"/>
      <c r="B495" s="1088"/>
      <c r="C495" s="1088"/>
      <c r="D495" s="1088"/>
      <c r="E495" s="1088"/>
      <c r="F495" s="1088"/>
      <c r="G495" s="1088"/>
      <c r="H495" s="1088"/>
      <c r="I495" s="1088"/>
      <c r="J495" s="1088"/>
    </row>
    <row r="496" ht="20.25" customHeight="1">
      <c r="A496" s="1088"/>
      <c r="B496" s="1088"/>
      <c r="C496" s="1088"/>
      <c r="D496" s="1088"/>
      <c r="E496" s="1088"/>
      <c r="F496" s="1088"/>
      <c r="G496" s="1088"/>
      <c r="H496" s="1088"/>
      <c r="I496" s="1088"/>
      <c r="J496" s="1088"/>
    </row>
    <row r="497" ht="20.25" customHeight="1">
      <c r="A497" s="1088"/>
      <c r="B497" s="1088"/>
      <c r="C497" s="1088"/>
      <c r="D497" s="1088"/>
      <c r="E497" s="1088"/>
      <c r="F497" s="1088"/>
      <c r="G497" s="1088"/>
      <c r="H497" s="1088"/>
      <c r="I497" s="1088"/>
      <c r="J497" s="1088"/>
    </row>
    <row r="498" ht="20.25" customHeight="1">
      <c r="A498" s="1088"/>
      <c r="B498" s="1088"/>
      <c r="C498" s="1088"/>
      <c r="D498" s="1088"/>
      <c r="E498" s="1088"/>
      <c r="F498" s="1088"/>
      <c r="G498" s="1088"/>
      <c r="H498" s="1088"/>
      <c r="I498" s="1088"/>
      <c r="J498" s="1088"/>
    </row>
    <row r="499" ht="20.25" customHeight="1">
      <c r="A499" s="1088"/>
      <c r="B499" s="1088"/>
      <c r="C499" s="1088"/>
      <c r="D499" s="1088"/>
      <c r="E499" s="1088"/>
      <c r="F499" s="1088"/>
      <c r="G499" s="1088"/>
      <c r="H499" s="1088"/>
      <c r="I499" s="1088"/>
      <c r="J499" s="1088"/>
    </row>
    <row r="500" ht="20.25" customHeight="1">
      <c r="A500" s="1088"/>
      <c r="B500" s="1088"/>
      <c r="C500" s="1088"/>
      <c r="D500" s="1088"/>
      <c r="E500" s="1088"/>
      <c r="F500" s="1088"/>
      <c r="G500" s="1088"/>
      <c r="H500" s="1088"/>
      <c r="I500" s="1088"/>
      <c r="J500" s="1088"/>
    </row>
    <row r="501" ht="20.25" customHeight="1">
      <c r="A501" s="1088"/>
      <c r="B501" s="1088"/>
      <c r="C501" s="1088"/>
      <c r="D501" s="1088"/>
      <c r="E501" s="1088"/>
      <c r="F501" s="1088"/>
      <c r="G501" s="1088"/>
      <c r="H501" s="1088"/>
      <c r="I501" s="1088"/>
      <c r="J501" s="1088"/>
    </row>
    <row r="502" ht="20.25" customHeight="1">
      <c r="A502" s="1088"/>
      <c r="B502" s="1088"/>
      <c r="C502" s="1088"/>
      <c r="D502" s="1088"/>
      <c r="E502" s="1088"/>
      <c r="F502" s="1088"/>
      <c r="G502" s="1088"/>
      <c r="H502" s="1088"/>
      <c r="I502" s="1088"/>
      <c r="J502" s="1088"/>
    </row>
    <row r="503" ht="20.25" customHeight="1">
      <c r="A503" s="1088"/>
      <c r="B503" s="1088"/>
      <c r="C503" s="1088"/>
      <c r="D503" s="1088"/>
      <c r="E503" s="1088"/>
      <c r="F503" s="1088"/>
      <c r="G503" s="1088"/>
      <c r="H503" s="1088"/>
      <c r="I503" s="1088"/>
      <c r="J503" s="1088"/>
    </row>
    <row r="504" ht="20.25" customHeight="1">
      <c r="A504" s="1088"/>
      <c r="B504" s="1088"/>
      <c r="C504" s="1088"/>
      <c r="D504" s="1088"/>
      <c r="E504" s="1088"/>
      <c r="F504" s="1088"/>
      <c r="G504" s="1088"/>
      <c r="H504" s="1088"/>
      <c r="I504" s="1088"/>
      <c r="J504" s="1088"/>
    </row>
    <row r="505" ht="20.25" customHeight="1">
      <c r="A505" s="1088"/>
      <c r="B505" s="1088"/>
      <c r="C505" s="1088"/>
      <c r="D505" s="1088"/>
      <c r="E505" s="1088"/>
      <c r="F505" s="1088"/>
      <c r="G505" s="1088"/>
      <c r="H505" s="1088"/>
      <c r="I505" s="1088"/>
      <c r="J505" s="1088"/>
    </row>
    <row r="506" ht="20.25" customHeight="1">
      <c r="A506" s="1088"/>
      <c r="B506" s="1088"/>
      <c r="C506" s="1088"/>
      <c r="D506" s="1088"/>
      <c r="E506" s="1088"/>
      <c r="F506" s="1088"/>
      <c r="G506" s="1088"/>
      <c r="H506" s="1088"/>
      <c r="I506" s="1088"/>
      <c r="J506" s="1088"/>
    </row>
    <row r="507" ht="20.25" customHeight="1">
      <c r="A507" s="1088"/>
      <c r="B507" s="1088"/>
      <c r="C507" s="1088"/>
      <c r="D507" s="1088"/>
      <c r="E507" s="1088"/>
      <c r="F507" s="1088"/>
      <c r="G507" s="1088"/>
      <c r="H507" s="1088"/>
      <c r="I507" s="1088"/>
      <c r="J507" s="1088"/>
    </row>
    <row r="508" ht="20.25" customHeight="1">
      <c r="A508" s="1088"/>
      <c r="B508" s="1088"/>
      <c r="C508" s="1088"/>
      <c r="D508" s="1088"/>
      <c r="E508" s="1088"/>
      <c r="F508" s="1088"/>
      <c r="G508" s="1088"/>
      <c r="H508" s="1088"/>
      <c r="I508" s="1088"/>
      <c r="J508" s="1088"/>
    </row>
    <row r="509" ht="20.25" customHeight="1">
      <c r="A509" s="1088"/>
      <c r="B509" s="1088"/>
      <c r="C509" s="1088"/>
      <c r="D509" s="1088"/>
      <c r="E509" s="1088"/>
      <c r="F509" s="1088"/>
      <c r="G509" s="1088"/>
      <c r="H509" s="1088"/>
      <c r="I509" s="1088"/>
      <c r="J509" s="1088"/>
    </row>
    <row r="510" ht="20.25" customHeight="1">
      <c r="A510" s="1088"/>
      <c r="B510" s="1088"/>
      <c r="C510" s="1088"/>
      <c r="D510" s="1088"/>
      <c r="E510" s="1088"/>
      <c r="F510" s="1088"/>
      <c r="G510" s="1088"/>
      <c r="H510" s="1088"/>
      <c r="I510" s="1088"/>
      <c r="J510" s="1088"/>
    </row>
    <row r="511" ht="20.25" customHeight="1">
      <c r="A511" s="1088"/>
      <c r="B511" s="1088"/>
      <c r="C511" s="1088"/>
      <c r="D511" s="1088"/>
      <c r="E511" s="1088"/>
      <c r="F511" s="1088"/>
      <c r="G511" s="1088"/>
      <c r="H511" s="1088"/>
      <c r="I511" s="1088"/>
      <c r="J511" s="1088"/>
    </row>
    <row r="512" ht="20.25" customHeight="1">
      <c r="A512" s="1088"/>
      <c r="B512" s="1088"/>
      <c r="C512" s="1088"/>
      <c r="D512" s="1088"/>
      <c r="E512" s="1088"/>
      <c r="F512" s="1088"/>
      <c r="G512" s="1088"/>
      <c r="H512" s="1088"/>
      <c r="I512" s="1088"/>
      <c r="J512" s="1088"/>
    </row>
    <row r="513" ht="20.25" customHeight="1">
      <c r="A513" s="1088"/>
      <c r="B513" s="1088"/>
      <c r="C513" s="1088"/>
      <c r="D513" s="1088"/>
      <c r="E513" s="1088"/>
      <c r="F513" s="1088"/>
      <c r="G513" s="1088"/>
      <c r="H513" s="1088"/>
      <c r="I513" s="1088"/>
      <c r="J513" s="1088"/>
    </row>
    <row r="514" ht="20.25" customHeight="1">
      <c r="A514" s="1088"/>
      <c r="B514" s="1088"/>
      <c r="C514" s="1088"/>
      <c r="D514" s="1088"/>
      <c r="E514" s="1088"/>
      <c r="F514" s="1088"/>
      <c r="G514" s="1088"/>
      <c r="H514" s="1088"/>
      <c r="I514" s="1088"/>
      <c r="J514" s="1088"/>
    </row>
    <row r="515" ht="20.25" customHeight="1">
      <c r="A515" s="1088"/>
      <c r="B515" s="1088"/>
      <c r="C515" s="1088"/>
      <c r="D515" s="1088"/>
      <c r="E515" s="1088"/>
      <c r="F515" s="1088"/>
      <c r="G515" s="1088"/>
      <c r="H515" s="1088"/>
      <c r="I515" s="1088"/>
      <c r="J515" s="1088"/>
    </row>
    <row r="516" ht="20.25" customHeight="1">
      <c r="A516" s="1088"/>
      <c r="B516" s="1088"/>
      <c r="C516" s="1088"/>
      <c r="D516" s="1088"/>
      <c r="E516" s="1088"/>
      <c r="F516" s="1088"/>
      <c r="G516" s="1088"/>
      <c r="H516" s="1088"/>
      <c r="I516" s="1088"/>
      <c r="J516" s="1088"/>
    </row>
    <row r="517" ht="20.25" customHeight="1">
      <c r="A517" s="1088"/>
      <c r="B517" s="1088"/>
      <c r="C517" s="1088"/>
      <c r="D517" s="1088"/>
      <c r="E517" s="1088"/>
      <c r="F517" s="1088"/>
      <c r="G517" s="1088"/>
      <c r="H517" s="1088"/>
      <c r="I517" s="1088"/>
      <c r="J517" s="1088"/>
    </row>
    <row r="518" ht="20.25" customHeight="1">
      <c r="A518" s="1088"/>
      <c r="B518" s="1088"/>
      <c r="C518" s="1088"/>
      <c r="D518" s="1088"/>
      <c r="E518" s="1088"/>
      <c r="F518" s="1088"/>
      <c r="G518" s="1088"/>
      <c r="H518" s="1088"/>
      <c r="I518" s="1088"/>
      <c r="J518" s="1088"/>
    </row>
    <row r="519" ht="20.25" customHeight="1">
      <c r="A519" s="1088"/>
      <c r="B519" s="1088"/>
      <c r="C519" s="1088"/>
      <c r="D519" s="1088"/>
      <c r="E519" s="1088"/>
      <c r="F519" s="1088"/>
      <c r="G519" s="1088"/>
      <c r="H519" s="1088"/>
      <c r="I519" s="1088"/>
      <c r="J519" s="1088"/>
    </row>
    <row r="520" ht="20.25" customHeight="1">
      <c r="A520" s="1088"/>
      <c r="B520" s="1088"/>
      <c r="C520" s="1088"/>
      <c r="D520" s="1088"/>
      <c r="E520" s="1088"/>
      <c r="F520" s="1088"/>
      <c r="G520" s="1088"/>
      <c r="H520" s="1088"/>
      <c r="I520" s="1088"/>
      <c r="J520" s="1088"/>
    </row>
    <row r="521" ht="20.25" customHeight="1">
      <c r="A521" s="1088"/>
      <c r="B521" s="1088"/>
      <c r="C521" s="1088"/>
      <c r="D521" s="1088"/>
      <c r="E521" s="1088"/>
      <c r="F521" s="1088"/>
      <c r="G521" s="1088"/>
      <c r="H521" s="1088"/>
      <c r="I521" s="1088"/>
      <c r="J521" s="1088"/>
    </row>
    <row r="522" ht="20.25" customHeight="1">
      <c r="A522" s="1088"/>
      <c r="B522" s="1088"/>
      <c r="C522" s="1088"/>
      <c r="D522" s="1088"/>
      <c r="E522" s="1088"/>
      <c r="F522" s="1088"/>
      <c r="G522" s="1088"/>
      <c r="H522" s="1088"/>
      <c r="I522" s="1088"/>
      <c r="J522" s="1088"/>
    </row>
    <row r="523" ht="20.25" customHeight="1">
      <c r="A523" s="1088"/>
      <c r="B523" s="1088"/>
      <c r="C523" s="1088"/>
      <c r="D523" s="1088"/>
      <c r="E523" s="1088"/>
      <c r="F523" s="1088"/>
      <c r="G523" s="1088"/>
      <c r="H523" s="1088"/>
      <c r="I523" s="1088"/>
      <c r="J523" s="1088"/>
    </row>
    <row r="524" ht="20.25" customHeight="1">
      <c r="A524" s="1088"/>
      <c r="B524" s="1088"/>
      <c r="C524" s="1088"/>
      <c r="D524" s="1088"/>
      <c r="E524" s="1088"/>
      <c r="F524" s="1088"/>
      <c r="G524" s="1088"/>
      <c r="H524" s="1088"/>
      <c r="I524" s="1088"/>
      <c r="J524" s="1088"/>
    </row>
    <row r="525" ht="20.25" customHeight="1">
      <c r="A525" s="1088"/>
      <c r="B525" s="1088"/>
      <c r="C525" s="1088"/>
      <c r="D525" s="1088"/>
      <c r="E525" s="1088"/>
      <c r="F525" s="1088"/>
      <c r="G525" s="1088"/>
      <c r="H525" s="1088"/>
      <c r="I525" s="1088"/>
      <c r="J525" s="1088"/>
    </row>
    <row r="526" ht="20.25" customHeight="1">
      <c r="A526" s="1088"/>
      <c r="B526" s="1088"/>
      <c r="C526" s="1088"/>
      <c r="D526" s="1088"/>
      <c r="E526" s="1088"/>
      <c r="F526" s="1088"/>
      <c r="G526" s="1088"/>
      <c r="H526" s="1088"/>
      <c r="I526" s="1088"/>
      <c r="J526" s="1088"/>
    </row>
    <row r="527" ht="20.25" customHeight="1">
      <c r="A527" s="1088"/>
      <c r="B527" s="1088"/>
      <c r="C527" s="1088"/>
      <c r="D527" s="1088"/>
      <c r="E527" s="1088"/>
      <c r="F527" s="1088"/>
      <c r="G527" s="1088"/>
      <c r="H527" s="1088"/>
      <c r="I527" s="1088"/>
      <c r="J527" s="1088"/>
    </row>
    <row r="528" ht="20.25" customHeight="1">
      <c r="A528" s="1088"/>
      <c r="B528" s="1088"/>
      <c r="C528" s="1088"/>
      <c r="D528" s="1088"/>
      <c r="E528" s="1088"/>
      <c r="F528" s="1088"/>
      <c r="G528" s="1088"/>
      <c r="H528" s="1088"/>
      <c r="I528" s="1088"/>
      <c r="J528" s="1088"/>
    </row>
    <row r="529" ht="20.25" customHeight="1">
      <c r="A529" s="1088"/>
      <c r="B529" s="1088"/>
      <c r="C529" s="1088"/>
      <c r="D529" s="1088"/>
      <c r="E529" s="1088"/>
      <c r="F529" s="1088"/>
      <c r="G529" s="1088"/>
      <c r="H529" s="1088"/>
      <c r="I529" s="1088"/>
      <c r="J529" s="1088"/>
    </row>
    <row r="530" ht="20.25" customHeight="1">
      <c r="A530" s="1088"/>
      <c r="B530" s="1088"/>
      <c r="C530" s="1088"/>
      <c r="D530" s="1088"/>
      <c r="E530" s="1088"/>
      <c r="F530" s="1088"/>
      <c r="G530" s="1088"/>
      <c r="H530" s="1088"/>
      <c r="I530" s="1088"/>
      <c r="J530" s="1088"/>
    </row>
    <row r="531" ht="20.25" customHeight="1">
      <c r="A531" s="1088"/>
      <c r="B531" s="1088"/>
      <c r="C531" s="1088"/>
      <c r="D531" s="1088"/>
      <c r="E531" s="1088"/>
      <c r="F531" s="1088"/>
      <c r="G531" s="1088"/>
      <c r="H531" s="1088"/>
      <c r="I531" s="1088"/>
      <c r="J531" s="1088"/>
    </row>
    <row r="532" ht="20.25" customHeight="1">
      <c r="A532" s="1088"/>
      <c r="B532" s="1088"/>
      <c r="C532" s="1088"/>
      <c r="D532" s="1088"/>
      <c r="E532" s="1088"/>
      <c r="F532" s="1088"/>
      <c r="G532" s="1088"/>
      <c r="H532" s="1088"/>
      <c r="I532" s="1088"/>
      <c r="J532" s="1088"/>
    </row>
    <row r="533" ht="20.25" customHeight="1">
      <c r="A533" s="1088"/>
      <c r="B533" s="1088"/>
      <c r="C533" s="1088"/>
      <c r="D533" s="1088"/>
      <c r="E533" s="1088"/>
      <c r="F533" s="1088"/>
      <c r="G533" s="1088"/>
      <c r="H533" s="1088"/>
      <c r="I533" s="1088"/>
      <c r="J533" s="1088"/>
    </row>
    <row r="534" ht="20.25" customHeight="1">
      <c r="A534" s="1088"/>
      <c r="B534" s="1088"/>
      <c r="C534" s="1088"/>
      <c r="D534" s="1088"/>
      <c r="E534" s="1088"/>
      <c r="F534" s="1088"/>
      <c r="G534" s="1088"/>
      <c r="H534" s="1088"/>
      <c r="I534" s="1088"/>
      <c r="J534" s="1088"/>
    </row>
    <row r="535" ht="20.25" customHeight="1">
      <c r="A535" s="1088"/>
      <c r="B535" s="1088"/>
      <c r="C535" s="1088"/>
      <c r="D535" s="1088"/>
      <c r="E535" s="1088"/>
      <c r="F535" s="1088"/>
      <c r="G535" s="1088"/>
      <c r="H535" s="1088"/>
      <c r="I535" s="1088"/>
      <c r="J535" s="1088"/>
    </row>
    <row r="536" ht="20.25" customHeight="1">
      <c r="A536" s="1088"/>
      <c r="B536" s="1088"/>
      <c r="C536" s="1088"/>
      <c r="D536" s="1088"/>
      <c r="E536" s="1088"/>
      <c r="F536" s="1088"/>
      <c r="G536" s="1088"/>
      <c r="H536" s="1088"/>
      <c r="I536" s="1088"/>
      <c r="J536" s="1088"/>
    </row>
    <row r="537" ht="20.25" customHeight="1">
      <c r="A537" s="1088"/>
      <c r="B537" s="1088"/>
      <c r="C537" s="1088"/>
      <c r="D537" s="1088"/>
      <c r="E537" s="1088"/>
      <c r="F537" s="1088"/>
      <c r="G537" s="1088"/>
      <c r="H537" s="1088"/>
      <c r="I537" s="1088"/>
      <c r="J537" s="1088"/>
    </row>
    <row r="538" ht="20.25" customHeight="1">
      <c r="A538" s="1088"/>
      <c r="B538" s="1088"/>
      <c r="C538" s="1088"/>
      <c r="D538" s="1088"/>
      <c r="E538" s="1088"/>
      <c r="F538" s="1088"/>
      <c r="G538" s="1088"/>
      <c r="H538" s="1088"/>
      <c r="I538" s="1088"/>
      <c r="J538" s="1088"/>
    </row>
    <row r="539" ht="20.25" customHeight="1">
      <c r="A539" s="1088"/>
      <c r="B539" s="1088"/>
      <c r="C539" s="1088"/>
      <c r="D539" s="1088"/>
      <c r="E539" s="1088"/>
      <c r="F539" s="1088"/>
      <c r="G539" s="1088"/>
      <c r="H539" s="1088"/>
      <c r="I539" s="1088"/>
      <c r="J539" s="1088"/>
    </row>
    <row r="540" ht="20.25" customHeight="1">
      <c r="A540" s="1088"/>
      <c r="B540" s="1088"/>
      <c r="C540" s="1088"/>
      <c r="D540" s="1088"/>
      <c r="E540" s="1088"/>
      <c r="F540" s="1088"/>
      <c r="G540" s="1088"/>
      <c r="H540" s="1088"/>
      <c r="I540" s="1088"/>
      <c r="J540" s="1088"/>
    </row>
    <row r="541" ht="20.25" customHeight="1">
      <c r="A541" s="1088"/>
      <c r="B541" s="1088"/>
      <c r="C541" s="1088"/>
      <c r="D541" s="1088"/>
      <c r="E541" s="1088"/>
      <c r="F541" s="1088"/>
      <c r="G541" s="1088"/>
      <c r="H541" s="1088"/>
      <c r="I541" s="1088"/>
      <c r="J541" s="1088"/>
    </row>
    <row r="542" ht="20.25" customHeight="1">
      <c r="A542" s="1088"/>
      <c r="B542" s="1088"/>
      <c r="C542" s="1088"/>
      <c r="D542" s="1088"/>
      <c r="E542" s="1088"/>
      <c r="F542" s="1088"/>
      <c r="G542" s="1088"/>
      <c r="H542" s="1088"/>
      <c r="I542" s="1088"/>
      <c r="J542" s="1088"/>
    </row>
    <row r="543" ht="20.25" customHeight="1">
      <c r="A543" s="1088"/>
      <c r="B543" s="1088"/>
      <c r="C543" s="1088"/>
      <c r="D543" s="1088"/>
      <c r="E543" s="1088"/>
      <c r="F543" s="1088"/>
      <c r="G543" s="1088"/>
      <c r="H543" s="1088"/>
      <c r="I543" s="1088"/>
      <c r="J543" s="1088"/>
    </row>
    <row r="544" ht="20.25" customHeight="1">
      <c r="A544" s="1088"/>
      <c r="B544" s="1088"/>
      <c r="C544" s="1088"/>
      <c r="D544" s="1088"/>
      <c r="E544" s="1088"/>
      <c r="F544" s="1088"/>
      <c r="G544" s="1088"/>
      <c r="H544" s="1088"/>
      <c r="I544" s="1088"/>
      <c r="J544" s="1088"/>
    </row>
    <row r="545" ht="20.25" customHeight="1">
      <c r="A545" s="1088"/>
      <c r="B545" s="1088"/>
      <c r="C545" s="1088"/>
      <c r="D545" s="1088"/>
      <c r="E545" s="1088"/>
      <c r="F545" s="1088"/>
      <c r="G545" s="1088"/>
      <c r="H545" s="1088"/>
      <c r="I545" s="1088"/>
      <c r="J545" s="1088"/>
    </row>
    <row r="546" ht="20.25" customHeight="1">
      <c r="A546" s="1088"/>
      <c r="B546" s="1088"/>
      <c r="C546" s="1088"/>
      <c r="D546" s="1088"/>
      <c r="E546" s="1088"/>
      <c r="F546" s="1088"/>
      <c r="G546" s="1088"/>
      <c r="H546" s="1088"/>
      <c r="I546" s="1088"/>
      <c r="J546" s="1088"/>
    </row>
    <row r="547" ht="20.25" customHeight="1">
      <c r="A547" s="1088"/>
      <c r="B547" s="1088"/>
      <c r="C547" s="1088"/>
      <c r="D547" s="1088"/>
      <c r="E547" s="1088"/>
      <c r="F547" s="1088"/>
      <c r="G547" s="1088"/>
      <c r="H547" s="1088"/>
      <c r="I547" s="1088"/>
      <c r="J547" s="1088"/>
    </row>
    <row r="548" ht="20.25" customHeight="1">
      <c r="A548" s="1088"/>
      <c r="B548" s="1088"/>
      <c r="C548" s="1088"/>
      <c r="D548" s="1088"/>
      <c r="E548" s="1088"/>
      <c r="F548" s="1088"/>
      <c r="G548" s="1088"/>
      <c r="H548" s="1088"/>
      <c r="I548" s="1088"/>
      <c r="J548" s="1088"/>
    </row>
    <row r="549" ht="20.25" customHeight="1">
      <c r="A549" s="1088"/>
      <c r="B549" s="1088"/>
      <c r="C549" s="1088"/>
      <c r="D549" s="1088"/>
      <c r="E549" s="1088"/>
      <c r="F549" s="1088"/>
      <c r="G549" s="1088"/>
      <c r="H549" s="1088"/>
      <c r="I549" s="1088"/>
      <c r="J549" s="1088"/>
    </row>
    <row r="550" ht="20.25" customHeight="1">
      <c r="A550" s="1088"/>
      <c r="B550" s="1088"/>
      <c r="C550" s="1088"/>
      <c r="D550" s="1088"/>
      <c r="E550" s="1088"/>
      <c r="F550" s="1088"/>
      <c r="G550" s="1088"/>
      <c r="H550" s="1088"/>
      <c r="I550" s="1088"/>
      <c r="J550" s="1088"/>
    </row>
    <row r="551" ht="20.25" customHeight="1">
      <c r="A551" s="1088"/>
      <c r="B551" s="1088"/>
      <c r="C551" s="1088"/>
      <c r="D551" s="1088"/>
      <c r="E551" s="1088"/>
      <c r="F551" s="1088"/>
      <c r="G551" s="1088"/>
      <c r="H551" s="1088"/>
      <c r="I551" s="1088"/>
      <c r="J551" s="1088"/>
    </row>
    <row r="552" ht="20.25" customHeight="1">
      <c r="A552" s="1088"/>
      <c r="B552" s="1088"/>
      <c r="C552" s="1088"/>
      <c r="D552" s="1088"/>
      <c r="E552" s="1088"/>
      <c r="F552" s="1088"/>
      <c r="G552" s="1088"/>
      <c r="H552" s="1088"/>
      <c r="I552" s="1088"/>
      <c r="J552" s="1088"/>
    </row>
    <row r="553" ht="20.25" customHeight="1">
      <c r="A553" s="1088"/>
      <c r="B553" s="1088"/>
      <c r="C553" s="1088"/>
      <c r="D553" s="1088"/>
      <c r="E553" s="1088"/>
      <c r="F553" s="1088"/>
      <c r="G553" s="1088"/>
      <c r="H553" s="1088"/>
      <c r="I553" s="1088"/>
      <c r="J553" s="1088"/>
    </row>
    <row r="554" ht="20.25" customHeight="1">
      <c r="A554" s="1088"/>
      <c r="B554" s="1088"/>
      <c r="C554" s="1088"/>
      <c r="D554" s="1088"/>
      <c r="E554" s="1088"/>
      <c r="F554" s="1088"/>
      <c r="G554" s="1088"/>
      <c r="H554" s="1088"/>
      <c r="I554" s="1088"/>
      <c r="J554" s="1088"/>
    </row>
    <row r="555" ht="20.25" customHeight="1">
      <c r="A555" s="1088"/>
      <c r="B555" s="1088"/>
      <c r="C555" s="1088"/>
      <c r="D555" s="1088"/>
      <c r="E555" s="1088"/>
      <c r="F555" s="1088"/>
      <c r="G555" s="1088"/>
      <c r="H555" s="1088"/>
      <c r="I555" s="1088"/>
      <c r="J555" s="1088"/>
    </row>
    <row r="556" ht="20.25" customHeight="1">
      <c r="A556" s="1088"/>
      <c r="B556" s="1088"/>
      <c r="C556" s="1088"/>
      <c r="D556" s="1088"/>
      <c r="E556" s="1088"/>
      <c r="F556" s="1088"/>
      <c r="G556" s="1088"/>
      <c r="H556" s="1088"/>
      <c r="I556" s="1088"/>
      <c r="J556" s="1088"/>
    </row>
    <row r="557" ht="20.25" customHeight="1">
      <c r="A557" s="1088"/>
      <c r="B557" s="1088"/>
      <c r="C557" s="1088"/>
      <c r="D557" s="1088"/>
      <c r="E557" s="1088"/>
      <c r="F557" s="1088"/>
      <c r="G557" s="1088"/>
      <c r="H557" s="1088"/>
      <c r="I557" s="1088"/>
      <c r="J557" s="1088"/>
    </row>
    <row r="558" ht="20.25" customHeight="1">
      <c r="A558" s="1088"/>
      <c r="B558" s="1088"/>
      <c r="C558" s="1088"/>
      <c r="D558" s="1088"/>
      <c r="E558" s="1088"/>
      <c r="F558" s="1088"/>
      <c r="G558" s="1088"/>
      <c r="H558" s="1088"/>
      <c r="I558" s="1088"/>
      <c r="J558" s="1088"/>
    </row>
    <row r="559" ht="20.25" customHeight="1">
      <c r="A559" s="1088"/>
      <c r="B559" s="1088"/>
      <c r="C559" s="1088"/>
      <c r="D559" s="1088"/>
      <c r="E559" s="1088"/>
      <c r="F559" s="1088"/>
      <c r="G559" s="1088"/>
      <c r="H559" s="1088"/>
      <c r="I559" s="1088"/>
      <c r="J559" s="1088"/>
    </row>
    <row r="560" ht="20.25" customHeight="1">
      <c r="A560" s="1088"/>
      <c r="B560" s="1088"/>
      <c r="C560" s="1088"/>
      <c r="D560" s="1088"/>
      <c r="E560" s="1088"/>
      <c r="F560" s="1088"/>
      <c r="G560" s="1088"/>
      <c r="H560" s="1088"/>
      <c r="I560" s="1088"/>
      <c r="J560" s="1088"/>
    </row>
    <row r="561" ht="20.25" customHeight="1">
      <c r="A561" s="1088"/>
      <c r="B561" s="1088"/>
      <c r="C561" s="1088"/>
      <c r="D561" s="1088"/>
      <c r="E561" s="1088"/>
      <c r="F561" s="1088"/>
      <c r="G561" s="1088"/>
      <c r="H561" s="1088"/>
      <c r="I561" s="1088"/>
      <c r="J561" s="1088"/>
    </row>
    <row r="562" ht="20.25" customHeight="1">
      <c r="A562" s="1088"/>
      <c r="B562" s="1088"/>
      <c r="C562" s="1088"/>
      <c r="D562" s="1088"/>
      <c r="E562" s="1088"/>
      <c r="F562" s="1088"/>
      <c r="G562" s="1088"/>
      <c r="H562" s="1088"/>
      <c r="I562" s="1088"/>
      <c r="J562" s="1088"/>
    </row>
    <row r="563" ht="20.25" customHeight="1">
      <c r="A563" s="1088"/>
      <c r="B563" s="1088"/>
      <c r="C563" s="1088"/>
      <c r="D563" s="1088"/>
      <c r="E563" s="1088"/>
      <c r="F563" s="1088"/>
      <c r="G563" s="1088"/>
      <c r="H563" s="1088"/>
      <c r="I563" s="1088"/>
      <c r="J563" s="1088"/>
    </row>
    <row r="564" ht="20.25" customHeight="1">
      <c r="A564" s="1088"/>
      <c r="B564" s="1088"/>
      <c r="C564" s="1088"/>
      <c r="D564" s="1088"/>
      <c r="E564" s="1088"/>
      <c r="F564" s="1088"/>
      <c r="G564" s="1088"/>
      <c r="H564" s="1088"/>
      <c r="I564" s="1088"/>
      <c r="J564" s="1088"/>
    </row>
    <row r="565" ht="20.25" customHeight="1">
      <c r="A565" s="1088"/>
      <c r="B565" s="1088"/>
      <c r="C565" s="1088"/>
      <c r="D565" s="1088"/>
      <c r="E565" s="1088"/>
      <c r="F565" s="1088"/>
      <c r="G565" s="1088"/>
      <c r="H565" s="1088"/>
      <c r="I565" s="1088"/>
      <c r="J565" s="1088"/>
    </row>
    <row r="566" ht="20.25" customHeight="1">
      <c r="A566" s="1088"/>
      <c r="B566" s="1088"/>
      <c r="C566" s="1088"/>
      <c r="D566" s="1088"/>
      <c r="E566" s="1088"/>
      <c r="F566" s="1088"/>
      <c r="G566" s="1088"/>
      <c r="H566" s="1088"/>
      <c r="I566" s="1088"/>
      <c r="J566" s="1088"/>
    </row>
    <row r="567" ht="20.25" customHeight="1">
      <c r="A567" s="1088"/>
      <c r="B567" s="1088"/>
      <c r="C567" s="1088"/>
      <c r="D567" s="1088"/>
      <c r="E567" s="1088"/>
      <c r="F567" s="1088"/>
      <c r="G567" s="1088"/>
      <c r="H567" s="1088"/>
      <c r="I567" s="1088"/>
      <c r="J567" s="1088"/>
    </row>
    <row r="568" ht="20.25" customHeight="1">
      <c r="A568" s="1088"/>
      <c r="B568" s="1088"/>
      <c r="C568" s="1088"/>
      <c r="D568" s="1088"/>
      <c r="E568" s="1088"/>
      <c r="F568" s="1088"/>
      <c r="G568" s="1088"/>
      <c r="H568" s="1088"/>
      <c r="I568" s="1088"/>
      <c r="J568" s="1088"/>
    </row>
    <row r="569" ht="20.25" customHeight="1">
      <c r="A569" s="1088"/>
      <c r="B569" s="1088"/>
      <c r="C569" s="1088"/>
      <c r="D569" s="1088"/>
      <c r="E569" s="1088"/>
      <c r="F569" s="1088"/>
      <c r="G569" s="1088"/>
      <c r="H569" s="1088"/>
      <c r="I569" s="1088"/>
      <c r="J569" s="1088"/>
    </row>
    <row r="570" ht="20.25" customHeight="1">
      <c r="A570" s="1088"/>
      <c r="B570" s="1088"/>
      <c r="C570" s="1088"/>
      <c r="D570" s="1088"/>
      <c r="E570" s="1088"/>
      <c r="F570" s="1088"/>
      <c r="G570" s="1088"/>
      <c r="H570" s="1088"/>
      <c r="I570" s="1088"/>
      <c r="J570" s="1088"/>
    </row>
    <row r="571" ht="20.25" customHeight="1">
      <c r="A571" s="1088"/>
      <c r="B571" s="1088"/>
      <c r="C571" s="1088"/>
      <c r="D571" s="1088"/>
      <c r="E571" s="1088"/>
      <c r="F571" s="1088"/>
      <c r="G571" s="1088"/>
      <c r="H571" s="1088"/>
      <c r="I571" s="1088"/>
      <c r="J571" s="1088"/>
    </row>
    <row r="572" ht="20.25" customHeight="1">
      <c r="A572" s="1088"/>
      <c r="B572" s="1088"/>
      <c r="C572" s="1088"/>
      <c r="D572" s="1088"/>
      <c r="E572" s="1088"/>
      <c r="F572" s="1088"/>
      <c r="G572" s="1088"/>
      <c r="H572" s="1088"/>
      <c r="I572" s="1088"/>
      <c r="J572" s="1088"/>
    </row>
    <row r="573" ht="20.25" customHeight="1">
      <c r="A573" s="1088"/>
      <c r="B573" s="1088"/>
      <c r="C573" s="1088"/>
      <c r="D573" s="1088"/>
      <c r="E573" s="1088"/>
      <c r="F573" s="1088"/>
      <c r="G573" s="1088"/>
      <c r="H573" s="1088"/>
      <c r="I573" s="1088"/>
      <c r="J573" s="1088"/>
    </row>
    <row r="574" ht="20.25" customHeight="1">
      <c r="A574" s="1088"/>
      <c r="B574" s="1088"/>
      <c r="C574" s="1088"/>
      <c r="D574" s="1088"/>
      <c r="E574" s="1088"/>
      <c r="F574" s="1088"/>
      <c r="G574" s="1088"/>
      <c r="H574" s="1088"/>
      <c r="I574" s="1088"/>
      <c r="J574" s="1088"/>
    </row>
    <row r="575" ht="20.25" customHeight="1">
      <c r="A575" s="1088"/>
      <c r="B575" s="1088"/>
      <c r="C575" s="1088"/>
      <c r="D575" s="1088"/>
      <c r="E575" s="1088"/>
      <c r="F575" s="1088"/>
      <c r="G575" s="1088"/>
      <c r="H575" s="1088"/>
      <c r="I575" s="1088"/>
      <c r="J575" s="1088"/>
    </row>
    <row r="576" ht="20.25" customHeight="1">
      <c r="A576" s="1088"/>
      <c r="B576" s="1088"/>
      <c r="C576" s="1088"/>
      <c r="D576" s="1088"/>
      <c r="E576" s="1088"/>
      <c r="F576" s="1088"/>
      <c r="G576" s="1088"/>
      <c r="H576" s="1088"/>
      <c r="I576" s="1088"/>
      <c r="J576" s="1088"/>
    </row>
    <row r="577" ht="20.25" customHeight="1">
      <c r="A577" s="1088"/>
      <c r="B577" s="1088"/>
      <c r="C577" s="1088"/>
      <c r="D577" s="1088"/>
      <c r="E577" s="1088"/>
      <c r="F577" s="1088"/>
      <c r="G577" s="1088"/>
      <c r="H577" s="1088"/>
      <c r="I577" s="1088"/>
      <c r="J577" s="1088"/>
    </row>
    <row r="578" ht="20.25" customHeight="1">
      <c r="A578" s="1088"/>
      <c r="B578" s="1088"/>
      <c r="C578" s="1088"/>
      <c r="D578" s="1088"/>
      <c r="E578" s="1088"/>
      <c r="F578" s="1088"/>
      <c r="G578" s="1088"/>
      <c r="H578" s="1088"/>
      <c r="I578" s="1088"/>
      <c r="J578" s="1088"/>
    </row>
    <row r="579" ht="20.25" customHeight="1">
      <c r="A579" s="1088"/>
      <c r="B579" s="1088"/>
      <c r="C579" s="1088"/>
      <c r="D579" s="1088"/>
      <c r="E579" s="1088"/>
      <c r="F579" s="1088"/>
      <c r="G579" s="1088"/>
      <c r="H579" s="1088"/>
      <c r="I579" s="1088"/>
      <c r="J579" s="1088"/>
    </row>
    <row r="580" ht="20.25" customHeight="1">
      <c r="A580" s="1088"/>
      <c r="B580" s="1088"/>
      <c r="C580" s="1088"/>
      <c r="D580" s="1088"/>
      <c r="E580" s="1088"/>
      <c r="F580" s="1088"/>
      <c r="G580" s="1088"/>
      <c r="H580" s="1088"/>
      <c r="I580" s="1088"/>
      <c r="J580" s="1088"/>
    </row>
    <row r="581" ht="20.25" customHeight="1">
      <c r="A581" s="1088"/>
      <c r="B581" s="1088"/>
      <c r="C581" s="1088"/>
      <c r="D581" s="1088"/>
      <c r="E581" s="1088"/>
      <c r="F581" s="1088"/>
      <c r="G581" s="1088"/>
      <c r="H581" s="1088"/>
      <c r="I581" s="1088"/>
      <c r="J581" s="1088"/>
    </row>
    <row r="582" ht="20.25" customHeight="1">
      <c r="A582" s="1088"/>
      <c r="B582" s="1088"/>
      <c r="C582" s="1088"/>
      <c r="D582" s="1088"/>
      <c r="E582" s="1088"/>
      <c r="F582" s="1088"/>
      <c r="G582" s="1088"/>
      <c r="H582" s="1088"/>
      <c r="I582" s="1088"/>
      <c r="J582" s="1088"/>
    </row>
    <row r="583" ht="20.25" customHeight="1">
      <c r="A583" s="1088"/>
      <c r="B583" s="1088"/>
      <c r="C583" s="1088"/>
      <c r="D583" s="1088"/>
      <c r="E583" s="1088"/>
      <c r="F583" s="1088"/>
      <c r="G583" s="1088"/>
      <c r="H583" s="1088"/>
      <c r="I583" s="1088"/>
      <c r="J583" s="1088"/>
    </row>
    <row r="584" ht="20.25" customHeight="1">
      <c r="A584" s="1088"/>
      <c r="B584" s="1088"/>
      <c r="C584" s="1088"/>
      <c r="D584" s="1088"/>
      <c r="E584" s="1088"/>
      <c r="F584" s="1088"/>
      <c r="G584" s="1088"/>
      <c r="H584" s="1088"/>
      <c r="I584" s="1088"/>
      <c r="J584" s="1088"/>
    </row>
    <row r="585" ht="20.25" customHeight="1">
      <c r="A585" s="1088"/>
      <c r="B585" s="1088"/>
      <c r="C585" s="1088"/>
      <c r="D585" s="1088"/>
      <c r="E585" s="1088"/>
      <c r="F585" s="1088"/>
      <c r="G585" s="1088"/>
      <c r="H585" s="1088"/>
      <c r="I585" s="1088"/>
      <c r="J585" s="1088"/>
    </row>
    <row r="586" ht="20.25" customHeight="1">
      <c r="A586" s="1088"/>
      <c r="B586" s="1088"/>
      <c r="C586" s="1088"/>
      <c r="D586" s="1088"/>
      <c r="E586" s="1088"/>
      <c r="F586" s="1088"/>
      <c r="G586" s="1088"/>
      <c r="H586" s="1088"/>
      <c r="I586" s="1088"/>
      <c r="J586" s="1088"/>
    </row>
    <row r="587" ht="20.25" customHeight="1">
      <c r="A587" s="1088"/>
      <c r="B587" s="1088"/>
      <c r="C587" s="1088"/>
      <c r="D587" s="1088"/>
      <c r="E587" s="1088"/>
      <c r="F587" s="1088"/>
      <c r="G587" s="1088"/>
      <c r="H587" s="1088"/>
      <c r="I587" s="1088"/>
      <c r="J587" s="1088"/>
    </row>
    <row r="588" ht="20.25" customHeight="1">
      <c r="A588" s="1088"/>
      <c r="B588" s="1088"/>
      <c r="C588" s="1088"/>
      <c r="D588" s="1088"/>
      <c r="E588" s="1088"/>
      <c r="F588" s="1088"/>
      <c r="G588" s="1088"/>
      <c r="H588" s="1088"/>
      <c r="I588" s="1088"/>
      <c r="J588" s="1088"/>
    </row>
    <row r="589" ht="20.25" customHeight="1">
      <c r="A589" s="1088"/>
      <c r="B589" s="1088"/>
      <c r="C589" s="1088"/>
      <c r="D589" s="1088"/>
      <c r="E589" s="1088"/>
      <c r="F589" s="1088"/>
      <c r="G589" s="1088"/>
      <c r="H589" s="1088"/>
      <c r="I589" s="1088"/>
      <c r="J589" s="1088"/>
    </row>
    <row r="590" ht="20.25" customHeight="1">
      <c r="A590" s="1088"/>
      <c r="B590" s="1088"/>
      <c r="C590" s="1088"/>
      <c r="D590" s="1088"/>
      <c r="E590" s="1088"/>
      <c r="F590" s="1088"/>
      <c r="G590" s="1088"/>
      <c r="H590" s="1088"/>
      <c r="I590" s="1088"/>
      <c r="J590" s="1088"/>
    </row>
    <row r="591" ht="20.25" customHeight="1">
      <c r="A591" s="1088"/>
      <c r="B591" s="1088"/>
      <c r="C591" s="1088"/>
      <c r="D591" s="1088"/>
      <c r="E591" s="1088"/>
      <c r="F591" s="1088"/>
      <c r="G591" s="1088"/>
      <c r="H591" s="1088"/>
      <c r="I591" s="1088"/>
      <c r="J591" s="1088"/>
    </row>
    <row r="592" ht="20.25" customHeight="1">
      <c r="A592" s="1088"/>
      <c r="B592" s="1088"/>
      <c r="C592" s="1088"/>
      <c r="D592" s="1088"/>
      <c r="E592" s="1088"/>
      <c r="F592" s="1088"/>
      <c r="G592" s="1088"/>
      <c r="H592" s="1088"/>
      <c r="I592" s="1088"/>
      <c r="J592" s="1088"/>
    </row>
    <row r="593" ht="20.25" customHeight="1">
      <c r="A593" s="1088"/>
      <c r="B593" s="1088"/>
      <c r="C593" s="1088"/>
      <c r="D593" s="1088"/>
      <c r="E593" s="1088"/>
      <c r="F593" s="1088"/>
      <c r="G593" s="1088"/>
      <c r="H593" s="1088"/>
      <c r="I593" s="1088"/>
      <c r="J593" s="1088"/>
    </row>
    <row r="594" ht="20.25" customHeight="1">
      <c r="A594" s="1088"/>
      <c r="B594" s="1088"/>
      <c r="C594" s="1088"/>
      <c r="D594" s="1088"/>
      <c r="E594" s="1088"/>
      <c r="F594" s="1088"/>
      <c r="G594" s="1088"/>
      <c r="H594" s="1088"/>
      <c r="I594" s="1088"/>
      <c r="J594" s="1088"/>
    </row>
    <row r="595" ht="20.25" customHeight="1">
      <c r="A595" s="1088"/>
      <c r="B595" s="1088"/>
      <c r="C595" s="1088"/>
      <c r="D595" s="1088"/>
      <c r="E595" s="1088"/>
      <c r="F595" s="1088"/>
      <c r="G595" s="1088"/>
      <c r="H595" s="1088"/>
      <c r="I595" s="1088"/>
      <c r="J595" s="1088"/>
    </row>
    <row r="596" ht="20.25" customHeight="1">
      <c r="A596" s="1088"/>
      <c r="B596" s="1088"/>
      <c r="C596" s="1088"/>
      <c r="D596" s="1088"/>
      <c r="E596" s="1088"/>
      <c r="F596" s="1088"/>
      <c r="G596" s="1088"/>
      <c r="H596" s="1088"/>
      <c r="I596" s="1088"/>
      <c r="J596" s="1088"/>
    </row>
    <row r="597" ht="20.25" customHeight="1">
      <c r="A597" s="1088"/>
      <c r="B597" s="1088"/>
      <c r="C597" s="1088"/>
      <c r="D597" s="1088"/>
      <c r="E597" s="1088"/>
      <c r="F597" s="1088"/>
      <c r="G597" s="1088"/>
      <c r="H597" s="1088"/>
      <c r="I597" s="1088"/>
      <c r="J597" s="1088"/>
    </row>
    <row r="598" ht="20.25" customHeight="1">
      <c r="A598" s="1088"/>
      <c r="B598" s="1088"/>
      <c r="C598" s="1088"/>
      <c r="D598" s="1088"/>
      <c r="E598" s="1088"/>
      <c r="F598" s="1088"/>
      <c r="G598" s="1088"/>
      <c r="H598" s="1088"/>
      <c r="I598" s="1088"/>
      <c r="J598" s="1088"/>
    </row>
    <row r="599" ht="20.25" customHeight="1">
      <c r="A599" s="1088"/>
      <c r="B599" s="1088"/>
      <c r="C599" s="1088"/>
      <c r="D599" s="1088"/>
      <c r="E599" s="1088"/>
      <c r="F599" s="1088"/>
      <c r="G599" s="1088"/>
      <c r="H599" s="1088"/>
      <c r="I599" s="1088"/>
      <c r="J599" s="1088"/>
    </row>
    <row r="600" ht="20.25" customHeight="1">
      <c r="A600" s="1088"/>
      <c r="B600" s="1088"/>
      <c r="C600" s="1088"/>
      <c r="D600" s="1088"/>
      <c r="E600" s="1088"/>
      <c r="F600" s="1088"/>
      <c r="G600" s="1088"/>
      <c r="H600" s="1088"/>
      <c r="I600" s="1088"/>
      <c r="J600" s="1088"/>
    </row>
    <row r="601" ht="20.25" customHeight="1">
      <c r="A601" s="1088"/>
      <c r="B601" s="1088"/>
      <c r="C601" s="1088"/>
      <c r="D601" s="1088"/>
      <c r="E601" s="1088"/>
      <c r="F601" s="1088"/>
      <c r="G601" s="1088"/>
      <c r="H601" s="1088"/>
      <c r="I601" s="1088"/>
      <c r="J601" s="1088"/>
    </row>
    <row r="602" ht="20.25" customHeight="1">
      <c r="A602" s="1088"/>
      <c r="B602" s="1088"/>
      <c r="C602" s="1088"/>
      <c r="D602" s="1088"/>
      <c r="E602" s="1088"/>
      <c r="F602" s="1088"/>
      <c r="G602" s="1088"/>
      <c r="H602" s="1088"/>
      <c r="I602" s="1088"/>
      <c r="J602" s="1088"/>
    </row>
    <row r="603" ht="20.25" customHeight="1">
      <c r="A603" s="1088"/>
      <c r="B603" s="1088"/>
      <c r="C603" s="1088"/>
      <c r="D603" s="1088"/>
      <c r="E603" s="1088"/>
      <c r="F603" s="1088"/>
      <c r="G603" s="1088"/>
      <c r="H603" s="1088"/>
      <c r="I603" s="1088"/>
      <c r="J603" s="1088"/>
    </row>
    <row r="604" ht="20.25" customHeight="1">
      <c r="A604" s="1088"/>
      <c r="B604" s="1088"/>
      <c r="C604" s="1088"/>
      <c r="D604" s="1088"/>
      <c r="E604" s="1088"/>
      <c r="F604" s="1088"/>
      <c r="G604" s="1088"/>
      <c r="H604" s="1088"/>
      <c r="I604" s="1088"/>
      <c r="J604" s="1088"/>
    </row>
    <row r="605" ht="20.25" customHeight="1">
      <c r="A605" s="1088"/>
      <c r="B605" s="1088"/>
      <c r="C605" s="1088"/>
      <c r="D605" s="1088"/>
      <c r="E605" s="1088"/>
      <c r="F605" s="1088"/>
      <c r="G605" s="1088"/>
      <c r="H605" s="1088"/>
      <c r="I605" s="1088"/>
      <c r="J605" s="1088"/>
    </row>
    <row r="606" ht="20.25" customHeight="1">
      <c r="A606" s="1088"/>
      <c r="B606" s="1088"/>
      <c r="C606" s="1088"/>
      <c r="D606" s="1088"/>
      <c r="E606" s="1088"/>
      <c r="F606" s="1088"/>
      <c r="G606" s="1088"/>
      <c r="H606" s="1088"/>
      <c r="I606" s="1088"/>
      <c r="J606" s="1088"/>
    </row>
    <row r="607" ht="20.25" customHeight="1">
      <c r="A607" s="1088"/>
      <c r="B607" s="1088"/>
      <c r="C607" s="1088"/>
      <c r="D607" s="1088"/>
      <c r="E607" s="1088"/>
      <c r="F607" s="1088"/>
      <c r="G607" s="1088"/>
      <c r="H607" s="1088"/>
      <c r="I607" s="1088"/>
      <c r="J607" s="1088"/>
    </row>
    <row r="608" ht="20.25" customHeight="1">
      <c r="A608" s="1088"/>
      <c r="B608" s="1088"/>
      <c r="C608" s="1088"/>
      <c r="D608" s="1088"/>
      <c r="E608" s="1088"/>
      <c r="F608" s="1088"/>
      <c r="G608" s="1088"/>
      <c r="H608" s="1088"/>
      <c r="I608" s="1088"/>
      <c r="J608" s="1088"/>
    </row>
    <row r="609" ht="20.25" customHeight="1">
      <c r="A609" s="1088"/>
      <c r="B609" s="1088"/>
      <c r="C609" s="1088"/>
      <c r="D609" s="1088"/>
      <c r="E609" s="1088"/>
      <c r="F609" s="1088"/>
      <c r="G609" s="1088"/>
      <c r="H609" s="1088"/>
      <c r="I609" s="1088"/>
      <c r="J609" s="1088"/>
    </row>
    <row r="610" ht="20.25" customHeight="1">
      <c r="A610" s="1088"/>
      <c r="B610" s="1088"/>
      <c r="C610" s="1088"/>
      <c r="D610" s="1088"/>
      <c r="E610" s="1088"/>
      <c r="F610" s="1088"/>
      <c r="G610" s="1088"/>
      <c r="H610" s="1088"/>
      <c r="I610" s="1088"/>
      <c r="J610" s="1088"/>
    </row>
    <row r="611" ht="20.25" customHeight="1">
      <c r="A611" s="1088"/>
      <c r="B611" s="1088"/>
      <c r="C611" s="1088"/>
      <c r="D611" s="1088"/>
      <c r="E611" s="1088"/>
      <c r="F611" s="1088"/>
      <c r="G611" s="1088"/>
      <c r="H611" s="1088"/>
      <c r="I611" s="1088"/>
      <c r="J611" s="1088"/>
    </row>
    <row r="612" ht="20.25" customHeight="1">
      <c r="A612" s="1088"/>
      <c r="B612" s="1088"/>
      <c r="C612" s="1088"/>
      <c r="D612" s="1088"/>
      <c r="E612" s="1088"/>
      <c r="F612" s="1088"/>
      <c r="G612" s="1088"/>
      <c r="H612" s="1088"/>
      <c r="I612" s="1088"/>
      <c r="J612" s="1088"/>
    </row>
    <row r="613" ht="20.25" customHeight="1">
      <c r="A613" s="1088"/>
      <c r="B613" s="1088"/>
      <c r="C613" s="1088"/>
      <c r="D613" s="1088"/>
      <c r="E613" s="1088"/>
      <c r="F613" s="1088"/>
      <c r="G613" s="1088"/>
      <c r="H613" s="1088"/>
      <c r="I613" s="1088"/>
      <c r="J613" s="1088"/>
    </row>
    <row r="614" ht="20.25" customHeight="1">
      <c r="A614" s="1088"/>
      <c r="B614" s="1088"/>
      <c r="C614" s="1088"/>
      <c r="D614" s="1088"/>
      <c r="E614" s="1088"/>
      <c r="F614" s="1088"/>
      <c r="G614" s="1088"/>
      <c r="H614" s="1088"/>
      <c r="I614" s="1088"/>
      <c r="J614" s="1088"/>
    </row>
    <row r="615" ht="20.25" customHeight="1">
      <c r="A615" s="1088"/>
      <c r="B615" s="1088"/>
      <c r="C615" s="1088"/>
      <c r="D615" s="1088"/>
      <c r="E615" s="1088"/>
      <c r="F615" s="1088"/>
      <c r="G615" s="1088"/>
      <c r="H615" s="1088"/>
      <c r="I615" s="1088"/>
      <c r="J615" s="1088"/>
    </row>
    <row r="616" ht="20.25" customHeight="1">
      <c r="A616" s="1088"/>
      <c r="B616" s="1088"/>
      <c r="C616" s="1088"/>
      <c r="D616" s="1088"/>
      <c r="E616" s="1088"/>
      <c r="F616" s="1088"/>
      <c r="G616" s="1088"/>
      <c r="H616" s="1088"/>
      <c r="I616" s="1088"/>
      <c r="J616" s="1088"/>
    </row>
    <row r="617" ht="20.25" customHeight="1">
      <c r="A617" s="1088"/>
      <c r="B617" s="1088"/>
      <c r="C617" s="1088"/>
      <c r="D617" s="1088"/>
      <c r="E617" s="1088"/>
      <c r="F617" s="1088"/>
      <c r="G617" s="1088"/>
      <c r="H617" s="1088"/>
      <c r="I617" s="1088"/>
      <c r="J617" s="1088"/>
    </row>
    <row r="618" ht="20.25" customHeight="1">
      <c r="A618" s="1088"/>
      <c r="B618" s="1088"/>
      <c r="C618" s="1088"/>
      <c r="D618" s="1088"/>
      <c r="E618" s="1088"/>
      <c r="F618" s="1088"/>
      <c r="G618" s="1088"/>
      <c r="H618" s="1088"/>
      <c r="I618" s="1088"/>
      <c r="J618" s="1088"/>
    </row>
    <row r="619" ht="20.25" customHeight="1">
      <c r="A619" s="1088"/>
      <c r="B619" s="1088"/>
      <c r="C619" s="1088"/>
      <c r="D619" s="1088"/>
      <c r="E619" s="1088"/>
      <c r="F619" s="1088"/>
      <c r="G619" s="1088"/>
      <c r="H619" s="1088"/>
      <c r="I619" s="1088"/>
      <c r="J619" s="1088"/>
    </row>
    <row r="620" ht="20.25" customHeight="1">
      <c r="A620" s="1088"/>
      <c r="B620" s="1088"/>
      <c r="C620" s="1088"/>
      <c r="D620" s="1088"/>
      <c r="E620" s="1088"/>
      <c r="F620" s="1088"/>
      <c r="G620" s="1088"/>
      <c r="H620" s="1088"/>
      <c r="I620" s="1088"/>
      <c r="J620" s="1088"/>
    </row>
    <row r="621" ht="20.25" customHeight="1">
      <c r="A621" s="1088"/>
      <c r="B621" s="1088"/>
      <c r="C621" s="1088"/>
      <c r="D621" s="1088"/>
      <c r="E621" s="1088"/>
      <c r="F621" s="1088"/>
      <c r="G621" s="1088"/>
      <c r="H621" s="1088"/>
      <c r="I621" s="1088"/>
      <c r="J621" s="1088"/>
    </row>
    <row r="622" ht="20.25" customHeight="1">
      <c r="A622" s="1088"/>
      <c r="B622" s="1088"/>
      <c r="C622" s="1088"/>
      <c r="D622" s="1088"/>
      <c r="E622" s="1088"/>
      <c r="F622" s="1088"/>
      <c r="G622" s="1088"/>
      <c r="H622" s="1088"/>
      <c r="I622" s="1088"/>
      <c r="J622" s="1088"/>
    </row>
    <row r="623" ht="20.25" customHeight="1">
      <c r="A623" s="1088"/>
      <c r="B623" s="1088"/>
      <c r="C623" s="1088"/>
      <c r="D623" s="1088"/>
      <c r="E623" s="1088"/>
      <c r="F623" s="1088"/>
      <c r="G623" s="1088"/>
      <c r="H623" s="1088"/>
      <c r="I623" s="1088"/>
      <c r="J623" s="1088"/>
    </row>
    <row r="624" ht="20.25" customHeight="1">
      <c r="A624" s="1088"/>
      <c r="B624" s="1088"/>
      <c r="C624" s="1088"/>
      <c r="D624" s="1088"/>
      <c r="E624" s="1088"/>
      <c r="F624" s="1088"/>
      <c r="G624" s="1088"/>
      <c r="H624" s="1088"/>
      <c r="I624" s="1088"/>
      <c r="J624" s="1088"/>
    </row>
    <row r="625" ht="20.25" customHeight="1">
      <c r="A625" s="1088"/>
      <c r="B625" s="1088"/>
      <c r="C625" s="1088"/>
      <c r="D625" s="1088"/>
      <c r="E625" s="1088"/>
      <c r="F625" s="1088"/>
      <c r="G625" s="1088"/>
      <c r="H625" s="1088"/>
      <c r="I625" s="1088"/>
      <c r="J625" s="1088"/>
    </row>
    <row r="626" ht="20.25" customHeight="1">
      <c r="A626" s="1088"/>
      <c r="B626" s="1088"/>
      <c r="C626" s="1088"/>
      <c r="D626" s="1088"/>
      <c r="E626" s="1088"/>
      <c r="F626" s="1088"/>
      <c r="G626" s="1088"/>
      <c r="H626" s="1088"/>
      <c r="I626" s="1088"/>
      <c r="J626" s="1088"/>
    </row>
    <row r="627" ht="20.25" customHeight="1">
      <c r="A627" s="1088"/>
      <c r="B627" s="1088"/>
      <c r="C627" s="1088"/>
      <c r="D627" s="1088"/>
      <c r="E627" s="1088"/>
      <c r="F627" s="1088"/>
      <c r="G627" s="1088"/>
      <c r="H627" s="1088"/>
      <c r="I627" s="1088"/>
      <c r="J627" s="1088"/>
    </row>
    <row r="628" ht="20.25" customHeight="1">
      <c r="A628" s="1088"/>
      <c r="B628" s="1088"/>
      <c r="C628" s="1088"/>
      <c r="D628" s="1088"/>
      <c r="E628" s="1088"/>
      <c r="F628" s="1088"/>
      <c r="G628" s="1088"/>
      <c r="H628" s="1088"/>
      <c r="I628" s="1088"/>
      <c r="J628" s="1088"/>
    </row>
    <row r="629" ht="20.25" customHeight="1">
      <c r="A629" s="1088"/>
      <c r="B629" s="1088"/>
      <c r="C629" s="1088"/>
      <c r="D629" s="1088"/>
      <c r="E629" s="1088"/>
      <c r="F629" s="1088"/>
      <c r="G629" s="1088"/>
      <c r="H629" s="1088"/>
      <c r="I629" s="1088"/>
      <c r="J629" s="1088"/>
    </row>
    <row r="630" ht="20.25" customHeight="1">
      <c r="A630" s="1088"/>
      <c r="B630" s="1088"/>
      <c r="C630" s="1088"/>
      <c r="D630" s="1088"/>
      <c r="E630" s="1088"/>
      <c r="F630" s="1088"/>
      <c r="G630" s="1088"/>
      <c r="H630" s="1088"/>
      <c r="I630" s="1088"/>
      <c r="J630" s="1088"/>
    </row>
    <row r="631" ht="20.25" customHeight="1">
      <c r="A631" s="1088"/>
      <c r="B631" s="1088"/>
      <c r="C631" s="1088"/>
      <c r="D631" s="1088"/>
      <c r="E631" s="1088"/>
      <c r="F631" s="1088"/>
      <c r="G631" s="1088"/>
      <c r="H631" s="1088"/>
      <c r="I631" s="1088"/>
      <c r="J631" s="1088"/>
    </row>
    <row r="632" ht="20.25" customHeight="1">
      <c r="A632" s="1088"/>
      <c r="B632" s="1088"/>
      <c r="C632" s="1088"/>
      <c r="D632" s="1088"/>
      <c r="E632" s="1088"/>
      <c r="F632" s="1088"/>
      <c r="G632" s="1088"/>
      <c r="H632" s="1088"/>
      <c r="I632" s="1088"/>
      <c r="J632" s="1088"/>
    </row>
    <row r="633" ht="20.25" customHeight="1">
      <c r="A633" s="1088"/>
      <c r="B633" s="1088"/>
      <c r="C633" s="1088"/>
      <c r="D633" s="1088"/>
      <c r="E633" s="1088"/>
      <c r="F633" s="1088"/>
      <c r="G633" s="1088"/>
      <c r="H633" s="1088"/>
      <c r="I633" s="1088"/>
      <c r="J633" s="1088"/>
    </row>
    <row r="634" ht="20.25" customHeight="1">
      <c r="A634" s="1088"/>
      <c r="B634" s="1088"/>
      <c r="C634" s="1088"/>
      <c r="D634" s="1088"/>
      <c r="E634" s="1088"/>
      <c r="F634" s="1088"/>
      <c r="G634" s="1088"/>
      <c r="H634" s="1088"/>
      <c r="I634" s="1088"/>
      <c r="J634" s="1088"/>
    </row>
    <row r="635" ht="20.25" customHeight="1">
      <c r="A635" s="1088"/>
      <c r="B635" s="1088"/>
      <c r="C635" s="1088"/>
      <c r="D635" s="1088"/>
      <c r="E635" s="1088"/>
      <c r="F635" s="1088"/>
      <c r="G635" s="1088"/>
      <c r="H635" s="1088"/>
      <c r="I635" s="1088"/>
      <c r="J635" s="1088"/>
    </row>
    <row r="636" ht="20.25" customHeight="1">
      <c r="A636" s="1088"/>
      <c r="B636" s="1088"/>
      <c r="C636" s="1088"/>
      <c r="D636" s="1088"/>
      <c r="E636" s="1088"/>
      <c r="F636" s="1088"/>
      <c r="G636" s="1088"/>
      <c r="H636" s="1088"/>
      <c r="I636" s="1088"/>
      <c r="J636" s="1088"/>
    </row>
    <row r="637" ht="20.25" customHeight="1">
      <c r="A637" s="1088"/>
      <c r="B637" s="1088"/>
      <c r="C637" s="1088"/>
      <c r="D637" s="1088"/>
      <c r="E637" s="1088"/>
      <c r="F637" s="1088"/>
      <c r="G637" s="1088"/>
      <c r="H637" s="1088"/>
      <c r="I637" s="1088"/>
      <c r="J637" s="1088"/>
    </row>
    <row r="638" ht="20.25" customHeight="1">
      <c r="A638" s="1088"/>
      <c r="B638" s="1088"/>
      <c r="C638" s="1088"/>
      <c r="D638" s="1088"/>
      <c r="E638" s="1088"/>
      <c r="F638" s="1088"/>
      <c r="G638" s="1088"/>
      <c r="H638" s="1088"/>
      <c r="I638" s="1088"/>
      <c r="J638" s="1088"/>
    </row>
    <row r="639" ht="20.25" customHeight="1">
      <c r="A639" s="1088"/>
      <c r="B639" s="1088"/>
      <c r="C639" s="1088"/>
      <c r="D639" s="1088"/>
      <c r="E639" s="1088"/>
      <c r="F639" s="1088"/>
      <c r="G639" s="1088"/>
      <c r="H639" s="1088"/>
      <c r="I639" s="1088"/>
      <c r="J639" s="1088"/>
    </row>
    <row r="640" ht="20.25" customHeight="1">
      <c r="A640" s="1088"/>
      <c r="B640" s="1088"/>
      <c r="C640" s="1088"/>
      <c r="D640" s="1088"/>
      <c r="E640" s="1088"/>
      <c r="F640" s="1088"/>
      <c r="G640" s="1088"/>
      <c r="H640" s="1088"/>
      <c r="I640" s="1088"/>
      <c r="J640" s="1088"/>
    </row>
    <row r="641" ht="20.25" customHeight="1">
      <c r="A641" s="1088"/>
      <c r="B641" s="1088"/>
      <c r="C641" s="1088"/>
      <c r="D641" s="1088"/>
      <c r="E641" s="1088"/>
      <c r="F641" s="1088"/>
      <c r="G641" s="1088"/>
      <c r="H641" s="1088"/>
      <c r="I641" s="1088"/>
      <c r="J641" s="1088"/>
    </row>
    <row r="642" ht="20.25" customHeight="1">
      <c r="A642" s="1088"/>
      <c r="B642" s="1088"/>
      <c r="C642" s="1088"/>
      <c r="D642" s="1088"/>
      <c r="E642" s="1088"/>
      <c r="F642" s="1088"/>
      <c r="G642" s="1088"/>
      <c r="H642" s="1088"/>
      <c r="I642" s="1088"/>
      <c r="J642" s="1088"/>
    </row>
    <row r="643" ht="20.25" customHeight="1">
      <c r="A643" s="1088"/>
      <c r="B643" s="1088"/>
      <c r="C643" s="1088"/>
      <c r="D643" s="1088"/>
      <c r="E643" s="1088"/>
      <c r="F643" s="1088"/>
      <c r="G643" s="1088"/>
      <c r="H643" s="1088"/>
      <c r="I643" s="1088"/>
      <c r="J643" s="1088"/>
    </row>
    <row r="644" ht="20.25" customHeight="1">
      <c r="A644" s="1088"/>
      <c r="B644" s="1088"/>
      <c r="C644" s="1088"/>
      <c r="D644" s="1088"/>
      <c r="E644" s="1088"/>
      <c r="F644" s="1088"/>
      <c r="G644" s="1088"/>
      <c r="H644" s="1088"/>
      <c r="I644" s="1088"/>
      <c r="J644" s="1088"/>
    </row>
    <row r="645" ht="20.25" customHeight="1">
      <c r="A645" s="1088"/>
      <c r="B645" s="1088"/>
      <c r="C645" s="1088"/>
      <c r="D645" s="1088"/>
      <c r="E645" s="1088"/>
      <c r="F645" s="1088"/>
      <c r="G645" s="1088"/>
      <c r="H645" s="1088"/>
      <c r="I645" s="1088"/>
      <c r="J645" s="1088"/>
    </row>
    <row r="646" ht="20.25" customHeight="1">
      <c r="A646" s="1088"/>
      <c r="B646" s="1088"/>
      <c r="C646" s="1088"/>
      <c r="D646" s="1088"/>
      <c r="E646" s="1088"/>
      <c r="F646" s="1088"/>
      <c r="G646" s="1088"/>
      <c r="H646" s="1088"/>
      <c r="I646" s="1088"/>
      <c r="J646" s="1088"/>
    </row>
    <row r="647" ht="20.25" customHeight="1">
      <c r="A647" s="1088"/>
      <c r="B647" s="1088"/>
      <c r="C647" s="1088"/>
      <c r="D647" s="1088"/>
      <c r="E647" s="1088"/>
      <c r="F647" s="1088"/>
      <c r="G647" s="1088"/>
      <c r="H647" s="1088"/>
      <c r="I647" s="1088"/>
      <c r="J647" s="1088"/>
    </row>
    <row r="648" ht="20.25" customHeight="1">
      <c r="A648" s="1088"/>
      <c r="B648" s="1088"/>
      <c r="C648" s="1088"/>
      <c r="D648" s="1088"/>
      <c r="E648" s="1088"/>
      <c r="F648" s="1088"/>
      <c r="G648" s="1088"/>
      <c r="H648" s="1088"/>
      <c r="I648" s="1088"/>
      <c r="J648" s="1088"/>
    </row>
    <row r="649" ht="20.25" customHeight="1">
      <c r="A649" s="1088"/>
      <c r="B649" s="1088"/>
      <c r="C649" s="1088"/>
      <c r="D649" s="1088"/>
      <c r="E649" s="1088"/>
      <c r="F649" s="1088"/>
      <c r="G649" s="1088"/>
      <c r="H649" s="1088"/>
      <c r="I649" s="1088"/>
      <c r="J649" s="1088"/>
    </row>
    <row r="650" ht="20.25" customHeight="1">
      <c r="A650" s="1088"/>
      <c r="B650" s="1088"/>
      <c r="C650" s="1088"/>
      <c r="D650" s="1088"/>
      <c r="E650" s="1088"/>
      <c r="F650" s="1088"/>
      <c r="G650" s="1088"/>
      <c r="H650" s="1088"/>
      <c r="I650" s="1088"/>
      <c r="J650" s="1088"/>
    </row>
    <row r="651" ht="20.25" customHeight="1">
      <c r="A651" s="1088"/>
      <c r="B651" s="1088"/>
      <c r="C651" s="1088"/>
      <c r="D651" s="1088"/>
      <c r="E651" s="1088"/>
      <c r="F651" s="1088"/>
      <c r="G651" s="1088"/>
      <c r="H651" s="1088"/>
      <c r="I651" s="1088"/>
      <c r="J651" s="1088"/>
    </row>
    <row r="652" ht="20.25" customHeight="1">
      <c r="A652" s="1088"/>
      <c r="B652" s="1088"/>
      <c r="C652" s="1088"/>
      <c r="D652" s="1088"/>
      <c r="E652" s="1088"/>
      <c r="F652" s="1088"/>
      <c r="G652" s="1088"/>
      <c r="H652" s="1088"/>
      <c r="I652" s="1088"/>
      <c r="J652" s="1088"/>
    </row>
    <row r="653" ht="20.25" customHeight="1">
      <c r="A653" s="1088"/>
      <c r="B653" s="1088"/>
      <c r="C653" s="1088"/>
      <c r="D653" s="1088"/>
      <c r="E653" s="1088"/>
      <c r="F653" s="1088"/>
      <c r="G653" s="1088"/>
      <c r="H653" s="1088"/>
      <c r="I653" s="1088"/>
      <c r="J653" s="1088"/>
    </row>
    <row r="654" ht="20.25" customHeight="1">
      <c r="A654" s="1088"/>
      <c r="B654" s="1088"/>
      <c r="C654" s="1088"/>
      <c r="D654" s="1088"/>
      <c r="E654" s="1088"/>
      <c r="F654" s="1088"/>
      <c r="G654" s="1088"/>
      <c r="H654" s="1088"/>
      <c r="I654" s="1088"/>
      <c r="J654" s="1088"/>
    </row>
    <row r="655" ht="20.25" customHeight="1">
      <c r="A655" s="1088"/>
      <c r="B655" s="1088"/>
      <c r="C655" s="1088"/>
      <c r="D655" s="1088"/>
      <c r="E655" s="1088"/>
      <c r="F655" s="1088"/>
      <c r="G655" s="1088"/>
      <c r="H655" s="1088"/>
      <c r="I655" s="1088"/>
      <c r="J655" s="1088"/>
    </row>
    <row r="656" ht="20.25" customHeight="1">
      <c r="A656" s="1088"/>
      <c r="B656" s="1088"/>
      <c r="C656" s="1088"/>
      <c r="D656" s="1088"/>
      <c r="E656" s="1088"/>
      <c r="F656" s="1088"/>
      <c r="G656" s="1088"/>
      <c r="H656" s="1088"/>
      <c r="I656" s="1088"/>
      <c r="J656" s="1088"/>
    </row>
    <row r="657" ht="20.25" customHeight="1">
      <c r="A657" s="1088"/>
      <c r="B657" s="1088"/>
      <c r="C657" s="1088"/>
      <c r="D657" s="1088"/>
      <c r="E657" s="1088"/>
      <c r="F657" s="1088"/>
      <c r="G657" s="1088"/>
      <c r="H657" s="1088"/>
      <c r="I657" s="1088"/>
      <c r="J657" s="1088"/>
    </row>
    <row r="658" ht="20.25" customHeight="1">
      <c r="A658" s="1088"/>
      <c r="B658" s="1088"/>
      <c r="C658" s="1088"/>
      <c r="D658" s="1088"/>
      <c r="E658" s="1088"/>
      <c r="F658" s="1088"/>
      <c r="G658" s="1088"/>
      <c r="H658" s="1088"/>
      <c r="I658" s="1088"/>
      <c r="J658" s="1088"/>
    </row>
    <row r="659" ht="20.25" customHeight="1">
      <c r="A659" s="1088"/>
      <c r="B659" s="1088"/>
      <c r="C659" s="1088"/>
      <c r="D659" s="1088"/>
      <c r="E659" s="1088"/>
      <c r="F659" s="1088"/>
      <c r="G659" s="1088"/>
      <c r="H659" s="1088"/>
      <c r="I659" s="1088"/>
      <c r="J659" s="1088"/>
    </row>
    <row r="660" ht="20.25" customHeight="1">
      <c r="A660" s="1088"/>
      <c r="B660" s="1088"/>
      <c r="C660" s="1088"/>
      <c r="D660" s="1088"/>
      <c r="E660" s="1088"/>
      <c r="F660" s="1088"/>
      <c r="G660" s="1088"/>
      <c r="H660" s="1088"/>
      <c r="I660" s="1088"/>
      <c r="J660" s="1088"/>
    </row>
    <row r="661" ht="20.25" customHeight="1">
      <c r="A661" s="1088"/>
      <c r="B661" s="1088"/>
      <c r="C661" s="1088"/>
      <c r="D661" s="1088"/>
      <c r="E661" s="1088"/>
      <c r="F661" s="1088"/>
      <c r="G661" s="1088"/>
      <c r="H661" s="1088"/>
      <c r="I661" s="1088"/>
      <c r="J661" s="1088"/>
    </row>
    <row r="662" ht="20.25" customHeight="1">
      <c r="A662" s="1088"/>
      <c r="B662" s="1088"/>
      <c r="C662" s="1088"/>
      <c r="D662" s="1088"/>
      <c r="E662" s="1088"/>
      <c r="F662" s="1088"/>
      <c r="G662" s="1088"/>
      <c r="H662" s="1088"/>
      <c r="I662" s="1088"/>
      <c r="J662" s="1088"/>
    </row>
    <row r="663" ht="20.25" customHeight="1">
      <c r="A663" s="1088"/>
      <c r="B663" s="1088"/>
      <c r="C663" s="1088"/>
      <c r="D663" s="1088"/>
      <c r="E663" s="1088"/>
      <c r="F663" s="1088"/>
      <c r="G663" s="1088"/>
      <c r="H663" s="1088"/>
      <c r="I663" s="1088"/>
      <c r="J663" s="1088"/>
    </row>
    <row r="664" ht="20.25" customHeight="1">
      <c r="A664" s="1088"/>
      <c r="B664" s="1088"/>
      <c r="C664" s="1088"/>
      <c r="D664" s="1088"/>
      <c r="E664" s="1088"/>
      <c r="F664" s="1088"/>
      <c r="G664" s="1088"/>
      <c r="H664" s="1088"/>
      <c r="I664" s="1088"/>
      <c r="J664" s="1088"/>
    </row>
    <row r="665" ht="20.25" customHeight="1">
      <c r="A665" s="1088"/>
      <c r="B665" s="1088"/>
      <c r="C665" s="1088"/>
      <c r="D665" s="1088"/>
      <c r="E665" s="1088"/>
      <c r="F665" s="1088"/>
      <c r="G665" s="1088"/>
      <c r="H665" s="1088"/>
      <c r="I665" s="1088"/>
      <c r="J665" s="1088"/>
    </row>
    <row r="666" ht="20.25" customHeight="1">
      <c r="A666" s="1088"/>
      <c r="B666" s="1088"/>
      <c r="C666" s="1088"/>
      <c r="D666" s="1088"/>
      <c r="E666" s="1088"/>
      <c r="F666" s="1088"/>
      <c r="G666" s="1088"/>
      <c r="H666" s="1088"/>
      <c r="I666" s="1088"/>
      <c r="J666" s="1088"/>
    </row>
    <row r="667" ht="20.25" customHeight="1">
      <c r="A667" s="1088"/>
      <c r="B667" s="1088"/>
      <c r="C667" s="1088"/>
      <c r="D667" s="1088"/>
      <c r="E667" s="1088"/>
      <c r="F667" s="1088"/>
      <c r="G667" s="1088"/>
      <c r="H667" s="1088"/>
      <c r="I667" s="1088"/>
      <c r="J667" s="1088"/>
    </row>
    <row r="668" ht="20.25" customHeight="1">
      <c r="A668" s="1088"/>
      <c r="B668" s="1088"/>
      <c r="C668" s="1088"/>
      <c r="D668" s="1088"/>
      <c r="E668" s="1088"/>
      <c r="F668" s="1088"/>
      <c r="G668" s="1088"/>
      <c r="H668" s="1088"/>
      <c r="I668" s="1088"/>
      <c r="J668" s="1088"/>
    </row>
    <row r="669" ht="20.25" customHeight="1">
      <c r="A669" s="1088"/>
      <c r="B669" s="1088"/>
      <c r="C669" s="1088"/>
      <c r="D669" s="1088"/>
      <c r="E669" s="1088"/>
      <c r="F669" s="1088"/>
      <c r="G669" s="1088"/>
      <c r="H669" s="1088"/>
      <c r="I669" s="1088"/>
      <c r="J669" s="1088"/>
    </row>
    <row r="670" ht="20.25" customHeight="1">
      <c r="A670" s="1088"/>
      <c r="B670" s="1088"/>
      <c r="C670" s="1088"/>
      <c r="D670" s="1088"/>
      <c r="E670" s="1088"/>
      <c r="F670" s="1088"/>
      <c r="G670" s="1088"/>
      <c r="H670" s="1088"/>
      <c r="I670" s="1088"/>
      <c r="J670" s="1088"/>
    </row>
    <row r="671" ht="20.25" customHeight="1">
      <c r="A671" s="1088"/>
      <c r="B671" s="1088"/>
      <c r="C671" s="1088"/>
      <c r="D671" s="1088"/>
      <c r="E671" s="1088"/>
      <c r="F671" s="1088"/>
      <c r="G671" s="1088"/>
      <c r="H671" s="1088"/>
      <c r="I671" s="1088"/>
      <c r="J671" s="1088"/>
    </row>
    <row r="672" ht="20.25" customHeight="1">
      <c r="A672" s="1088"/>
      <c r="B672" s="1088"/>
      <c r="C672" s="1088"/>
      <c r="D672" s="1088"/>
      <c r="E672" s="1088"/>
      <c r="F672" s="1088"/>
      <c r="G672" s="1088"/>
      <c r="H672" s="1088"/>
      <c r="I672" s="1088"/>
      <c r="J672" s="1088"/>
    </row>
    <row r="673" ht="20.25" customHeight="1">
      <c r="A673" s="1088"/>
      <c r="B673" s="1088"/>
      <c r="C673" s="1088"/>
      <c r="D673" s="1088"/>
      <c r="E673" s="1088"/>
      <c r="F673" s="1088"/>
      <c r="G673" s="1088"/>
      <c r="H673" s="1088"/>
      <c r="I673" s="1088"/>
      <c r="J673" s="1088"/>
    </row>
    <row r="674" ht="20.25" customHeight="1">
      <c r="A674" s="1088"/>
      <c r="B674" s="1088"/>
      <c r="C674" s="1088"/>
      <c r="D674" s="1088"/>
      <c r="E674" s="1088"/>
      <c r="F674" s="1088"/>
      <c r="G674" s="1088"/>
      <c r="H674" s="1088"/>
      <c r="I674" s="1088"/>
      <c r="J674" s="1088"/>
    </row>
    <row r="675" ht="20.25" customHeight="1">
      <c r="A675" s="1088"/>
      <c r="B675" s="1088"/>
      <c r="C675" s="1088"/>
      <c r="D675" s="1088"/>
      <c r="E675" s="1088"/>
      <c r="F675" s="1088"/>
      <c r="G675" s="1088"/>
      <c r="H675" s="1088"/>
      <c r="I675" s="1088"/>
      <c r="J675" s="1088"/>
    </row>
    <row r="676" ht="20.25" customHeight="1">
      <c r="A676" s="1088"/>
      <c r="B676" s="1088"/>
      <c r="C676" s="1088"/>
      <c r="D676" s="1088"/>
      <c r="E676" s="1088"/>
      <c r="F676" s="1088"/>
      <c r="G676" s="1088"/>
      <c r="H676" s="1088"/>
      <c r="I676" s="1088"/>
      <c r="J676" s="1088"/>
    </row>
    <row r="677" ht="20.25" customHeight="1">
      <c r="A677" s="1088"/>
      <c r="B677" s="1088"/>
      <c r="C677" s="1088"/>
      <c r="D677" s="1088"/>
      <c r="E677" s="1088"/>
      <c r="F677" s="1088"/>
      <c r="G677" s="1088"/>
      <c r="H677" s="1088"/>
      <c r="I677" s="1088"/>
      <c r="J677" s="1088"/>
    </row>
    <row r="678" ht="20.25" customHeight="1">
      <c r="A678" s="1088"/>
      <c r="B678" s="1088"/>
      <c r="C678" s="1088"/>
      <c r="D678" s="1088"/>
      <c r="E678" s="1088"/>
      <c r="F678" s="1088"/>
      <c r="G678" s="1088"/>
      <c r="H678" s="1088"/>
      <c r="I678" s="1088"/>
      <c r="J678" s="1088"/>
    </row>
    <row r="679" ht="20.25" customHeight="1">
      <c r="A679" s="1088"/>
      <c r="B679" s="1088"/>
      <c r="C679" s="1088"/>
      <c r="D679" s="1088"/>
      <c r="E679" s="1088"/>
      <c r="F679" s="1088"/>
      <c r="G679" s="1088"/>
      <c r="H679" s="1088"/>
      <c r="I679" s="1088"/>
      <c r="J679" s="1088"/>
    </row>
    <row r="680" ht="20.25" customHeight="1">
      <c r="A680" s="1088"/>
      <c r="B680" s="1088"/>
      <c r="C680" s="1088"/>
      <c r="D680" s="1088"/>
      <c r="E680" s="1088"/>
      <c r="F680" s="1088"/>
      <c r="G680" s="1088"/>
      <c r="H680" s="1088"/>
      <c r="I680" s="1088"/>
      <c r="J680" s="1088"/>
    </row>
    <row r="681" ht="20.25" customHeight="1">
      <c r="A681" s="1088"/>
      <c r="B681" s="1088"/>
      <c r="C681" s="1088"/>
      <c r="D681" s="1088"/>
      <c r="E681" s="1088"/>
      <c r="F681" s="1088"/>
      <c r="G681" s="1088"/>
      <c r="H681" s="1088"/>
      <c r="I681" s="1088"/>
      <c r="J681" s="1088"/>
    </row>
    <row r="682" ht="20.25" customHeight="1">
      <c r="A682" s="1088"/>
      <c r="B682" s="1088"/>
      <c r="C682" s="1088"/>
      <c r="D682" s="1088"/>
      <c r="E682" s="1088"/>
      <c r="F682" s="1088"/>
      <c r="G682" s="1088"/>
      <c r="H682" s="1088"/>
      <c r="I682" s="1088"/>
      <c r="J682" s="1088"/>
    </row>
    <row r="683" ht="20.25" customHeight="1">
      <c r="A683" s="1088"/>
      <c r="B683" s="1088"/>
      <c r="C683" s="1088"/>
      <c r="D683" s="1088"/>
      <c r="E683" s="1088"/>
      <c r="F683" s="1088"/>
      <c r="G683" s="1088"/>
      <c r="H683" s="1088"/>
      <c r="I683" s="1088"/>
      <c r="J683" s="1088"/>
    </row>
    <row r="684" ht="20.25" customHeight="1">
      <c r="A684" s="1088"/>
      <c r="B684" s="1088"/>
      <c r="C684" s="1088"/>
      <c r="D684" s="1088"/>
      <c r="E684" s="1088"/>
      <c r="F684" s="1088"/>
      <c r="G684" s="1088"/>
      <c r="H684" s="1088"/>
      <c r="I684" s="1088"/>
      <c r="J684" s="1088"/>
    </row>
    <row r="685" ht="20.25" customHeight="1">
      <c r="A685" s="1088"/>
      <c r="B685" s="1088"/>
      <c r="C685" s="1088"/>
      <c r="D685" s="1088"/>
      <c r="E685" s="1088"/>
      <c r="F685" s="1088"/>
      <c r="G685" s="1088"/>
      <c r="H685" s="1088"/>
      <c r="I685" s="1088"/>
      <c r="J685" s="1088"/>
    </row>
    <row r="686" ht="20.25" customHeight="1">
      <c r="A686" s="1088"/>
      <c r="B686" s="1088"/>
      <c r="C686" s="1088"/>
      <c r="D686" s="1088"/>
      <c r="E686" s="1088"/>
      <c r="F686" s="1088"/>
      <c r="G686" s="1088"/>
      <c r="H686" s="1088"/>
      <c r="I686" s="1088"/>
      <c r="J686" s="1088"/>
    </row>
    <row r="687" ht="20.25" customHeight="1">
      <c r="A687" s="1088"/>
      <c r="B687" s="1088"/>
      <c r="C687" s="1088"/>
      <c r="D687" s="1088"/>
      <c r="E687" s="1088"/>
      <c r="F687" s="1088"/>
      <c r="G687" s="1088"/>
      <c r="H687" s="1088"/>
      <c r="I687" s="1088"/>
      <c r="J687" s="1088"/>
    </row>
    <row r="688" ht="20.25" customHeight="1">
      <c r="A688" s="1088"/>
      <c r="B688" s="1088"/>
      <c r="C688" s="1088"/>
      <c r="D688" s="1088"/>
      <c r="E688" s="1088"/>
      <c r="F688" s="1088"/>
      <c r="G688" s="1088"/>
      <c r="H688" s="1088"/>
      <c r="I688" s="1088"/>
      <c r="J688" s="1088"/>
    </row>
    <row r="689" ht="20.25" customHeight="1">
      <c r="A689" s="1088"/>
      <c r="B689" s="1088"/>
      <c r="C689" s="1088"/>
      <c r="D689" s="1088"/>
      <c r="E689" s="1088"/>
      <c r="F689" s="1088"/>
      <c r="G689" s="1088"/>
      <c r="H689" s="1088"/>
      <c r="I689" s="1088"/>
      <c r="J689" s="1088"/>
    </row>
    <row r="690" ht="20.25" customHeight="1">
      <c r="A690" s="1088"/>
      <c r="B690" s="1088"/>
      <c r="C690" s="1088"/>
      <c r="D690" s="1088"/>
      <c r="E690" s="1088"/>
      <c r="F690" s="1088"/>
      <c r="G690" s="1088"/>
      <c r="H690" s="1088"/>
      <c r="I690" s="1088"/>
      <c r="J690" s="1088"/>
    </row>
    <row r="691" ht="20.25" customHeight="1">
      <c r="A691" s="1088"/>
      <c r="B691" s="1088"/>
      <c r="C691" s="1088"/>
      <c r="D691" s="1088"/>
      <c r="E691" s="1088"/>
      <c r="F691" s="1088"/>
      <c r="G691" s="1088"/>
      <c r="H691" s="1088"/>
      <c r="I691" s="1088"/>
      <c r="J691" s="1088"/>
    </row>
    <row r="692" ht="20.25" customHeight="1">
      <c r="A692" s="1088"/>
      <c r="B692" s="1088"/>
      <c r="C692" s="1088"/>
      <c r="D692" s="1088"/>
      <c r="E692" s="1088"/>
      <c r="F692" s="1088"/>
      <c r="G692" s="1088"/>
      <c r="H692" s="1088"/>
      <c r="I692" s="1088"/>
      <c r="J692" s="1088"/>
    </row>
    <row r="693" ht="20.25" customHeight="1">
      <c r="A693" s="1088"/>
      <c r="B693" s="1088"/>
      <c r="C693" s="1088"/>
      <c r="D693" s="1088"/>
      <c r="E693" s="1088"/>
      <c r="F693" s="1088"/>
      <c r="G693" s="1088"/>
      <c r="H693" s="1088"/>
      <c r="I693" s="1088"/>
      <c r="J693" s="1088"/>
    </row>
    <row r="694" ht="20.25" customHeight="1">
      <c r="A694" s="1088"/>
      <c r="B694" s="1088"/>
      <c r="C694" s="1088"/>
      <c r="D694" s="1088"/>
      <c r="E694" s="1088"/>
      <c r="F694" s="1088"/>
      <c r="G694" s="1088"/>
      <c r="H694" s="1088"/>
      <c r="I694" s="1088"/>
      <c r="J694" s="1088"/>
    </row>
    <row r="695" ht="20.25" customHeight="1">
      <c r="A695" s="1088"/>
      <c r="B695" s="1088"/>
      <c r="C695" s="1088"/>
      <c r="D695" s="1088"/>
      <c r="E695" s="1088"/>
      <c r="F695" s="1088"/>
      <c r="G695" s="1088"/>
      <c r="H695" s="1088"/>
      <c r="I695" s="1088"/>
      <c r="J695" s="1088"/>
    </row>
    <row r="696" ht="20.25" customHeight="1">
      <c r="A696" s="1088"/>
      <c r="B696" s="1088"/>
      <c r="C696" s="1088"/>
      <c r="D696" s="1088"/>
      <c r="E696" s="1088"/>
      <c r="F696" s="1088"/>
      <c r="G696" s="1088"/>
      <c r="H696" s="1088"/>
      <c r="I696" s="1088"/>
      <c r="J696" s="1088"/>
    </row>
    <row r="697" ht="20.25" customHeight="1">
      <c r="A697" s="1088"/>
      <c r="B697" s="1088"/>
      <c r="C697" s="1088"/>
      <c r="D697" s="1088"/>
      <c r="E697" s="1088"/>
      <c r="F697" s="1088"/>
      <c r="G697" s="1088"/>
      <c r="H697" s="1088"/>
      <c r="I697" s="1088"/>
      <c r="J697" s="1088"/>
    </row>
    <row r="698" ht="20.25" customHeight="1">
      <c r="A698" s="1088"/>
      <c r="B698" s="1088"/>
      <c r="C698" s="1088"/>
      <c r="D698" s="1088"/>
      <c r="E698" s="1088"/>
      <c r="F698" s="1088"/>
      <c r="G698" s="1088"/>
      <c r="H698" s="1088"/>
      <c r="I698" s="1088"/>
      <c r="J698" s="1088"/>
    </row>
    <row r="699" ht="20.25" customHeight="1">
      <c r="A699" s="1088"/>
      <c r="B699" s="1088"/>
      <c r="C699" s="1088"/>
      <c r="D699" s="1088"/>
      <c r="E699" s="1088"/>
      <c r="F699" s="1088"/>
      <c r="G699" s="1088"/>
      <c r="H699" s="1088"/>
      <c r="I699" s="1088"/>
      <c r="J699" s="1088"/>
    </row>
    <row r="700" ht="20.25" customHeight="1">
      <c r="A700" s="1088"/>
      <c r="B700" s="1088"/>
      <c r="C700" s="1088"/>
      <c r="D700" s="1088"/>
      <c r="E700" s="1088"/>
      <c r="F700" s="1088"/>
      <c r="G700" s="1088"/>
      <c r="H700" s="1088"/>
      <c r="I700" s="1088"/>
      <c r="J700" s="1088"/>
    </row>
    <row r="701" ht="20.25" customHeight="1">
      <c r="A701" s="1088"/>
      <c r="B701" s="1088"/>
      <c r="C701" s="1088"/>
      <c r="D701" s="1088"/>
      <c r="E701" s="1088"/>
      <c r="F701" s="1088"/>
      <c r="G701" s="1088"/>
      <c r="H701" s="1088"/>
      <c r="I701" s="1088"/>
      <c r="J701" s="1088"/>
    </row>
    <row r="702" ht="20.25" customHeight="1">
      <c r="A702" s="1088"/>
      <c r="B702" s="1088"/>
      <c r="C702" s="1088"/>
      <c r="D702" s="1088"/>
      <c r="E702" s="1088"/>
      <c r="F702" s="1088"/>
      <c r="G702" s="1088"/>
      <c r="H702" s="1088"/>
      <c r="I702" s="1088"/>
      <c r="J702" s="1088"/>
    </row>
    <row r="703" ht="20.25" customHeight="1">
      <c r="A703" s="1088"/>
      <c r="B703" s="1088"/>
      <c r="C703" s="1088"/>
      <c r="D703" s="1088"/>
      <c r="E703" s="1088"/>
      <c r="F703" s="1088"/>
      <c r="G703" s="1088"/>
      <c r="H703" s="1088"/>
      <c r="I703" s="1088"/>
      <c r="J703" s="1088"/>
    </row>
    <row r="704" ht="20.25" customHeight="1">
      <c r="A704" s="1088"/>
      <c r="B704" s="1088"/>
      <c r="C704" s="1088"/>
      <c r="D704" s="1088"/>
      <c r="E704" s="1088"/>
      <c r="F704" s="1088"/>
      <c r="G704" s="1088"/>
      <c r="H704" s="1088"/>
      <c r="I704" s="1088"/>
      <c r="J704" s="1088"/>
    </row>
    <row r="705" ht="20.25" customHeight="1">
      <c r="A705" s="1088"/>
      <c r="B705" s="1088"/>
      <c r="C705" s="1088"/>
      <c r="D705" s="1088"/>
      <c r="E705" s="1088"/>
      <c r="F705" s="1088"/>
      <c r="G705" s="1088"/>
      <c r="H705" s="1088"/>
      <c r="I705" s="1088"/>
      <c r="J705" s="1088"/>
    </row>
    <row r="706" ht="20.25" customHeight="1">
      <c r="A706" s="1088"/>
      <c r="B706" s="1088"/>
      <c r="C706" s="1088"/>
      <c r="D706" s="1088"/>
      <c r="E706" s="1088"/>
      <c r="F706" s="1088"/>
      <c r="G706" s="1088"/>
      <c r="H706" s="1088"/>
      <c r="I706" s="1088"/>
      <c r="J706" s="1088"/>
    </row>
    <row r="707" ht="20.25" customHeight="1">
      <c r="A707" s="1088"/>
      <c r="B707" s="1088"/>
      <c r="C707" s="1088"/>
      <c r="D707" s="1088"/>
      <c r="E707" s="1088"/>
      <c r="F707" s="1088"/>
      <c r="G707" s="1088"/>
      <c r="H707" s="1088"/>
      <c r="I707" s="1088"/>
      <c r="J707" s="1088"/>
    </row>
    <row r="708" ht="20.25" customHeight="1">
      <c r="A708" s="1088"/>
      <c r="B708" s="1088"/>
      <c r="C708" s="1088"/>
      <c r="D708" s="1088"/>
      <c r="E708" s="1088"/>
      <c r="F708" s="1088"/>
      <c r="G708" s="1088"/>
      <c r="H708" s="1088"/>
      <c r="I708" s="1088"/>
      <c r="J708" s="1088"/>
    </row>
    <row r="709" ht="20.25" customHeight="1">
      <c r="A709" s="1088"/>
      <c r="B709" s="1088"/>
      <c r="C709" s="1088"/>
      <c r="D709" s="1088"/>
      <c r="E709" s="1088"/>
      <c r="F709" s="1088"/>
      <c r="G709" s="1088"/>
      <c r="H709" s="1088"/>
      <c r="I709" s="1088"/>
      <c r="J709" s="1088"/>
    </row>
    <row r="710" ht="20.25" customHeight="1">
      <c r="A710" s="1088"/>
      <c r="B710" s="1088"/>
      <c r="C710" s="1088"/>
      <c r="D710" s="1088"/>
      <c r="E710" s="1088"/>
      <c r="F710" s="1088"/>
      <c r="G710" s="1088"/>
      <c r="H710" s="1088"/>
      <c r="I710" s="1088"/>
      <c r="J710" s="1088"/>
    </row>
    <row r="711" ht="20.25" customHeight="1">
      <c r="A711" s="1088"/>
      <c r="B711" s="1088"/>
      <c r="C711" s="1088"/>
      <c r="D711" s="1088"/>
      <c r="E711" s="1088"/>
      <c r="F711" s="1088"/>
      <c r="G711" s="1088"/>
      <c r="H711" s="1088"/>
      <c r="I711" s="1088"/>
      <c r="J711" s="1088"/>
    </row>
    <row r="712" ht="20.25" customHeight="1">
      <c r="A712" s="1088"/>
      <c r="B712" s="1088"/>
      <c r="C712" s="1088"/>
      <c r="D712" s="1088"/>
      <c r="E712" s="1088"/>
      <c r="F712" s="1088"/>
      <c r="G712" s="1088"/>
      <c r="H712" s="1088"/>
      <c r="I712" s="1088"/>
      <c r="J712" s="1088"/>
    </row>
    <row r="713" ht="20.25" customHeight="1">
      <c r="A713" s="1088"/>
      <c r="B713" s="1088"/>
      <c r="C713" s="1088"/>
      <c r="D713" s="1088"/>
      <c r="E713" s="1088"/>
      <c r="F713" s="1088"/>
      <c r="G713" s="1088"/>
      <c r="H713" s="1088"/>
      <c r="I713" s="1088"/>
      <c r="J713" s="1088"/>
    </row>
    <row r="714" ht="20.25" customHeight="1">
      <c r="A714" s="1088"/>
      <c r="B714" s="1088"/>
      <c r="C714" s="1088"/>
      <c r="D714" s="1088"/>
      <c r="E714" s="1088"/>
      <c r="F714" s="1088"/>
      <c r="G714" s="1088"/>
      <c r="H714" s="1088"/>
      <c r="I714" s="1088"/>
      <c r="J714" s="1088"/>
    </row>
    <row r="715" ht="20.25" customHeight="1">
      <c r="A715" s="1088"/>
      <c r="B715" s="1088"/>
      <c r="C715" s="1088"/>
      <c r="D715" s="1088"/>
      <c r="E715" s="1088"/>
      <c r="F715" s="1088"/>
      <c r="G715" s="1088"/>
      <c r="H715" s="1088"/>
      <c r="I715" s="1088"/>
      <c r="J715" s="1088"/>
    </row>
    <row r="716" ht="20.25" customHeight="1">
      <c r="A716" s="1088"/>
      <c r="B716" s="1088"/>
      <c r="C716" s="1088"/>
      <c r="D716" s="1088"/>
      <c r="E716" s="1088"/>
      <c r="F716" s="1088"/>
      <c r="G716" s="1088"/>
      <c r="H716" s="1088"/>
      <c r="I716" s="1088"/>
      <c r="J716" s="1088"/>
    </row>
    <row r="717" ht="20.25" customHeight="1">
      <c r="A717" s="1088"/>
      <c r="B717" s="1088"/>
      <c r="C717" s="1088"/>
      <c r="D717" s="1088"/>
      <c r="E717" s="1088"/>
      <c r="F717" s="1088"/>
      <c r="G717" s="1088"/>
      <c r="H717" s="1088"/>
      <c r="I717" s="1088"/>
      <c r="J717" s="1088"/>
    </row>
    <row r="718" ht="20.25" customHeight="1">
      <c r="A718" s="1088"/>
      <c r="B718" s="1088"/>
      <c r="C718" s="1088"/>
      <c r="D718" s="1088"/>
      <c r="E718" s="1088"/>
      <c r="F718" s="1088"/>
      <c r="G718" s="1088"/>
      <c r="H718" s="1088"/>
      <c r="I718" s="1088"/>
      <c r="J718" s="1088"/>
    </row>
    <row r="719" ht="20.25" customHeight="1">
      <c r="A719" s="1088"/>
      <c r="B719" s="1088"/>
      <c r="C719" s="1088"/>
      <c r="D719" s="1088"/>
      <c r="E719" s="1088"/>
      <c r="F719" s="1088"/>
      <c r="G719" s="1088"/>
      <c r="H719" s="1088"/>
      <c r="I719" s="1088"/>
      <c r="J719" s="1088"/>
    </row>
    <row r="720" ht="20.25" customHeight="1">
      <c r="A720" s="1088"/>
      <c r="B720" s="1088"/>
      <c r="C720" s="1088"/>
      <c r="D720" s="1088"/>
      <c r="E720" s="1088"/>
      <c r="F720" s="1088"/>
      <c r="G720" s="1088"/>
      <c r="H720" s="1088"/>
      <c r="I720" s="1088"/>
      <c r="J720" s="1088"/>
    </row>
    <row r="721" ht="20.25" customHeight="1">
      <c r="A721" s="1088"/>
      <c r="B721" s="1088"/>
      <c r="C721" s="1088"/>
      <c r="D721" s="1088"/>
      <c r="E721" s="1088"/>
      <c r="F721" s="1088"/>
      <c r="G721" s="1088"/>
      <c r="H721" s="1088"/>
      <c r="I721" s="1088"/>
      <c r="J721" s="1088"/>
    </row>
    <row r="722" ht="20.25" customHeight="1">
      <c r="A722" s="1088"/>
      <c r="B722" s="1088"/>
      <c r="C722" s="1088"/>
      <c r="D722" s="1088"/>
      <c r="E722" s="1088"/>
      <c r="F722" s="1088"/>
      <c r="G722" s="1088"/>
      <c r="H722" s="1088"/>
      <c r="I722" s="1088"/>
      <c r="J722" s="1088"/>
    </row>
    <row r="723" ht="20.25" customHeight="1">
      <c r="A723" s="1088"/>
      <c r="B723" s="1088"/>
      <c r="C723" s="1088"/>
      <c r="D723" s="1088"/>
      <c r="E723" s="1088"/>
      <c r="F723" s="1088"/>
      <c r="G723" s="1088"/>
      <c r="H723" s="1088"/>
      <c r="I723" s="1088"/>
      <c r="J723" s="1088"/>
    </row>
    <row r="724" ht="20.25" customHeight="1">
      <c r="A724" s="1088"/>
      <c r="B724" s="1088"/>
      <c r="C724" s="1088"/>
      <c r="D724" s="1088"/>
      <c r="E724" s="1088"/>
      <c r="F724" s="1088"/>
      <c r="G724" s="1088"/>
      <c r="H724" s="1088"/>
      <c r="I724" s="1088"/>
      <c r="J724" s="1088"/>
    </row>
    <row r="725" ht="20.25" customHeight="1">
      <c r="A725" s="1088"/>
      <c r="B725" s="1088"/>
      <c r="C725" s="1088"/>
      <c r="D725" s="1088"/>
      <c r="E725" s="1088"/>
      <c r="F725" s="1088"/>
      <c r="G725" s="1088"/>
      <c r="H725" s="1088"/>
      <c r="I725" s="1088"/>
      <c r="J725" s="1088"/>
    </row>
    <row r="726" ht="20.25" customHeight="1">
      <c r="A726" s="1088"/>
      <c r="B726" s="1088"/>
      <c r="C726" s="1088"/>
      <c r="D726" s="1088"/>
      <c r="E726" s="1088"/>
      <c r="F726" s="1088"/>
      <c r="G726" s="1088"/>
      <c r="H726" s="1088"/>
      <c r="I726" s="1088"/>
      <c r="J726" s="1088"/>
    </row>
    <row r="727" ht="20.25" customHeight="1">
      <c r="A727" s="1088"/>
      <c r="B727" s="1088"/>
      <c r="C727" s="1088"/>
      <c r="D727" s="1088"/>
      <c r="E727" s="1088"/>
      <c r="F727" s="1088"/>
      <c r="G727" s="1088"/>
      <c r="H727" s="1088"/>
      <c r="I727" s="1088"/>
      <c r="J727" s="1088"/>
    </row>
    <row r="728" ht="20.25" customHeight="1">
      <c r="A728" s="1088"/>
      <c r="B728" s="1088"/>
      <c r="C728" s="1088"/>
      <c r="D728" s="1088"/>
      <c r="E728" s="1088"/>
      <c r="F728" s="1088"/>
      <c r="G728" s="1088"/>
      <c r="H728" s="1088"/>
      <c r="I728" s="1088"/>
      <c r="J728" s="1088"/>
    </row>
    <row r="729" ht="20.25" customHeight="1">
      <c r="A729" s="1088"/>
      <c r="B729" s="1088"/>
      <c r="C729" s="1088"/>
      <c r="D729" s="1088"/>
      <c r="E729" s="1088"/>
      <c r="F729" s="1088"/>
      <c r="G729" s="1088"/>
      <c r="H729" s="1088"/>
      <c r="I729" s="1088"/>
      <c r="J729" s="1088"/>
    </row>
    <row r="730" ht="20.25" customHeight="1">
      <c r="A730" s="1088"/>
      <c r="B730" s="1088"/>
      <c r="C730" s="1088"/>
      <c r="D730" s="1088"/>
      <c r="E730" s="1088"/>
      <c r="F730" s="1088"/>
      <c r="G730" s="1088"/>
      <c r="H730" s="1088"/>
      <c r="I730" s="1088"/>
      <c r="J730" s="1088"/>
    </row>
    <row r="731" ht="20.25" customHeight="1">
      <c r="A731" s="1088"/>
      <c r="B731" s="1088"/>
      <c r="C731" s="1088"/>
      <c r="D731" s="1088"/>
      <c r="E731" s="1088"/>
      <c r="F731" s="1088"/>
      <c r="G731" s="1088"/>
      <c r="H731" s="1088"/>
      <c r="I731" s="1088"/>
      <c r="J731" s="1088"/>
    </row>
    <row r="732" ht="20.25" customHeight="1">
      <c r="A732" s="1088"/>
      <c r="B732" s="1088"/>
      <c r="C732" s="1088"/>
      <c r="D732" s="1088"/>
      <c r="E732" s="1088"/>
      <c r="F732" s="1088"/>
      <c r="G732" s="1088"/>
      <c r="H732" s="1088"/>
      <c r="I732" s="1088"/>
      <c r="J732" s="1088"/>
    </row>
    <row r="733" ht="20.25" customHeight="1">
      <c r="A733" s="1088"/>
      <c r="B733" s="1088"/>
      <c r="C733" s="1088"/>
      <c r="D733" s="1088"/>
      <c r="E733" s="1088"/>
      <c r="F733" s="1088"/>
      <c r="G733" s="1088"/>
      <c r="H733" s="1088"/>
      <c r="I733" s="1088"/>
      <c r="J733" s="1088"/>
    </row>
    <row r="734" ht="20.25" customHeight="1">
      <c r="A734" s="1088"/>
      <c r="B734" s="1088"/>
      <c r="C734" s="1088"/>
      <c r="D734" s="1088"/>
      <c r="E734" s="1088"/>
      <c r="F734" s="1088"/>
      <c r="G734" s="1088"/>
      <c r="H734" s="1088"/>
      <c r="I734" s="1088"/>
      <c r="J734" s="1088"/>
    </row>
    <row r="735" ht="20.25" customHeight="1">
      <c r="A735" s="1088"/>
      <c r="B735" s="1088"/>
      <c r="C735" s="1088"/>
      <c r="D735" s="1088"/>
      <c r="E735" s="1088"/>
      <c r="F735" s="1088"/>
      <c r="G735" s="1088"/>
      <c r="H735" s="1088"/>
      <c r="I735" s="1088"/>
      <c r="J735" s="1088"/>
    </row>
    <row r="736" ht="20.25" customHeight="1">
      <c r="A736" s="1088"/>
      <c r="B736" s="1088"/>
      <c r="C736" s="1088"/>
      <c r="D736" s="1088"/>
      <c r="E736" s="1088"/>
      <c r="F736" s="1088"/>
      <c r="G736" s="1088"/>
      <c r="H736" s="1088"/>
      <c r="I736" s="1088"/>
      <c r="J736" s="1088"/>
    </row>
    <row r="737" ht="20.25" customHeight="1">
      <c r="A737" s="1088"/>
      <c r="B737" s="1088"/>
      <c r="C737" s="1088"/>
      <c r="D737" s="1088"/>
      <c r="E737" s="1088"/>
      <c r="F737" s="1088"/>
      <c r="G737" s="1088"/>
      <c r="H737" s="1088"/>
      <c r="I737" s="1088"/>
      <c r="J737" s="1088"/>
    </row>
    <row r="738" ht="20.25" customHeight="1">
      <c r="A738" s="1088"/>
      <c r="B738" s="1088"/>
      <c r="C738" s="1088"/>
      <c r="D738" s="1088"/>
      <c r="E738" s="1088"/>
      <c r="F738" s="1088"/>
      <c r="G738" s="1088"/>
      <c r="H738" s="1088"/>
      <c r="I738" s="1088"/>
      <c r="J738" s="1088"/>
    </row>
    <row r="739" ht="20.25" customHeight="1">
      <c r="A739" s="1088"/>
      <c r="B739" s="1088"/>
      <c r="C739" s="1088"/>
      <c r="D739" s="1088"/>
      <c r="E739" s="1088"/>
      <c r="F739" s="1088"/>
      <c r="G739" s="1088"/>
      <c r="H739" s="1088"/>
      <c r="I739" s="1088"/>
      <c r="J739" s="1088"/>
    </row>
    <row r="740" ht="20.25" customHeight="1">
      <c r="A740" s="1088"/>
      <c r="B740" s="1088"/>
      <c r="C740" s="1088"/>
      <c r="D740" s="1088"/>
      <c r="E740" s="1088"/>
      <c r="F740" s="1088"/>
      <c r="G740" s="1088"/>
      <c r="H740" s="1088"/>
      <c r="I740" s="1088"/>
      <c r="J740" s="1088"/>
    </row>
    <row r="741" ht="20.25" customHeight="1">
      <c r="A741" s="1088"/>
      <c r="B741" s="1088"/>
      <c r="C741" s="1088"/>
      <c r="D741" s="1088"/>
      <c r="E741" s="1088"/>
      <c r="F741" s="1088"/>
      <c r="G741" s="1088"/>
      <c r="H741" s="1088"/>
      <c r="I741" s="1088"/>
      <c r="J741" s="1088"/>
    </row>
    <row r="742" ht="20.25" customHeight="1">
      <c r="A742" s="1088"/>
      <c r="B742" s="1088"/>
      <c r="C742" s="1088"/>
      <c r="D742" s="1088"/>
      <c r="E742" s="1088"/>
      <c r="F742" s="1088"/>
      <c r="G742" s="1088"/>
      <c r="H742" s="1088"/>
      <c r="I742" s="1088"/>
      <c r="J742" s="1088"/>
    </row>
    <row r="743" ht="20.25" customHeight="1">
      <c r="A743" s="1088"/>
      <c r="B743" s="1088"/>
      <c r="C743" s="1088"/>
      <c r="D743" s="1088"/>
      <c r="E743" s="1088"/>
      <c r="F743" s="1088"/>
      <c r="G743" s="1088"/>
      <c r="H743" s="1088"/>
      <c r="I743" s="1088"/>
      <c r="J743" s="1088"/>
    </row>
    <row r="744" ht="20.25" customHeight="1">
      <c r="A744" s="1088"/>
      <c r="B744" s="1088"/>
      <c r="C744" s="1088"/>
      <c r="D744" s="1088"/>
      <c r="E744" s="1088"/>
      <c r="F744" s="1088"/>
      <c r="G744" s="1088"/>
      <c r="H744" s="1088"/>
      <c r="I744" s="1088"/>
      <c r="J744" s="1088"/>
    </row>
    <row r="745" ht="20.25" customHeight="1">
      <c r="A745" s="1088"/>
      <c r="B745" s="1088"/>
      <c r="C745" s="1088"/>
      <c r="D745" s="1088"/>
      <c r="E745" s="1088"/>
      <c r="F745" s="1088"/>
      <c r="G745" s="1088"/>
      <c r="H745" s="1088"/>
      <c r="I745" s="1088"/>
      <c r="J745" s="1088"/>
    </row>
    <row r="746" ht="20.25" customHeight="1">
      <c r="A746" s="1088"/>
      <c r="B746" s="1088"/>
      <c r="C746" s="1088"/>
      <c r="D746" s="1088"/>
      <c r="E746" s="1088"/>
      <c r="F746" s="1088"/>
      <c r="G746" s="1088"/>
      <c r="H746" s="1088"/>
      <c r="I746" s="1088"/>
      <c r="J746" s="1088"/>
    </row>
    <row r="747" ht="20.25" customHeight="1">
      <c r="A747" s="1088"/>
      <c r="B747" s="1088"/>
      <c r="C747" s="1088"/>
      <c r="D747" s="1088"/>
      <c r="E747" s="1088"/>
      <c r="F747" s="1088"/>
      <c r="G747" s="1088"/>
      <c r="H747" s="1088"/>
      <c r="I747" s="1088"/>
      <c r="J747" s="1088"/>
    </row>
    <row r="748" ht="20.25" customHeight="1">
      <c r="A748" s="1088"/>
      <c r="B748" s="1088"/>
      <c r="C748" s="1088"/>
      <c r="D748" s="1088"/>
      <c r="E748" s="1088"/>
      <c r="F748" s="1088"/>
      <c r="G748" s="1088"/>
      <c r="H748" s="1088"/>
      <c r="I748" s="1088"/>
      <c r="J748" s="1088"/>
    </row>
    <row r="749" ht="20.25" customHeight="1">
      <c r="A749" s="1088"/>
      <c r="B749" s="1088"/>
      <c r="C749" s="1088"/>
      <c r="D749" s="1088"/>
      <c r="E749" s="1088"/>
      <c r="F749" s="1088"/>
      <c r="G749" s="1088"/>
      <c r="H749" s="1088"/>
      <c r="I749" s="1088"/>
      <c r="J749" s="1088"/>
    </row>
    <row r="750" ht="20.25" customHeight="1">
      <c r="A750" s="1088"/>
      <c r="B750" s="1088"/>
      <c r="C750" s="1088"/>
      <c r="D750" s="1088"/>
      <c r="E750" s="1088"/>
      <c r="F750" s="1088"/>
      <c r="G750" s="1088"/>
      <c r="H750" s="1088"/>
      <c r="I750" s="1088"/>
      <c r="J750" s="1088"/>
    </row>
    <row r="751" ht="20.25" customHeight="1">
      <c r="A751" s="1088"/>
      <c r="B751" s="1088"/>
      <c r="C751" s="1088"/>
      <c r="D751" s="1088"/>
      <c r="E751" s="1088"/>
      <c r="F751" s="1088"/>
      <c r="G751" s="1088"/>
      <c r="H751" s="1088"/>
      <c r="I751" s="1088"/>
      <c r="J751" s="1088"/>
    </row>
    <row r="752" ht="20.25" customHeight="1">
      <c r="A752" s="1088"/>
      <c r="B752" s="1088"/>
      <c r="C752" s="1088"/>
      <c r="D752" s="1088"/>
      <c r="E752" s="1088"/>
      <c r="F752" s="1088"/>
      <c r="G752" s="1088"/>
      <c r="H752" s="1088"/>
      <c r="I752" s="1088"/>
      <c r="J752" s="1088"/>
    </row>
    <row r="753" ht="20.25" customHeight="1">
      <c r="A753" s="1088"/>
      <c r="B753" s="1088"/>
      <c r="C753" s="1088"/>
      <c r="D753" s="1088"/>
      <c r="E753" s="1088"/>
      <c r="F753" s="1088"/>
      <c r="G753" s="1088"/>
      <c r="H753" s="1088"/>
      <c r="I753" s="1088"/>
      <c r="J753" s="1088"/>
    </row>
    <row r="754" ht="20.25" customHeight="1">
      <c r="A754" s="1088"/>
      <c r="B754" s="1088"/>
      <c r="C754" s="1088"/>
      <c r="D754" s="1088"/>
      <c r="E754" s="1088"/>
      <c r="F754" s="1088"/>
      <c r="G754" s="1088"/>
      <c r="H754" s="1088"/>
      <c r="I754" s="1088"/>
      <c r="J754" s="1088"/>
    </row>
    <row r="755" ht="20.25" customHeight="1">
      <c r="A755" s="1088"/>
      <c r="B755" s="1088"/>
      <c r="C755" s="1088"/>
      <c r="D755" s="1088"/>
      <c r="E755" s="1088"/>
      <c r="F755" s="1088"/>
      <c r="G755" s="1088"/>
      <c r="H755" s="1088"/>
      <c r="I755" s="1088"/>
      <c r="J755" s="1088"/>
    </row>
    <row r="756" ht="20.25" customHeight="1">
      <c r="A756" s="1088"/>
      <c r="B756" s="1088"/>
      <c r="C756" s="1088"/>
      <c r="D756" s="1088"/>
      <c r="E756" s="1088"/>
      <c r="F756" s="1088"/>
      <c r="G756" s="1088"/>
      <c r="H756" s="1088"/>
      <c r="I756" s="1088"/>
      <c r="J756" s="1088"/>
    </row>
    <row r="757" ht="20.25" customHeight="1">
      <c r="A757" s="1088"/>
      <c r="B757" s="1088"/>
      <c r="C757" s="1088"/>
      <c r="D757" s="1088"/>
      <c r="E757" s="1088"/>
      <c r="F757" s="1088"/>
      <c r="G757" s="1088"/>
      <c r="H757" s="1088"/>
      <c r="I757" s="1088"/>
      <c r="J757" s="1088"/>
    </row>
    <row r="758" ht="20.25" customHeight="1">
      <c r="A758" s="1088"/>
      <c r="B758" s="1088"/>
      <c r="C758" s="1088"/>
      <c r="D758" s="1088"/>
      <c r="E758" s="1088"/>
      <c r="F758" s="1088"/>
      <c r="G758" s="1088"/>
      <c r="H758" s="1088"/>
      <c r="I758" s="1088"/>
      <c r="J758" s="1088"/>
    </row>
    <row r="759" ht="20.25" customHeight="1">
      <c r="A759" s="1088"/>
      <c r="B759" s="1088"/>
      <c r="C759" s="1088"/>
      <c r="D759" s="1088"/>
      <c r="E759" s="1088"/>
      <c r="F759" s="1088"/>
      <c r="G759" s="1088"/>
      <c r="H759" s="1088"/>
      <c r="I759" s="1088"/>
      <c r="J759" s="1088"/>
    </row>
    <row r="760" ht="20.25" customHeight="1">
      <c r="A760" s="1088"/>
      <c r="B760" s="1088"/>
      <c r="C760" s="1088"/>
      <c r="D760" s="1088"/>
      <c r="E760" s="1088"/>
      <c r="F760" s="1088"/>
      <c r="G760" s="1088"/>
      <c r="H760" s="1088"/>
      <c r="I760" s="1088"/>
      <c r="J760" s="1088"/>
    </row>
    <row r="761" ht="20.25" customHeight="1">
      <c r="A761" s="1088"/>
      <c r="B761" s="1088"/>
      <c r="C761" s="1088"/>
      <c r="D761" s="1088"/>
      <c r="E761" s="1088"/>
      <c r="F761" s="1088"/>
      <c r="G761" s="1088"/>
      <c r="H761" s="1088"/>
      <c r="I761" s="1088"/>
      <c r="J761" s="1088"/>
    </row>
    <row r="762" ht="20.25" customHeight="1">
      <c r="A762" s="1088"/>
      <c r="B762" s="1088"/>
      <c r="C762" s="1088"/>
      <c r="D762" s="1088"/>
      <c r="E762" s="1088"/>
      <c r="F762" s="1088"/>
      <c r="G762" s="1088"/>
      <c r="H762" s="1088"/>
      <c r="I762" s="1088"/>
      <c r="J762" s="1088"/>
    </row>
    <row r="763" ht="20.25" customHeight="1">
      <c r="A763" s="1088"/>
      <c r="B763" s="1088"/>
      <c r="C763" s="1088"/>
      <c r="D763" s="1088"/>
      <c r="E763" s="1088"/>
      <c r="F763" s="1088"/>
      <c r="G763" s="1088"/>
      <c r="H763" s="1088"/>
      <c r="I763" s="1088"/>
      <c r="J763" s="1088"/>
    </row>
    <row r="764" ht="20.25" customHeight="1">
      <c r="A764" s="1088"/>
      <c r="B764" s="1088"/>
      <c r="C764" s="1088"/>
      <c r="D764" s="1088"/>
      <c r="E764" s="1088"/>
      <c r="F764" s="1088"/>
      <c r="G764" s="1088"/>
      <c r="H764" s="1088"/>
      <c r="I764" s="1088"/>
      <c r="J764" s="1088"/>
    </row>
    <row r="765" ht="20.25" customHeight="1">
      <c r="A765" s="1088"/>
      <c r="B765" s="1088"/>
      <c r="C765" s="1088"/>
      <c r="D765" s="1088"/>
      <c r="E765" s="1088"/>
      <c r="F765" s="1088"/>
      <c r="G765" s="1088"/>
      <c r="H765" s="1088"/>
      <c r="I765" s="1088"/>
      <c r="J765" s="1088"/>
    </row>
    <row r="766" ht="20.25" customHeight="1">
      <c r="A766" s="1088"/>
      <c r="B766" s="1088"/>
      <c r="C766" s="1088"/>
      <c r="D766" s="1088"/>
      <c r="E766" s="1088"/>
      <c r="F766" s="1088"/>
      <c r="G766" s="1088"/>
      <c r="H766" s="1088"/>
      <c r="I766" s="1088"/>
      <c r="J766" s="1088"/>
    </row>
    <row r="767" ht="20.25" customHeight="1">
      <c r="A767" s="1088"/>
      <c r="B767" s="1088"/>
      <c r="C767" s="1088"/>
      <c r="D767" s="1088"/>
      <c r="E767" s="1088"/>
      <c r="F767" s="1088"/>
      <c r="G767" s="1088"/>
      <c r="H767" s="1088"/>
      <c r="I767" s="1088"/>
      <c r="J767" s="1088"/>
    </row>
    <row r="768" ht="20.25" customHeight="1">
      <c r="A768" s="1088"/>
      <c r="B768" s="1088"/>
      <c r="C768" s="1088"/>
      <c r="D768" s="1088"/>
      <c r="E768" s="1088"/>
      <c r="F768" s="1088"/>
      <c r="G768" s="1088"/>
      <c r="H768" s="1088"/>
      <c r="I768" s="1088"/>
      <c r="J768" s="1088"/>
    </row>
    <row r="769" ht="20.25" customHeight="1">
      <c r="A769" s="1088"/>
      <c r="B769" s="1088"/>
      <c r="C769" s="1088"/>
      <c r="D769" s="1088"/>
      <c r="E769" s="1088"/>
      <c r="F769" s="1088"/>
      <c r="G769" s="1088"/>
      <c r="H769" s="1088"/>
      <c r="I769" s="1088"/>
      <c r="J769" s="1088"/>
    </row>
    <row r="770" ht="20.25" customHeight="1">
      <c r="A770" s="1088"/>
      <c r="B770" s="1088"/>
      <c r="C770" s="1088"/>
      <c r="D770" s="1088"/>
      <c r="E770" s="1088"/>
      <c r="F770" s="1088"/>
      <c r="G770" s="1088"/>
      <c r="H770" s="1088"/>
      <c r="I770" s="1088"/>
      <c r="J770" s="1088"/>
    </row>
    <row r="771" ht="20.25" customHeight="1">
      <c r="A771" s="1088"/>
      <c r="B771" s="1088"/>
      <c r="C771" s="1088"/>
      <c r="D771" s="1088"/>
      <c r="E771" s="1088"/>
      <c r="F771" s="1088"/>
      <c r="G771" s="1088"/>
      <c r="H771" s="1088"/>
      <c r="I771" s="1088"/>
      <c r="J771" s="1088"/>
    </row>
    <row r="772" ht="20.25" customHeight="1">
      <c r="A772" s="1088"/>
      <c r="B772" s="1088"/>
      <c r="C772" s="1088"/>
      <c r="D772" s="1088"/>
      <c r="E772" s="1088"/>
      <c r="F772" s="1088"/>
      <c r="G772" s="1088"/>
      <c r="H772" s="1088"/>
      <c r="I772" s="1088"/>
      <c r="J772" s="1088"/>
    </row>
    <row r="773" ht="20.25" customHeight="1">
      <c r="A773" s="1088"/>
      <c r="B773" s="1088"/>
      <c r="C773" s="1088"/>
      <c r="D773" s="1088"/>
      <c r="E773" s="1088"/>
      <c r="F773" s="1088"/>
      <c r="G773" s="1088"/>
      <c r="H773" s="1088"/>
      <c r="I773" s="1088"/>
      <c r="J773" s="1088"/>
    </row>
    <row r="774" ht="20.25" customHeight="1">
      <c r="A774" s="1088"/>
      <c r="B774" s="1088"/>
      <c r="C774" s="1088"/>
      <c r="D774" s="1088"/>
      <c r="E774" s="1088"/>
      <c r="F774" s="1088"/>
      <c r="G774" s="1088"/>
      <c r="H774" s="1088"/>
      <c r="I774" s="1088"/>
      <c r="J774" s="1088"/>
    </row>
    <row r="775" ht="20.25" customHeight="1">
      <c r="A775" s="1088"/>
      <c r="B775" s="1088"/>
      <c r="C775" s="1088"/>
      <c r="D775" s="1088"/>
      <c r="E775" s="1088"/>
      <c r="F775" s="1088"/>
      <c r="G775" s="1088"/>
      <c r="H775" s="1088"/>
      <c r="I775" s="1088"/>
      <c r="J775" s="1088"/>
    </row>
    <row r="776" ht="20.25" customHeight="1">
      <c r="A776" s="1088"/>
      <c r="B776" s="1088"/>
      <c r="C776" s="1088"/>
      <c r="D776" s="1088"/>
      <c r="E776" s="1088"/>
      <c r="F776" s="1088"/>
      <c r="G776" s="1088"/>
      <c r="H776" s="1088"/>
      <c r="I776" s="1088"/>
      <c r="J776" s="1088"/>
    </row>
    <row r="777" ht="20.25" customHeight="1">
      <c r="A777" s="1088"/>
      <c r="B777" s="1088"/>
      <c r="C777" s="1088"/>
      <c r="D777" s="1088"/>
      <c r="E777" s="1088"/>
      <c r="F777" s="1088"/>
      <c r="G777" s="1088"/>
      <c r="H777" s="1088"/>
      <c r="I777" s="1088"/>
      <c r="J777" s="1088"/>
    </row>
    <row r="778" ht="20.25" customHeight="1">
      <c r="A778" s="1088"/>
      <c r="B778" s="1088"/>
      <c r="C778" s="1088"/>
      <c r="D778" s="1088"/>
      <c r="E778" s="1088"/>
      <c r="F778" s="1088"/>
      <c r="G778" s="1088"/>
      <c r="H778" s="1088"/>
      <c r="I778" s="1088"/>
      <c r="J778" s="1088"/>
    </row>
    <row r="779" ht="20.25" customHeight="1">
      <c r="A779" s="1088"/>
      <c r="B779" s="1088"/>
      <c r="C779" s="1088"/>
      <c r="D779" s="1088"/>
      <c r="E779" s="1088"/>
      <c r="F779" s="1088"/>
      <c r="G779" s="1088"/>
      <c r="H779" s="1088"/>
      <c r="I779" s="1088"/>
      <c r="J779" s="1088"/>
    </row>
    <row r="780" ht="20.25" customHeight="1">
      <c r="A780" s="1088"/>
      <c r="B780" s="1088"/>
      <c r="C780" s="1088"/>
      <c r="D780" s="1088"/>
      <c r="E780" s="1088"/>
      <c r="F780" s="1088"/>
      <c r="G780" s="1088"/>
      <c r="H780" s="1088"/>
      <c r="I780" s="1088"/>
      <c r="J780" s="1088"/>
    </row>
    <row r="781" ht="20.25" customHeight="1">
      <c r="A781" s="1088"/>
      <c r="B781" s="1088"/>
      <c r="C781" s="1088"/>
      <c r="D781" s="1088"/>
      <c r="E781" s="1088"/>
      <c r="F781" s="1088"/>
      <c r="G781" s="1088"/>
      <c r="H781" s="1088"/>
      <c r="I781" s="1088"/>
      <c r="J781" s="1088"/>
    </row>
    <row r="782" ht="20.25" customHeight="1">
      <c r="A782" s="1088"/>
      <c r="B782" s="1088"/>
      <c r="C782" s="1088"/>
      <c r="D782" s="1088"/>
      <c r="E782" s="1088"/>
      <c r="F782" s="1088"/>
      <c r="G782" s="1088"/>
      <c r="H782" s="1088"/>
      <c r="I782" s="1088"/>
      <c r="J782" s="1088"/>
    </row>
    <row r="783" ht="20.25" customHeight="1">
      <c r="A783" s="1088"/>
      <c r="B783" s="1088"/>
      <c r="C783" s="1088"/>
      <c r="D783" s="1088"/>
      <c r="E783" s="1088"/>
      <c r="F783" s="1088"/>
      <c r="G783" s="1088"/>
      <c r="H783" s="1088"/>
      <c r="I783" s="1088"/>
      <c r="J783" s="1088"/>
    </row>
    <row r="784" ht="20.25" customHeight="1">
      <c r="A784" s="1088"/>
      <c r="B784" s="1088"/>
      <c r="C784" s="1088"/>
      <c r="D784" s="1088"/>
      <c r="E784" s="1088"/>
      <c r="F784" s="1088"/>
      <c r="G784" s="1088"/>
      <c r="H784" s="1088"/>
      <c r="I784" s="1088"/>
      <c r="J784" s="1088"/>
    </row>
    <row r="785" ht="20.25" customHeight="1">
      <c r="A785" s="1088"/>
      <c r="B785" s="1088"/>
      <c r="C785" s="1088"/>
      <c r="D785" s="1088"/>
      <c r="E785" s="1088"/>
      <c r="F785" s="1088"/>
      <c r="G785" s="1088"/>
      <c r="H785" s="1088"/>
      <c r="I785" s="1088"/>
      <c r="J785" s="1088"/>
    </row>
    <row r="786" ht="20.25" customHeight="1">
      <c r="A786" s="1088"/>
      <c r="B786" s="1088"/>
      <c r="C786" s="1088"/>
      <c r="D786" s="1088"/>
      <c r="E786" s="1088"/>
      <c r="F786" s="1088"/>
      <c r="G786" s="1088"/>
      <c r="H786" s="1088"/>
      <c r="I786" s="1088"/>
      <c r="J786" s="1088"/>
    </row>
    <row r="787" ht="20.25" customHeight="1">
      <c r="A787" s="1088"/>
      <c r="B787" s="1088"/>
      <c r="C787" s="1088"/>
      <c r="D787" s="1088"/>
      <c r="E787" s="1088"/>
      <c r="F787" s="1088"/>
      <c r="G787" s="1088"/>
      <c r="H787" s="1088"/>
      <c r="I787" s="1088"/>
      <c r="J787" s="1088"/>
    </row>
    <row r="788" ht="20.25" customHeight="1">
      <c r="A788" s="1088"/>
      <c r="B788" s="1088"/>
      <c r="C788" s="1088"/>
      <c r="D788" s="1088"/>
      <c r="E788" s="1088"/>
      <c r="F788" s="1088"/>
      <c r="G788" s="1088"/>
      <c r="H788" s="1088"/>
      <c r="I788" s="1088"/>
      <c r="J788" s="1088"/>
    </row>
    <row r="789" ht="20.25" customHeight="1">
      <c r="A789" s="1088"/>
      <c r="B789" s="1088"/>
      <c r="C789" s="1088"/>
      <c r="D789" s="1088"/>
      <c r="E789" s="1088"/>
      <c r="F789" s="1088"/>
      <c r="G789" s="1088"/>
      <c r="H789" s="1088"/>
      <c r="I789" s="1088"/>
      <c r="J789" s="1088"/>
    </row>
    <row r="790" ht="20.25" customHeight="1">
      <c r="A790" s="1088"/>
      <c r="B790" s="1088"/>
      <c r="C790" s="1088"/>
      <c r="D790" s="1088"/>
      <c r="E790" s="1088"/>
      <c r="F790" s="1088"/>
      <c r="G790" s="1088"/>
      <c r="H790" s="1088"/>
      <c r="I790" s="1088"/>
      <c r="J790" s="1088"/>
    </row>
    <row r="791" ht="20.25" customHeight="1">
      <c r="A791" s="1088"/>
      <c r="B791" s="1088"/>
      <c r="C791" s="1088"/>
      <c r="D791" s="1088"/>
      <c r="E791" s="1088"/>
      <c r="F791" s="1088"/>
      <c r="G791" s="1088"/>
      <c r="H791" s="1088"/>
      <c r="I791" s="1088"/>
      <c r="J791" s="1088"/>
    </row>
    <row r="792" ht="20.25" customHeight="1">
      <c r="A792" s="1088"/>
      <c r="B792" s="1088"/>
      <c r="C792" s="1088"/>
      <c r="D792" s="1088"/>
      <c r="E792" s="1088"/>
      <c r="F792" s="1088"/>
      <c r="G792" s="1088"/>
      <c r="H792" s="1088"/>
      <c r="I792" s="1088"/>
      <c r="J792" s="1088"/>
    </row>
    <row r="793" ht="20.25" customHeight="1">
      <c r="A793" s="1088"/>
      <c r="B793" s="1088"/>
      <c r="C793" s="1088"/>
      <c r="D793" s="1088"/>
      <c r="E793" s="1088"/>
      <c r="F793" s="1088"/>
      <c r="G793" s="1088"/>
      <c r="H793" s="1088"/>
      <c r="I793" s="1088"/>
      <c r="J793" s="1088"/>
    </row>
    <row r="794" ht="20.25" customHeight="1">
      <c r="A794" s="1088"/>
      <c r="B794" s="1088"/>
      <c r="C794" s="1088"/>
      <c r="D794" s="1088"/>
      <c r="E794" s="1088"/>
      <c r="F794" s="1088"/>
      <c r="G794" s="1088"/>
      <c r="H794" s="1088"/>
      <c r="I794" s="1088"/>
      <c r="J794" s="1088"/>
    </row>
    <row r="795" ht="20.25" customHeight="1">
      <c r="A795" s="1088"/>
      <c r="B795" s="1088"/>
      <c r="C795" s="1088"/>
      <c r="D795" s="1088"/>
      <c r="E795" s="1088"/>
      <c r="F795" s="1088"/>
      <c r="G795" s="1088"/>
      <c r="H795" s="1088"/>
      <c r="I795" s="1088"/>
      <c r="J795" s="1088"/>
    </row>
    <row r="796" ht="20.25" customHeight="1">
      <c r="A796" s="1088"/>
      <c r="B796" s="1088"/>
      <c r="C796" s="1088"/>
      <c r="D796" s="1088"/>
      <c r="E796" s="1088"/>
      <c r="F796" s="1088"/>
      <c r="G796" s="1088"/>
      <c r="H796" s="1088"/>
      <c r="I796" s="1088"/>
      <c r="J796" s="1088"/>
    </row>
    <row r="797" ht="20.25" customHeight="1">
      <c r="A797" s="1088"/>
      <c r="B797" s="1088"/>
      <c r="C797" s="1088"/>
      <c r="D797" s="1088"/>
      <c r="E797" s="1088"/>
      <c r="F797" s="1088"/>
      <c r="G797" s="1088"/>
      <c r="H797" s="1088"/>
      <c r="I797" s="1088"/>
      <c r="J797" s="1088"/>
    </row>
    <row r="798" ht="20.25" customHeight="1">
      <c r="A798" s="1088"/>
      <c r="B798" s="1088"/>
      <c r="C798" s="1088"/>
      <c r="D798" s="1088"/>
      <c r="E798" s="1088"/>
      <c r="F798" s="1088"/>
      <c r="G798" s="1088"/>
      <c r="H798" s="1088"/>
      <c r="I798" s="1088"/>
      <c r="J798" s="1088"/>
    </row>
    <row r="799" ht="20.25" customHeight="1">
      <c r="A799" s="1088"/>
      <c r="B799" s="1088"/>
      <c r="C799" s="1088"/>
      <c r="D799" s="1088"/>
      <c r="E799" s="1088"/>
      <c r="F799" s="1088"/>
      <c r="G799" s="1088"/>
      <c r="H799" s="1088"/>
      <c r="I799" s="1088"/>
      <c r="J799" s="1088"/>
    </row>
    <row r="800" ht="20.25" customHeight="1">
      <c r="A800" s="1088"/>
      <c r="B800" s="1088"/>
      <c r="C800" s="1088"/>
      <c r="D800" s="1088"/>
      <c r="E800" s="1088"/>
      <c r="F800" s="1088"/>
      <c r="G800" s="1088"/>
      <c r="H800" s="1088"/>
      <c r="I800" s="1088"/>
      <c r="J800" s="1088"/>
    </row>
    <row r="801" ht="20.25" customHeight="1">
      <c r="A801" s="1088"/>
      <c r="B801" s="1088"/>
      <c r="C801" s="1088"/>
      <c r="D801" s="1088"/>
      <c r="E801" s="1088"/>
      <c r="F801" s="1088"/>
      <c r="G801" s="1088"/>
      <c r="H801" s="1088"/>
      <c r="I801" s="1088"/>
      <c r="J801" s="1088"/>
    </row>
    <row r="802" ht="20.25" customHeight="1">
      <c r="A802" s="1088"/>
      <c r="B802" s="1088"/>
      <c r="C802" s="1088"/>
      <c r="D802" s="1088"/>
      <c r="E802" s="1088"/>
      <c r="F802" s="1088"/>
      <c r="G802" s="1088"/>
      <c r="H802" s="1088"/>
      <c r="I802" s="1088"/>
      <c r="J802" s="1088"/>
    </row>
    <row r="803" ht="20.25" customHeight="1">
      <c r="A803" s="1088"/>
      <c r="B803" s="1088"/>
      <c r="C803" s="1088"/>
      <c r="D803" s="1088"/>
      <c r="E803" s="1088"/>
      <c r="F803" s="1088"/>
      <c r="G803" s="1088"/>
      <c r="H803" s="1088"/>
      <c r="I803" s="1088"/>
      <c r="J803" s="1088"/>
    </row>
    <row r="804" ht="20.25" customHeight="1">
      <c r="A804" s="1088"/>
      <c r="B804" s="1088"/>
      <c r="C804" s="1088"/>
      <c r="D804" s="1088"/>
      <c r="E804" s="1088"/>
      <c r="F804" s="1088"/>
      <c r="G804" s="1088"/>
      <c r="H804" s="1088"/>
      <c r="I804" s="1088"/>
      <c r="J804" s="1088"/>
    </row>
    <row r="805" ht="20.25" customHeight="1">
      <c r="A805" s="1088"/>
      <c r="B805" s="1088"/>
      <c r="C805" s="1088"/>
      <c r="D805" s="1088"/>
      <c r="E805" s="1088"/>
      <c r="F805" s="1088"/>
      <c r="G805" s="1088"/>
      <c r="H805" s="1088"/>
      <c r="I805" s="1088"/>
      <c r="J805" s="1088"/>
    </row>
    <row r="806" ht="20.25" customHeight="1">
      <c r="A806" s="1088"/>
      <c r="B806" s="1088"/>
      <c r="C806" s="1088"/>
      <c r="D806" s="1088"/>
      <c r="E806" s="1088"/>
      <c r="F806" s="1088"/>
      <c r="G806" s="1088"/>
      <c r="H806" s="1088"/>
      <c r="I806" s="1088"/>
      <c r="J806" s="1088"/>
    </row>
    <row r="807" ht="20.25" customHeight="1">
      <c r="A807" s="1088"/>
      <c r="B807" s="1088"/>
      <c r="C807" s="1088"/>
      <c r="D807" s="1088"/>
      <c r="E807" s="1088"/>
      <c r="F807" s="1088"/>
      <c r="G807" s="1088"/>
      <c r="H807" s="1088"/>
      <c r="I807" s="1088"/>
      <c r="J807" s="1088"/>
    </row>
    <row r="808" ht="20.25" customHeight="1">
      <c r="A808" s="1088"/>
      <c r="B808" s="1088"/>
      <c r="C808" s="1088"/>
      <c r="D808" s="1088"/>
      <c r="E808" s="1088"/>
      <c r="F808" s="1088"/>
      <c r="G808" s="1088"/>
      <c r="H808" s="1088"/>
      <c r="I808" s="1088"/>
      <c r="J808" s="1088"/>
    </row>
    <row r="809" ht="20.25" customHeight="1">
      <c r="A809" s="1088"/>
      <c r="B809" s="1088"/>
      <c r="C809" s="1088"/>
      <c r="D809" s="1088"/>
      <c r="E809" s="1088"/>
      <c r="F809" s="1088"/>
      <c r="G809" s="1088"/>
      <c r="H809" s="1088"/>
      <c r="I809" s="1088"/>
      <c r="J809" s="1088"/>
    </row>
    <row r="810" ht="20.25" customHeight="1">
      <c r="A810" s="1088"/>
      <c r="B810" s="1088"/>
      <c r="C810" s="1088"/>
      <c r="D810" s="1088"/>
      <c r="E810" s="1088"/>
      <c r="F810" s="1088"/>
      <c r="G810" s="1088"/>
      <c r="H810" s="1088"/>
      <c r="I810" s="1088"/>
      <c r="J810" s="1088"/>
    </row>
    <row r="811" ht="20.25" customHeight="1">
      <c r="A811" s="1088"/>
      <c r="B811" s="1088"/>
      <c r="C811" s="1088"/>
      <c r="D811" s="1088"/>
      <c r="E811" s="1088"/>
      <c r="F811" s="1088"/>
      <c r="G811" s="1088"/>
      <c r="H811" s="1088"/>
      <c r="I811" s="1088"/>
      <c r="J811" s="1088"/>
    </row>
    <row r="812" ht="20.25" customHeight="1">
      <c r="A812" s="1088"/>
      <c r="B812" s="1088"/>
      <c r="C812" s="1088"/>
      <c r="D812" s="1088"/>
      <c r="E812" s="1088"/>
      <c r="F812" s="1088"/>
      <c r="G812" s="1088"/>
      <c r="H812" s="1088"/>
      <c r="I812" s="1088"/>
      <c r="J812" s="1088"/>
    </row>
    <row r="813" ht="20.25" customHeight="1">
      <c r="A813" s="1088"/>
      <c r="B813" s="1088"/>
      <c r="C813" s="1088"/>
      <c r="D813" s="1088"/>
      <c r="E813" s="1088"/>
      <c r="F813" s="1088"/>
      <c r="G813" s="1088"/>
      <c r="H813" s="1088"/>
      <c r="I813" s="1088"/>
      <c r="J813" s="1088"/>
    </row>
    <row r="814" ht="20.25" customHeight="1">
      <c r="A814" s="1088"/>
      <c r="B814" s="1088"/>
      <c r="C814" s="1088"/>
      <c r="D814" s="1088"/>
      <c r="E814" s="1088"/>
      <c r="F814" s="1088"/>
      <c r="G814" s="1088"/>
      <c r="H814" s="1088"/>
      <c r="I814" s="1088"/>
      <c r="J814" s="1088"/>
    </row>
    <row r="815" ht="20.25" customHeight="1">
      <c r="A815" s="1088"/>
      <c r="B815" s="1088"/>
      <c r="C815" s="1088"/>
      <c r="D815" s="1088"/>
      <c r="E815" s="1088"/>
      <c r="F815" s="1088"/>
      <c r="G815" s="1088"/>
      <c r="H815" s="1088"/>
      <c r="I815" s="1088"/>
      <c r="J815" s="1088"/>
    </row>
    <row r="816" ht="20.25" customHeight="1">
      <c r="A816" s="1088"/>
      <c r="B816" s="1088"/>
      <c r="C816" s="1088"/>
      <c r="D816" s="1088"/>
      <c r="E816" s="1088"/>
      <c r="F816" s="1088"/>
      <c r="G816" s="1088"/>
      <c r="H816" s="1088"/>
      <c r="I816" s="1088"/>
      <c r="J816" s="1088"/>
    </row>
    <row r="817" ht="20.25" customHeight="1">
      <c r="A817" s="1088"/>
      <c r="B817" s="1088"/>
      <c r="C817" s="1088"/>
      <c r="D817" s="1088"/>
      <c r="E817" s="1088"/>
      <c r="F817" s="1088"/>
      <c r="G817" s="1088"/>
      <c r="H817" s="1088"/>
      <c r="I817" s="1088"/>
      <c r="J817" s="1088"/>
    </row>
    <row r="818" ht="20.25" customHeight="1">
      <c r="A818" s="1088"/>
      <c r="B818" s="1088"/>
      <c r="C818" s="1088"/>
      <c r="D818" s="1088"/>
      <c r="E818" s="1088"/>
      <c r="F818" s="1088"/>
      <c r="G818" s="1088"/>
      <c r="H818" s="1088"/>
      <c r="I818" s="1088"/>
      <c r="J818" s="1088"/>
    </row>
    <row r="819" ht="20.25" customHeight="1">
      <c r="A819" s="1088"/>
      <c r="B819" s="1088"/>
      <c r="C819" s="1088"/>
      <c r="D819" s="1088"/>
      <c r="E819" s="1088"/>
      <c r="F819" s="1088"/>
      <c r="G819" s="1088"/>
      <c r="H819" s="1088"/>
      <c r="I819" s="1088"/>
      <c r="J819" s="1088"/>
    </row>
    <row r="820" ht="20.25" customHeight="1">
      <c r="A820" s="1088"/>
      <c r="B820" s="1088"/>
      <c r="C820" s="1088"/>
      <c r="D820" s="1088"/>
      <c r="E820" s="1088"/>
      <c r="F820" s="1088"/>
      <c r="G820" s="1088"/>
      <c r="H820" s="1088"/>
      <c r="I820" s="1088"/>
      <c r="J820" s="1088"/>
    </row>
    <row r="821" ht="20.25" customHeight="1">
      <c r="A821" s="1088"/>
      <c r="B821" s="1088"/>
      <c r="C821" s="1088"/>
      <c r="D821" s="1088"/>
      <c r="E821" s="1088"/>
      <c r="F821" s="1088"/>
      <c r="G821" s="1088"/>
      <c r="H821" s="1088"/>
      <c r="I821" s="1088"/>
      <c r="J821" s="1088"/>
    </row>
    <row r="822" ht="20.25" customHeight="1">
      <c r="A822" s="1088"/>
      <c r="B822" s="1088"/>
      <c r="C822" s="1088"/>
      <c r="D822" s="1088"/>
      <c r="E822" s="1088"/>
      <c r="F822" s="1088"/>
      <c r="G822" s="1088"/>
      <c r="H822" s="1088"/>
      <c r="I822" s="1088"/>
      <c r="J822" s="1088"/>
    </row>
    <row r="823" ht="20.25" customHeight="1">
      <c r="A823" s="1088"/>
      <c r="B823" s="1088"/>
      <c r="C823" s="1088"/>
      <c r="D823" s="1088"/>
      <c r="E823" s="1088"/>
      <c r="F823" s="1088"/>
      <c r="G823" s="1088"/>
      <c r="H823" s="1088"/>
      <c r="I823" s="1088"/>
      <c r="J823" s="1088"/>
    </row>
    <row r="824" ht="20.25" customHeight="1">
      <c r="A824" s="1088"/>
      <c r="B824" s="1088"/>
      <c r="C824" s="1088"/>
      <c r="D824" s="1088"/>
      <c r="E824" s="1088"/>
      <c r="F824" s="1088"/>
      <c r="G824" s="1088"/>
      <c r="H824" s="1088"/>
      <c r="I824" s="1088"/>
      <c r="J824" s="1088"/>
    </row>
    <row r="825" ht="20.25" customHeight="1">
      <c r="A825" s="1088"/>
      <c r="B825" s="1088"/>
      <c r="C825" s="1088"/>
      <c r="D825" s="1088"/>
      <c r="E825" s="1088"/>
      <c r="F825" s="1088"/>
      <c r="G825" s="1088"/>
      <c r="H825" s="1088"/>
      <c r="I825" s="1088"/>
      <c r="J825" s="1088"/>
    </row>
    <row r="826" ht="20.25" customHeight="1">
      <c r="A826" s="1088"/>
      <c r="B826" s="1088"/>
      <c r="C826" s="1088"/>
      <c r="D826" s="1088"/>
      <c r="E826" s="1088"/>
      <c r="F826" s="1088"/>
      <c r="G826" s="1088"/>
      <c r="H826" s="1088"/>
      <c r="I826" s="1088"/>
      <c r="J826" s="1088"/>
    </row>
    <row r="827" ht="20.25" customHeight="1">
      <c r="A827" s="1088"/>
      <c r="B827" s="1088"/>
      <c r="C827" s="1088"/>
      <c r="D827" s="1088"/>
      <c r="E827" s="1088"/>
      <c r="F827" s="1088"/>
      <c r="G827" s="1088"/>
      <c r="H827" s="1088"/>
      <c r="I827" s="1088"/>
      <c r="J827" s="1088"/>
    </row>
    <row r="828" ht="20.25" customHeight="1">
      <c r="A828" s="1088"/>
      <c r="B828" s="1088"/>
      <c r="C828" s="1088"/>
      <c r="D828" s="1088"/>
      <c r="E828" s="1088"/>
      <c r="F828" s="1088"/>
      <c r="G828" s="1088"/>
      <c r="H828" s="1088"/>
      <c r="I828" s="1088"/>
      <c r="J828" s="1088"/>
    </row>
    <row r="829" ht="20.25" customHeight="1">
      <c r="A829" s="1088"/>
      <c r="B829" s="1088"/>
      <c r="C829" s="1088"/>
      <c r="D829" s="1088"/>
      <c r="E829" s="1088"/>
      <c r="F829" s="1088"/>
      <c r="G829" s="1088"/>
      <c r="H829" s="1088"/>
      <c r="I829" s="1088"/>
      <c r="J829" s="1088"/>
    </row>
    <row r="830" ht="20.25" customHeight="1">
      <c r="A830" s="1088"/>
      <c r="B830" s="1088"/>
      <c r="C830" s="1088"/>
      <c r="D830" s="1088"/>
      <c r="E830" s="1088"/>
      <c r="F830" s="1088"/>
      <c r="G830" s="1088"/>
      <c r="H830" s="1088"/>
      <c r="I830" s="1088"/>
      <c r="J830" s="1088"/>
    </row>
    <row r="831" ht="20.25" customHeight="1">
      <c r="A831" s="1088"/>
      <c r="B831" s="1088"/>
      <c r="C831" s="1088"/>
      <c r="D831" s="1088"/>
      <c r="E831" s="1088"/>
      <c r="F831" s="1088"/>
      <c r="G831" s="1088"/>
      <c r="H831" s="1088"/>
      <c r="I831" s="1088"/>
      <c r="J831" s="1088"/>
    </row>
    <row r="832" ht="20.25" customHeight="1">
      <c r="A832" s="1088"/>
      <c r="B832" s="1088"/>
      <c r="C832" s="1088"/>
      <c r="D832" s="1088"/>
      <c r="E832" s="1088"/>
      <c r="F832" s="1088"/>
      <c r="G832" s="1088"/>
      <c r="H832" s="1088"/>
      <c r="I832" s="1088"/>
      <c r="J832" s="1088"/>
    </row>
    <row r="833" ht="20.25" customHeight="1">
      <c r="A833" s="1088"/>
      <c r="B833" s="1088"/>
      <c r="C833" s="1088"/>
      <c r="D833" s="1088"/>
      <c r="E833" s="1088"/>
      <c r="F833" s="1088"/>
      <c r="G833" s="1088"/>
      <c r="H833" s="1088"/>
      <c r="I833" s="1088"/>
      <c r="J833" s="1088"/>
    </row>
    <row r="834" ht="20.25" customHeight="1">
      <c r="A834" s="1088"/>
      <c r="B834" s="1088"/>
      <c r="C834" s="1088"/>
      <c r="D834" s="1088"/>
      <c r="E834" s="1088"/>
      <c r="F834" s="1088"/>
      <c r="G834" s="1088"/>
      <c r="H834" s="1088"/>
      <c r="I834" s="1088"/>
      <c r="J834" s="1088"/>
    </row>
    <row r="835" ht="20.25" customHeight="1">
      <c r="A835" s="1088"/>
      <c r="B835" s="1088"/>
      <c r="C835" s="1088"/>
      <c r="D835" s="1088"/>
      <c r="E835" s="1088"/>
      <c r="F835" s="1088"/>
      <c r="G835" s="1088"/>
      <c r="H835" s="1088"/>
      <c r="I835" s="1088"/>
      <c r="J835" s="1088"/>
    </row>
    <row r="836" ht="20.25" customHeight="1">
      <c r="A836" s="1088"/>
      <c r="B836" s="1088"/>
      <c r="C836" s="1088"/>
      <c r="D836" s="1088"/>
      <c r="E836" s="1088"/>
      <c r="F836" s="1088"/>
      <c r="G836" s="1088"/>
      <c r="H836" s="1088"/>
      <c r="I836" s="1088"/>
      <c r="J836" s="1088"/>
    </row>
    <row r="837" ht="20.25" customHeight="1">
      <c r="A837" s="1088"/>
      <c r="B837" s="1088"/>
      <c r="C837" s="1088"/>
      <c r="D837" s="1088"/>
      <c r="E837" s="1088"/>
      <c r="F837" s="1088"/>
      <c r="G837" s="1088"/>
      <c r="H837" s="1088"/>
      <c r="I837" s="1088"/>
      <c r="J837" s="1088"/>
    </row>
    <row r="838" ht="20.25" customHeight="1">
      <c r="A838" s="1088"/>
      <c r="B838" s="1088"/>
      <c r="C838" s="1088"/>
      <c r="D838" s="1088"/>
      <c r="E838" s="1088"/>
      <c r="F838" s="1088"/>
      <c r="G838" s="1088"/>
      <c r="H838" s="1088"/>
      <c r="I838" s="1088"/>
      <c r="J838" s="1088"/>
    </row>
    <row r="839" ht="20.25" customHeight="1">
      <c r="A839" s="1088"/>
      <c r="B839" s="1088"/>
      <c r="C839" s="1088"/>
      <c r="D839" s="1088"/>
      <c r="E839" s="1088"/>
      <c r="F839" s="1088"/>
      <c r="G839" s="1088"/>
      <c r="H839" s="1088"/>
      <c r="I839" s="1088"/>
      <c r="J839" s="1088"/>
    </row>
    <row r="840" ht="20.25" customHeight="1">
      <c r="A840" s="1088"/>
      <c r="B840" s="1088"/>
      <c r="C840" s="1088"/>
      <c r="D840" s="1088"/>
      <c r="E840" s="1088"/>
      <c r="F840" s="1088"/>
      <c r="G840" s="1088"/>
      <c r="H840" s="1088"/>
      <c r="I840" s="1088"/>
      <c r="J840" s="1088"/>
    </row>
    <row r="841" ht="20.25" customHeight="1">
      <c r="A841" s="1088"/>
      <c r="B841" s="1088"/>
      <c r="C841" s="1088"/>
      <c r="D841" s="1088"/>
      <c r="E841" s="1088"/>
      <c r="F841" s="1088"/>
      <c r="G841" s="1088"/>
      <c r="H841" s="1088"/>
      <c r="I841" s="1088"/>
      <c r="J841" s="1088"/>
    </row>
    <row r="842" ht="20.25" customHeight="1">
      <c r="A842" s="1088"/>
      <c r="B842" s="1088"/>
      <c r="C842" s="1088"/>
      <c r="D842" s="1088"/>
      <c r="E842" s="1088"/>
      <c r="F842" s="1088"/>
      <c r="G842" s="1088"/>
      <c r="H842" s="1088"/>
      <c r="I842" s="1088"/>
      <c r="J842" s="1088"/>
    </row>
    <row r="843" ht="20.25" customHeight="1">
      <c r="A843" s="1088"/>
      <c r="B843" s="1088"/>
      <c r="C843" s="1088"/>
      <c r="D843" s="1088"/>
      <c r="E843" s="1088"/>
      <c r="F843" s="1088"/>
      <c r="G843" s="1088"/>
      <c r="H843" s="1088"/>
      <c r="I843" s="1088"/>
      <c r="J843" s="1088"/>
    </row>
    <row r="844" ht="20.25" customHeight="1">
      <c r="A844" s="1088"/>
      <c r="B844" s="1088"/>
      <c r="C844" s="1088"/>
      <c r="D844" s="1088"/>
      <c r="E844" s="1088"/>
      <c r="F844" s="1088"/>
      <c r="G844" s="1088"/>
      <c r="H844" s="1088"/>
      <c r="I844" s="1088"/>
      <c r="J844" s="1088"/>
    </row>
    <row r="845" ht="20.25" customHeight="1">
      <c r="A845" s="1088"/>
      <c r="B845" s="1088"/>
      <c r="C845" s="1088"/>
      <c r="D845" s="1088"/>
      <c r="E845" s="1088"/>
      <c r="F845" s="1088"/>
      <c r="G845" s="1088"/>
      <c r="H845" s="1088"/>
      <c r="I845" s="1088"/>
      <c r="J845" s="1088"/>
    </row>
    <row r="846" ht="20.25" customHeight="1">
      <c r="A846" s="1088"/>
      <c r="B846" s="1088"/>
      <c r="C846" s="1088"/>
      <c r="D846" s="1088"/>
      <c r="E846" s="1088"/>
      <c r="F846" s="1088"/>
      <c r="G846" s="1088"/>
      <c r="H846" s="1088"/>
      <c r="I846" s="1088"/>
      <c r="J846" s="1088"/>
    </row>
    <row r="847" ht="20.25" customHeight="1">
      <c r="A847" s="1088"/>
      <c r="B847" s="1088"/>
      <c r="C847" s="1088"/>
      <c r="D847" s="1088"/>
      <c r="E847" s="1088"/>
      <c r="F847" s="1088"/>
      <c r="G847" s="1088"/>
      <c r="H847" s="1088"/>
      <c r="I847" s="1088"/>
      <c r="J847" s="1088"/>
    </row>
    <row r="848" ht="20.25" customHeight="1">
      <c r="A848" s="1088"/>
      <c r="B848" s="1088"/>
      <c r="C848" s="1088"/>
      <c r="D848" s="1088"/>
      <c r="E848" s="1088"/>
      <c r="F848" s="1088"/>
      <c r="G848" s="1088"/>
      <c r="H848" s="1088"/>
      <c r="I848" s="1088"/>
      <c r="J848" s="1088"/>
    </row>
    <row r="849" ht="20.25" customHeight="1">
      <c r="A849" s="1088"/>
      <c r="B849" s="1088"/>
      <c r="C849" s="1088"/>
      <c r="D849" s="1088"/>
      <c r="E849" s="1088"/>
      <c r="F849" s="1088"/>
      <c r="G849" s="1088"/>
      <c r="H849" s="1088"/>
      <c r="I849" s="1088"/>
      <c r="J849" s="1088"/>
    </row>
    <row r="850" ht="20.25" customHeight="1">
      <c r="A850" s="1088"/>
      <c r="B850" s="1088"/>
      <c r="C850" s="1088"/>
      <c r="D850" s="1088"/>
      <c r="E850" s="1088"/>
      <c r="F850" s="1088"/>
      <c r="G850" s="1088"/>
      <c r="H850" s="1088"/>
      <c r="I850" s="1088"/>
      <c r="J850" s="1088"/>
    </row>
    <row r="851" ht="20.25" customHeight="1">
      <c r="A851" s="1088"/>
      <c r="B851" s="1088"/>
      <c r="C851" s="1088"/>
      <c r="D851" s="1088"/>
      <c r="E851" s="1088"/>
      <c r="F851" s="1088"/>
      <c r="G851" s="1088"/>
      <c r="H851" s="1088"/>
      <c r="I851" s="1088"/>
      <c r="J851" s="1088"/>
    </row>
    <row r="852" ht="20.25" customHeight="1">
      <c r="A852" s="1088"/>
      <c r="B852" s="1088"/>
      <c r="C852" s="1088"/>
      <c r="D852" s="1088"/>
      <c r="E852" s="1088"/>
      <c r="F852" s="1088"/>
      <c r="G852" s="1088"/>
      <c r="H852" s="1088"/>
      <c r="I852" s="1088"/>
      <c r="J852" s="1088"/>
    </row>
    <row r="853" ht="20.25" customHeight="1">
      <c r="A853" s="1088"/>
      <c r="B853" s="1088"/>
      <c r="C853" s="1088"/>
      <c r="D853" s="1088"/>
      <c r="E853" s="1088"/>
      <c r="F853" s="1088"/>
      <c r="G853" s="1088"/>
      <c r="H853" s="1088"/>
      <c r="I853" s="1088"/>
      <c r="J853" s="1088"/>
    </row>
    <row r="854" ht="20.25" customHeight="1">
      <c r="A854" s="1088"/>
      <c r="B854" s="1088"/>
      <c r="C854" s="1088"/>
      <c r="D854" s="1088"/>
      <c r="E854" s="1088"/>
      <c r="F854" s="1088"/>
      <c r="G854" s="1088"/>
      <c r="H854" s="1088"/>
      <c r="I854" s="1088"/>
      <c r="J854" s="1088"/>
    </row>
    <row r="855" ht="20.25" customHeight="1">
      <c r="A855" s="1088"/>
      <c r="B855" s="1088"/>
      <c r="C855" s="1088"/>
      <c r="D855" s="1088"/>
      <c r="E855" s="1088"/>
      <c r="F855" s="1088"/>
      <c r="G855" s="1088"/>
      <c r="H855" s="1088"/>
      <c r="I855" s="1088"/>
      <c r="J855" s="1088"/>
    </row>
    <row r="856" ht="20.25" customHeight="1">
      <c r="A856" s="1088"/>
      <c r="B856" s="1088"/>
      <c r="C856" s="1088"/>
      <c r="D856" s="1088"/>
      <c r="E856" s="1088"/>
      <c r="F856" s="1088"/>
      <c r="G856" s="1088"/>
      <c r="H856" s="1088"/>
      <c r="I856" s="1088"/>
      <c r="J856" s="1088"/>
    </row>
    <row r="857" ht="20.25" customHeight="1">
      <c r="A857" s="1088"/>
      <c r="B857" s="1088"/>
      <c r="C857" s="1088"/>
      <c r="D857" s="1088"/>
      <c r="E857" s="1088"/>
      <c r="F857" s="1088"/>
      <c r="G857" s="1088"/>
      <c r="H857" s="1088"/>
      <c r="I857" s="1088"/>
      <c r="J857" s="1088"/>
    </row>
    <row r="858" ht="20.25" customHeight="1">
      <c r="A858" s="1088"/>
      <c r="B858" s="1088"/>
      <c r="C858" s="1088"/>
      <c r="D858" s="1088"/>
      <c r="E858" s="1088"/>
      <c r="F858" s="1088"/>
      <c r="G858" s="1088"/>
      <c r="H858" s="1088"/>
      <c r="I858" s="1088"/>
      <c r="J858" s="1088"/>
    </row>
    <row r="859" ht="20.25" customHeight="1">
      <c r="A859" s="1088"/>
      <c r="B859" s="1088"/>
      <c r="C859" s="1088"/>
      <c r="D859" s="1088"/>
      <c r="E859" s="1088"/>
      <c r="F859" s="1088"/>
      <c r="G859" s="1088"/>
      <c r="H859" s="1088"/>
      <c r="I859" s="1088"/>
      <c r="J859" s="1088"/>
    </row>
    <row r="860" ht="20.25" customHeight="1">
      <c r="A860" s="1088"/>
      <c r="B860" s="1088"/>
      <c r="C860" s="1088"/>
      <c r="D860" s="1088"/>
      <c r="E860" s="1088"/>
      <c r="F860" s="1088"/>
      <c r="G860" s="1088"/>
      <c r="H860" s="1088"/>
      <c r="I860" s="1088"/>
      <c r="J860" s="1088"/>
    </row>
    <row r="861" ht="20.25" customHeight="1">
      <c r="A861" s="1088"/>
      <c r="B861" s="1088"/>
      <c r="C861" s="1088"/>
      <c r="D861" s="1088"/>
      <c r="E861" s="1088"/>
      <c r="F861" s="1088"/>
      <c r="G861" s="1088"/>
      <c r="H861" s="1088"/>
      <c r="I861" s="1088"/>
      <c r="J861" s="1088"/>
    </row>
    <row r="862" ht="20.25" customHeight="1">
      <c r="A862" s="1088"/>
      <c r="B862" s="1088"/>
      <c r="C862" s="1088"/>
      <c r="D862" s="1088"/>
      <c r="E862" s="1088"/>
      <c r="F862" s="1088"/>
      <c r="G862" s="1088"/>
      <c r="H862" s="1088"/>
      <c r="I862" s="1088"/>
      <c r="J862" s="1088"/>
    </row>
    <row r="863" ht="20.25" customHeight="1">
      <c r="A863" s="1088"/>
      <c r="B863" s="1088"/>
      <c r="C863" s="1088"/>
      <c r="D863" s="1088"/>
      <c r="E863" s="1088"/>
      <c r="F863" s="1088"/>
      <c r="G863" s="1088"/>
      <c r="H863" s="1088"/>
      <c r="I863" s="1088"/>
      <c r="J863" s="1088"/>
    </row>
    <row r="864" ht="20.25" customHeight="1">
      <c r="A864" s="1088"/>
      <c r="B864" s="1088"/>
      <c r="C864" s="1088"/>
      <c r="D864" s="1088"/>
      <c r="E864" s="1088"/>
      <c r="F864" s="1088"/>
      <c r="G864" s="1088"/>
      <c r="H864" s="1088"/>
      <c r="I864" s="1088"/>
      <c r="J864" s="1088"/>
    </row>
    <row r="865" ht="20.25" customHeight="1">
      <c r="A865" s="1088"/>
      <c r="B865" s="1088"/>
      <c r="C865" s="1088"/>
      <c r="D865" s="1088"/>
      <c r="E865" s="1088"/>
      <c r="F865" s="1088"/>
      <c r="G865" s="1088"/>
      <c r="H865" s="1088"/>
      <c r="I865" s="1088"/>
      <c r="J865" s="1088"/>
    </row>
    <row r="866" ht="20.25" customHeight="1">
      <c r="A866" s="1088"/>
      <c r="B866" s="1088"/>
      <c r="C866" s="1088"/>
      <c r="D866" s="1088"/>
      <c r="E866" s="1088"/>
      <c r="F866" s="1088"/>
      <c r="G866" s="1088"/>
      <c r="H866" s="1088"/>
      <c r="I866" s="1088"/>
      <c r="J866" s="1088"/>
    </row>
    <row r="867" ht="20.25" customHeight="1">
      <c r="A867" s="1088"/>
      <c r="B867" s="1088"/>
      <c r="C867" s="1088"/>
      <c r="D867" s="1088"/>
      <c r="E867" s="1088"/>
      <c r="F867" s="1088"/>
      <c r="G867" s="1088"/>
      <c r="H867" s="1088"/>
      <c r="I867" s="1088"/>
      <c r="J867" s="1088"/>
    </row>
    <row r="868" ht="20.25" customHeight="1">
      <c r="A868" s="1088"/>
      <c r="B868" s="1088"/>
      <c r="C868" s="1088"/>
      <c r="D868" s="1088"/>
      <c r="E868" s="1088"/>
      <c r="F868" s="1088"/>
      <c r="G868" s="1088"/>
      <c r="H868" s="1088"/>
      <c r="I868" s="1088"/>
      <c r="J868" s="1088"/>
    </row>
    <row r="869" ht="20.25" customHeight="1">
      <c r="A869" s="1088"/>
      <c r="B869" s="1088"/>
      <c r="C869" s="1088"/>
      <c r="D869" s="1088"/>
      <c r="E869" s="1088"/>
      <c r="F869" s="1088"/>
      <c r="G869" s="1088"/>
      <c r="H869" s="1088"/>
      <c r="I869" s="1088"/>
      <c r="J869" s="1088"/>
    </row>
    <row r="870" ht="20.25" customHeight="1">
      <c r="A870" s="1088"/>
      <c r="B870" s="1088"/>
      <c r="C870" s="1088"/>
      <c r="D870" s="1088"/>
      <c r="E870" s="1088"/>
      <c r="F870" s="1088"/>
      <c r="G870" s="1088"/>
      <c r="H870" s="1088"/>
      <c r="I870" s="1088"/>
      <c r="J870" s="1088"/>
    </row>
    <row r="871" ht="20.25" customHeight="1">
      <c r="A871" s="1088"/>
      <c r="B871" s="1088"/>
      <c r="C871" s="1088"/>
      <c r="D871" s="1088"/>
      <c r="E871" s="1088"/>
      <c r="F871" s="1088"/>
      <c r="G871" s="1088"/>
      <c r="H871" s="1088"/>
      <c r="I871" s="1088"/>
      <c r="J871" s="1088"/>
    </row>
    <row r="872" ht="20.25" customHeight="1">
      <c r="A872" s="1088"/>
      <c r="B872" s="1088"/>
      <c r="C872" s="1088"/>
      <c r="D872" s="1088"/>
      <c r="E872" s="1088"/>
      <c r="F872" s="1088"/>
      <c r="G872" s="1088"/>
      <c r="H872" s="1088"/>
      <c r="I872" s="1088"/>
      <c r="J872" s="1088"/>
    </row>
    <row r="873" ht="20.25" customHeight="1">
      <c r="A873" s="1088"/>
      <c r="B873" s="1088"/>
      <c r="C873" s="1088"/>
      <c r="D873" s="1088"/>
      <c r="E873" s="1088"/>
      <c r="F873" s="1088"/>
      <c r="G873" s="1088"/>
      <c r="H873" s="1088"/>
      <c r="I873" s="1088"/>
      <c r="J873" s="1088"/>
    </row>
    <row r="874" ht="20.25" customHeight="1">
      <c r="A874" s="1088"/>
      <c r="B874" s="1088"/>
      <c r="C874" s="1088"/>
      <c r="D874" s="1088"/>
      <c r="E874" s="1088"/>
      <c r="F874" s="1088"/>
      <c r="G874" s="1088"/>
      <c r="H874" s="1088"/>
      <c r="I874" s="1088"/>
      <c r="J874" s="1088"/>
    </row>
    <row r="875" ht="20.25" customHeight="1">
      <c r="A875" s="1088"/>
      <c r="B875" s="1088"/>
      <c r="C875" s="1088"/>
      <c r="D875" s="1088"/>
      <c r="E875" s="1088"/>
      <c r="F875" s="1088"/>
      <c r="G875" s="1088"/>
      <c r="H875" s="1088"/>
      <c r="I875" s="1088"/>
      <c r="J875" s="1088"/>
    </row>
    <row r="876" ht="20.25" customHeight="1">
      <c r="A876" s="1088"/>
      <c r="B876" s="1088"/>
      <c r="C876" s="1088"/>
      <c r="D876" s="1088"/>
      <c r="E876" s="1088"/>
      <c r="F876" s="1088"/>
      <c r="G876" s="1088"/>
      <c r="H876" s="1088"/>
      <c r="I876" s="1088"/>
      <c r="J876" s="1088"/>
    </row>
    <row r="877" ht="20.25" customHeight="1">
      <c r="A877" s="1088"/>
      <c r="B877" s="1088"/>
      <c r="C877" s="1088"/>
      <c r="D877" s="1088"/>
      <c r="E877" s="1088"/>
      <c r="F877" s="1088"/>
      <c r="G877" s="1088"/>
      <c r="H877" s="1088"/>
      <c r="I877" s="1088"/>
      <c r="J877" s="1088"/>
    </row>
    <row r="878" ht="20.25" customHeight="1">
      <c r="A878" s="1088"/>
      <c r="B878" s="1088"/>
      <c r="C878" s="1088"/>
      <c r="D878" s="1088"/>
      <c r="E878" s="1088"/>
      <c r="F878" s="1088"/>
      <c r="G878" s="1088"/>
      <c r="H878" s="1088"/>
      <c r="I878" s="1088"/>
      <c r="J878" s="1088"/>
    </row>
    <row r="879" ht="20.25" customHeight="1">
      <c r="A879" s="1088"/>
      <c r="B879" s="1088"/>
      <c r="C879" s="1088"/>
      <c r="D879" s="1088"/>
      <c r="E879" s="1088"/>
      <c r="F879" s="1088"/>
      <c r="G879" s="1088"/>
      <c r="H879" s="1088"/>
      <c r="I879" s="1088"/>
      <c r="J879" s="1088"/>
    </row>
    <row r="880" ht="20.25" customHeight="1">
      <c r="A880" s="1088"/>
      <c r="B880" s="1088"/>
      <c r="C880" s="1088"/>
      <c r="D880" s="1088"/>
      <c r="E880" s="1088"/>
      <c r="F880" s="1088"/>
      <c r="G880" s="1088"/>
      <c r="H880" s="1088"/>
      <c r="I880" s="1088"/>
      <c r="J880" s="1088"/>
    </row>
    <row r="881" ht="20.25" customHeight="1">
      <c r="A881" s="1088"/>
      <c r="B881" s="1088"/>
      <c r="C881" s="1088"/>
      <c r="D881" s="1088"/>
      <c r="E881" s="1088"/>
      <c r="F881" s="1088"/>
      <c r="G881" s="1088"/>
      <c r="H881" s="1088"/>
      <c r="I881" s="1088"/>
      <c r="J881" s="1088"/>
    </row>
    <row r="882" ht="20.25" customHeight="1">
      <c r="A882" s="1088"/>
      <c r="B882" s="1088"/>
      <c r="C882" s="1088"/>
      <c r="D882" s="1088"/>
      <c r="E882" s="1088"/>
      <c r="F882" s="1088"/>
      <c r="G882" s="1088"/>
      <c r="H882" s="1088"/>
      <c r="I882" s="1088"/>
      <c r="J882" s="1088"/>
    </row>
    <row r="883" ht="20.25" customHeight="1">
      <c r="A883" s="1088"/>
      <c r="B883" s="1088"/>
      <c r="C883" s="1088"/>
      <c r="D883" s="1088"/>
      <c r="E883" s="1088"/>
      <c r="F883" s="1088"/>
      <c r="G883" s="1088"/>
      <c r="H883" s="1088"/>
      <c r="I883" s="1088"/>
      <c r="J883" s="1088"/>
    </row>
    <row r="884" ht="20.25" customHeight="1">
      <c r="A884" s="1088"/>
      <c r="B884" s="1088"/>
      <c r="C884" s="1088"/>
      <c r="D884" s="1088"/>
      <c r="E884" s="1088"/>
      <c r="F884" s="1088"/>
      <c r="G884" s="1088"/>
      <c r="H884" s="1088"/>
      <c r="I884" s="1088"/>
      <c r="J884" s="1088"/>
    </row>
    <row r="885" ht="20.25" customHeight="1">
      <c r="A885" s="1088"/>
      <c r="B885" s="1088"/>
      <c r="C885" s="1088"/>
      <c r="D885" s="1088"/>
      <c r="E885" s="1088"/>
      <c r="F885" s="1088"/>
      <c r="G885" s="1088"/>
      <c r="H885" s="1088"/>
      <c r="I885" s="1088"/>
      <c r="J885" s="1088"/>
    </row>
    <row r="886" ht="20.25" customHeight="1">
      <c r="A886" s="1088"/>
      <c r="B886" s="1088"/>
      <c r="C886" s="1088"/>
      <c r="D886" s="1088"/>
      <c r="E886" s="1088"/>
      <c r="F886" s="1088"/>
      <c r="G886" s="1088"/>
      <c r="H886" s="1088"/>
      <c r="I886" s="1088"/>
      <c r="J886" s="1088"/>
    </row>
    <row r="887" ht="20.25" customHeight="1">
      <c r="A887" s="1088"/>
      <c r="B887" s="1088"/>
      <c r="C887" s="1088"/>
      <c r="D887" s="1088"/>
      <c r="E887" s="1088"/>
      <c r="F887" s="1088"/>
      <c r="G887" s="1088"/>
      <c r="H887" s="1088"/>
      <c r="I887" s="1088"/>
      <c r="J887" s="1088"/>
    </row>
    <row r="888" ht="20.25" customHeight="1">
      <c r="A888" s="1088"/>
      <c r="B888" s="1088"/>
      <c r="C888" s="1088"/>
      <c r="D888" s="1088"/>
      <c r="E888" s="1088"/>
      <c r="F888" s="1088"/>
      <c r="G888" s="1088"/>
      <c r="H888" s="1088"/>
      <c r="I888" s="1088"/>
      <c r="J888" s="1088"/>
    </row>
    <row r="889" ht="20.25" customHeight="1">
      <c r="A889" s="1088"/>
      <c r="B889" s="1088"/>
      <c r="C889" s="1088"/>
      <c r="D889" s="1088"/>
      <c r="E889" s="1088"/>
      <c r="F889" s="1088"/>
      <c r="G889" s="1088"/>
      <c r="H889" s="1088"/>
      <c r="I889" s="1088"/>
      <c r="J889" s="1088"/>
    </row>
    <row r="890" ht="20.25" customHeight="1">
      <c r="A890" s="1088"/>
      <c r="B890" s="1088"/>
      <c r="C890" s="1088"/>
      <c r="D890" s="1088"/>
      <c r="E890" s="1088"/>
      <c r="F890" s="1088"/>
      <c r="G890" s="1088"/>
      <c r="H890" s="1088"/>
      <c r="I890" s="1088"/>
      <c r="J890" s="1088"/>
    </row>
    <row r="891" ht="20.25" customHeight="1">
      <c r="A891" s="1088"/>
      <c r="B891" s="1088"/>
      <c r="C891" s="1088"/>
      <c r="D891" s="1088"/>
      <c r="E891" s="1088"/>
      <c r="F891" s="1088"/>
      <c r="G891" s="1088"/>
      <c r="H891" s="1088"/>
      <c r="I891" s="1088"/>
      <c r="J891" s="1088"/>
    </row>
    <row r="892" ht="20.25" customHeight="1">
      <c r="A892" s="1088"/>
      <c r="B892" s="1088"/>
      <c r="C892" s="1088"/>
      <c r="D892" s="1088"/>
      <c r="E892" s="1088"/>
      <c r="F892" s="1088"/>
      <c r="G892" s="1088"/>
      <c r="H892" s="1088"/>
      <c r="I892" s="1088"/>
      <c r="J892" s="1088"/>
    </row>
    <row r="893" ht="20.25" customHeight="1">
      <c r="A893" s="1088"/>
      <c r="B893" s="1088"/>
      <c r="C893" s="1088"/>
      <c r="D893" s="1088"/>
      <c r="E893" s="1088"/>
      <c r="F893" s="1088"/>
      <c r="G893" s="1088"/>
      <c r="H893" s="1088"/>
      <c r="I893" s="1088"/>
      <c r="J893" s="1088"/>
    </row>
    <row r="894" ht="20.25" customHeight="1">
      <c r="A894" s="1088"/>
      <c r="B894" s="1088"/>
      <c r="C894" s="1088"/>
      <c r="D894" s="1088"/>
      <c r="E894" s="1088"/>
      <c r="F894" s="1088"/>
      <c r="G894" s="1088"/>
      <c r="H894" s="1088"/>
      <c r="I894" s="1088"/>
      <c r="J894" s="1088"/>
    </row>
    <row r="895" ht="20.25" customHeight="1">
      <c r="A895" s="1088"/>
      <c r="B895" s="1088"/>
      <c r="C895" s="1088"/>
      <c r="D895" s="1088"/>
      <c r="E895" s="1088"/>
      <c r="F895" s="1088"/>
      <c r="G895" s="1088"/>
      <c r="H895" s="1088"/>
      <c r="I895" s="1088"/>
      <c r="J895" s="1088"/>
    </row>
    <row r="896" ht="20.25" customHeight="1">
      <c r="A896" s="1088"/>
      <c r="B896" s="1088"/>
      <c r="C896" s="1088"/>
      <c r="D896" s="1088"/>
      <c r="E896" s="1088"/>
      <c r="F896" s="1088"/>
      <c r="G896" s="1088"/>
      <c r="H896" s="1088"/>
      <c r="I896" s="1088"/>
      <c r="J896" s="1088"/>
    </row>
    <row r="897" ht="20.25" customHeight="1">
      <c r="A897" s="1088"/>
      <c r="B897" s="1088"/>
      <c r="C897" s="1088"/>
      <c r="D897" s="1088"/>
      <c r="E897" s="1088"/>
      <c r="F897" s="1088"/>
      <c r="G897" s="1088"/>
      <c r="H897" s="1088"/>
      <c r="I897" s="1088"/>
      <c r="J897" s="1088"/>
    </row>
    <row r="898" ht="20.25" customHeight="1">
      <c r="A898" s="1088"/>
      <c r="B898" s="1088"/>
      <c r="C898" s="1088"/>
      <c r="D898" s="1088"/>
      <c r="E898" s="1088"/>
      <c r="F898" s="1088"/>
      <c r="G898" s="1088"/>
      <c r="H898" s="1088"/>
      <c r="I898" s="1088"/>
      <c r="J898" s="1088"/>
    </row>
    <row r="899" ht="20.25" customHeight="1">
      <c r="A899" s="1088"/>
      <c r="B899" s="1088"/>
      <c r="C899" s="1088"/>
      <c r="D899" s="1088"/>
      <c r="E899" s="1088"/>
      <c r="F899" s="1088"/>
      <c r="G899" s="1088"/>
      <c r="H899" s="1088"/>
      <c r="I899" s="1088"/>
      <c r="J899" s="1088"/>
    </row>
    <row r="900" ht="20.25" customHeight="1">
      <c r="A900" s="1088"/>
      <c r="B900" s="1088"/>
      <c r="C900" s="1088"/>
      <c r="D900" s="1088"/>
      <c r="E900" s="1088"/>
      <c r="F900" s="1088"/>
      <c r="G900" s="1088"/>
      <c r="H900" s="1088"/>
      <c r="I900" s="1088"/>
      <c r="J900" s="1088"/>
    </row>
    <row r="901" ht="20.25" customHeight="1">
      <c r="A901" s="1088"/>
      <c r="B901" s="1088"/>
      <c r="C901" s="1088"/>
      <c r="D901" s="1088"/>
      <c r="E901" s="1088"/>
      <c r="F901" s="1088"/>
      <c r="G901" s="1088"/>
      <c r="H901" s="1088"/>
      <c r="I901" s="1088"/>
      <c r="J901" s="1088"/>
    </row>
    <row r="902" ht="20.25" customHeight="1">
      <c r="A902" s="1088"/>
      <c r="B902" s="1088"/>
      <c r="C902" s="1088"/>
      <c r="D902" s="1088"/>
      <c r="E902" s="1088"/>
      <c r="F902" s="1088"/>
      <c r="G902" s="1088"/>
      <c r="H902" s="1088"/>
      <c r="I902" s="1088"/>
      <c r="J902" s="1088"/>
    </row>
    <row r="903" ht="20.25" customHeight="1">
      <c r="A903" s="1088"/>
      <c r="B903" s="1088"/>
      <c r="C903" s="1088"/>
      <c r="D903" s="1088"/>
      <c r="E903" s="1088"/>
      <c r="F903" s="1088"/>
      <c r="G903" s="1088"/>
      <c r="H903" s="1088"/>
      <c r="I903" s="1088"/>
      <c r="J903" s="1088"/>
    </row>
    <row r="904" ht="20.25" customHeight="1">
      <c r="A904" s="1088"/>
      <c r="B904" s="1088"/>
      <c r="C904" s="1088"/>
      <c r="D904" s="1088"/>
      <c r="E904" s="1088"/>
      <c r="F904" s="1088"/>
      <c r="G904" s="1088"/>
      <c r="H904" s="1088"/>
      <c r="I904" s="1088"/>
      <c r="J904" s="1088"/>
    </row>
    <row r="905" ht="20.25" customHeight="1">
      <c r="A905" s="1088"/>
      <c r="B905" s="1088"/>
      <c r="C905" s="1088"/>
      <c r="D905" s="1088"/>
      <c r="E905" s="1088"/>
      <c r="F905" s="1088"/>
      <c r="G905" s="1088"/>
      <c r="H905" s="1088"/>
      <c r="I905" s="1088"/>
      <c r="J905" s="1088"/>
    </row>
    <row r="906" ht="20.25" customHeight="1">
      <c r="A906" s="1088"/>
      <c r="B906" s="1088"/>
      <c r="C906" s="1088"/>
      <c r="D906" s="1088"/>
      <c r="E906" s="1088"/>
      <c r="F906" s="1088"/>
      <c r="G906" s="1088"/>
      <c r="H906" s="1088"/>
      <c r="I906" s="1088"/>
      <c r="J906" s="1088"/>
    </row>
    <row r="907" ht="20.25" customHeight="1">
      <c r="A907" s="1088"/>
      <c r="B907" s="1088"/>
      <c r="C907" s="1088"/>
      <c r="D907" s="1088"/>
      <c r="E907" s="1088"/>
      <c r="F907" s="1088"/>
      <c r="G907" s="1088"/>
      <c r="H907" s="1088"/>
      <c r="I907" s="1088"/>
      <c r="J907" s="1088"/>
    </row>
    <row r="908" ht="20.25" customHeight="1">
      <c r="A908" s="1088"/>
      <c r="B908" s="1088"/>
      <c r="C908" s="1088"/>
      <c r="D908" s="1088"/>
      <c r="E908" s="1088"/>
      <c r="F908" s="1088"/>
      <c r="G908" s="1088"/>
      <c r="H908" s="1088"/>
      <c r="I908" s="1088"/>
      <c r="J908" s="1088"/>
    </row>
    <row r="909" ht="20.25" customHeight="1">
      <c r="A909" s="1088"/>
      <c r="B909" s="1088"/>
      <c r="C909" s="1088"/>
      <c r="D909" s="1088"/>
      <c r="E909" s="1088"/>
      <c r="F909" s="1088"/>
      <c r="G909" s="1088"/>
      <c r="H909" s="1088"/>
      <c r="I909" s="1088"/>
      <c r="J909" s="1088"/>
    </row>
    <row r="910" ht="20.25" customHeight="1">
      <c r="A910" s="1088"/>
      <c r="B910" s="1088"/>
      <c r="C910" s="1088"/>
      <c r="D910" s="1088"/>
      <c r="E910" s="1088"/>
      <c r="F910" s="1088"/>
      <c r="G910" s="1088"/>
      <c r="H910" s="1088"/>
      <c r="I910" s="1088"/>
      <c r="J910" s="1088"/>
    </row>
    <row r="911" ht="20.25" customHeight="1">
      <c r="A911" s="1088"/>
      <c r="B911" s="1088"/>
      <c r="C911" s="1088"/>
      <c r="D911" s="1088"/>
      <c r="E911" s="1088"/>
      <c r="F911" s="1088"/>
      <c r="G911" s="1088"/>
      <c r="H911" s="1088"/>
      <c r="I911" s="1088"/>
      <c r="J911" s="1088"/>
    </row>
    <row r="912" ht="20.25" customHeight="1">
      <c r="A912" s="1088"/>
      <c r="B912" s="1088"/>
      <c r="C912" s="1088"/>
      <c r="D912" s="1088"/>
      <c r="E912" s="1088"/>
      <c r="F912" s="1088"/>
      <c r="G912" s="1088"/>
      <c r="H912" s="1088"/>
      <c r="I912" s="1088"/>
      <c r="J912" s="1088"/>
    </row>
    <row r="913" ht="20.25" customHeight="1">
      <c r="A913" s="1088"/>
      <c r="B913" s="1088"/>
      <c r="C913" s="1088"/>
      <c r="D913" s="1088"/>
      <c r="E913" s="1088"/>
      <c r="F913" s="1088"/>
      <c r="G913" s="1088"/>
      <c r="H913" s="1088"/>
      <c r="I913" s="1088"/>
      <c r="J913" s="1088"/>
    </row>
    <row r="914" ht="20.25" customHeight="1">
      <c r="A914" s="1088"/>
      <c r="B914" s="1088"/>
      <c r="C914" s="1088"/>
      <c r="D914" s="1088"/>
      <c r="E914" s="1088"/>
      <c r="F914" s="1088"/>
      <c r="G914" s="1088"/>
      <c r="H914" s="1088"/>
      <c r="I914" s="1088"/>
      <c r="J914" s="1088"/>
    </row>
    <row r="915" ht="20.25" customHeight="1">
      <c r="A915" s="1088"/>
      <c r="B915" s="1088"/>
      <c r="C915" s="1088"/>
      <c r="D915" s="1088"/>
      <c r="E915" s="1088"/>
      <c r="F915" s="1088"/>
      <c r="G915" s="1088"/>
      <c r="H915" s="1088"/>
      <c r="I915" s="1088"/>
      <c r="J915" s="1088"/>
    </row>
    <row r="916" ht="20.25" customHeight="1">
      <c r="A916" s="1088"/>
      <c r="B916" s="1088"/>
      <c r="C916" s="1088"/>
      <c r="D916" s="1088"/>
      <c r="E916" s="1088"/>
      <c r="F916" s="1088"/>
      <c r="G916" s="1088"/>
      <c r="H916" s="1088"/>
      <c r="I916" s="1088"/>
      <c r="J916" s="1088"/>
    </row>
    <row r="917" ht="20.25" customHeight="1">
      <c r="A917" s="1088"/>
      <c r="B917" s="1088"/>
      <c r="C917" s="1088"/>
      <c r="D917" s="1088"/>
      <c r="E917" s="1088"/>
      <c r="F917" s="1088"/>
      <c r="G917" s="1088"/>
      <c r="H917" s="1088"/>
      <c r="I917" s="1088"/>
      <c r="J917" s="1088"/>
    </row>
    <row r="918" ht="20.25" customHeight="1">
      <c r="A918" s="1088"/>
      <c r="B918" s="1088"/>
      <c r="C918" s="1088"/>
      <c r="D918" s="1088"/>
      <c r="E918" s="1088"/>
      <c r="F918" s="1088"/>
      <c r="G918" s="1088"/>
      <c r="H918" s="1088"/>
      <c r="I918" s="1088"/>
      <c r="J918" s="1088"/>
    </row>
    <row r="919" ht="20.25" customHeight="1">
      <c r="A919" s="1088"/>
      <c r="B919" s="1088"/>
      <c r="C919" s="1088"/>
      <c r="D919" s="1088"/>
      <c r="E919" s="1088"/>
      <c r="F919" s="1088"/>
      <c r="G919" s="1088"/>
      <c r="H919" s="1088"/>
      <c r="I919" s="1088"/>
      <c r="J919" s="1088"/>
    </row>
    <row r="920" ht="20.25" customHeight="1">
      <c r="A920" s="1088"/>
      <c r="B920" s="1088"/>
      <c r="C920" s="1088"/>
      <c r="D920" s="1088"/>
      <c r="E920" s="1088"/>
      <c r="F920" s="1088"/>
      <c r="G920" s="1088"/>
      <c r="H920" s="1088"/>
      <c r="I920" s="1088"/>
      <c r="J920" s="1088"/>
    </row>
    <row r="921" ht="20.25" customHeight="1">
      <c r="A921" s="1088"/>
      <c r="B921" s="1088"/>
      <c r="C921" s="1088"/>
      <c r="D921" s="1088"/>
      <c r="E921" s="1088"/>
      <c r="F921" s="1088"/>
      <c r="G921" s="1088"/>
      <c r="H921" s="1088"/>
      <c r="I921" s="1088"/>
      <c r="J921" s="1088"/>
    </row>
    <row r="922" ht="20.25" customHeight="1">
      <c r="A922" s="1088"/>
      <c r="B922" s="1088"/>
      <c r="C922" s="1088"/>
      <c r="D922" s="1088"/>
      <c r="E922" s="1088"/>
      <c r="F922" s="1088"/>
      <c r="G922" s="1088"/>
      <c r="H922" s="1088"/>
      <c r="I922" s="1088"/>
      <c r="J922" s="1088"/>
    </row>
    <row r="923" ht="20.25" customHeight="1">
      <c r="A923" s="1088"/>
      <c r="B923" s="1088"/>
      <c r="C923" s="1088"/>
      <c r="D923" s="1088"/>
      <c r="E923" s="1088"/>
      <c r="F923" s="1088"/>
      <c r="G923" s="1088"/>
      <c r="H923" s="1088"/>
      <c r="I923" s="1088"/>
      <c r="J923" s="1088"/>
    </row>
    <row r="924" ht="20.25" customHeight="1">
      <c r="A924" s="1088"/>
      <c r="B924" s="1088"/>
      <c r="C924" s="1088"/>
      <c r="D924" s="1088"/>
      <c r="E924" s="1088"/>
      <c r="F924" s="1088"/>
      <c r="G924" s="1088"/>
      <c r="H924" s="1088"/>
      <c r="I924" s="1088"/>
      <c r="J924" s="1088"/>
    </row>
    <row r="925" ht="20.25" customHeight="1">
      <c r="A925" s="1088"/>
      <c r="B925" s="1088"/>
      <c r="C925" s="1088"/>
      <c r="D925" s="1088"/>
      <c r="E925" s="1088"/>
      <c r="F925" s="1088"/>
      <c r="G925" s="1088"/>
      <c r="H925" s="1088"/>
      <c r="I925" s="1088"/>
      <c r="J925" s="1088"/>
    </row>
    <row r="926" ht="20.25" customHeight="1">
      <c r="A926" s="1088"/>
      <c r="B926" s="1088"/>
      <c r="C926" s="1088"/>
      <c r="D926" s="1088"/>
      <c r="E926" s="1088"/>
      <c r="F926" s="1088"/>
      <c r="G926" s="1088"/>
      <c r="H926" s="1088"/>
      <c r="I926" s="1088"/>
      <c r="J926" s="1088"/>
    </row>
    <row r="927" ht="20.25" customHeight="1">
      <c r="A927" s="1088"/>
      <c r="B927" s="1088"/>
      <c r="C927" s="1088"/>
      <c r="D927" s="1088"/>
      <c r="E927" s="1088"/>
      <c r="F927" s="1088"/>
      <c r="G927" s="1088"/>
      <c r="H927" s="1088"/>
      <c r="I927" s="1088"/>
      <c r="J927" s="1088"/>
    </row>
    <row r="928" ht="20.25" customHeight="1">
      <c r="A928" s="1088"/>
      <c r="B928" s="1088"/>
      <c r="C928" s="1088"/>
      <c r="D928" s="1088"/>
      <c r="E928" s="1088"/>
      <c r="F928" s="1088"/>
      <c r="G928" s="1088"/>
      <c r="H928" s="1088"/>
      <c r="I928" s="1088"/>
      <c r="J928" s="1088"/>
    </row>
    <row r="929" ht="20.25" customHeight="1">
      <c r="A929" s="1088"/>
      <c r="B929" s="1088"/>
      <c r="C929" s="1088"/>
      <c r="D929" s="1088"/>
      <c r="E929" s="1088"/>
      <c r="F929" s="1088"/>
      <c r="G929" s="1088"/>
      <c r="H929" s="1088"/>
      <c r="I929" s="1088"/>
      <c r="J929" s="1088"/>
    </row>
    <row r="930" ht="20.25" customHeight="1">
      <c r="A930" s="1088"/>
      <c r="B930" s="1088"/>
      <c r="C930" s="1088"/>
      <c r="D930" s="1088"/>
      <c r="E930" s="1088"/>
      <c r="F930" s="1088"/>
      <c r="G930" s="1088"/>
      <c r="H930" s="1088"/>
      <c r="I930" s="1088"/>
      <c r="J930" s="1088"/>
    </row>
    <row r="931" ht="20.25" customHeight="1">
      <c r="A931" s="1088"/>
      <c r="B931" s="1088"/>
      <c r="C931" s="1088"/>
      <c r="D931" s="1088"/>
      <c r="E931" s="1088"/>
      <c r="F931" s="1088"/>
      <c r="G931" s="1088"/>
      <c r="H931" s="1088"/>
      <c r="I931" s="1088"/>
      <c r="J931" s="1088"/>
    </row>
    <row r="932" ht="20.25" customHeight="1">
      <c r="A932" s="1088"/>
      <c r="B932" s="1088"/>
      <c r="C932" s="1088"/>
      <c r="D932" s="1088"/>
      <c r="E932" s="1088"/>
      <c r="F932" s="1088"/>
      <c r="G932" s="1088"/>
      <c r="H932" s="1088"/>
      <c r="I932" s="1088"/>
      <c r="J932" s="1088"/>
    </row>
    <row r="933" ht="20.25" customHeight="1">
      <c r="A933" s="1088"/>
      <c r="B933" s="1088"/>
      <c r="C933" s="1088"/>
      <c r="D933" s="1088"/>
      <c r="E933" s="1088"/>
      <c r="F933" s="1088"/>
      <c r="G933" s="1088"/>
      <c r="H933" s="1088"/>
      <c r="I933" s="1088"/>
      <c r="J933" s="1088"/>
    </row>
    <row r="934" ht="20.25" customHeight="1">
      <c r="A934" s="1088"/>
      <c r="B934" s="1088"/>
      <c r="C934" s="1088"/>
      <c r="D934" s="1088"/>
      <c r="E934" s="1088"/>
      <c r="F934" s="1088"/>
      <c r="G934" s="1088"/>
      <c r="H934" s="1088"/>
      <c r="I934" s="1088"/>
      <c r="J934" s="1088"/>
    </row>
    <row r="935" ht="20.25" customHeight="1">
      <c r="A935" s="1088"/>
      <c r="B935" s="1088"/>
      <c r="C935" s="1088"/>
      <c r="D935" s="1088"/>
      <c r="E935" s="1088"/>
      <c r="F935" s="1088"/>
      <c r="G935" s="1088"/>
      <c r="H935" s="1088"/>
      <c r="I935" s="1088"/>
      <c r="J935" s="1088"/>
    </row>
    <row r="936" ht="20.25" customHeight="1">
      <c r="A936" s="1088"/>
      <c r="B936" s="1088"/>
      <c r="C936" s="1088"/>
      <c r="D936" s="1088"/>
      <c r="E936" s="1088"/>
      <c r="F936" s="1088"/>
      <c r="G936" s="1088"/>
      <c r="H936" s="1088"/>
      <c r="I936" s="1088"/>
      <c r="J936" s="1088"/>
    </row>
    <row r="937" ht="20.25" customHeight="1">
      <c r="A937" s="1088"/>
      <c r="B937" s="1088"/>
      <c r="C937" s="1088"/>
      <c r="D937" s="1088"/>
      <c r="E937" s="1088"/>
      <c r="F937" s="1088"/>
      <c r="G937" s="1088"/>
      <c r="H937" s="1088"/>
      <c r="I937" s="1088"/>
      <c r="J937" s="1088"/>
    </row>
    <row r="938" ht="20.25" customHeight="1">
      <c r="A938" s="1088"/>
      <c r="B938" s="1088"/>
      <c r="C938" s="1088"/>
      <c r="D938" s="1088"/>
      <c r="E938" s="1088"/>
      <c r="F938" s="1088"/>
      <c r="G938" s="1088"/>
      <c r="H938" s="1088"/>
      <c r="I938" s="1088"/>
      <c r="J938" s="1088"/>
    </row>
    <row r="939" ht="20.25" customHeight="1">
      <c r="A939" s="1088"/>
      <c r="B939" s="1088"/>
      <c r="C939" s="1088"/>
      <c r="D939" s="1088"/>
      <c r="E939" s="1088"/>
      <c r="F939" s="1088"/>
      <c r="G939" s="1088"/>
      <c r="H939" s="1088"/>
      <c r="I939" s="1088"/>
      <c r="J939" s="1088"/>
    </row>
    <row r="940" ht="20.25" customHeight="1">
      <c r="A940" s="1088"/>
      <c r="B940" s="1088"/>
      <c r="C940" s="1088"/>
      <c r="D940" s="1088"/>
      <c r="E940" s="1088"/>
      <c r="F940" s="1088"/>
      <c r="G940" s="1088"/>
      <c r="H940" s="1088"/>
      <c r="I940" s="1088"/>
      <c r="J940" s="1088"/>
    </row>
    <row r="941" ht="20.25" customHeight="1">
      <c r="A941" s="1088"/>
      <c r="B941" s="1088"/>
      <c r="C941" s="1088"/>
      <c r="D941" s="1088"/>
      <c r="E941" s="1088"/>
      <c r="F941" s="1088"/>
      <c r="G941" s="1088"/>
      <c r="H941" s="1088"/>
      <c r="I941" s="1088"/>
      <c r="J941" s="1088"/>
    </row>
    <row r="942" ht="20.25" customHeight="1">
      <c r="A942" s="1088"/>
      <c r="B942" s="1088"/>
      <c r="C942" s="1088"/>
      <c r="D942" s="1088"/>
      <c r="E942" s="1088"/>
      <c r="F942" s="1088"/>
      <c r="G942" s="1088"/>
      <c r="H942" s="1088"/>
      <c r="I942" s="1088"/>
      <c r="J942" s="1088"/>
    </row>
    <row r="943" ht="20.25" customHeight="1">
      <c r="A943" s="1088"/>
      <c r="B943" s="1088"/>
      <c r="C943" s="1088"/>
      <c r="D943" s="1088"/>
      <c r="E943" s="1088"/>
      <c r="F943" s="1088"/>
      <c r="G943" s="1088"/>
      <c r="H943" s="1088"/>
      <c r="I943" s="1088"/>
      <c r="J943" s="1088"/>
    </row>
    <row r="944" ht="20.25" customHeight="1">
      <c r="A944" s="1088"/>
      <c r="B944" s="1088"/>
      <c r="C944" s="1088"/>
      <c r="D944" s="1088"/>
      <c r="E944" s="1088"/>
      <c r="F944" s="1088"/>
      <c r="G944" s="1088"/>
      <c r="H944" s="1088"/>
      <c r="I944" s="1088"/>
      <c r="J944" s="1088"/>
    </row>
    <row r="945" ht="20.25" customHeight="1">
      <c r="A945" s="1088"/>
      <c r="B945" s="1088"/>
      <c r="C945" s="1088"/>
      <c r="D945" s="1088"/>
      <c r="E945" s="1088"/>
      <c r="F945" s="1088"/>
      <c r="G945" s="1088"/>
      <c r="H945" s="1088"/>
      <c r="I945" s="1088"/>
      <c r="J945" s="1088"/>
    </row>
    <row r="946" ht="20.25" customHeight="1">
      <c r="A946" s="1088"/>
      <c r="B946" s="1088"/>
      <c r="C946" s="1088"/>
      <c r="D946" s="1088"/>
      <c r="E946" s="1088"/>
      <c r="F946" s="1088"/>
      <c r="G946" s="1088"/>
      <c r="H946" s="1088"/>
      <c r="I946" s="1088"/>
      <c r="J946" s="1088"/>
    </row>
    <row r="947" ht="20.25" customHeight="1">
      <c r="A947" s="1088"/>
      <c r="B947" s="1088"/>
      <c r="C947" s="1088"/>
      <c r="D947" s="1088"/>
      <c r="E947" s="1088"/>
      <c r="F947" s="1088"/>
      <c r="G947" s="1088"/>
      <c r="H947" s="1088"/>
      <c r="I947" s="1088"/>
      <c r="J947" s="1088"/>
    </row>
    <row r="948" ht="20.25" customHeight="1">
      <c r="A948" s="1088"/>
      <c r="B948" s="1088"/>
      <c r="C948" s="1088"/>
      <c r="D948" s="1088"/>
      <c r="E948" s="1088"/>
      <c r="F948" s="1088"/>
      <c r="G948" s="1088"/>
      <c r="H948" s="1088"/>
      <c r="I948" s="1088"/>
      <c r="J948" s="1088"/>
    </row>
    <row r="949" ht="20.25" customHeight="1">
      <c r="A949" s="1088"/>
      <c r="B949" s="1088"/>
      <c r="C949" s="1088"/>
      <c r="D949" s="1088"/>
      <c r="E949" s="1088"/>
      <c r="F949" s="1088"/>
      <c r="G949" s="1088"/>
      <c r="H949" s="1088"/>
      <c r="I949" s="1088"/>
      <c r="J949" s="1088"/>
    </row>
    <row r="950" ht="20.25" customHeight="1">
      <c r="A950" s="1088"/>
      <c r="B950" s="1088"/>
      <c r="C950" s="1088"/>
      <c r="D950" s="1088"/>
      <c r="E950" s="1088"/>
      <c r="F950" s="1088"/>
      <c r="G950" s="1088"/>
      <c r="H950" s="1088"/>
      <c r="I950" s="1088"/>
      <c r="J950" s="1088"/>
    </row>
    <row r="951" ht="20.25" customHeight="1">
      <c r="A951" s="1088"/>
      <c r="B951" s="1088"/>
      <c r="C951" s="1088"/>
      <c r="D951" s="1088"/>
      <c r="E951" s="1088"/>
      <c r="F951" s="1088"/>
      <c r="G951" s="1088"/>
      <c r="H951" s="1088"/>
      <c r="I951" s="1088"/>
      <c r="J951" s="1088"/>
    </row>
    <row r="952" ht="20.25" customHeight="1">
      <c r="A952" s="1088"/>
      <c r="B952" s="1088"/>
      <c r="C952" s="1088"/>
      <c r="D952" s="1088"/>
      <c r="E952" s="1088"/>
      <c r="F952" s="1088"/>
      <c r="G952" s="1088"/>
      <c r="H952" s="1088"/>
      <c r="I952" s="1088"/>
      <c r="J952" s="1088"/>
    </row>
    <row r="953" ht="20.25" customHeight="1">
      <c r="A953" s="1088"/>
      <c r="B953" s="1088"/>
      <c r="C953" s="1088"/>
      <c r="D953" s="1088"/>
      <c r="E953" s="1088"/>
      <c r="F953" s="1088"/>
      <c r="G953" s="1088"/>
      <c r="H953" s="1088"/>
      <c r="I953" s="1088"/>
      <c r="J953" s="1088"/>
    </row>
    <row r="954" ht="20.25" customHeight="1">
      <c r="A954" s="1088"/>
      <c r="B954" s="1088"/>
      <c r="C954" s="1088"/>
      <c r="D954" s="1088"/>
      <c r="E954" s="1088"/>
      <c r="F954" s="1088"/>
      <c r="G954" s="1088"/>
      <c r="H954" s="1088"/>
      <c r="I954" s="1088"/>
      <c r="J954" s="1088"/>
    </row>
    <row r="955" ht="20.25" customHeight="1">
      <c r="A955" s="1088"/>
      <c r="B955" s="1088"/>
      <c r="C955" s="1088"/>
      <c r="D955" s="1088"/>
      <c r="E955" s="1088"/>
      <c r="F955" s="1088"/>
      <c r="G955" s="1088"/>
      <c r="H955" s="1088"/>
      <c r="I955" s="1088"/>
      <c r="J955" s="1088"/>
    </row>
    <row r="956" ht="20.25" customHeight="1">
      <c r="A956" s="1088"/>
      <c r="B956" s="1088"/>
      <c r="C956" s="1088"/>
      <c r="D956" s="1088"/>
      <c r="E956" s="1088"/>
      <c r="F956" s="1088"/>
      <c r="G956" s="1088"/>
      <c r="H956" s="1088"/>
      <c r="I956" s="1088"/>
      <c r="J956" s="1088"/>
    </row>
    <row r="957" ht="20.25" customHeight="1">
      <c r="A957" s="1088"/>
      <c r="B957" s="1088"/>
      <c r="C957" s="1088"/>
      <c r="D957" s="1088"/>
      <c r="E957" s="1088"/>
      <c r="F957" s="1088"/>
      <c r="G957" s="1088"/>
      <c r="H957" s="1088"/>
      <c r="I957" s="1088"/>
      <c r="J957" s="1088"/>
    </row>
    <row r="958" ht="20.25" customHeight="1">
      <c r="A958" s="1088"/>
      <c r="B958" s="1088"/>
      <c r="C958" s="1088"/>
      <c r="D958" s="1088"/>
      <c r="E958" s="1088"/>
      <c r="F958" s="1088"/>
      <c r="G958" s="1088"/>
      <c r="H958" s="1088"/>
      <c r="I958" s="1088"/>
      <c r="J958" s="1088"/>
    </row>
    <row r="959" ht="20.25" customHeight="1">
      <c r="A959" s="1088"/>
      <c r="B959" s="1088"/>
      <c r="C959" s="1088"/>
      <c r="D959" s="1088"/>
      <c r="E959" s="1088"/>
      <c r="F959" s="1088"/>
      <c r="G959" s="1088"/>
      <c r="H959" s="1088"/>
      <c r="I959" s="1088"/>
      <c r="J959" s="1088"/>
    </row>
    <row r="960" ht="20.25" customHeight="1">
      <c r="A960" s="1088"/>
      <c r="B960" s="1088"/>
      <c r="C960" s="1088"/>
      <c r="D960" s="1088"/>
      <c r="E960" s="1088"/>
      <c r="F960" s="1088"/>
      <c r="G960" s="1088"/>
      <c r="H960" s="1088"/>
      <c r="I960" s="1088"/>
      <c r="J960" s="1088"/>
    </row>
    <row r="961" ht="20.25" customHeight="1">
      <c r="A961" s="1088"/>
      <c r="B961" s="1088"/>
      <c r="C961" s="1088"/>
      <c r="D961" s="1088"/>
      <c r="E961" s="1088"/>
      <c r="F961" s="1088"/>
      <c r="G961" s="1088"/>
      <c r="H961" s="1088"/>
      <c r="I961" s="1088"/>
      <c r="J961" s="1088"/>
    </row>
    <row r="962" ht="20.25" customHeight="1">
      <c r="A962" s="1088"/>
      <c r="B962" s="1088"/>
      <c r="C962" s="1088"/>
      <c r="D962" s="1088"/>
      <c r="E962" s="1088"/>
      <c r="F962" s="1088"/>
      <c r="G962" s="1088"/>
      <c r="H962" s="1088"/>
      <c r="I962" s="1088"/>
      <c r="J962" s="1088"/>
    </row>
    <row r="963" ht="20.25" customHeight="1">
      <c r="A963" s="1088"/>
      <c r="B963" s="1088"/>
      <c r="C963" s="1088"/>
      <c r="D963" s="1088"/>
      <c r="E963" s="1088"/>
      <c r="F963" s="1088"/>
      <c r="G963" s="1088"/>
      <c r="H963" s="1088"/>
      <c r="I963" s="1088"/>
      <c r="J963" s="1088"/>
    </row>
    <row r="964" ht="20.25" customHeight="1">
      <c r="A964" s="1088"/>
      <c r="B964" s="1088"/>
      <c r="C964" s="1088"/>
      <c r="D964" s="1088"/>
      <c r="E964" s="1088"/>
      <c r="F964" s="1088"/>
      <c r="G964" s="1088"/>
      <c r="H964" s="1088"/>
      <c r="I964" s="1088"/>
      <c r="J964" s="1088"/>
    </row>
    <row r="965" ht="20.25" customHeight="1">
      <c r="A965" s="1088"/>
      <c r="B965" s="1088"/>
      <c r="C965" s="1088"/>
      <c r="D965" s="1088"/>
      <c r="E965" s="1088"/>
      <c r="F965" s="1088"/>
      <c r="G965" s="1088"/>
      <c r="H965" s="1088"/>
      <c r="I965" s="1088"/>
      <c r="J965" s="1088"/>
    </row>
    <row r="966" ht="20.25" customHeight="1">
      <c r="A966" s="1088"/>
      <c r="B966" s="1088"/>
      <c r="C966" s="1088"/>
      <c r="D966" s="1088"/>
      <c r="E966" s="1088"/>
      <c r="F966" s="1088"/>
      <c r="G966" s="1088"/>
      <c r="H966" s="1088"/>
      <c r="I966" s="1088"/>
      <c r="J966" s="1088"/>
    </row>
    <row r="967" ht="20.25" customHeight="1">
      <c r="A967" s="1088"/>
      <c r="B967" s="1088"/>
      <c r="C967" s="1088"/>
      <c r="D967" s="1088"/>
      <c r="E967" s="1088"/>
      <c r="F967" s="1088"/>
      <c r="G967" s="1088"/>
      <c r="H967" s="1088"/>
      <c r="I967" s="1088"/>
      <c r="J967" s="1088"/>
    </row>
    <row r="968" ht="20.25" customHeight="1">
      <c r="A968" s="1088"/>
      <c r="B968" s="1088"/>
      <c r="C968" s="1088"/>
      <c r="D968" s="1088"/>
      <c r="E968" s="1088"/>
      <c r="F968" s="1088"/>
      <c r="G968" s="1088"/>
      <c r="H968" s="1088"/>
      <c r="I968" s="1088"/>
      <c r="J968" s="1088"/>
    </row>
    <row r="969" ht="20.25" customHeight="1">
      <c r="A969" s="1088"/>
      <c r="B969" s="1088"/>
      <c r="C969" s="1088"/>
      <c r="D969" s="1088"/>
      <c r="E969" s="1088"/>
      <c r="F969" s="1088"/>
      <c r="G969" s="1088"/>
      <c r="H969" s="1088"/>
      <c r="I969" s="1088"/>
      <c r="J969" s="1088"/>
    </row>
    <row r="970" ht="20.25" customHeight="1">
      <c r="A970" s="1088"/>
      <c r="B970" s="1088"/>
      <c r="C970" s="1088"/>
      <c r="D970" s="1088"/>
      <c r="E970" s="1088"/>
      <c r="F970" s="1088"/>
      <c r="G970" s="1088"/>
      <c r="H970" s="1088"/>
      <c r="I970" s="1088"/>
      <c r="J970" s="1088"/>
    </row>
    <row r="971" ht="20.25" customHeight="1">
      <c r="A971" s="1088"/>
      <c r="B971" s="1088"/>
      <c r="C971" s="1088"/>
      <c r="D971" s="1088"/>
      <c r="E971" s="1088"/>
      <c r="F971" s="1088"/>
      <c r="G971" s="1088"/>
      <c r="H971" s="1088"/>
      <c r="I971" s="1088"/>
      <c r="J971" s="1088"/>
    </row>
    <row r="972" ht="20.25" customHeight="1">
      <c r="A972" s="1088"/>
      <c r="B972" s="1088"/>
      <c r="C972" s="1088"/>
      <c r="D972" s="1088"/>
      <c r="E972" s="1088"/>
      <c r="F972" s="1088"/>
      <c r="G972" s="1088"/>
      <c r="H972" s="1088"/>
      <c r="I972" s="1088"/>
      <c r="J972" s="1088"/>
    </row>
    <row r="973" ht="20.25" customHeight="1">
      <c r="A973" s="1088"/>
      <c r="B973" s="1088"/>
      <c r="C973" s="1088"/>
      <c r="D973" s="1088"/>
      <c r="E973" s="1088"/>
      <c r="F973" s="1088"/>
      <c r="G973" s="1088"/>
      <c r="H973" s="1088"/>
      <c r="I973" s="1088"/>
      <c r="J973" s="1088"/>
    </row>
    <row r="974" ht="20.25" customHeight="1">
      <c r="A974" s="1088"/>
      <c r="B974" s="1088"/>
      <c r="C974" s="1088"/>
      <c r="D974" s="1088"/>
      <c r="E974" s="1088"/>
      <c r="F974" s="1088"/>
      <c r="G974" s="1088"/>
      <c r="H974" s="1088"/>
      <c r="I974" s="1088"/>
      <c r="J974" s="1088"/>
    </row>
    <row r="975" ht="20.25" customHeight="1">
      <c r="A975" s="1088"/>
      <c r="B975" s="1088"/>
      <c r="C975" s="1088"/>
      <c r="D975" s="1088"/>
      <c r="E975" s="1088"/>
      <c r="F975" s="1088"/>
      <c r="G975" s="1088"/>
      <c r="H975" s="1088"/>
      <c r="I975" s="1088"/>
      <c r="J975" s="1088"/>
    </row>
    <row r="976" ht="20.25" customHeight="1">
      <c r="A976" s="1088"/>
      <c r="B976" s="1088"/>
      <c r="C976" s="1088"/>
      <c r="D976" s="1088"/>
      <c r="E976" s="1088"/>
      <c r="F976" s="1088"/>
      <c r="G976" s="1088"/>
      <c r="H976" s="1088"/>
      <c r="I976" s="1088"/>
      <c r="J976" s="1088"/>
    </row>
    <row r="977" ht="20.25" customHeight="1">
      <c r="A977" s="1088"/>
      <c r="B977" s="1088"/>
      <c r="C977" s="1088"/>
      <c r="D977" s="1088"/>
      <c r="E977" s="1088"/>
      <c r="F977" s="1088"/>
      <c r="G977" s="1088"/>
      <c r="H977" s="1088"/>
      <c r="I977" s="1088"/>
      <c r="J977" s="1088"/>
    </row>
    <row r="978" ht="20.25" customHeight="1">
      <c r="A978" s="1088"/>
      <c r="B978" s="1088"/>
      <c r="C978" s="1088"/>
      <c r="D978" s="1088"/>
      <c r="E978" s="1088"/>
      <c r="F978" s="1088"/>
      <c r="G978" s="1088"/>
      <c r="H978" s="1088"/>
      <c r="I978" s="1088"/>
      <c r="J978" s="1088"/>
    </row>
    <row r="979" ht="20.25" customHeight="1">
      <c r="A979" s="1088"/>
      <c r="B979" s="1088"/>
      <c r="C979" s="1088"/>
      <c r="D979" s="1088"/>
      <c r="E979" s="1088"/>
      <c r="F979" s="1088"/>
      <c r="G979" s="1088"/>
      <c r="H979" s="1088"/>
      <c r="I979" s="1088"/>
      <c r="J979" s="1088"/>
    </row>
    <row r="980" ht="20.25" customHeight="1">
      <c r="A980" s="1088"/>
      <c r="B980" s="1088"/>
      <c r="C980" s="1088"/>
      <c r="D980" s="1088"/>
      <c r="E980" s="1088"/>
      <c r="F980" s="1088"/>
      <c r="G980" s="1088"/>
      <c r="H980" s="1088"/>
      <c r="I980" s="1088"/>
      <c r="J980" s="1088"/>
    </row>
    <row r="981" ht="20.25" customHeight="1">
      <c r="A981" s="1088"/>
      <c r="B981" s="1088"/>
      <c r="C981" s="1088"/>
      <c r="D981" s="1088"/>
      <c r="E981" s="1088"/>
      <c r="F981" s="1088"/>
      <c r="G981" s="1088"/>
      <c r="H981" s="1088"/>
      <c r="I981" s="1088"/>
      <c r="J981" s="1088"/>
    </row>
    <row r="982" ht="20.25" customHeight="1">
      <c r="A982" s="1088"/>
      <c r="B982" s="1088"/>
      <c r="C982" s="1088"/>
      <c r="D982" s="1088"/>
      <c r="E982" s="1088"/>
      <c r="F982" s="1088"/>
      <c r="G982" s="1088"/>
      <c r="H982" s="1088"/>
      <c r="I982" s="1088"/>
      <c r="J982" s="1088"/>
    </row>
    <row r="983" ht="20.25" customHeight="1">
      <c r="A983" s="1088"/>
      <c r="B983" s="1088"/>
      <c r="C983" s="1088"/>
      <c r="D983" s="1088"/>
      <c r="E983" s="1088"/>
      <c r="F983" s="1088"/>
      <c r="G983" s="1088"/>
      <c r="H983" s="1088"/>
      <c r="I983" s="1088"/>
      <c r="J983" s="1088"/>
    </row>
    <row r="984" ht="20.25" customHeight="1">
      <c r="A984" s="1088"/>
      <c r="B984" s="1088"/>
      <c r="C984" s="1088"/>
      <c r="D984" s="1088"/>
      <c r="E984" s="1088"/>
      <c r="F984" s="1088"/>
      <c r="G984" s="1088"/>
      <c r="H984" s="1088"/>
      <c r="I984" s="1088"/>
      <c r="J984" s="1088"/>
    </row>
    <row r="985" ht="20.25" customHeight="1">
      <c r="A985" s="1088"/>
      <c r="B985" s="1088"/>
      <c r="C985" s="1088"/>
      <c r="D985" s="1088"/>
      <c r="E985" s="1088"/>
      <c r="F985" s="1088"/>
      <c r="G985" s="1088"/>
      <c r="H985" s="1088"/>
      <c r="I985" s="1088"/>
      <c r="J985" s="1088"/>
    </row>
    <row r="986" ht="20.25" customHeight="1">
      <c r="A986" s="1088"/>
      <c r="B986" s="1088"/>
      <c r="C986" s="1088"/>
      <c r="D986" s="1088"/>
      <c r="E986" s="1088"/>
      <c r="F986" s="1088"/>
      <c r="G986" s="1088"/>
      <c r="H986" s="1088"/>
      <c r="I986" s="1088"/>
      <c r="J986" s="1088"/>
    </row>
    <row r="987" ht="20.25" customHeight="1">
      <c r="A987" s="1088"/>
      <c r="B987" s="1088"/>
      <c r="C987" s="1088"/>
      <c r="D987" s="1088"/>
      <c r="E987" s="1088"/>
      <c r="F987" s="1088"/>
      <c r="G987" s="1088"/>
      <c r="H987" s="1088"/>
      <c r="I987" s="1088"/>
      <c r="J987" s="1088"/>
    </row>
    <row r="988" ht="20.25" customHeight="1">
      <c r="A988" s="1088"/>
      <c r="B988" s="1088"/>
      <c r="C988" s="1088"/>
      <c r="D988" s="1088"/>
      <c r="E988" s="1088"/>
      <c r="F988" s="1088"/>
      <c r="G988" s="1088"/>
      <c r="H988" s="1088"/>
      <c r="I988" s="1088"/>
      <c r="J988" s="1088"/>
    </row>
    <row r="989" ht="20.25" customHeight="1">
      <c r="A989" s="1088"/>
      <c r="B989" s="1088"/>
      <c r="C989" s="1088"/>
      <c r="D989" s="1088"/>
      <c r="E989" s="1088"/>
      <c r="F989" s="1088"/>
      <c r="G989" s="1088"/>
      <c r="H989" s="1088"/>
      <c r="I989" s="1088"/>
      <c r="J989" s="1088"/>
    </row>
    <row r="990" ht="20.25" customHeight="1">
      <c r="A990" s="1088"/>
      <c r="B990" s="1088"/>
      <c r="C990" s="1088"/>
      <c r="D990" s="1088"/>
      <c r="E990" s="1088"/>
      <c r="F990" s="1088"/>
      <c r="G990" s="1088"/>
      <c r="H990" s="1088"/>
      <c r="I990" s="1088"/>
      <c r="J990" s="1088"/>
    </row>
    <row r="991" ht="20.25" customHeight="1">
      <c r="A991" s="1088"/>
      <c r="B991" s="1088"/>
      <c r="C991" s="1088"/>
      <c r="D991" s="1088"/>
      <c r="E991" s="1088"/>
      <c r="F991" s="1088"/>
      <c r="G991" s="1088"/>
      <c r="H991" s="1088"/>
      <c r="I991" s="1088"/>
      <c r="J991" s="1088"/>
    </row>
    <row r="992" ht="20.25" customHeight="1">
      <c r="A992" s="1088"/>
      <c r="B992" s="1088"/>
      <c r="C992" s="1088"/>
      <c r="D992" s="1088"/>
      <c r="E992" s="1088"/>
      <c r="F992" s="1088"/>
      <c r="G992" s="1088"/>
      <c r="H992" s="1088"/>
      <c r="I992" s="1088"/>
      <c r="J992" s="1088"/>
    </row>
    <row r="993" ht="20.25" customHeight="1">
      <c r="A993" s="1088"/>
      <c r="B993" s="1088"/>
      <c r="C993" s="1088"/>
      <c r="D993" s="1088"/>
      <c r="E993" s="1088"/>
      <c r="F993" s="1088"/>
      <c r="G993" s="1088"/>
      <c r="H993" s="1088"/>
      <c r="I993" s="1088"/>
      <c r="J993" s="1088"/>
    </row>
    <row r="994" ht="20.25" customHeight="1">
      <c r="A994" s="1088"/>
      <c r="B994" s="1088"/>
      <c r="C994" s="1088"/>
      <c r="D994" s="1088"/>
      <c r="E994" s="1088"/>
      <c r="F994" s="1088"/>
      <c r="G994" s="1088"/>
      <c r="H994" s="1088"/>
      <c r="I994" s="1088"/>
      <c r="J994" s="1088"/>
    </row>
    <row r="995" ht="20.25" customHeight="1">
      <c r="A995" s="1088"/>
      <c r="B995" s="1088"/>
      <c r="C995" s="1088"/>
      <c r="D995" s="1088"/>
      <c r="E995" s="1088"/>
      <c r="F995" s="1088"/>
      <c r="G995" s="1088"/>
      <c r="H995" s="1088"/>
      <c r="I995" s="1088"/>
      <c r="J995" s="1088"/>
    </row>
    <row r="996" ht="20.25" customHeight="1">
      <c r="A996" s="1088"/>
      <c r="B996" s="1088"/>
      <c r="C996" s="1088"/>
      <c r="D996" s="1088"/>
      <c r="E996" s="1088"/>
      <c r="F996" s="1088"/>
      <c r="G996" s="1088"/>
      <c r="H996" s="1088"/>
      <c r="I996" s="1088"/>
      <c r="J996" s="1088"/>
    </row>
    <row r="997" ht="20.25" customHeight="1">
      <c r="A997" s="1088"/>
      <c r="B997" s="1088"/>
      <c r="C997" s="1088"/>
      <c r="D997" s="1088"/>
      <c r="E997" s="1088"/>
      <c r="F997" s="1088"/>
      <c r="G997" s="1088"/>
      <c r="H997" s="1088"/>
      <c r="I997" s="1088"/>
      <c r="J997" s="1088"/>
    </row>
    <row r="998" ht="20.25" customHeight="1">
      <c r="A998" s="1088"/>
      <c r="B998" s="1088"/>
      <c r="C998" s="1088"/>
      <c r="D998" s="1088"/>
      <c r="E998" s="1088"/>
      <c r="F998" s="1088"/>
      <c r="G998" s="1088"/>
      <c r="H998" s="1088"/>
      <c r="I998" s="1088"/>
      <c r="J998" s="1088"/>
    </row>
    <row r="999" ht="20.25" customHeight="1">
      <c r="A999" s="1088"/>
      <c r="B999" s="1088"/>
      <c r="C999" s="1088"/>
      <c r="D999" s="1088"/>
      <c r="E999" s="1088"/>
      <c r="F999" s="1088"/>
      <c r="G999" s="1088"/>
      <c r="H999" s="1088"/>
      <c r="I999" s="1088"/>
      <c r="J999" s="1088"/>
    </row>
    <row r="1000" ht="20.25" customHeight="1">
      <c r="A1000" s="1088"/>
      <c r="B1000" s="1088"/>
      <c r="C1000" s="1088"/>
      <c r="D1000" s="1088"/>
      <c r="E1000" s="1088"/>
      <c r="F1000" s="1088"/>
      <c r="G1000" s="1088"/>
      <c r="H1000" s="1088"/>
      <c r="I1000" s="1088"/>
      <c r="J1000" s="1088"/>
    </row>
  </sheetData>
  <dataValidations>
    <dataValidation type="list" allowBlank="1" showErrorMessage="1" sqref="J3:J15">
      <formula1>"Active,On Vacation,Temporary Pause,Offboarded"</formula1>
    </dataValidation>
    <dataValidation type="list" allowBlank="1" showErrorMessage="1" sqref="B3:B15">
      <formula1>"Manager,Executive Assistant to the CEO,HR,Accounting Team,AI/API Team,Site Building,Edit Team,PM Team,Lead Gen,Callback Team,QC,Discovery,Sales,Sales - VA,Client - Manager,Client - VA,Social Media Team"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37.38"/>
    <col customWidth="1" min="3" max="3" width="34.88"/>
    <col customWidth="1" min="4" max="4" width="26.75"/>
    <col customWidth="1" min="5" max="5" width="46.88"/>
    <col customWidth="1" min="6" max="6" width="30.0"/>
    <col customWidth="1" min="7" max="7" width="38.13"/>
    <col customWidth="1" min="8" max="8" width="21.13"/>
    <col customWidth="1" min="9" max="9" width="26.0"/>
    <col customWidth="1" min="10" max="10" width="21.13"/>
  </cols>
  <sheetData>
    <row r="1" ht="20.25" customHeight="1">
      <c r="A1" s="1045"/>
      <c r="B1" s="1045"/>
      <c r="C1" s="1043" t="s">
        <v>19572</v>
      </c>
      <c r="D1" s="1332">
        <f>SUM(A:A)</f>
        <v>7</v>
      </c>
      <c r="E1" s="1046"/>
      <c r="F1" s="1046"/>
      <c r="G1" s="1045"/>
      <c r="H1" s="1045"/>
      <c r="I1" s="1045"/>
      <c r="J1" s="1045"/>
    </row>
    <row r="2" ht="20.25" customHeight="1">
      <c r="A2" s="1333"/>
      <c r="B2" s="1334"/>
      <c r="C2" s="1335" t="s">
        <v>1</v>
      </c>
      <c r="D2" s="1336" t="s">
        <v>2</v>
      </c>
      <c r="E2" s="1337" t="s">
        <v>3</v>
      </c>
      <c r="F2" s="1338" t="s">
        <v>4</v>
      </c>
      <c r="G2" s="1043" t="s">
        <v>5</v>
      </c>
      <c r="H2" s="1043" t="s">
        <v>6</v>
      </c>
      <c r="I2" s="1043" t="s">
        <v>7</v>
      </c>
      <c r="J2" s="1043" t="s">
        <v>15112</v>
      </c>
    </row>
    <row r="3" ht="20.25" customHeight="1">
      <c r="A3" s="1291">
        <v>1.0</v>
      </c>
      <c r="B3" s="1339" t="s">
        <v>84</v>
      </c>
      <c r="C3" s="10" t="s">
        <v>1709</v>
      </c>
      <c r="D3" s="29" t="s">
        <v>1710</v>
      </c>
      <c r="E3" s="21" t="s">
        <v>1711</v>
      </c>
      <c r="F3" s="13">
        <v>44998.0</v>
      </c>
      <c r="G3" s="21" t="s">
        <v>1712</v>
      </c>
      <c r="H3" s="49" t="s">
        <v>1713</v>
      </c>
      <c r="I3" s="10" t="str">
        <f t="shared" ref="I3:I29" si="1">DATEDIF(F3,TODAY(),"Y")&amp;" Years, "&amp;DATEDIF(F3,TODAY(),"YM")&amp;" Months, "&amp;DATEDIF(F3,TODAY(),"MD")&amp;" Days"</f>
        <v>3 Years, 0 Months, 19 Days</v>
      </c>
      <c r="J3" s="1340" t="s">
        <v>15</v>
      </c>
    </row>
    <row r="4" ht="20.25" customHeight="1">
      <c r="A4" s="1291">
        <v>1.0</v>
      </c>
      <c r="B4" s="1339" t="s">
        <v>84</v>
      </c>
      <c r="C4" s="10" t="s">
        <v>979</v>
      </c>
      <c r="D4" s="29" t="s">
        <v>980</v>
      </c>
      <c r="E4" s="21" t="s">
        <v>981</v>
      </c>
      <c r="F4" s="1341">
        <v>45187.0</v>
      </c>
      <c r="G4" s="10" t="s">
        <v>204</v>
      </c>
      <c r="H4" s="39" t="s">
        <v>982</v>
      </c>
      <c r="I4" s="10" t="str">
        <f t="shared" si="1"/>
        <v>2 Years, 6 Months, 14 Days</v>
      </c>
      <c r="J4" s="1340" t="s">
        <v>15</v>
      </c>
    </row>
    <row r="5" ht="20.25" customHeight="1">
      <c r="A5" s="1291">
        <v>1.0</v>
      </c>
      <c r="B5" s="1339" t="s">
        <v>84</v>
      </c>
      <c r="C5" s="10" t="s">
        <v>85</v>
      </c>
      <c r="D5" s="12" t="s">
        <v>86</v>
      </c>
      <c r="E5" s="38" t="s">
        <v>87</v>
      </c>
      <c r="F5" s="1341">
        <v>45544.0</v>
      </c>
      <c r="G5" s="10" t="s">
        <v>88</v>
      </c>
      <c r="H5" s="39" t="s">
        <v>89</v>
      </c>
      <c r="I5" s="10" t="str">
        <f t="shared" si="1"/>
        <v>1 Years, 6 Months, 23 Days</v>
      </c>
      <c r="J5" s="1340" t="s">
        <v>15</v>
      </c>
    </row>
    <row r="6" ht="20.25" customHeight="1">
      <c r="A6" s="1291">
        <v>1.0</v>
      </c>
      <c r="B6" s="1339" t="s">
        <v>84</v>
      </c>
      <c r="C6" s="10" t="s">
        <v>274</v>
      </c>
      <c r="D6" s="12" t="s">
        <v>275</v>
      </c>
      <c r="E6" s="11" t="s">
        <v>276</v>
      </c>
      <c r="F6" s="1342">
        <v>45635.0</v>
      </c>
      <c r="G6" s="30" t="s">
        <v>52</v>
      </c>
      <c r="H6" s="39" t="s">
        <v>277</v>
      </c>
      <c r="I6" s="10" t="str">
        <f t="shared" si="1"/>
        <v>1 Years, 3 Months, 23 Days</v>
      </c>
      <c r="J6" s="1340" t="s">
        <v>15</v>
      </c>
    </row>
    <row r="7" ht="20.25" customHeight="1">
      <c r="A7" s="1291">
        <v>1.0</v>
      </c>
      <c r="B7" s="1339" t="s">
        <v>84</v>
      </c>
      <c r="C7" s="10" t="s">
        <v>800</v>
      </c>
      <c r="D7" s="29" t="s">
        <v>801</v>
      </c>
      <c r="E7" s="10" t="s">
        <v>802</v>
      </c>
      <c r="F7" s="1341">
        <v>45754.0</v>
      </c>
      <c r="G7" s="30" t="s">
        <v>803</v>
      </c>
      <c r="H7" s="39" t="s">
        <v>804</v>
      </c>
      <c r="I7" s="10" t="str">
        <f t="shared" si="1"/>
        <v>0 Years, 11 Months, 25 Days</v>
      </c>
      <c r="J7" s="1340" t="s">
        <v>15</v>
      </c>
    </row>
    <row r="8" ht="20.25" customHeight="1">
      <c r="A8" s="1291">
        <v>1.0</v>
      </c>
      <c r="B8" s="1339" t="s">
        <v>84</v>
      </c>
      <c r="C8" s="10" t="s">
        <v>1222</v>
      </c>
      <c r="D8" s="29" t="s">
        <v>1223</v>
      </c>
      <c r="E8" s="21" t="s">
        <v>1224</v>
      </c>
      <c r="F8" s="13">
        <v>45779.0</v>
      </c>
      <c r="G8" s="10" t="s">
        <v>426</v>
      </c>
      <c r="H8" s="39" t="s">
        <v>1225</v>
      </c>
      <c r="I8" s="10" t="str">
        <f t="shared" si="1"/>
        <v>0 Years, 10 Months, 30 Days</v>
      </c>
      <c r="J8" s="1340" t="s">
        <v>15</v>
      </c>
    </row>
    <row r="9" ht="20.25" customHeight="1">
      <c r="A9" s="1343"/>
      <c r="B9" s="134" t="s">
        <v>1272</v>
      </c>
      <c r="C9" s="19" t="s">
        <v>19593</v>
      </c>
      <c r="D9" s="29" t="s">
        <v>1274</v>
      </c>
      <c r="E9" s="19" t="s">
        <v>1275</v>
      </c>
      <c r="F9" s="1344">
        <v>45804.0</v>
      </c>
      <c r="G9" s="109" t="s">
        <v>1276</v>
      </c>
      <c r="H9" s="124" t="s">
        <v>1277</v>
      </c>
      <c r="I9" s="10" t="str">
        <f t="shared" si="1"/>
        <v>0 Years, 10 Months, 5 Days</v>
      </c>
      <c r="J9" s="1340" t="s">
        <v>15</v>
      </c>
    </row>
    <row r="10" ht="20.25" customHeight="1">
      <c r="A10" s="1343"/>
      <c r="B10" s="134" t="s">
        <v>1272</v>
      </c>
      <c r="C10" s="19" t="s">
        <v>1375</v>
      </c>
      <c r="D10" s="29" t="s">
        <v>1376</v>
      </c>
      <c r="E10" s="19" t="s">
        <v>1377</v>
      </c>
      <c r="F10" s="1344">
        <v>45804.0</v>
      </c>
      <c r="G10" s="109" t="s">
        <v>1378</v>
      </c>
      <c r="H10" s="137" t="s">
        <v>1379</v>
      </c>
      <c r="I10" s="10" t="str">
        <f t="shared" si="1"/>
        <v>0 Years, 10 Months, 5 Days</v>
      </c>
      <c r="J10" s="1340" t="s">
        <v>15</v>
      </c>
    </row>
    <row r="11" ht="20.25" customHeight="1">
      <c r="A11" s="1343"/>
      <c r="B11" s="134" t="s">
        <v>1272</v>
      </c>
      <c r="C11" s="21" t="s">
        <v>1332</v>
      </c>
      <c r="D11" s="29" t="s">
        <v>1333</v>
      </c>
      <c r="E11" s="135" t="s">
        <v>1334</v>
      </c>
      <c r="F11" s="125">
        <v>45811.0</v>
      </c>
      <c r="G11" s="1345"/>
      <c r="H11" s="1346"/>
      <c r="I11" s="33" t="str">
        <f t="shared" si="1"/>
        <v>0 Years, 9 Months, 29 Days</v>
      </c>
      <c r="J11" s="1340" t="s">
        <v>15</v>
      </c>
    </row>
    <row r="12" ht="20.25" customHeight="1">
      <c r="A12" s="1343"/>
      <c r="B12" s="134" t="s">
        <v>1272</v>
      </c>
      <c r="C12" s="21" t="s">
        <v>1335</v>
      </c>
      <c r="D12" s="29" t="s">
        <v>1336</v>
      </c>
      <c r="E12" s="135" t="s">
        <v>1337</v>
      </c>
      <c r="F12" s="1347">
        <v>45875.0</v>
      </c>
      <c r="G12" s="109" t="s">
        <v>1338</v>
      </c>
      <c r="H12" s="136" t="s">
        <v>1339</v>
      </c>
      <c r="I12" s="33" t="str">
        <f t="shared" si="1"/>
        <v>0 Years, 7 Months, 26 Days</v>
      </c>
      <c r="J12" s="1340" t="s">
        <v>15</v>
      </c>
    </row>
    <row r="13" ht="20.25" customHeight="1">
      <c r="A13" s="1343"/>
      <c r="B13" s="134" t="s">
        <v>1272</v>
      </c>
      <c r="C13" s="74" t="s">
        <v>1670</v>
      </c>
      <c r="D13" s="95" t="s">
        <v>1671</v>
      </c>
      <c r="E13" s="135" t="s">
        <v>1672</v>
      </c>
      <c r="F13" s="1344">
        <v>45883.0</v>
      </c>
      <c r="G13" s="1346"/>
      <c r="H13" s="1346"/>
      <c r="I13" s="33" t="str">
        <f t="shared" si="1"/>
        <v>0 Years, 7 Months, 18 Days</v>
      </c>
      <c r="J13" s="1340" t="s">
        <v>15</v>
      </c>
    </row>
    <row r="14" ht="20.25" customHeight="1">
      <c r="A14" s="1343"/>
      <c r="B14" s="134" t="s">
        <v>1272</v>
      </c>
      <c r="C14" s="21" t="s">
        <v>1793</v>
      </c>
      <c r="D14" s="29" t="s">
        <v>1794</v>
      </c>
      <c r="E14" s="21" t="s">
        <v>1795</v>
      </c>
      <c r="F14" s="1344">
        <v>45884.0</v>
      </c>
      <c r="G14" s="21" t="s">
        <v>61</v>
      </c>
      <c r="H14" s="136" t="s">
        <v>1796</v>
      </c>
      <c r="I14" s="33" t="str">
        <f t="shared" si="1"/>
        <v>0 Years, 7 Months, 17 Days</v>
      </c>
      <c r="J14" s="1340" t="s">
        <v>15</v>
      </c>
    </row>
    <row r="15" ht="20.25" customHeight="1">
      <c r="A15" s="1343"/>
      <c r="B15" s="134" t="s">
        <v>1272</v>
      </c>
      <c r="C15" s="21" t="s">
        <v>1797</v>
      </c>
      <c r="D15" s="29" t="s">
        <v>1798</v>
      </c>
      <c r="E15" s="21" t="s">
        <v>1799</v>
      </c>
      <c r="F15" s="1303">
        <v>45890.0</v>
      </c>
      <c r="G15" s="34" t="s">
        <v>25</v>
      </c>
      <c r="H15" s="1348" t="s">
        <v>1800</v>
      </c>
      <c r="I15" s="33" t="str">
        <f t="shared" si="1"/>
        <v>0 Years, 7 Months, 11 Days</v>
      </c>
      <c r="J15" s="1340" t="s">
        <v>15</v>
      </c>
    </row>
    <row r="16" ht="20.25" customHeight="1">
      <c r="A16" s="1343"/>
      <c r="B16" s="134" t="s">
        <v>1272</v>
      </c>
      <c r="C16" s="21" t="s">
        <v>2126</v>
      </c>
      <c r="D16" s="29" t="s">
        <v>2127</v>
      </c>
      <c r="E16" s="21" t="s">
        <v>2128</v>
      </c>
      <c r="F16" s="1303">
        <v>45902.0</v>
      </c>
      <c r="G16" s="77" t="s">
        <v>2129</v>
      </c>
      <c r="H16" s="165" t="s">
        <v>2130</v>
      </c>
      <c r="I16" s="33" t="str">
        <f t="shared" si="1"/>
        <v>0 Years, 6 Months, 30 Days</v>
      </c>
      <c r="J16" s="1340" t="s">
        <v>15</v>
      </c>
    </row>
    <row r="17" ht="20.25" customHeight="1">
      <c r="A17" s="1343"/>
      <c r="B17" s="134" t="s">
        <v>1272</v>
      </c>
      <c r="C17" s="21" t="s">
        <v>2131</v>
      </c>
      <c r="D17" s="29" t="s">
        <v>2132</v>
      </c>
      <c r="E17" s="21" t="s">
        <v>2133</v>
      </c>
      <c r="F17" s="1303">
        <v>45902.0</v>
      </c>
      <c r="G17" s="77" t="s">
        <v>2134</v>
      </c>
      <c r="H17" s="165" t="s">
        <v>2135</v>
      </c>
      <c r="I17" s="33" t="str">
        <f t="shared" si="1"/>
        <v>0 Years, 6 Months, 30 Days</v>
      </c>
      <c r="J17" s="1340" t="s">
        <v>15</v>
      </c>
    </row>
    <row r="18" ht="20.25" customHeight="1">
      <c r="A18" s="1343"/>
      <c r="B18" s="134" t="s">
        <v>1272</v>
      </c>
      <c r="C18" s="74" t="s">
        <v>1667</v>
      </c>
      <c r="D18" s="95" t="s">
        <v>1668</v>
      </c>
      <c r="E18" s="135" t="s">
        <v>1669</v>
      </c>
      <c r="F18" s="1303">
        <v>45995.0</v>
      </c>
      <c r="G18" s="1349"/>
      <c r="H18" s="1349"/>
      <c r="I18" s="33" t="str">
        <f t="shared" si="1"/>
        <v>0 Years, 3 Months, 28 Days</v>
      </c>
      <c r="J18" s="1340" t="s">
        <v>1508</v>
      </c>
    </row>
    <row r="19" ht="20.25" customHeight="1">
      <c r="A19" s="1343"/>
      <c r="B19" s="134" t="s">
        <v>1272</v>
      </c>
      <c r="C19" s="21" t="s">
        <v>1642</v>
      </c>
      <c r="D19" s="29" t="s">
        <v>1643</v>
      </c>
      <c r="E19" s="106" t="s">
        <v>1644</v>
      </c>
      <c r="F19" s="1303">
        <v>45996.0</v>
      </c>
      <c r="G19" s="1349"/>
      <c r="H19" s="1349"/>
      <c r="I19" s="33" t="str">
        <f t="shared" si="1"/>
        <v>0 Years, 3 Months, 27 Days</v>
      </c>
      <c r="J19" s="1340" t="s">
        <v>1508</v>
      </c>
    </row>
    <row r="20" ht="20.25" customHeight="1">
      <c r="A20" s="1291">
        <v>1.0</v>
      </c>
      <c r="B20" s="1339" t="s">
        <v>84</v>
      </c>
      <c r="C20" s="1350" t="s">
        <v>1196</v>
      </c>
      <c r="D20" s="1300" t="s">
        <v>1197</v>
      </c>
      <c r="E20" s="1350" t="s">
        <v>1198</v>
      </c>
      <c r="F20" s="1303">
        <v>46041.0</v>
      </c>
      <c r="G20" s="1351" t="s">
        <v>1199</v>
      </c>
      <c r="H20" s="976" t="s">
        <v>1200</v>
      </c>
      <c r="I20" s="33" t="str">
        <f t="shared" si="1"/>
        <v>0 Years, 2 Months, 13 Days</v>
      </c>
      <c r="J20" s="1340" t="s">
        <v>15</v>
      </c>
    </row>
    <row r="21" ht="20.25" customHeight="1">
      <c r="A21" s="1352"/>
      <c r="B21" s="134" t="s">
        <v>1272</v>
      </c>
      <c r="C21" s="106" t="s">
        <v>2362</v>
      </c>
      <c r="D21" s="109" t="s">
        <v>2363</v>
      </c>
      <c r="E21" s="106" t="s">
        <v>2364</v>
      </c>
      <c r="F21" s="175">
        <v>46063.0</v>
      </c>
      <c r="G21" s="1353"/>
      <c r="H21" s="1353"/>
      <c r="I21" s="33" t="str">
        <f t="shared" si="1"/>
        <v>0 Years, 1 Months, 22 Days</v>
      </c>
      <c r="J21" s="1340" t="s">
        <v>15</v>
      </c>
    </row>
    <row r="22" ht="20.25" customHeight="1">
      <c r="A22" s="1354"/>
      <c r="B22" s="134" t="s">
        <v>1272</v>
      </c>
      <c r="C22" s="106" t="s">
        <v>2365</v>
      </c>
      <c r="D22" s="109" t="s">
        <v>2366</v>
      </c>
      <c r="E22" s="106" t="s">
        <v>2367</v>
      </c>
      <c r="F22" s="175">
        <v>46066.0</v>
      </c>
      <c r="G22" s="139"/>
      <c r="H22" s="169"/>
      <c r="I22" s="33" t="str">
        <f t="shared" si="1"/>
        <v>0 Years, 1 Months, 19 Days</v>
      </c>
      <c r="J22" s="44" t="s">
        <v>15</v>
      </c>
    </row>
    <row r="23" ht="20.25" customHeight="1">
      <c r="A23" s="1352"/>
      <c r="B23" s="134" t="s">
        <v>1272</v>
      </c>
      <c r="C23" s="106" t="s">
        <v>2459</v>
      </c>
      <c r="D23" s="109" t="s">
        <v>2460</v>
      </c>
      <c r="E23" s="106" t="s">
        <v>2461</v>
      </c>
      <c r="F23" s="175">
        <v>46079.0</v>
      </c>
      <c r="G23" s="139"/>
      <c r="H23" s="169"/>
      <c r="I23" s="33" t="str">
        <f t="shared" si="1"/>
        <v>0 Years, 1 Months, 6 Days</v>
      </c>
      <c r="J23" s="44" t="s">
        <v>15</v>
      </c>
    </row>
    <row r="24" ht="20.25" customHeight="1">
      <c r="A24" s="1352"/>
      <c r="B24" s="134" t="s">
        <v>1272</v>
      </c>
      <c r="C24" s="106" t="s">
        <v>2462</v>
      </c>
      <c r="D24" s="109" t="s">
        <v>2463</v>
      </c>
      <c r="E24" s="106" t="s">
        <v>2464</v>
      </c>
      <c r="F24" s="175">
        <v>46079.0</v>
      </c>
      <c r="G24" s="139"/>
      <c r="H24" s="169"/>
      <c r="I24" s="36" t="str">
        <f t="shared" si="1"/>
        <v>0 Years, 1 Months, 6 Days</v>
      </c>
      <c r="J24" s="44" t="s">
        <v>15</v>
      </c>
    </row>
    <row r="25" ht="20.25" customHeight="1">
      <c r="A25" s="1352"/>
      <c r="B25" s="134" t="s">
        <v>1272</v>
      </c>
      <c r="C25" s="106" t="s">
        <v>2465</v>
      </c>
      <c r="D25" s="109" t="s">
        <v>2466</v>
      </c>
      <c r="E25" s="106" t="s">
        <v>2467</v>
      </c>
      <c r="F25" s="175">
        <v>46080.0</v>
      </c>
      <c r="G25" s="139"/>
      <c r="H25" s="169"/>
      <c r="I25" s="36" t="str">
        <f t="shared" si="1"/>
        <v>0 Years, 1 Months, 5 Days</v>
      </c>
      <c r="J25" s="44" t="s">
        <v>15</v>
      </c>
    </row>
    <row r="26" ht="20.25" customHeight="1">
      <c r="A26" s="1352"/>
      <c r="B26" s="134" t="s">
        <v>1272</v>
      </c>
      <c r="C26" s="106" t="s">
        <v>2468</v>
      </c>
      <c r="D26" s="109" t="s">
        <v>2469</v>
      </c>
      <c r="E26" s="106" t="s">
        <v>2470</v>
      </c>
      <c r="F26" s="175">
        <v>46080.0</v>
      </c>
      <c r="G26" s="139"/>
      <c r="H26" s="169"/>
      <c r="I26" s="36" t="str">
        <f t="shared" si="1"/>
        <v>0 Years, 1 Months, 5 Days</v>
      </c>
      <c r="J26" s="44" t="s">
        <v>15</v>
      </c>
    </row>
    <row r="27" ht="20.25" customHeight="1">
      <c r="A27" s="1352"/>
      <c r="B27" s="134" t="s">
        <v>1272</v>
      </c>
      <c r="C27" s="106" t="s">
        <v>2504</v>
      </c>
      <c r="D27" s="109" t="s">
        <v>2505</v>
      </c>
      <c r="E27" s="106" t="s">
        <v>2506</v>
      </c>
      <c r="F27" s="175">
        <v>46083.0</v>
      </c>
      <c r="G27" s="139"/>
      <c r="H27" s="169"/>
      <c r="I27" s="36" t="str">
        <f t="shared" si="1"/>
        <v>0 Years, 0 Months, 30 Days</v>
      </c>
      <c r="J27" s="44" t="s">
        <v>15</v>
      </c>
    </row>
    <row r="28" ht="20.25" customHeight="1">
      <c r="A28" s="1352"/>
      <c r="B28" s="134" t="s">
        <v>1272</v>
      </c>
      <c r="C28" s="106" t="s">
        <v>2535</v>
      </c>
      <c r="D28" s="109" t="s">
        <v>2536</v>
      </c>
      <c r="E28" s="106" t="s">
        <v>2537</v>
      </c>
      <c r="F28" s="175">
        <v>46085.0</v>
      </c>
      <c r="G28" s="139"/>
      <c r="H28" s="169"/>
      <c r="I28" s="36" t="str">
        <f t="shared" si="1"/>
        <v>0 Years, 0 Months, 28 Days</v>
      </c>
      <c r="J28" s="44" t="s">
        <v>15</v>
      </c>
    </row>
    <row r="29" ht="20.25" customHeight="1">
      <c r="A29" s="1352"/>
      <c r="B29" s="134" t="s">
        <v>1272</v>
      </c>
      <c r="C29" s="106" t="s">
        <v>2538</v>
      </c>
      <c r="D29" s="109" t="s">
        <v>2539</v>
      </c>
      <c r="E29" s="106" t="s">
        <v>2540</v>
      </c>
      <c r="F29" s="175">
        <v>46085.0</v>
      </c>
      <c r="G29" s="139"/>
      <c r="H29" s="169"/>
      <c r="I29" s="36" t="str">
        <f t="shared" si="1"/>
        <v>0 Years, 0 Months, 28 Days</v>
      </c>
      <c r="J29" s="44" t="s">
        <v>15</v>
      </c>
    </row>
    <row r="30" ht="20.25" customHeight="1">
      <c r="A30" s="1352"/>
      <c r="B30" s="134" t="s">
        <v>1272</v>
      </c>
      <c r="C30" s="106" t="s">
        <v>2598</v>
      </c>
      <c r="D30" s="109" t="s">
        <v>2599</v>
      </c>
      <c r="E30" s="106" t="s">
        <v>2600</v>
      </c>
      <c r="F30" s="175">
        <v>46090.0</v>
      </c>
      <c r="G30" s="139"/>
      <c r="H30" s="169"/>
      <c r="I30" s="36" t="s">
        <v>10082</v>
      </c>
      <c r="J30" s="44" t="s">
        <v>15</v>
      </c>
    </row>
    <row r="31" ht="20.25" customHeight="1">
      <c r="A31" s="1352"/>
      <c r="B31" s="134" t="s">
        <v>1272</v>
      </c>
      <c r="C31" s="106" t="s">
        <v>2601</v>
      </c>
      <c r="D31" s="109" t="s">
        <v>2602</v>
      </c>
      <c r="E31" s="106" t="s">
        <v>2603</v>
      </c>
      <c r="F31" s="175">
        <v>46090.0</v>
      </c>
      <c r="G31" s="139"/>
      <c r="H31" s="169"/>
      <c r="I31" s="36" t="s">
        <v>10082</v>
      </c>
      <c r="J31" s="44" t="s">
        <v>15</v>
      </c>
    </row>
    <row r="32" ht="20.25" customHeight="1">
      <c r="A32" s="1352"/>
      <c r="B32" s="134" t="s">
        <v>1272</v>
      </c>
      <c r="C32" s="106" t="s">
        <v>2610</v>
      </c>
      <c r="D32" s="109" t="s">
        <v>2611</v>
      </c>
      <c r="E32" s="106" t="s">
        <v>2612</v>
      </c>
      <c r="F32" s="175">
        <v>46091.0</v>
      </c>
      <c r="G32" s="139"/>
      <c r="H32" s="169"/>
      <c r="I32" s="36" t="str">
        <f t="shared" ref="I32:I40" si="2">DATEDIF(F32,TODAY(),"Y")&amp;" Years, "&amp;DATEDIF(F32,TODAY(),"YM")&amp;" Months, "&amp;DATEDIF(F32,TODAY(),"MD")&amp;" Days"</f>
        <v>0 Years, 0 Months, 22 Days</v>
      </c>
      <c r="J32" s="44" t="s">
        <v>15</v>
      </c>
    </row>
    <row r="33" ht="20.25" customHeight="1">
      <c r="A33" s="1352"/>
      <c r="B33" s="134" t="s">
        <v>1272</v>
      </c>
      <c r="C33" s="106" t="s">
        <v>2613</v>
      </c>
      <c r="D33" s="109" t="s">
        <v>2614</v>
      </c>
      <c r="E33" s="106" t="s">
        <v>2615</v>
      </c>
      <c r="F33" s="175">
        <v>46091.0</v>
      </c>
      <c r="G33" s="139"/>
      <c r="H33" s="169"/>
      <c r="I33" s="36" t="str">
        <f t="shared" si="2"/>
        <v>0 Years, 0 Months, 22 Days</v>
      </c>
      <c r="J33" s="44" t="s">
        <v>15</v>
      </c>
    </row>
    <row r="34" ht="20.25" customHeight="1">
      <c r="A34" s="1352"/>
      <c r="B34" s="134" t="s">
        <v>1272</v>
      </c>
      <c r="C34" s="106" t="s">
        <v>2616</v>
      </c>
      <c r="D34" s="109" t="s">
        <v>2617</v>
      </c>
      <c r="E34" s="106" t="s">
        <v>2618</v>
      </c>
      <c r="F34" s="175">
        <v>46093.0</v>
      </c>
      <c r="G34" s="139"/>
      <c r="H34" s="169"/>
      <c r="I34" s="36" t="str">
        <f t="shared" si="2"/>
        <v>0 Years, 0 Months, 20 Days</v>
      </c>
      <c r="J34" s="44" t="s">
        <v>15</v>
      </c>
    </row>
    <row r="35" ht="20.25" customHeight="1">
      <c r="A35" s="1352"/>
      <c r="B35" s="134" t="s">
        <v>1272</v>
      </c>
      <c r="C35" s="106" t="s">
        <v>2619</v>
      </c>
      <c r="D35" s="109" t="s">
        <v>2620</v>
      </c>
      <c r="E35" s="106" t="s">
        <v>2621</v>
      </c>
      <c r="F35" s="175">
        <v>46094.0</v>
      </c>
      <c r="G35" s="139"/>
      <c r="H35" s="169"/>
      <c r="I35" s="36" t="str">
        <f t="shared" si="2"/>
        <v>0 Years, 0 Months, 19 Days</v>
      </c>
      <c r="J35" s="44" t="s">
        <v>15</v>
      </c>
    </row>
    <row r="36" ht="20.25" customHeight="1">
      <c r="A36" s="1352"/>
      <c r="B36" s="134" t="s">
        <v>1272</v>
      </c>
      <c r="C36" s="106" t="s">
        <v>2689</v>
      </c>
      <c r="D36" s="109" t="s">
        <v>2690</v>
      </c>
      <c r="E36" s="106" t="s">
        <v>2691</v>
      </c>
      <c r="F36" s="175">
        <v>46097.0</v>
      </c>
      <c r="G36" s="1355"/>
      <c r="H36" s="1355"/>
      <c r="I36" s="36" t="str">
        <f t="shared" si="2"/>
        <v>0 Years, 0 Months, 16 Days</v>
      </c>
      <c r="J36" s="44" t="s">
        <v>15</v>
      </c>
    </row>
    <row r="37" ht="20.25" customHeight="1">
      <c r="A37" s="1352"/>
      <c r="B37" s="134" t="s">
        <v>1272</v>
      </c>
      <c r="C37" s="106" t="s">
        <v>2692</v>
      </c>
      <c r="D37" s="109" t="s">
        <v>2693</v>
      </c>
      <c r="E37" s="106" t="s">
        <v>2694</v>
      </c>
      <c r="F37" s="175">
        <v>46097.0</v>
      </c>
      <c r="G37" s="1356"/>
      <c r="H37" s="1356"/>
      <c r="I37" s="36" t="str">
        <f t="shared" si="2"/>
        <v>0 Years, 0 Months, 16 Days</v>
      </c>
      <c r="J37" s="44" t="s">
        <v>15</v>
      </c>
    </row>
    <row r="38" ht="20.25" customHeight="1">
      <c r="A38" s="1352"/>
      <c r="B38" s="134" t="s">
        <v>1272</v>
      </c>
      <c r="C38" s="106" t="s">
        <v>2701</v>
      </c>
      <c r="D38" s="109" t="s">
        <v>2702</v>
      </c>
      <c r="E38" s="106" t="s">
        <v>2703</v>
      </c>
      <c r="F38" s="175">
        <v>46098.0</v>
      </c>
      <c r="G38" s="1355"/>
      <c r="H38" s="1355"/>
      <c r="I38" s="36" t="str">
        <f t="shared" si="2"/>
        <v>0 Years, 0 Months, 15 Days</v>
      </c>
      <c r="J38" s="44" t="s">
        <v>15</v>
      </c>
    </row>
    <row r="39" ht="20.25" customHeight="1">
      <c r="A39" s="1354"/>
      <c r="B39" s="134" t="s">
        <v>1272</v>
      </c>
      <c r="C39" s="8" t="s">
        <v>2704</v>
      </c>
      <c r="D39" s="8" t="s">
        <v>2705</v>
      </c>
      <c r="E39" s="1357" t="s">
        <v>2706</v>
      </c>
      <c r="F39" s="175">
        <v>46099.0</v>
      </c>
      <c r="G39" s="1356"/>
      <c r="H39" s="1356"/>
      <c r="I39" s="36" t="str">
        <f t="shared" si="2"/>
        <v>0 Years, 0 Months, 14 Days</v>
      </c>
      <c r="J39" s="44" t="s">
        <v>15</v>
      </c>
    </row>
    <row r="40" ht="20.25" customHeight="1">
      <c r="A40" s="1354"/>
      <c r="B40" s="134" t="s">
        <v>1272</v>
      </c>
      <c r="C40" s="8" t="s">
        <v>2809</v>
      </c>
      <c r="D40" s="8" t="s">
        <v>2810</v>
      </c>
      <c r="E40" s="1358" t="s">
        <v>2811</v>
      </c>
      <c r="F40" s="175">
        <v>46105.0</v>
      </c>
      <c r="G40" s="1355" t="s">
        <v>2812</v>
      </c>
      <c r="H40" s="1355" t="s">
        <v>2813</v>
      </c>
      <c r="I40" s="36" t="str">
        <f t="shared" si="2"/>
        <v>0 Years, 0 Months, 8 Days</v>
      </c>
      <c r="J40" s="44" t="s">
        <v>15</v>
      </c>
    </row>
    <row r="41" ht="20.25" customHeight="1">
      <c r="A41" s="1354"/>
      <c r="B41" s="134" t="s">
        <v>1272</v>
      </c>
      <c r="C41" s="8" t="s">
        <v>2814</v>
      </c>
      <c r="D41" s="8" t="s">
        <v>2815</v>
      </c>
      <c r="E41" s="1357" t="s">
        <v>2816</v>
      </c>
      <c r="F41" s="175">
        <v>46105.0</v>
      </c>
      <c r="G41" s="1356" t="s">
        <v>2817</v>
      </c>
      <c r="H41" s="1356"/>
      <c r="I41" s="36" t="s">
        <v>10082</v>
      </c>
      <c r="J41" s="44" t="s">
        <v>15</v>
      </c>
    </row>
    <row r="42" ht="20.25" customHeight="1">
      <c r="A42" s="1354"/>
      <c r="B42" s="134" t="s">
        <v>1272</v>
      </c>
      <c r="C42" s="8" t="s">
        <v>2818</v>
      </c>
      <c r="D42" s="8" t="s">
        <v>2819</v>
      </c>
      <c r="E42" s="1358" t="s">
        <v>2820</v>
      </c>
      <c r="F42" s="175">
        <v>46105.0</v>
      </c>
      <c r="G42" s="1355" t="s">
        <v>2821</v>
      </c>
      <c r="H42" s="1355"/>
      <c r="I42" s="36" t="str">
        <f t="shared" ref="I42:I50" si="3">DATEDIF(F42,TODAY(),"Y")&amp;" Years, "&amp;DATEDIF(F42,TODAY(),"YM")&amp;" Months, "&amp;DATEDIF(F42,TODAY(),"MD")&amp;" Days"</f>
        <v>0 Years, 0 Months, 8 Days</v>
      </c>
      <c r="J42" s="44" t="s">
        <v>15</v>
      </c>
    </row>
    <row r="43" ht="20.25" customHeight="1">
      <c r="A43" s="1354"/>
      <c r="B43" s="134" t="s">
        <v>1272</v>
      </c>
      <c r="C43" s="106" t="s">
        <v>2822</v>
      </c>
      <c r="D43" s="109" t="s">
        <v>2823</v>
      </c>
      <c r="E43" s="106" t="s">
        <v>2824</v>
      </c>
      <c r="F43" s="175">
        <v>46106.0</v>
      </c>
      <c r="G43" s="139"/>
      <c r="H43" s="169"/>
      <c r="I43" s="36" t="str">
        <f t="shared" si="3"/>
        <v>0 Years, 0 Months, 7 Days</v>
      </c>
      <c r="J43" s="44" t="s">
        <v>15</v>
      </c>
    </row>
    <row r="44" ht="20.25" customHeight="1">
      <c r="A44" s="1354"/>
      <c r="B44" s="134" t="s">
        <v>1272</v>
      </c>
      <c r="C44" s="106" t="s">
        <v>2825</v>
      </c>
      <c r="D44" s="109" t="s">
        <v>2826</v>
      </c>
      <c r="E44" s="106" t="s">
        <v>2827</v>
      </c>
      <c r="F44" s="175">
        <v>46106.0</v>
      </c>
      <c r="G44" s="139"/>
      <c r="H44" s="169"/>
      <c r="I44" s="36" t="str">
        <f t="shared" si="3"/>
        <v>0 Years, 0 Months, 7 Days</v>
      </c>
      <c r="J44" s="44" t="s">
        <v>15</v>
      </c>
    </row>
    <row r="45" ht="20.25" customHeight="1">
      <c r="A45" s="1354"/>
      <c r="B45" s="134" t="s">
        <v>1272</v>
      </c>
      <c r="C45" s="106" t="s">
        <v>2828</v>
      </c>
      <c r="D45" s="109" t="s">
        <v>2829</v>
      </c>
      <c r="E45" s="106" t="s">
        <v>2830</v>
      </c>
      <c r="F45" s="175">
        <v>46107.0</v>
      </c>
      <c r="G45" s="139"/>
      <c r="H45" s="169"/>
      <c r="I45" s="36" t="str">
        <f t="shared" si="3"/>
        <v>0 Years, 0 Months, 6 Days</v>
      </c>
      <c r="J45" s="44" t="s">
        <v>15</v>
      </c>
    </row>
    <row r="46" ht="20.25" customHeight="1">
      <c r="A46" s="1354"/>
      <c r="B46" s="134" t="s">
        <v>1272</v>
      </c>
      <c r="C46" s="106" t="s">
        <v>2831</v>
      </c>
      <c r="D46" s="109" t="s">
        <v>2832</v>
      </c>
      <c r="E46" s="106" t="s">
        <v>2833</v>
      </c>
      <c r="F46" s="175">
        <v>46107.0</v>
      </c>
      <c r="G46" s="139"/>
      <c r="H46" s="169"/>
      <c r="I46" s="36" t="str">
        <f t="shared" si="3"/>
        <v>0 Years, 0 Months, 6 Days</v>
      </c>
      <c r="J46" s="44" t="s">
        <v>15</v>
      </c>
    </row>
    <row r="47" ht="20.25" customHeight="1">
      <c r="A47" s="1354"/>
      <c r="B47" s="134" t="s">
        <v>1272</v>
      </c>
      <c r="C47" s="106" t="s">
        <v>2995</v>
      </c>
      <c r="D47" s="106" t="s">
        <v>2996</v>
      </c>
      <c r="E47" s="106" t="s">
        <v>2997</v>
      </c>
      <c r="F47" s="175">
        <v>46112.0</v>
      </c>
      <c r="G47" s="139"/>
      <c r="H47" s="139"/>
      <c r="I47" s="36" t="str">
        <f t="shared" si="3"/>
        <v>0 Years, 0 Months, 1 Days</v>
      </c>
      <c r="J47" s="44" t="s">
        <v>15</v>
      </c>
    </row>
    <row r="48" ht="20.25" customHeight="1">
      <c r="A48" s="1354"/>
      <c r="B48" s="134" t="s">
        <v>1272</v>
      </c>
      <c r="C48" s="106" t="s">
        <v>2998</v>
      </c>
      <c r="D48" s="106" t="s">
        <v>2999</v>
      </c>
      <c r="E48" s="106" t="s">
        <v>3000</v>
      </c>
      <c r="F48" s="175">
        <v>46112.0</v>
      </c>
      <c r="G48" s="139"/>
      <c r="H48" s="139"/>
      <c r="I48" s="36" t="str">
        <f t="shared" si="3"/>
        <v>0 Years, 0 Months, 1 Days</v>
      </c>
      <c r="J48" s="44" t="s">
        <v>15</v>
      </c>
    </row>
    <row r="49" ht="20.25" customHeight="1">
      <c r="A49" s="1354"/>
      <c r="B49" s="134" t="s">
        <v>1272</v>
      </c>
      <c r="C49" s="106" t="s">
        <v>3001</v>
      </c>
      <c r="D49" s="106" t="s">
        <v>3002</v>
      </c>
      <c r="E49" s="106" t="s">
        <v>3003</v>
      </c>
      <c r="F49" s="175">
        <v>46112.0</v>
      </c>
      <c r="G49" s="139"/>
      <c r="H49" s="139"/>
      <c r="I49" s="36" t="str">
        <f t="shared" si="3"/>
        <v>0 Years, 0 Months, 1 Days</v>
      </c>
      <c r="J49" s="44" t="s">
        <v>15</v>
      </c>
    </row>
    <row r="50" ht="20.25" customHeight="1">
      <c r="A50" s="1354"/>
      <c r="B50" s="134" t="s">
        <v>1272</v>
      </c>
      <c r="C50" s="106" t="s">
        <v>3019</v>
      </c>
      <c r="D50" s="108" t="s">
        <v>3020</v>
      </c>
      <c r="E50" s="109" t="s">
        <v>3021</v>
      </c>
      <c r="F50" s="175">
        <v>46113.0</v>
      </c>
      <c r="G50" s="139"/>
      <c r="H50" s="139"/>
      <c r="I50" s="36" t="str">
        <f t="shared" si="3"/>
        <v>0 Years, 0 Months, 0 Days</v>
      </c>
      <c r="J50" s="44" t="s">
        <v>15</v>
      </c>
    </row>
    <row r="51" ht="20.25" customHeight="1">
      <c r="A51" s="1354"/>
      <c r="B51" s="1359"/>
      <c r="C51" s="1359"/>
      <c r="D51" s="1359"/>
      <c r="E51" s="1359"/>
      <c r="F51" s="1359"/>
      <c r="G51" s="1359"/>
      <c r="H51" s="1359"/>
      <c r="I51" s="1359"/>
      <c r="J51" s="1359"/>
    </row>
    <row r="52" ht="20.25" customHeight="1">
      <c r="A52" s="1354"/>
      <c r="B52" s="1359"/>
      <c r="C52" s="1359"/>
      <c r="D52" s="1359"/>
      <c r="E52" s="1359"/>
      <c r="F52" s="1359"/>
      <c r="G52" s="1359"/>
      <c r="H52" s="1359"/>
      <c r="I52" s="1359"/>
      <c r="J52" s="1359"/>
    </row>
    <row r="53" ht="20.25" customHeight="1">
      <c r="A53" s="1359"/>
      <c r="B53" s="1359"/>
      <c r="C53" s="1359"/>
      <c r="D53" s="1359"/>
      <c r="E53" s="1359"/>
      <c r="F53" s="1359"/>
      <c r="G53" s="1359"/>
      <c r="H53" s="1359"/>
      <c r="I53" s="1359"/>
      <c r="J53" s="1359"/>
    </row>
    <row r="54" ht="20.25" customHeight="1">
      <c r="A54" s="1359"/>
      <c r="B54" s="1359"/>
      <c r="C54" s="1359"/>
      <c r="D54" s="1359"/>
      <c r="E54" s="1359"/>
      <c r="F54" s="1359"/>
      <c r="G54" s="1359"/>
      <c r="H54" s="1359"/>
      <c r="I54" s="1359"/>
      <c r="J54" s="1359"/>
    </row>
    <row r="55" ht="20.25" customHeight="1">
      <c r="A55" s="1359"/>
      <c r="B55" s="1359"/>
      <c r="C55" s="1359"/>
      <c r="D55" s="1359"/>
      <c r="E55" s="1359"/>
      <c r="F55" s="1359"/>
      <c r="G55" s="1359"/>
      <c r="H55" s="1359"/>
      <c r="I55" s="1359"/>
      <c r="J55" s="1359"/>
    </row>
    <row r="56" ht="20.25" customHeight="1">
      <c r="A56" s="1359"/>
      <c r="B56" s="1359"/>
      <c r="C56" s="1359"/>
      <c r="D56" s="1359"/>
      <c r="E56" s="1359"/>
      <c r="F56" s="1359"/>
      <c r="G56" s="1359"/>
      <c r="H56" s="1359"/>
      <c r="I56" s="1359"/>
      <c r="J56" s="1359"/>
    </row>
    <row r="57" ht="20.25" customHeight="1">
      <c r="A57" s="1359"/>
      <c r="B57" s="1359"/>
      <c r="C57" s="1359"/>
      <c r="D57" s="1359"/>
      <c r="E57" s="1359"/>
      <c r="F57" s="1359"/>
      <c r="G57" s="1359"/>
      <c r="H57" s="1359"/>
      <c r="I57" s="1359"/>
      <c r="J57" s="1359"/>
    </row>
    <row r="58" ht="20.25" customHeight="1">
      <c r="A58" s="1359"/>
      <c r="B58" s="1359"/>
      <c r="C58" s="1359"/>
      <c r="D58" s="1359"/>
      <c r="E58" s="1359"/>
      <c r="F58" s="1359"/>
      <c r="G58" s="1359"/>
      <c r="H58" s="1359"/>
      <c r="I58" s="1359"/>
      <c r="J58" s="1359"/>
    </row>
    <row r="59" ht="20.25" customHeight="1">
      <c r="A59" s="1359"/>
      <c r="B59" s="1359"/>
      <c r="C59" s="1359"/>
      <c r="D59" s="1359"/>
      <c r="E59" s="1359"/>
      <c r="F59" s="1359"/>
      <c r="G59" s="1359"/>
      <c r="H59" s="1359"/>
      <c r="I59" s="1359"/>
      <c r="J59" s="1359"/>
    </row>
    <row r="60" ht="20.25" customHeight="1">
      <c r="A60" s="1359"/>
      <c r="B60" s="1359"/>
      <c r="C60" s="1359"/>
      <c r="D60" s="1359"/>
      <c r="E60" s="1359"/>
      <c r="F60" s="1359"/>
      <c r="G60" s="1359"/>
      <c r="H60" s="1359"/>
      <c r="I60" s="1359"/>
      <c r="J60" s="1359"/>
    </row>
    <row r="61" ht="20.25" customHeight="1">
      <c r="A61" s="1359"/>
      <c r="B61" s="1359"/>
      <c r="C61" s="1359"/>
      <c r="D61" s="1359"/>
      <c r="E61" s="1359"/>
      <c r="F61" s="1359"/>
      <c r="G61" s="1359"/>
      <c r="H61" s="1359"/>
      <c r="I61" s="1359"/>
      <c r="J61" s="1359"/>
    </row>
    <row r="62" ht="20.25" customHeight="1">
      <c r="A62" s="1359"/>
      <c r="B62" s="1359"/>
      <c r="C62" s="1359"/>
      <c r="D62" s="1359"/>
      <c r="E62" s="1359"/>
      <c r="F62" s="1359"/>
      <c r="G62" s="1359"/>
      <c r="H62" s="1359"/>
      <c r="I62" s="1359"/>
      <c r="J62" s="1359"/>
    </row>
    <row r="63" ht="20.25" customHeight="1">
      <c r="A63" s="1359"/>
      <c r="B63" s="1359"/>
      <c r="C63" s="1359"/>
      <c r="D63" s="1359"/>
      <c r="E63" s="1359"/>
      <c r="F63" s="1359"/>
      <c r="G63" s="1359"/>
      <c r="H63" s="1359"/>
      <c r="I63" s="1359"/>
      <c r="J63" s="1359"/>
    </row>
    <row r="64" ht="20.25" customHeight="1">
      <c r="A64" s="1359"/>
      <c r="B64" s="1359"/>
      <c r="C64" s="1359"/>
      <c r="D64" s="1359"/>
      <c r="E64" s="1359"/>
      <c r="F64" s="1359"/>
      <c r="G64" s="1359"/>
      <c r="H64" s="1359"/>
      <c r="I64" s="1359"/>
      <c r="J64" s="1359"/>
    </row>
    <row r="65" ht="20.25" customHeight="1">
      <c r="A65" s="1359"/>
      <c r="B65" s="1359"/>
      <c r="C65" s="1359"/>
      <c r="D65" s="1359"/>
      <c r="E65" s="1359"/>
      <c r="F65" s="1359"/>
      <c r="G65" s="1359"/>
      <c r="H65" s="1359"/>
      <c r="I65" s="1359"/>
      <c r="J65" s="1359"/>
    </row>
    <row r="66" ht="20.25" customHeight="1">
      <c r="A66" s="1359"/>
      <c r="B66" s="1359"/>
      <c r="C66" s="1359"/>
      <c r="D66" s="1359"/>
      <c r="E66" s="1359"/>
      <c r="F66" s="1359"/>
      <c r="G66" s="1359"/>
      <c r="H66" s="1359"/>
      <c r="I66" s="1359"/>
      <c r="J66" s="1359"/>
    </row>
    <row r="67" ht="20.25" customHeight="1">
      <c r="A67" s="1359"/>
      <c r="B67" s="1359"/>
      <c r="C67" s="1359"/>
      <c r="D67" s="1359"/>
      <c r="E67" s="1359"/>
      <c r="F67" s="1359"/>
      <c r="G67" s="1359"/>
      <c r="H67" s="1359"/>
      <c r="I67" s="1359"/>
      <c r="J67" s="1359"/>
    </row>
    <row r="68" ht="20.25" customHeight="1">
      <c r="A68" s="1359"/>
      <c r="B68" s="1359"/>
      <c r="C68" s="1359"/>
      <c r="D68" s="1359"/>
      <c r="E68" s="1359"/>
      <c r="F68" s="1359"/>
      <c r="G68" s="1359"/>
      <c r="H68" s="1359"/>
      <c r="I68" s="1359"/>
      <c r="J68" s="1359"/>
    </row>
    <row r="69" ht="20.25" customHeight="1">
      <c r="A69" s="1359"/>
      <c r="B69" s="1359"/>
      <c r="C69" s="1359"/>
      <c r="D69" s="1359"/>
      <c r="E69" s="1359"/>
      <c r="F69" s="1359"/>
      <c r="G69" s="1359"/>
      <c r="H69" s="1359"/>
      <c r="I69" s="1359"/>
      <c r="J69" s="1359"/>
    </row>
    <row r="70" ht="20.25" customHeight="1">
      <c r="A70" s="1359"/>
      <c r="B70" s="1359"/>
      <c r="C70" s="1359"/>
      <c r="D70" s="1359"/>
      <c r="E70" s="1359"/>
      <c r="F70" s="1359"/>
      <c r="G70" s="1359"/>
      <c r="H70" s="1359"/>
      <c r="I70" s="1359"/>
      <c r="J70" s="1359"/>
    </row>
    <row r="71" ht="20.25" customHeight="1">
      <c r="A71" s="1359"/>
      <c r="B71" s="1359"/>
      <c r="C71" s="1359"/>
      <c r="D71" s="1359"/>
      <c r="E71" s="1359"/>
      <c r="F71" s="1359"/>
      <c r="G71" s="1359"/>
      <c r="H71" s="1359"/>
      <c r="I71" s="1359"/>
      <c r="J71" s="1359"/>
    </row>
    <row r="72" ht="20.25" customHeight="1">
      <c r="A72" s="1359"/>
      <c r="B72" s="1359"/>
      <c r="C72" s="1359"/>
      <c r="D72" s="1359"/>
      <c r="E72" s="1359"/>
      <c r="F72" s="1359"/>
      <c r="G72" s="1359"/>
      <c r="H72" s="1359"/>
      <c r="I72" s="1359"/>
      <c r="J72" s="1359"/>
    </row>
    <row r="73" ht="20.25" customHeight="1">
      <c r="A73" s="1359"/>
      <c r="B73" s="1359"/>
      <c r="C73" s="1359"/>
      <c r="D73" s="1359"/>
      <c r="E73" s="1359"/>
      <c r="F73" s="1359"/>
      <c r="G73" s="1359"/>
      <c r="H73" s="1359"/>
      <c r="I73" s="1359"/>
      <c r="J73" s="1359"/>
    </row>
    <row r="74" ht="20.25" customHeight="1">
      <c r="A74" s="1359"/>
      <c r="B74" s="1359"/>
      <c r="C74" s="1359"/>
      <c r="D74" s="1359"/>
      <c r="E74" s="1359"/>
      <c r="F74" s="1359"/>
      <c r="G74" s="1359"/>
      <c r="H74" s="1359"/>
      <c r="I74" s="1359"/>
      <c r="J74" s="1359"/>
    </row>
    <row r="75" ht="20.25" customHeight="1">
      <c r="A75" s="1359"/>
      <c r="B75" s="1359"/>
      <c r="C75" s="1359"/>
      <c r="D75" s="1359"/>
      <c r="E75" s="1359"/>
      <c r="F75" s="1359"/>
      <c r="G75" s="1359"/>
      <c r="H75" s="1359"/>
      <c r="I75" s="1359"/>
      <c r="J75" s="1359"/>
    </row>
    <row r="76" ht="20.25" customHeight="1">
      <c r="A76" s="1359"/>
      <c r="B76" s="1359"/>
      <c r="C76" s="1359"/>
      <c r="D76" s="1359"/>
      <c r="E76" s="1359"/>
      <c r="F76" s="1359"/>
      <c r="G76" s="1359"/>
      <c r="H76" s="1359"/>
      <c r="I76" s="1359"/>
      <c r="J76" s="1359"/>
    </row>
    <row r="77" ht="20.25" customHeight="1">
      <c r="A77" s="1359"/>
      <c r="B77" s="1359"/>
      <c r="C77" s="1359"/>
      <c r="D77" s="1359"/>
      <c r="E77" s="1359"/>
      <c r="F77" s="1359"/>
      <c r="G77" s="1359"/>
      <c r="H77" s="1359"/>
      <c r="I77" s="1359"/>
      <c r="J77" s="1359"/>
    </row>
    <row r="78" ht="20.25" customHeight="1">
      <c r="A78" s="1359"/>
      <c r="B78" s="1359"/>
      <c r="C78" s="1359"/>
      <c r="D78" s="1359"/>
      <c r="E78" s="1359"/>
      <c r="F78" s="1359"/>
      <c r="G78" s="1359"/>
      <c r="H78" s="1359"/>
      <c r="I78" s="1359"/>
      <c r="J78" s="1359"/>
    </row>
    <row r="79" ht="20.25" customHeight="1">
      <c r="A79" s="1359"/>
      <c r="B79" s="1359"/>
      <c r="C79" s="1359"/>
      <c r="D79" s="1359"/>
      <c r="E79" s="1359"/>
      <c r="F79" s="1359"/>
      <c r="G79" s="1359"/>
      <c r="H79" s="1359"/>
      <c r="I79" s="1359"/>
      <c r="J79" s="1359"/>
    </row>
    <row r="80" ht="20.25" customHeight="1">
      <c r="A80" s="1359"/>
      <c r="B80" s="1359"/>
      <c r="C80" s="1359"/>
      <c r="D80" s="1359"/>
      <c r="E80" s="1359"/>
      <c r="F80" s="1359"/>
      <c r="G80" s="1359"/>
      <c r="H80" s="1359"/>
      <c r="I80" s="1359"/>
      <c r="J80" s="1359"/>
    </row>
    <row r="81" ht="20.25" customHeight="1">
      <c r="A81" s="1359"/>
      <c r="B81" s="1359"/>
      <c r="C81" s="1359"/>
      <c r="D81" s="1359"/>
      <c r="E81" s="1359"/>
      <c r="F81" s="1359"/>
      <c r="G81" s="1359"/>
      <c r="H81" s="1359"/>
      <c r="I81" s="1359"/>
      <c r="J81" s="1359"/>
    </row>
    <row r="82" ht="20.25" customHeight="1">
      <c r="A82" s="1359"/>
      <c r="B82" s="1359"/>
      <c r="C82" s="1359"/>
      <c r="D82" s="1359"/>
      <c r="E82" s="1359"/>
      <c r="F82" s="1359"/>
      <c r="G82" s="1359"/>
      <c r="H82" s="1359"/>
      <c r="I82" s="1359"/>
      <c r="J82" s="1359"/>
    </row>
    <row r="83" ht="20.25" customHeight="1">
      <c r="A83" s="1359"/>
      <c r="B83" s="1359"/>
      <c r="C83" s="1359"/>
      <c r="D83" s="1359"/>
      <c r="E83" s="1359"/>
      <c r="F83" s="1359"/>
      <c r="G83" s="1359"/>
      <c r="H83" s="1359"/>
      <c r="I83" s="1359"/>
      <c r="J83" s="1359"/>
    </row>
    <row r="84" ht="20.25" customHeight="1">
      <c r="A84" s="1359"/>
      <c r="B84" s="1359"/>
      <c r="C84" s="1359"/>
      <c r="D84" s="1359"/>
      <c r="E84" s="1359"/>
      <c r="F84" s="1359"/>
      <c r="G84" s="1359"/>
      <c r="H84" s="1359"/>
      <c r="I84" s="1359"/>
      <c r="J84" s="1359"/>
    </row>
    <row r="85" ht="20.25" customHeight="1">
      <c r="A85" s="1359"/>
      <c r="B85" s="1359"/>
      <c r="C85" s="1359"/>
      <c r="D85" s="1359"/>
      <c r="E85" s="1359"/>
      <c r="F85" s="1359"/>
      <c r="G85" s="1359"/>
      <c r="H85" s="1359"/>
      <c r="I85" s="1359"/>
      <c r="J85" s="1359"/>
    </row>
    <row r="86" ht="20.25" customHeight="1">
      <c r="A86" s="1359"/>
      <c r="B86" s="1359"/>
      <c r="C86" s="1359"/>
      <c r="D86" s="1359"/>
      <c r="E86" s="1359"/>
      <c r="F86" s="1359"/>
      <c r="G86" s="1359"/>
      <c r="H86" s="1359"/>
      <c r="I86" s="1359"/>
      <c r="J86" s="1359"/>
    </row>
    <row r="87" ht="20.25" customHeight="1">
      <c r="A87" s="1359"/>
      <c r="B87" s="1359"/>
      <c r="C87" s="1359"/>
      <c r="D87" s="1359"/>
      <c r="E87" s="1359"/>
      <c r="F87" s="1359"/>
      <c r="G87" s="1359"/>
      <c r="H87" s="1359"/>
      <c r="I87" s="1359"/>
      <c r="J87" s="1359"/>
    </row>
    <row r="88" ht="20.25" customHeight="1">
      <c r="A88" s="1359"/>
      <c r="B88" s="1359"/>
      <c r="C88" s="1359"/>
      <c r="D88" s="1359"/>
      <c r="E88" s="1359"/>
      <c r="F88" s="1359"/>
      <c r="G88" s="1359"/>
      <c r="H88" s="1359"/>
      <c r="I88" s="1359"/>
      <c r="J88" s="1359"/>
    </row>
    <row r="89" ht="20.25" customHeight="1">
      <c r="A89" s="1359"/>
      <c r="B89" s="1359"/>
      <c r="C89" s="1359"/>
      <c r="D89" s="1359"/>
      <c r="E89" s="1359"/>
      <c r="F89" s="1359"/>
      <c r="G89" s="1359"/>
      <c r="H89" s="1359"/>
      <c r="I89" s="1359"/>
      <c r="J89" s="1359"/>
    </row>
    <row r="90" ht="20.25" customHeight="1">
      <c r="A90" s="1359"/>
      <c r="B90" s="1359"/>
      <c r="C90" s="1359"/>
      <c r="D90" s="1359"/>
      <c r="E90" s="1359"/>
      <c r="F90" s="1359"/>
      <c r="G90" s="1359"/>
      <c r="H90" s="1359"/>
      <c r="I90" s="1359"/>
      <c r="J90" s="1359"/>
    </row>
    <row r="91" ht="20.25" customHeight="1">
      <c r="A91" s="1359"/>
      <c r="B91" s="1359"/>
      <c r="C91" s="1359"/>
      <c r="D91" s="1359"/>
      <c r="E91" s="1359"/>
      <c r="F91" s="1359"/>
      <c r="G91" s="1359"/>
      <c r="H91" s="1359"/>
      <c r="I91" s="1359"/>
      <c r="J91" s="1359"/>
    </row>
    <row r="92" ht="20.25" customHeight="1">
      <c r="A92" s="1359"/>
      <c r="B92" s="1359"/>
      <c r="C92" s="1359"/>
      <c r="D92" s="1359"/>
      <c r="E92" s="1359"/>
      <c r="F92" s="1359"/>
      <c r="G92" s="1359"/>
      <c r="H92" s="1359"/>
      <c r="I92" s="1359"/>
      <c r="J92" s="1359"/>
    </row>
    <row r="93" ht="20.25" customHeight="1">
      <c r="A93" s="1359"/>
      <c r="B93" s="1359"/>
      <c r="C93" s="1359"/>
      <c r="D93" s="1359"/>
      <c r="E93" s="1359"/>
      <c r="F93" s="1359"/>
      <c r="G93" s="1359"/>
      <c r="H93" s="1359"/>
      <c r="I93" s="1359"/>
      <c r="J93" s="1359"/>
    </row>
    <row r="94" ht="20.25" customHeight="1">
      <c r="A94" s="1359"/>
      <c r="B94" s="1359"/>
      <c r="C94" s="1359"/>
      <c r="D94" s="1359"/>
      <c r="E94" s="1359"/>
      <c r="F94" s="1359"/>
      <c r="G94" s="1359"/>
      <c r="H94" s="1359"/>
      <c r="I94" s="1359"/>
      <c r="J94" s="1359"/>
    </row>
    <row r="95" ht="20.25" customHeight="1">
      <c r="A95" s="1359"/>
      <c r="B95" s="1359"/>
      <c r="C95" s="1359"/>
      <c r="D95" s="1359"/>
      <c r="E95" s="1359"/>
      <c r="F95" s="1359"/>
      <c r="G95" s="1359"/>
      <c r="H95" s="1359"/>
      <c r="I95" s="1359"/>
      <c r="J95" s="1359"/>
    </row>
    <row r="96" ht="20.25" customHeight="1">
      <c r="A96" s="1359"/>
      <c r="B96" s="1359"/>
      <c r="C96" s="1359"/>
      <c r="D96" s="1359"/>
      <c r="E96" s="1359"/>
      <c r="F96" s="1359"/>
      <c r="G96" s="1359"/>
      <c r="H96" s="1359"/>
      <c r="I96" s="1359"/>
      <c r="J96" s="1359"/>
    </row>
    <row r="97" ht="20.25" customHeight="1">
      <c r="A97" s="1359"/>
      <c r="B97" s="1359"/>
      <c r="C97" s="1359"/>
      <c r="D97" s="1359"/>
      <c r="E97" s="1359"/>
      <c r="F97" s="1359"/>
      <c r="G97" s="1359"/>
      <c r="H97" s="1359"/>
      <c r="I97" s="1359"/>
      <c r="J97" s="1359"/>
    </row>
    <row r="98" ht="20.25" customHeight="1">
      <c r="A98" s="1359"/>
      <c r="B98" s="1359"/>
      <c r="C98" s="1359"/>
      <c r="D98" s="1359"/>
      <c r="E98" s="1359"/>
      <c r="F98" s="1359"/>
      <c r="G98" s="1359"/>
      <c r="H98" s="1359"/>
      <c r="I98" s="1359"/>
      <c r="J98" s="1359"/>
    </row>
    <row r="99" ht="20.25" customHeight="1">
      <c r="A99" s="1359"/>
      <c r="B99" s="1359"/>
      <c r="C99" s="1359"/>
      <c r="D99" s="1359"/>
      <c r="E99" s="1359"/>
      <c r="F99" s="1359"/>
      <c r="G99" s="1359"/>
      <c r="H99" s="1359"/>
      <c r="I99" s="1359"/>
      <c r="J99" s="1359"/>
    </row>
    <row r="100" ht="20.25" customHeight="1">
      <c r="A100" s="1359"/>
      <c r="B100" s="1359"/>
      <c r="C100" s="1359"/>
      <c r="D100" s="1359"/>
      <c r="E100" s="1359"/>
      <c r="F100" s="1359"/>
      <c r="G100" s="1359"/>
      <c r="H100" s="1359"/>
      <c r="I100" s="1359"/>
      <c r="J100" s="1359"/>
    </row>
    <row r="101" ht="20.25" customHeight="1">
      <c r="A101" s="1359"/>
      <c r="B101" s="1359"/>
      <c r="C101" s="1359"/>
      <c r="D101" s="1359"/>
      <c r="E101" s="1359"/>
      <c r="F101" s="1359"/>
      <c r="G101" s="1359"/>
      <c r="H101" s="1359"/>
      <c r="I101" s="1359"/>
      <c r="J101" s="1359"/>
    </row>
    <row r="102" ht="20.25" customHeight="1">
      <c r="A102" s="1359"/>
      <c r="B102" s="1359"/>
      <c r="C102" s="1359"/>
      <c r="D102" s="1359"/>
      <c r="E102" s="1359"/>
      <c r="F102" s="1359"/>
      <c r="G102" s="1359"/>
      <c r="H102" s="1359"/>
      <c r="I102" s="1359"/>
      <c r="J102" s="1359"/>
    </row>
    <row r="103" ht="20.25" customHeight="1">
      <c r="A103" s="1359"/>
      <c r="B103" s="1359"/>
      <c r="C103" s="1359"/>
      <c r="D103" s="1359"/>
      <c r="E103" s="1359"/>
      <c r="F103" s="1359"/>
      <c r="G103" s="1359"/>
      <c r="H103" s="1359"/>
      <c r="I103" s="1359"/>
      <c r="J103" s="1359"/>
    </row>
    <row r="104" ht="20.25" customHeight="1">
      <c r="A104" s="1359"/>
      <c r="B104" s="1359"/>
      <c r="C104" s="1359"/>
      <c r="D104" s="1359"/>
      <c r="E104" s="1359"/>
      <c r="F104" s="1359"/>
      <c r="G104" s="1359"/>
      <c r="H104" s="1359"/>
      <c r="I104" s="1359"/>
      <c r="J104" s="1359"/>
    </row>
    <row r="105" ht="20.25" customHeight="1">
      <c r="A105" s="1359"/>
      <c r="B105" s="1359"/>
      <c r="C105" s="1359"/>
      <c r="D105" s="1359"/>
      <c r="E105" s="1359"/>
      <c r="F105" s="1359"/>
      <c r="G105" s="1359"/>
      <c r="H105" s="1359"/>
      <c r="I105" s="1359"/>
      <c r="J105" s="1359"/>
    </row>
    <row r="106" ht="20.25" customHeight="1">
      <c r="A106" s="1359"/>
      <c r="B106" s="1359"/>
      <c r="C106" s="1359"/>
      <c r="D106" s="1359"/>
      <c r="E106" s="1359"/>
      <c r="F106" s="1359"/>
      <c r="G106" s="1359"/>
      <c r="H106" s="1359"/>
      <c r="I106" s="1359"/>
      <c r="J106" s="1359"/>
    </row>
    <row r="107" ht="20.25" customHeight="1">
      <c r="A107" s="1359"/>
      <c r="B107" s="1359"/>
      <c r="C107" s="1359"/>
      <c r="D107" s="1359"/>
      <c r="E107" s="1359"/>
      <c r="F107" s="1359"/>
      <c r="G107" s="1359"/>
      <c r="H107" s="1359"/>
      <c r="I107" s="1359"/>
      <c r="J107" s="1359"/>
    </row>
    <row r="108" ht="20.25" customHeight="1">
      <c r="A108" s="1359"/>
      <c r="B108" s="1359"/>
      <c r="C108" s="1359"/>
      <c r="D108" s="1359"/>
      <c r="E108" s="1359"/>
      <c r="F108" s="1359"/>
      <c r="G108" s="1359"/>
      <c r="H108" s="1359"/>
      <c r="I108" s="1359"/>
      <c r="J108" s="1359"/>
    </row>
    <row r="109" ht="20.25" customHeight="1">
      <c r="A109" s="1359"/>
      <c r="B109" s="1359"/>
      <c r="C109" s="1359"/>
      <c r="D109" s="1359"/>
      <c r="E109" s="1359"/>
      <c r="F109" s="1359"/>
      <c r="G109" s="1359"/>
      <c r="H109" s="1359"/>
      <c r="I109" s="1359"/>
      <c r="J109" s="1359"/>
    </row>
    <row r="110" ht="20.25" customHeight="1">
      <c r="A110" s="1359"/>
      <c r="B110" s="1359"/>
      <c r="C110" s="1359"/>
      <c r="D110" s="1359"/>
      <c r="E110" s="1359"/>
      <c r="F110" s="1359"/>
      <c r="G110" s="1359"/>
      <c r="H110" s="1359"/>
      <c r="I110" s="1359"/>
      <c r="J110" s="1359"/>
    </row>
    <row r="111" ht="20.25" customHeight="1">
      <c r="A111" s="1359"/>
      <c r="B111" s="1359"/>
      <c r="C111" s="1359"/>
      <c r="D111" s="1359"/>
      <c r="E111" s="1359"/>
      <c r="F111" s="1359"/>
      <c r="G111" s="1359"/>
      <c r="H111" s="1359"/>
      <c r="I111" s="1359"/>
      <c r="J111" s="1359"/>
    </row>
    <row r="112" ht="20.25" customHeight="1">
      <c r="A112" s="1359"/>
      <c r="B112" s="1359"/>
      <c r="C112" s="1359"/>
      <c r="D112" s="1359"/>
      <c r="E112" s="1359"/>
      <c r="F112" s="1359"/>
      <c r="G112" s="1359"/>
      <c r="H112" s="1359"/>
      <c r="I112" s="1359"/>
      <c r="J112" s="1359"/>
    </row>
    <row r="113" ht="20.25" customHeight="1">
      <c r="A113" s="1359"/>
      <c r="B113" s="1359"/>
      <c r="C113" s="1359"/>
      <c r="D113" s="1359"/>
      <c r="E113" s="1359"/>
      <c r="F113" s="1359"/>
      <c r="G113" s="1359"/>
      <c r="H113" s="1359"/>
      <c r="I113" s="1359"/>
      <c r="J113" s="1359"/>
    </row>
    <row r="114" ht="20.25" customHeight="1">
      <c r="A114" s="1359"/>
      <c r="B114" s="1359"/>
      <c r="C114" s="1359"/>
      <c r="D114" s="1359"/>
      <c r="E114" s="1359"/>
      <c r="F114" s="1359"/>
      <c r="G114" s="1359"/>
      <c r="H114" s="1359"/>
      <c r="I114" s="1359"/>
      <c r="J114" s="1359"/>
    </row>
    <row r="115" ht="20.25" customHeight="1">
      <c r="A115" s="1359"/>
      <c r="B115" s="1359"/>
      <c r="C115" s="1359"/>
      <c r="D115" s="1359"/>
      <c r="E115" s="1359"/>
      <c r="F115" s="1359"/>
      <c r="G115" s="1359"/>
      <c r="H115" s="1359"/>
      <c r="I115" s="1359"/>
      <c r="J115" s="1359"/>
    </row>
    <row r="116" ht="20.25" customHeight="1">
      <c r="A116" s="1359"/>
      <c r="B116" s="1359"/>
      <c r="C116" s="1359"/>
      <c r="D116" s="1359"/>
      <c r="E116" s="1359"/>
      <c r="F116" s="1359"/>
      <c r="G116" s="1359"/>
      <c r="H116" s="1359"/>
      <c r="I116" s="1359"/>
      <c r="J116" s="1359"/>
    </row>
    <row r="117" ht="20.25" customHeight="1">
      <c r="A117" s="1359"/>
      <c r="B117" s="1359"/>
      <c r="C117" s="1359"/>
      <c r="D117" s="1359"/>
      <c r="E117" s="1359"/>
      <c r="F117" s="1359"/>
      <c r="G117" s="1359"/>
      <c r="H117" s="1359"/>
      <c r="I117" s="1359"/>
      <c r="J117" s="1359"/>
    </row>
    <row r="118" ht="20.25" customHeight="1">
      <c r="A118" s="1359"/>
      <c r="B118" s="1359"/>
      <c r="C118" s="1359"/>
      <c r="D118" s="1359"/>
      <c r="E118" s="1359"/>
      <c r="F118" s="1359"/>
      <c r="G118" s="1359"/>
      <c r="H118" s="1359"/>
      <c r="I118" s="1359"/>
      <c r="J118" s="1359"/>
    </row>
    <row r="119" ht="20.25" customHeight="1">
      <c r="A119" s="1359"/>
      <c r="B119" s="1359"/>
      <c r="C119" s="1359"/>
      <c r="D119" s="1359"/>
      <c r="E119" s="1359"/>
      <c r="F119" s="1359"/>
      <c r="G119" s="1359"/>
      <c r="H119" s="1359"/>
      <c r="I119" s="1359"/>
      <c r="J119" s="1359"/>
    </row>
    <row r="120" ht="20.25" customHeight="1">
      <c r="A120" s="1359"/>
      <c r="B120" s="1359"/>
      <c r="C120" s="1359"/>
      <c r="D120" s="1359"/>
      <c r="E120" s="1359"/>
      <c r="F120" s="1359"/>
      <c r="G120" s="1359"/>
      <c r="H120" s="1359"/>
      <c r="I120" s="1359"/>
      <c r="J120" s="1359"/>
    </row>
    <row r="121" ht="20.25" customHeight="1">
      <c r="A121" s="1359"/>
      <c r="B121" s="1359"/>
      <c r="C121" s="1359"/>
      <c r="D121" s="1359"/>
      <c r="E121" s="1359"/>
      <c r="F121" s="1359"/>
      <c r="G121" s="1359"/>
      <c r="H121" s="1359"/>
      <c r="I121" s="1359"/>
      <c r="J121" s="1359"/>
    </row>
    <row r="122" ht="20.25" customHeight="1">
      <c r="A122" s="1359"/>
      <c r="B122" s="1359"/>
      <c r="C122" s="1359"/>
      <c r="D122" s="1359"/>
      <c r="E122" s="1359"/>
      <c r="F122" s="1359"/>
      <c r="G122" s="1359"/>
      <c r="H122" s="1359"/>
      <c r="I122" s="1359"/>
      <c r="J122" s="1359"/>
    </row>
    <row r="123" ht="20.25" customHeight="1">
      <c r="A123" s="1359"/>
      <c r="B123" s="1359"/>
      <c r="C123" s="1359"/>
      <c r="D123" s="1359"/>
      <c r="E123" s="1359"/>
      <c r="F123" s="1359"/>
      <c r="G123" s="1359"/>
      <c r="H123" s="1359"/>
      <c r="I123" s="1359"/>
      <c r="J123" s="1359"/>
    </row>
    <row r="124" ht="20.25" customHeight="1">
      <c r="A124" s="1359"/>
      <c r="B124" s="1359"/>
      <c r="C124" s="1359"/>
      <c r="D124" s="1359"/>
      <c r="E124" s="1359"/>
      <c r="F124" s="1359"/>
      <c r="G124" s="1359"/>
      <c r="H124" s="1359"/>
      <c r="I124" s="1359"/>
      <c r="J124" s="1359"/>
    </row>
    <row r="125" ht="20.25" customHeight="1">
      <c r="A125" s="1359"/>
      <c r="B125" s="1359"/>
      <c r="C125" s="1359"/>
      <c r="D125" s="1359"/>
      <c r="E125" s="1359"/>
      <c r="F125" s="1359"/>
      <c r="G125" s="1359"/>
      <c r="H125" s="1359"/>
      <c r="I125" s="1359"/>
      <c r="J125" s="1359"/>
    </row>
    <row r="126" ht="20.25" customHeight="1">
      <c r="A126" s="1359"/>
      <c r="B126" s="1359"/>
      <c r="C126" s="1359"/>
      <c r="D126" s="1359"/>
      <c r="E126" s="1359"/>
      <c r="F126" s="1359"/>
      <c r="G126" s="1359"/>
      <c r="H126" s="1359"/>
      <c r="I126" s="1359"/>
      <c r="J126" s="1359"/>
    </row>
    <row r="127" ht="20.25" customHeight="1">
      <c r="A127" s="1359"/>
      <c r="B127" s="1359"/>
      <c r="C127" s="1359"/>
      <c r="D127" s="1359"/>
      <c r="E127" s="1359"/>
      <c r="F127" s="1359"/>
      <c r="G127" s="1359"/>
      <c r="H127" s="1359"/>
      <c r="I127" s="1359"/>
      <c r="J127" s="1359"/>
    </row>
    <row r="128" ht="20.25" customHeight="1">
      <c r="A128" s="1359"/>
      <c r="B128" s="1359"/>
      <c r="C128" s="1359"/>
      <c r="D128" s="1359"/>
      <c r="E128" s="1359"/>
      <c r="F128" s="1359"/>
      <c r="G128" s="1359"/>
      <c r="H128" s="1359"/>
      <c r="I128" s="1359"/>
      <c r="J128" s="1359"/>
    </row>
    <row r="129" ht="20.25" customHeight="1">
      <c r="A129" s="1359"/>
      <c r="B129" s="1359"/>
      <c r="C129" s="1359"/>
      <c r="D129" s="1359"/>
      <c r="E129" s="1359"/>
      <c r="F129" s="1359"/>
      <c r="G129" s="1359"/>
      <c r="H129" s="1359"/>
      <c r="I129" s="1359"/>
      <c r="J129" s="1359"/>
    </row>
    <row r="130" ht="20.25" customHeight="1">
      <c r="A130" s="1359"/>
      <c r="B130" s="1359"/>
      <c r="C130" s="1359"/>
      <c r="D130" s="1359"/>
      <c r="E130" s="1359"/>
      <c r="F130" s="1359"/>
      <c r="G130" s="1359"/>
      <c r="H130" s="1359"/>
      <c r="I130" s="1359"/>
      <c r="J130" s="1359"/>
    </row>
    <row r="131" ht="20.25" customHeight="1">
      <c r="A131" s="1359"/>
      <c r="B131" s="1359"/>
      <c r="C131" s="1359"/>
      <c r="D131" s="1359"/>
      <c r="E131" s="1359"/>
      <c r="F131" s="1359"/>
      <c r="G131" s="1359"/>
      <c r="H131" s="1359"/>
      <c r="I131" s="1359"/>
      <c r="J131" s="1359"/>
    </row>
    <row r="132" ht="20.25" customHeight="1">
      <c r="A132" s="1359"/>
      <c r="B132" s="1359"/>
      <c r="C132" s="1359"/>
      <c r="D132" s="1359"/>
      <c r="E132" s="1359"/>
      <c r="F132" s="1359"/>
      <c r="G132" s="1359"/>
      <c r="H132" s="1359"/>
      <c r="I132" s="1359"/>
      <c r="J132" s="1359"/>
    </row>
    <row r="133" ht="20.25" customHeight="1">
      <c r="A133" s="1359"/>
      <c r="B133" s="1359"/>
      <c r="C133" s="1359"/>
      <c r="D133" s="1359"/>
      <c r="E133" s="1359"/>
      <c r="F133" s="1359"/>
      <c r="G133" s="1359"/>
      <c r="H133" s="1359"/>
      <c r="I133" s="1359"/>
      <c r="J133" s="1359"/>
    </row>
    <row r="134" ht="20.25" customHeight="1">
      <c r="A134" s="1359"/>
      <c r="B134" s="1359"/>
      <c r="C134" s="1359"/>
      <c r="D134" s="1359"/>
      <c r="E134" s="1359"/>
      <c r="F134" s="1359"/>
      <c r="G134" s="1359"/>
      <c r="H134" s="1359"/>
      <c r="I134" s="1359"/>
      <c r="J134" s="1359"/>
    </row>
    <row r="135" ht="20.25" customHeight="1">
      <c r="A135" s="1359"/>
      <c r="B135" s="1359"/>
      <c r="C135" s="1359"/>
      <c r="D135" s="1359"/>
      <c r="E135" s="1359"/>
      <c r="F135" s="1359"/>
      <c r="G135" s="1359"/>
      <c r="H135" s="1359"/>
      <c r="I135" s="1359"/>
      <c r="J135" s="1359"/>
    </row>
    <row r="136" ht="20.25" customHeight="1">
      <c r="A136" s="1359"/>
      <c r="B136" s="1359"/>
      <c r="C136" s="1359"/>
      <c r="D136" s="1359"/>
      <c r="E136" s="1359"/>
      <c r="F136" s="1359"/>
      <c r="G136" s="1359"/>
      <c r="H136" s="1359"/>
      <c r="I136" s="1359"/>
      <c r="J136" s="1359"/>
    </row>
    <row r="137" ht="20.25" customHeight="1">
      <c r="A137" s="1359"/>
      <c r="B137" s="1359"/>
      <c r="C137" s="1359"/>
      <c r="D137" s="1359"/>
      <c r="E137" s="1359"/>
      <c r="F137" s="1359"/>
      <c r="G137" s="1359"/>
      <c r="H137" s="1359"/>
      <c r="I137" s="1359"/>
      <c r="J137" s="1359"/>
    </row>
    <row r="138" ht="20.25" customHeight="1">
      <c r="A138" s="1359"/>
      <c r="B138" s="1359"/>
      <c r="C138" s="1359"/>
      <c r="D138" s="1359"/>
      <c r="E138" s="1359"/>
      <c r="F138" s="1359"/>
      <c r="G138" s="1359"/>
      <c r="H138" s="1359"/>
      <c r="I138" s="1359"/>
      <c r="J138" s="1359"/>
    </row>
    <row r="139" ht="20.25" customHeight="1">
      <c r="A139" s="1359"/>
      <c r="B139" s="1359"/>
      <c r="C139" s="1359"/>
      <c r="D139" s="1359"/>
      <c r="E139" s="1359"/>
      <c r="F139" s="1359"/>
      <c r="G139" s="1359"/>
      <c r="H139" s="1359"/>
      <c r="I139" s="1359"/>
      <c r="J139" s="1359"/>
    </row>
    <row r="140" ht="20.25" customHeight="1">
      <c r="A140" s="1359"/>
      <c r="B140" s="1359"/>
      <c r="C140" s="1359"/>
      <c r="D140" s="1359"/>
      <c r="E140" s="1359"/>
      <c r="F140" s="1359"/>
      <c r="G140" s="1359"/>
      <c r="H140" s="1359"/>
      <c r="I140" s="1359"/>
      <c r="J140" s="1359"/>
    </row>
    <row r="141" ht="20.25" customHeight="1">
      <c r="A141" s="1359"/>
      <c r="B141" s="1359"/>
      <c r="C141" s="1359"/>
      <c r="D141" s="1359"/>
      <c r="E141" s="1359"/>
      <c r="F141" s="1359"/>
      <c r="G141" s="1359"/>
      <c r="H141" s="1359"/>
      <c r="I141" s="1359"/>
      <c r="J141" s="1359"/>
    </row>
    <row r="142" ht="20.25" customHeight="1">
      <c r="A142" s="1359"/>
      <c r="B142" s="1359"/>
      <c r="C142" s="1359"/>
      <c r="D142" s="1359"/>
      <c r="E142" s="1359"/>
      <c r="F142" s="1359"/>
      <c r="G142" s="1359"/>
      <c r="H142" s="1359"/>
      <c r="I142" s="1359"/>
      <c r="J142" s="1359"/>
    </row>
    <row r="143" ht="20.25" customHeight="1">
      <c r="A143" s="1359"/>
      <c r="B143" s="1359"/>
      <c r="C143" s="1359"/>
      <c r="D143" s="1359"/>
      <c r="E143" s="1359"/>
      <c r="F143" s="1359"/>
      <c r="G143" s="1359"/>
      <c r="H143" s="1359"/>
      <c r="I143" s="1359"/>
      <c r="J143" s="1359"/>
    </row>
    <row r="144" ht="20.25" customHeight="1">
      <c r="A144" s="1359"/>
      <c r="B144" s="1359"/>
      <c r="C144" s="1359"/>
      <c r="D144" s="1359"/>
      <c r="E144" s="1359"/>
      <c r="F144" s="1359"/>
      <c r="G144" s="1359"/>
      <c r="H144" s="1359"/>
      <c r="I144" s="1359"/>
      <c r="J144" s="1359"/>
    </row>
    <row r="145" ht="20.25" customHeight="1">
      <c r="A145" s="1359"/>
      <c r="B145" s="1359"/>
      <c r="C145" s="1359"/>
      <c r="D145" s="1359"/>
      <c r="E145" s="1359"/>
      <c r="F145" s="1359"/>
      <c r="G145" s="1359"/>
      <c r="H145" s="1359"/>
      <c r="I145" s="1359"/>
      <c r="J145" s="1359"/>
    </row>
    <row r="146" ht="20.25" customHeight="1">
      <c r="A146" s="1359"/>
      <c r="B146" s="1359"/>
      <c r="C146" s="1359"/>
      <c r="D146" s="1359"/>
      <c r="E146" s="1359"/>
      <c r="F146" s="1359"/>
      <c r="G146" s="1359"/>
      <c r="H146" s="1359"/>
      <c r="I146" s="1359"/>
      <c r="J146" s="1359"/>
    </row>
    <row r="147" ht="20.25" customHeight="1">
      <c r="A147" s="1359"/>
      <c r="B147" s="1359"/>
      <c r="C147" s="1359"/>
      <c r="D147" s="1359"/>
      <c r="E147" s="1359"/>
      <c r="F147" s="1359"/>
      <c r="G147" s="1359"/>
      <c r="H147" s="1359"/>
      <c r="I147" s="1359"/>
      <c r="J147" s="1359"/>
    </row>
    <row r="148" ht="20.25" customHeight="1">
      <c r="A148" s="1359"/>
      <c r="B148" s="1359"/>
      <c r="C148" s="1359"/>
      <c r="D148" s="1359"/>
      <c r="E148" s="1359"/>
      <c r="F148" s="1359"/>
      <c r="G148" s="1359"/>
      <c r="H148" s="1359"/>
      <c r="I148" s="1359"/>
      <c r="J148" s="1359"/>
    </row>
    <row r="149" ht="20.25" customHeight="1">
      <c r="A149" s="1359"/>
      <c r="B149" s="1359"/>
      <c r="C149" s="1359"/>
      <c r="D149" s="1359"/>
      <c r="E149" s="1359"/>
      <c r="F149" s="1359"/>
      <c r="G149" s="1359"/>
      <c r="H149" s="1359"/>
      <c r="I149" s="1359"/>
      <c r="J149" s="1359"/>
    </row>
    <row r="150" ht="20.25" customHeight="1">
      <c r="A150" s="1359"/>
      <c r="B150" s="1359"/>
      <c r="C150" s="1359"/>
      <c r="D150" s="1359"/>
      <c r="E150" s="1359"/>
      <c r="F150" s="1359"/>
      <c r="G150" s="1359"/>
      <c r="H150" s="1359"/>
      <c r="I150" s="1359"/>
      <c r="J150" s="1359"/>
    </row>
    <row r="151" ht="20.25" customHeight="1">
      <c r="A151" s="1359"/>
      <c r="B151" s="1359"/>
      <c r="C151" s="1359"/>
      <c r="D151" s="1359"/>
      <c r="E151" s="1359"/>
      <c r="F151" s="1359"/>
      <c r="G151" s="1359"/>
      <c r="H151" s="1359"/>
      <c r="I151" s="1359"/>
      <c r="J151" s="1359"/>
    </row>
    <row r="152" ht="20.25" customHeight="1">
      <c r="A152" s="1359"/>
      <c r="B152" s="1359"/>
      <c r="C152" s="1359"/>
      <c r="D152" s="1359"/>
      <c r="E152" s="1359"/>
      <c r="F152" s="1359"/>
      <c r="G152" s="1359"/>
      <c r="H152" s="1359"/>
      <c r="I152" s="1359"/>
      <c r="J152" s="1359"/>
    </row>
    <row r="153" ht="20.25" customHeight="1">
      <c r="A153" s="1359"/>
      <c r="B153" s="1359"/>
      <c r="C153" s="1359"/>
      <c r="D153" s="1359"/>
      <c r="E153" s="1359"/>
      <c r="F153" s="1359"/>
      <c r="G153" s="1359"/>
      <c r="H153" s="1359"/>
      <c r="I153" s="1359"/>
      <c r="J153" s="1359"/>
    </row>
    <row r="154" ht="20.25" customHeight="1">
      <c r="A154" s="1359"/>
      <c r="B154" s="1359"/>
      <c r="C154" s="1359"/>
      <c r="D154" s="1359"/>
      <c r="E154" s="1359"/>
      <c r="F154" s="1359"/>
      <c r="G154" s="1359"/>
      <c r="H154" s="1359"/>
      <c r="I154" s="1359"/>
      <c r="J154" s="1359"/>
    </row>
    <row r="155" ht="20.25" customHeight="1">
      <c r="A155" s="1359"/>
      <c r="B155" s="1359"/>
      <c r="C155" s="1359"/>
      <c r="D155" s="1359"/>
      <c r="E155" s="1359"/>
      <c r="F155" s="1359"/>
      <c r="G155" s="1359"/>
      <c r="H155" s="1359"/>
      <c r="I155" s="1359"/>
      <c r="J155" s="1359"/>
    </row>
    <row r="156" ht="20.25" customHeight="1">
      <c r="A156" s="1359"/>
      <c r="B156" s="1359"/>
      <c r="C156" s="1359"/>
      <c r="D156" s="1359"/>
      <c r="E156" s="1359"/>
      <c r="F156" s="1359"/>
      <c r="G156" s="1359"/>
      <c r="H156" s="1359"/>
      <c r="I156" s="1359"/>
      <c r="J156" s="1359"/>
    </row>
    <row r="157" ht="20.25" customHeight="1">
      <c r="A157" s="1359"/>
      <c r="B157" s="1359"/>
      <c r="C157" s="1359"/>
      <c r="D157" s="1359"/>
      <c r="E157" s="1359"/>
      <c r="F157" s="1359"/>
      <c r="G157" s="1359"/>
      <c r="H157" s="1359"/>
      <c r="I157" s="1359"/>
      <c r="J157" s="1359"/>
    </row>
    <row r="158" ht="20.25" customHeight="1">
      <c r="A158" s="1359"/>
      <c r="B158" s="1359"/>
      <c r="C158" s="1359"/>
      <c r="D158" s="1359"/>
      <c r="E158" s="1359"/>
      <c r="F158" s="1359"/>
      <c r="G158" s="1359"/>
      <c r="H158" s="1359"/>
      <c r="I158" s="1359"/>
      <c r="J158" s="1359"/>
    </row>
    <row r="159" ht="20.25" customHeight="1">
      <c r="A159" s="1359"/>
      <c r="B159" s="1359"/>
      <c r="C159" s="1359"/>
      <c r="D159" s="1359"/>
      <c r="E159" s="1359"/>
      <c r="F159" s="1359"/>
      <c r="G159" s="1359"/>
      <c r="H159" s="1359"/>
      <c r="I159" s="1359"/>
      <c r="J159" s="1359"/>
    </row>
    <row r="160" ht="20.25" customHeight="1">
      <c r="A160" s="1359"/>
      <c r="B160" s="1359"/>
      <c r="C160" s="1359"/>
      <c r="D160" s="1359"/>
      <c r="E160" s="1359"/>
      <c r="F160" s="1359"/>
      <c r="G160" s="1359"/>
      <c r="H160" s="1359"/>
      <c r="I160" s="1359"/>
      <c r="J160" s="1359"/>
    </row>
    <row r="161" ht="20.25" customHeight="1">
      <c r="A161" s="1359"/>
      <c r="B161" s="1359"/>
      <c r="C161" s="1359"/>
      <c r="D161" s="1359"/>
      <c r="E161" s="1359"/>
      <c r="F161" s="1359"/>
      <c r="G161" s="1359"/>
      <c r="H161" s="1359"/>
      <c r="I161" s="1359"/>
      <c r="J161" s="1359"/>
    </row>
    <row r="162" ht="20.25" customHeight="1">
      <c r="A162" s="1359"/>
      <c r="B162" s="1359"/>
      <c r="C162" s="1359"/>
      <c r="D162" s="1359"/>
      <c r="E162" s="1359"/>
      <c r="F162" s="1359"/>
      <c r="G162" s="1359"/>
      <c r="H162" s="1359"/>
      <c r="I162" s="1359"/>
      <c r="J162" s="1359"/>
    </row>
    <row r="163" ht="20.25" customHeight="1">
      <c r="A163" s="1359"/>
      <c r="B163" s="1359"/>
      <c r="C163" s="1359"/>
      <c r="D163" s="1359"/>
      <c r="E163" s="1359"/>
      <c r="F163" s="1359"/>
      <c r="G163" s="1359"/>
      <c r="H163" s="1359"/>
      <c r="I163" s="1359"/>
      <c r="J163" s="1359"/>
    </row>
    <row r="164" ht="20.25" customHeight="1">
      <c r="A164" s="1359"/>
      <c r="B164" s="1359"/>
      <c r="C164" s="1359"/>
      <c r="D164" s="1359"/>
      <c r="E164" s="1359"/>
      <c r="F164" s="1359"/>
      <c r="G164" s="1359"/>
      <c r="H164" s="1359"/>
      <c r="I164" s="1359"/>
      <c r="J164" s="1359"/>
    </row>
    <row r="165" ht="20.25" customHeight="1">
      <c r="A165" s="1359"/>
      <c r="B165" s="1359"/>
      <c r="C165" s="1359"/>
      <c r="D165" s="1359"/>
      <c r="E165" s="1359"/>
      <c r="F165" s="1359"/>
      <c r="G165" s="1359"/>
      <c r="H165" s="1359"/>
      <c r="I165" s="1359"/>
      <c r="J165" s="1359"/>
    </row>
    <row r="166" ht="20.25" customHeight="1">
      <c r="A166" s="1359"/>
      <c r="B166" s="1359"/>
      <c r="C166" s="1359"/>
      <c r="D166" s="1359"/>
      <c r="E166" s="1359"/>
      <c r="F166" s="1359"/>
      <c r="G166" s="1359"/>
      <c r="H166" s="1359"/>
      <c r="I166" s="1359"/>
      <c r="J166" s="1359"/>
    </row>
    <row r="167" ht="20.25" customHeight="1">
      <c r="A167" s="1359"/>
      <c r="B167" s="1359"/>
      <c r="C167" s="1359"/>
      <c r="D167" s="1359"/>
      <c r="E167" s="1359"/>
      <c r="F167" s="1359"/>
      <c r="G167" s="1359"/>
      <c r="H167" s="1359"/>
      <c r="I167" s="1359"/>
      <c r="J167" s="1359"/>
    </row>
    <row r="168" ht="20.25" customHeight="1">
      <c r="A168" s="1359"/>
      <c r="B168" s="1359"/>
      <c r="C168" s="1359"/>
      <c r="D168" s="1359"/>
      <c r="E168" s="1359"/>
      <c r="F168" s="1359"/>
      <c r="G168" s="1359"/>
      <c r="H168" s="1359"/>
      <c r="I168" s="1359"/>
      <c r="J168" s="1359"/>
    </row>
    <row r="169" ht="20.25" customHeight="1">
      <c r="A169" s="1359"/>
      <c r="B169" s="1359"/>
      <c r="C169" s="1359"/>
      <c r="D169" s="1359"/>
      <c r="E169" s="1359"/>
      <c r="F169" s="1359"/>
      <c r="G169" s="1359"/>
      <c r="H169" s="1359"/>
      <c r="I169" s="1359"/>
      <c r="J169" s="1359"/>
    </row>
    <row r="170" ht="20.25" customHeight="1">
      <c r="A170" s="1359"/>
      <c r="B170" s="1359"/>
      <c r="C170" s="1359"/>
      <c r="D170" s="1359"/>
      <c r="E170" s="1359"/>
      <c r="F170" s="1359"/>
      <c r="G170" s="1359"/>
      <c r="H170" s="1359"/>
      <c r="I170" s="1359"/>
      <c r="J170" s="1359"/>
    </row>
    <row r="171" ht="20.25" customHeight="1">
      <c r="A171" s="1359"/>
      <c r="B171" s="1359"/>
      <c r="C171" s="1359"/>
      <c r="D171" s="1359"/>
      <c r="E171" s="1359"/>
      <c r="F171" s="1359"/>
      <c r="G171" s="1359"/>
      <c r="H171" s="1359"/>
      <c r="I171" s="1359"/>
      <c r="J171" s="1359"/>
    </row>
    <row r="172" ht="20.25" customHeight="1">
      <c r="A172" s="1359"/>
      <c r="B172" s="1359"/>
      <c r="C172" s="1359"/>
      <c r="D172" s="1359"/>
      <c r="E172" s="1359"/>
      <c r="F172" s="1359"/>
      <c r="G172" s="1359"/>
      <c r="H172" s="1359"/>
      <c r="I172" s="1359"/>
      <c r="J172" s="1359"/>
    </row>
    <row r="173" ht="20.25" customHeight="1">
      <c r="A173" s="1359"/>
      <c r="B173" s="1359"/>
      <c r="C173" s="1359"/>
      <c r="D173" s="1359"/>
      <c r="E173" s="1359"/>
      <c r="F173" s="1359"/>
      <c r="G173" s="1359"/>
      <c r="H173" s="1359"/>
      <c r="I173" s="1359"/>
      <c r="J173" s="1359"/>
    </row>
    <row r="174" ht="20.25" customHeight="1">
      <c r="A174" s="1359"/>
      <c r="B174" s="1359"/>
      <c r="C174" s="1359"/>
      <c r="D174" s="1359"/>
      <c r="E174" s="1359"/>
      <c r="F174" s="1359"/>
      <c r="G174" s="1359"/>
      <c r="H174" s="1359"/>
      <c r="I174" s="1359"/>
      <c r="J174" s="1359"/>
    </row>
    <row r="175" ht="20.25" customHeight="1">
      <c r="A175" s="1359"/>
      <c r="B175" s="1359"/>
      <c r="C175" s="1359"/>
      <c r="D175" s="1359"/>
      <c r="E175" s="1359"/>
      <c r="F175" s="1359"/>
      <c r="G175" s="1359"/>
      <c r="H175" s="1359"/>
      <c r="I175" s="1359"/>
      <c r="J175" s="1359"/>
    </row>
    <row r="176" ht="20.25" customHeight="1">
      <c r="A176" s="1359"/>
      <c r="B176" s="1359"/>
      <c r="C176" s="1359"/>
      <c r="D176" s="1359"/>
      <c r="E176" s="1359"/>
      <c r="F176" s="1359"/>
      <c r="G176" s="1359"/>
      <c r="H176" s="1359"/>
      <c r="I176" s="1359"/>
      <c r="J176" s="1359"/>
    </row>
    <row r="177" ht="20.25" customHeight="1">
      <c r="A177" s="1359"/>
      <c r="B177" s="1359"/>
      <c r="C177" s="1359"/>
      <c r="D177" s="1359"/>
      <c r="E177" s="1359"/>
      <c r="F177" s="1359"/>
      <c r="G177" s="1359"/>
      <c r="H177" s="1359"/>
      <c r="I177" s="1359"/>
      <c r="J177" s="1359"/>
    </row>
    <row r="178" ht="20.25" customHeight="1">
      <c r="A178" s="1359"/>
      <c r="B178" s="1359"/>
      <c r="C178" s="1359"/>
      <c r="D178" s="1359"/>
      <c r="E178" s="1359"/>
      <c r="F178" s="1359"/>
      <c r="G178" s="1359"/>
      <c r="H178" s="1359"/>
      <c r="I178" s="1359"/>
      <c r="J178" s="1359"/>
    </row>
    <row r="179" ht="20.25" customHeight="1">
      <c r="A179" s="1359"/>
      <c r="B179" s="1359"/>
      <c r="C179" s="1359"/>
      <c r="D179" s="1359"/>
      <c r="E179" s="1359"/>
      <c r="F179" s="1359"/>
      <c r="G179" s="1359"/>
      <c r="H179" s="1359"/>
      <c r="I179" s="1359"/>
      <c r="J179" s="1359"/>
    </row>
    <row r="180" ht="20.25" customHeight="1">
      <c r="A180" s="1359"/>
      <c r="B180" s="1359"/>
      <c r="C180" s="1359"/>
      <c r="D180" s="1359"/>
      <c r="E180" s="1359"/>
      <c r="F180" s="1359"/>
      <c r="G180" s="1359"/>
      <c r="H180" s="1359"/>
      <c r="I180" s="1359"/>
      <c r="J180" s="1359"/>
    </row>
    <row r="181" ht="20.25" customHeight="1">
      <c r="A181" s="1359"/>
      <c r="B181" s="1359"/>
      <c r="C181" s="1359"/>
      <c r="D181" s="1359"/>
      <c r="E181" s="1359"/>
      <c r="F181" s="1359"/>
      <c r="G181" s="1359"/>
      <c r="H181" s="1359"/>
      <c r="I181" s="1359"/>
      <c r="J181" s="1359"/>
    </row>
    <row r="182" ht="20.25" customHeight="1">
      <c r="A182" s="1359"/>
      <c r="B182" s="1359"/>
      <c r="C182" s="1359"/>
      <c r="D182" s="1359"/>
      <c r="E182" s="1359"/>
      <c r="F182" s="1359"/>
      <c r="G182" s="1359"/>
      <c r="H182" s="1359"/>
      <c r="I182" s="1359"/>
      <c r="J182" s="1359"/>
    </row>
    <row r="183" ht="20.25" customHeight="1">
      <c r="A183" s="1359"/>
      <c r="B183" s="1359"/>
      <c r="C183" s="1359"/>
      <c r="D183" s="1359"/>
      <c r="E183" s="1359"/>
      <c r="F183" s="1359"/>
      <c r="G183" s="1359"/>
      <c r="H183" s="1359"/>
      <c r="I183" s="1359"/>
      <c r="J183" s="1359"/>
    </row>
    <row r="184" ht="20.25" customHeight="1">
      <c r="A184" s="1359"/>
      <c r="B184" s="1359"/>
      <c r="C184" s="1359"/>
      <c r="D184" s="1359"/>
      <c r="E184" s="1359"/>
      <c r="F184" s="1359"/>
      <c r="G184" s="1359"/>
      <c r="H184" s="1359"/>
      <c r="I184" s="1359"/>
      <c r="J184" s="1359"/>
    </row>
    <row r="185" ht="20.25" customHeight="1">
      <c r="A185" s="1359"/>
      <c r="B185" s="1359"/>
      <c r="C185" s="1359"/>
      <c r="D185" s="1359"/>
      <c r="E185" s="1359"/>
      <c r="F185" s="1359"/>
      <c r="G185" s="1359"/>
      <c r="H185" s="1359"/>
      <c r="I185" s="1359"/>
      <c r="J185" s="1359"/>
    </row>
    <row r="186" ht="20.25" customHeight="1">
      <c r="A186" s="1359"/>
      <c r="B186" s="1359"/>
      <c r="C186" s="1359"/>
      <c r="D186" s="1359"/>
      <c r="E186" s="1359"/>
      <c r="F186" s="1359"/>
      <c r="G186" s="1359"/>
      <c r="H186" s="1359"/>
      <c r="I186" s="1359"/>
      <c r="J186" s="1359"/>
    </row>
    <row r="187" ht="20.25" customHeight="1">
      <c r="A187" s="1359"/>
      <c r="B187" s="1359"/>
      <c r="C187" s="1359"/>
      <c r="D187" s="1359"/>
      <c r="E187" s="1359"/>
      <c r="F187" s="1359"/>
      <c r="G187" s="1359"/>
      <c r="H187" s="1359"/>
      <c r="I187" s="1359"/>
      <c r="J187" s="1359"/>
    </row>
    <row r="188" ht="20.25" customHeight="1">
      <c r="A188" s="1359"/>
      <c r="B188" s="1359"/>
      <c r="C188" s="1359"/>
      <c r="D188" s="1359"/>
      <c r="E188" s="1359"/>
      <c r="F188" s="1359"/>
      <c r="G188" s="1359"/>
      <c r="H188" s="1359"/>
      <c r="I188" s="1359"/>
      <c r="J188" s="1359"/>
    </row>
    <row r="189" ht="20.25" customHeight="1">
      <c r="A189" s="1359"/>
      <c r="B189" s="1359"/>
      <c r="C189" s="1359"/>
      <c r="D189" s="1359"/>
      <c r="E189" s="1359"/>
      <c r="F189" s="1359"/>
      <c r="G189" s="1359"/>
      <c r="H189" s="1359"/>
      <c r="I189" s="1359"/>
      <c r="J189" s="1359"/>
    </row>
    <row r="190" ht="20.25" customHeight="1">
      <c r="A190" s="1359"/>
      <c r="B190" s="1359"/>
      <c r="C190" s="1359"/>
      <c r="D190" s="1359"/>
      <c r="E190" s="1359"/>
      <c r="F190" s="1359"/>
      <c r="G190" s="1359"/>
      <c r="H190" s="1359"/>
      <c r="I190" s="1359"/>
      <c r="J190" s="1359"/>
    </row>
    <row r="191" ht="20.25" customHeight="1">
      <c r="A191" s="1359"/>
      <c r="B191" s="1359"/>
      <c r="C191" s="1359"/>
      <c r="D191" s="1359"/>
      <c r="E191" s="1359"/>
      <c r="F191" s="1359"/>
      <c r="G191" s="1359"/>
      <c r="H191" s="1359"/>
      <c r="I191" s="1359"/>
      <c r="J191" s="1359"/>
    </row>
    <row r="192" ht="20.25" customHeight="1">
      <c r="A192" s="1359"/>
      <c r="B192" s="1359"/>
      <c r="C192" s="1359"/>
      <c r="D192" s="1359"/>
      <c r="E192" s="1359"/>
      <c r="F192" s="1359"/>
      <c r="G192" s="1359"/>
      <c r="H192" s="1359"/>
      <c r="I192" s="1359"/>
      <c r="J192" s="1359"/>
    </row>
    <row r="193" ht="20.25" customHeight="1">
      <c r="A193" s="1359"/>
      <c r="B193" s="1359"/>
      <c r="C193" s="1359"/>
      <c r="D193" s="1359"/>
      <c r="E193" s="1359"/>
      <c r="F193" s="1359"/>
      <c r="G193" s="1359"/>
      <c r="H193" s="1359"/>
      <c r="I193" s="1359"/>
      <c r="J193" s="1359"/>
    </row>
    <row r="194" ht="20.25" customHeight="1">
      <c r="A194" s="1359"/>
      <c r="B194" s="1359"/>
      <c r="C194" s="1359"/>
      <c r="D194" s="1359"/>
      <c r="E194" s="1359"/>
      <c r="F194" s="1359"/>
      <c r="G194" s="1359"/>
      <c r="H194" s="1359"/>
      <c r="I194" s="1359"/>
      <c r="J194" s="1359"/>
    </row>
    <row r="195" ht="20.25" customHeight="1">
      <c r="A195" s="1359"/>
      <c r="B195" s="1359"/>
      <c r="C195" s="1359"/>
      <c r="D195" s="1359"/>
      <c r="E195" s="1359"/>
      <c r="F195" s="1359"/>
      <c r="G195" s="1359"/>
      <c r="H195" s="1359"/>
      <c r="I195" s="1359"/>
      <c r="J195" s="1359"/>
    </row>
    <row r="196" ht="20.25" customHeight="1">
      <c r="A196" s="1359"/>
      <c r="B196" s="1359"/>
      <c r="C196" s="1359"/>
      <c r="D196" s="1359"/>
      <c r="E196" s="1359"/>
      <c r="F196" s="1359"/>
      <c r="G196" s="1359"/>
      <c r="H196" s="1359"/>
      <c r="I196" s="1359"/>
      <c r="J196" s="1359"/>
    </row>
    <row r="197" ht="20.25" customHeight="1">
      <c r="A197" s="1359"/>
      <c r="B197" s="1359"/>
      <c r="C197" s="1359"/>
      <c r="D197" s="1359"/>
      <c r="E197" s="1359"/>
      <c r="F197" s="1359"/>
      <c r="G197" s="1359"/>
      <c r="H197" s="1359"/>
      <c r="I197" s="1359"/>
      <c r="J197" s="1359"/>
    </row>
    <row r="198" ht="20.25" customHeight="1">
      <c r="A198" s="1359"/>
      <c r="B198" s="1359"/>
      <c r="C198" s="1359"/>
      <c r="D198" s="1359"/>
      <c r="E198" s="1359"/>
      <c r="F198" s="1359"/>
      <c r="G198" s="1359"/>
      <c r="H198" s="1359"/>
      <c r="I198" s="1359"/>
      <c r="J198" s="1359"/>
    </row>
    <row r="199" ht="20.25" customHeight="1">
      <c r="A199" s="1359"/>
      <c r="B199" s="1359"/>
      <c r="C199" s="1359"/>
      <c r="D199" s="1359"/>
      <c r="E199" s="1359"/>
      <c r="F199" s="1359"/>
      <c r="G199" s="1359"/>
      <c r="H199" s="1359"/>
      <c r="I199" s="1359"/>
      <c r="J199" s="1359"/>
    </row>
    <row r="200" ht="20.25" customHeight="1">
      <c r="A200" s="1359"/>
      <c r="B200" s="1359"/>
      <c r="C200" s="1359"/>
      <c r="D200" s="1359"/>
      <c r="E200" s="1359"/>
      <c r="F200" s="1359"/>
      <c r="G200" s="1359"/>
      <c r="H200" s="1359"/>
      <c r="I200" s="1359"/>
      <c r="J200" s="1359"/>
    </row>
    <row r="201" ht="20.25" customHeight="1">
      <c r="A201" s="1359"/>
      <c r="B201" s="1359"/>
      <c r="C201" s="1359"/>
      <c r="D201" s="1359"/>
      <c r="E201" s="1359"/>
      <c r="F201" s="1359"/>
      <c r="G201" s="1359"/>
      <c r="H201" s="1359"/>
      <c r="I201" s="1359"/>
      <c r="J201" s="1359"/>
    </row>
    <row r="202" ht="20.25" customHeight="1">
      <c r="A202" s="1359"/>
      <c r="B202" s="1359"/>
      <c r="C202" s="1359"/>
      <c r="D202" s="1359"/>
      <c r="E202" s="1359"/>
      <c r="F202" s="1359"/>
      <c r="G202" s="1359"/>
      <c r="H202" s="1359"/>
      <c r="I202" s="1359"/>
      <c r="J202" s="1359"/>
    </row>
    <row r="203" ht="20.25" customHeight="1">
      <c r="A203" s="1359"/>
      <c r="B203" s="1359"/>
      <c r="C203" s="1359"/>
      <c r="D203" s="1359"/>
      <c r="E203" s="1359"/>
      <c r="F203" s="1359"/>
      <c r="G203" s="1359"/>
      <c r="H203" s="1359"/>
      <c r="I203" s="1359"/>
      <c r="J203" s="1359"/>
    </row>
    <row r="204" ht="20.25" customHeight="1">
      <c r="A204" s="1359"/>
      <c r="B204" s="1359"/>
      <c r="C204" s="1359"/>
      <c r="D204" s="1359"/>
      <c r="E204" s="1359"/>
      <c r="F204" s="1359"/>
      <c r="G204" s="1359"/>
      <c r="H204" s="1359"/>
      <c r="I204" s="1359"/>
      <c r="J204" s="1359"/>
    </row>
    <row r="205" ht="20.25" customHeight="1">
      <c r="A205" s="1359"/>
      <c r="B205" s="1359"/>
      <c r="C205" s="1359"/>
      <c r="D205" s="1359"/>
      <c r="E205" s="1359"/>
      <c r="F205" s="1359"/>
      <c r="G205" s="1359"/>
      <c r="H205" s="1359"/>
      <c r="I205" s="1359"/>
      <c r="J205" s="1359"/>
    </row>
    <row r="206" ht="20.25" customHeight="1">
      <c r="A206" s="1359"/>
      <c r="B206" s="1359"/>
      <c r="C206" s="1359"/>
      <c r="D206" s="1359"/>
      <c r="E206" s="1359"/>
      <c r="F206" s="1359"/>
      <c r="G206" s="1359"/>
      <c r="H206" s="1359"/>
      <c r="I206" s="1359"/>
      <c r="J206" s="1359"/>
    </row>
    <row r="207" ht="20.25" customHeight="1">
      <c r="A207" s="1359"/>
      <c r="B207" s="1359"/>
      <c r="C207" s="1359"/>
      <c r="D207" s="1359"/>
      <c r="E207" s="1359"/>
      <c r="F207" s="1359"/>
      <c r="G207" s="1359"/>
      <c r="H207" s="1359"/>
      <c r="I207" s="1359"/>
      <c r="J207" s="1359"/>
    </row>
    <row r="208" ht="20.25" customHeight="1">
      <c r="A208" s="1359"/>
      <c r="B208" s="1359"/>
      <c r="C208" s="1359"/>
      <c r="D208" s="1359"/>
      <c r="E208" s="1359"/>
      <c r="F208" s="1359"/>
      <c r="G208" s="1359"/>
      <c r="H208" s="1359"/>
      <c r="I208" s="1359"/>
      <c r="J208" s="1359"/>
    </row>
    <row r="209" ht="20.25" customHeight="1">
      <c r="A209" s="1359"/>
      <c r="B209" s="1359"/>
      <c r="C209" s="1359"/>
      <c r="D209" s="1359"/>
      <c r="E209" s="1359"/>
      <c r="F209" s="1359"/>
      <c r="G209" s="1359"/>
      <c r="H209" s="1359"/>
      <c r="I209" s="1359"/>
      <c r="J209" s="1359"/>
    </row>
    <row r="210" ht="20.25" customHeight="1">
      <c r="A210" s="1359"/>
      <c r="B210" s="1359"/>
      <c r="C210" s="1359"/>
      <c r="D210" s="1359"/>
      <c r="E210" s="1359"/>
      <c r="F210" s="1359"/>
      <c r="G210" s="1359"/>
      <c r="H210" s="1359"/>
      <c r="I210" s="1359"/>
      <c r="J210" s="1359"/>
    </row>
    <row r="211" ht="20.25" customHeight="1">
      <c r="A211" s="1359"/>
      <c r="B211" s="1359"/>
      <c r="C211" s="1359"/>
      <c r="D211" s="1359"/>
      <c r="E211" s="1359"/>
      <c r="F211" s="1359"/>
      <c r="G211" s="1359"/>
      <c r="H211" s="1359"/>
      <c r="I211" s="1359"/>
      <c r="J211" s="1359"/>
    </row>
    <row r="212" ht="20.25" customHeight="1">
      <c r="A212" s="1359"/>
      <c r="B212" s="1359"/>
      <c r="C212" s="1359"/>
      <c r="D212" s="1359"/>
      <c r="E212" s="1359"/>
      <c r="F212" s="1359"/>
      <c r="G212" s="1359"/>
      <c r="H212" s="1359"/>
      <c r="I212" s="1359"/>
      <c r="J212" s="1359"/>
    </row>
    <row r="213" ht="20.25" customHeight="1">
      <c r="A213" s="1359"/>
      <c r="B213" s="1359"/>
      <c r="C213" s="1359"/>
      <c r="D213" s="1359"/>
      <c r="E213" s="1359"/>
      <c r="F213" s="1359"/>
      <c r="G213" s="1359"/>
      <c r="H213" s="1359"/>
      <c r="I213" s="1359"/>
      <c r="J213" s="1359"/>
    </row>
    <row r="214" ht="20.25" customHeight="1">
      <c r="A214" s="1359"/>
      <c r="B214" s="1359"/>
      <c r="C214" s="1359"/>
      <c r="D214" s="1359"/>
      <c r="E214" s="1359"/>
      <c r="F214" s="1359"/>
      <c r="G214" s="1359"/>
      <c r="H214" s="1359"/>
      <c r="I214" s="1359"/>
      <c r="J214" s="1359"/>
    </row>
    <row r="215" ht="20.25" customHeight="1">
      <c r="A215" s="1359"/>
      <c r="B215" s="1359"/>
      <c r="C215" s="1359"/>
      <c r="D215" s="1359"/>
      <c r="E215" s="1359"/>
      <c r="F215" s="1359"/>
      <c r="G215" s="1359"/>
      <c r="H215" s="1359"/>
      <c r="I215" s="1359"/>
      <c r="J215" s="1359"/>
    </row>
    <row r="216" ht="20.25" customHeight="1">
      <c r="A216" s="1359"/>
      <c r="B216" s="1359"/>
      <c r="C216" s="1359"/>
      <c r="D216" s="1359"/>
      <c r="E216" s="1359"/>
      <c r="F216" s="1359"/>
      <c r="G216" s="1359"/>
      <c r="H216" s="1359"/>
      <c r="I216" s="1359"/>
      <c r="J216" s="1359"/>
    </row>
    <row r="217" ht="20.25" customHeight="1">
      <c r="A217" s="1359"/>
      <c r="B217" s="1359"/>
      <c r="C217" s="1359"/>
      <c r="D217" s="1359"/>
      <c r="E217" s="1359"/>
      <c r="F217" s="1359"/>
      <c r="G217" s="1359"/>
      <c r="H217" s="1359"/>
      <c r="I217" s="1359"/>
      <c r="J217" s="1359"/>
    </row>
    <row r="218" ht="20.25" customHeight="1">
      <c r="A218" s="1359"/>
      <c r="B218" s="1359"/>
      <c r="C218" s="1359"/>
      <c r="D218" s="1359"/>
      <c r="E218" s="1359"/>
      <c r="F218" s="1359"/>
      <c r="G218" s="1359"/>
      <c r="H218" s="1359"/>
      <c r="I218" s="1359"/>
      <c r="J218" s="1359"/>
    </row>
    <row r="219" ht="20.25" customHeight="1">
      <c r="A219" s="1359"/>
      <c r="B219" s="1359"/>
      <c r="C219" s="1359"/>
      <c r="D219" s="1359"/>
      <c r="E219" s="1359"/>
      <c r="F219" s="1359"/>
      <c r="G219" s="1359"/>
      <c r="H219" s="1359"/>
      <c r="I219" s="1359"/>
      <c r="J219" s="1359"/>
    </row>
    <row r="220" ht="20.25" customHeight="1">
      <c r="A220" s="1359"/>
      <c r="B220" s="1359"/>
      <c r="C220" s="1359"/>
      <c r="D220" s="1359"/>
      <c r="E220" s="1359"/>
      <c r="F220" s="1359"/>
      <c r="G220" s="1359"/>
      <c r="H220" s="1359"/>
      <c r="I220" s="1359"/>
      <c r="J220" s="1359"/>
    </row>
    <row r="221" ht="20.25" customHeight="1">
      <c r="A221" s="1359"/>
      <c r="B221" s="1359"/>
      <c r="C221" s="1359"/>
      <c r="D221" s="1359"/>
      <c r="E221" s="1359"/>
      <c r="F221" s="1359"/>
      <c r="G221" s="1359"/>
      <c r="H221" s="1359"/>
      <c r="I221" s="1359"/>
      <c r="J221" s="1359"/>
    </row>
    <row r="222" ht="20.25" customHeight="1">
      <c r="A222" s="1359"/>
      <c r="B222" s="1359"/>
      <c r="C222" s="1359"/>
      <c r="D222" s="1359"/>
      <c r="E222" s="1359"/>
      <c r="F222" s="1359"/>
      <c r="G222" s="1359"/>
      <c r="H222" s="1359"/>
      <c r="I222" s="1359"/>
      <c r="J222" s="1359"/>
    </row>
    <row r="223" ht="20.25" customHeight="1">
      <c r="A223" s="1359"/>
      <c r="B223" s="1359"/>
      <c r="C223" s="1359"/>
      <c r="D223" s="1359"/>
      <c r="E223" s="1359"/>
      <c r="F223" s="1359"/>
      <c r="G223" s="1359"/>
      <c r="H223" s="1359"/>
      <c r="I223" s="1359"/>
      <c r="J223" s="1359"/>
    </row>
    <row r="224" ht="20.25" customHeight="1">
      <c r="A224" s="1359"/>
      <c r="B224" s="1359"/>
      <c r="C224" s="1359"/>
      <c r="D224" s="1359"/>
      <c r="E224" s="1359"/>
      <c r="F224" s="1359"/>
      <c r="G224" s="1359"/>
      <c r="H224" s="1359"/>
      <c r="I224" s="1359"/>
      <c r="J224" s="1359"/>
    </row>
    <row r="225" ht="20.25" customHeight="1">
      <c r="A225" s="1359"/>
      <c r="B225" s="1359"/>
      <c r="C225" s="1359"/>
      <c r="D225" s="1359"/>
      <c r="E225" s="1359"/>
      <c r="F225" s="1359"/>
      <c r="G225" s="1359"/>
      <c r="H225" s="1359"/>
      <c r="I225" s="1359"/>
      <c r="J225" s="1359"/>
    </row>
    <row r="226" ht="20.25" customHeight="1">
      <c r="A226" s="1359"/>
      <c r="B226" s="1359"/>
      <c r="C226" s="1359"/>
      <c r="D226" s="1359"/>
      <c r="E226" s="1359"/>
      <c r="F226" s="1359"/>
      <c r="G226" s="1359"/>
      <c r="H226" s="1359"/>
      <c r="I226" s="1359"/>
      <c r="J226" s="1359"/>
    </row>
    <row r="227" ht="20.25" customHeight="1">
      <c r="A227" s="1359"/>
      <c r="B227" s="1359"/>
      <c r="C227" s="1359"/>
      <c r="D227" s="1359"/>
      <c r="E227" s="1359"/>
      <c r="F227" s="1359"/>
      <c r="G227" s="1359"/>
      <c r="H227" s="1359"/>
      <c r="I227" s="1359"/>
      <c r="J227" s="1359"/>
    </row>
    <row r="228" ht="20.25" customHeight="1">
      <c r="A228" s="1359"/>
      <c r="B228" s="1359"/>
      <c r="C228" s="1359"/>
      <c r="D228" s="1359"/>
      <c r="E228" s="1359"/>
      <c r="F228" s="1359"/>
      <c r="G228" s="1359"/>
      <c r="H228" s="1359"/>
      <c r="I228" s="1359"/>
      <c r="J228" s="1359"/>
    </row>
    <row r="229" ht="20.25" customHeight="1">
      <c r="A229" s="1359"/>
      <c r="B229" s="1359"/>
      <c r="C229" s="1359"/>
      <c r="D229" s="1359"/>
      <c r="E229" s="1359"/>
      <c r="F229" s="1359"/>
      <c r="G229" s="1359"/>
      <c r="H229" s="1359"/>
      <c r="I229" s="1359"/>
      <c r="J229" s="1359"/>
    </row>
    <row r="230" ht="20.25" customHeight="1">
      <c r="A230" s="1359"/>
      <c r="B230" s="1359"/>
      <c r="C230" s="1359"/>
      <c r="D230" s="1359"/>
      <c r="E230" s="1359"/>
      <c r="F230" s="1359"/>
      <c r="G230" s="1359"/>
      <c r="H230" s="1359"/>
      <c r="I230" s="1359"/>
      <c r="J230" s="1359"/>
    </row>
    <row r="231" ht="20.25" customHeight="1">
      <c r="A231" s="1359"/>
      <c r="B231" s="1359"/>
      <c r="C231" s="1359"/>
      <c r="D231" s="1359"/>
      <c r="E231" s="1359"/>
      <c r="F231" s="1359"/>
      <c r="G231" s="1359"/>
      <c r="H231" s="1359"/>
      <c r="I231" s="1359"/>
      <c r="J231" s="1359"/>
    </row>
    <row r="232" ht="20.25" customHeight="1">
      <c r="A232" s="1359"/>
      <c r="B232" s="1359"/>
      <c r="C232" s="1359"/>
      <c r="D232" s="1359"/>
      <c r="E232" s="1359"/>
      <c r="F232" s="1359"/>
      <c r="G232" s="1359"/>
      <c r="H232" s="1359"/>
      <c r="I232" s="1359"/>
      <c r="J232" s="1359"/>
    </row>
    <row r="233" ht="20.25" customHeight="1">
      <c r="A233" s="1359"/>
      <c r="B233" s="1359"/>
      <c r="C233" s="1359"/>
      <c r="D233" s="1359"/>
      <c r="E233" s="1359"/>
      <c r="F233" s="1359"/>
      <c r="G233" s="1359"/>
      <c r="H233" s="1359"/>
      <c r="I233" s="1359"/>
      <c r="J233" s="1359"/>
    </row>
    <row r="234" ht="20.25" customHeight="1">
      <c r="A234" s="1359"/>
      <c r="B234" s="1359"/>
      <c r="C234" s="1359"/>
      <c r="D234" s="1359"/>
      <c r="E234" s="1359"/>
      <c r="F234" s="1359"/>
      <c r="G234" s="1359"/>
      <c r="H234" s="1359"/>
      <c r="I234" s="1359"/>
      <c r="J234" s="1359"/>
    </row>
    <row r="235" ht="20.25" customHeight="1">
      <c r="A235" s="1359"/>
      <c r="B235" s="1359"/>
      <c r="C235" s="1359"/>
      <c r="D235" s="1359"/>
      <c r="E235" s="1359"/>
      <c r="F235" s="1359"/>
      <c r="G235" s="1359"/>
      <c r="H235" s="1359"/>
      <c r="I235" s="1359"/>
      <c r="J235" s="1359"/>
    </row>
    <row r="236" ht="20.25" customHeight="1">
      <c r="A236" s="1359"/>
      <c r="B236" s="1359"/>
      <c r="C236" s="1359"/>
      <c r="D236" s="1359"/>
      <c r="E236" s="1359"/>
      <c r="F236" s="1359"/>
      <c r="G236" s="1359"/>
      <c r="H236" s="1359"/>
      <c r="I236" s="1359"/>
      <c r="J236" s="1359"/>
    </row>
    <row r="237" ht="20.25" customHeight="1">
      <c r="A237" s="1359"/>
      <c r="B237" s="1359"/>
      <c r="C237" s="1359"/>
      <c r="D237" s="1359"/>
      <c r="E237" s="1359"/>
      <c r="F237" s="1359"/>
      <c r="G237" s="1359"/>
      <c r="H237" s="1359"/>
      <c r="I237" s="1359"/>
      <c r="J237" s="1359"/>
    </row>
    <row r="238" ht="20.25" customHeight="1">
      <c r="A238" s="1359"/>
      <c r="B238" s="1359"/>
      <c r="C238" s="1359"/>
      <c r="D238" s="1359"/>
      <c r="E238" s="1359"/>
      <c r="F238" s="1359"/>
      <c r="G238" s="1359"/>
      <c r="H238" s="1359"/>
      <c r="I238" s="1359"/>
      <c r="J238" s="1359"/>
    </row>
    <row r="239" ht="20.25" customHeight="1">
      <c r="A239" s="1359"/>
      <c r="B239" s="1359"/>
      <c r="C239" s="1359"/>
      <c r="D239" s="1359"/>
      <c r="E239" s="1359"/>
      <c r="F239" s="1359"/>
      <c r="G239" s="1359"/>
      <c r="H239" s="1359"/>
      <c r="I239" s="1359"/>
      <c r="J239" s="1359"/>
    </row>
    <row r="240" ht="20.25" customHeight="1">
      <c r="A240" s="1359"/>
      <c r="B240" s="1359"/>
      <c r="C240" s="1359"/>
      <c r="D240" s="1359"/>
      <c r="E240" s="1359"/>
      <c r="F240" s="1359"/>
      <c r="G240" s="1359"/>
      <c r="H240" s="1359"/>
      <c r="I240" s="1359"/>
      <c r="J240" s="1359"/>
    </row>
    <row r="241" ht="20.25" customHeight="1">
      <c r="A241" s="1359"/>
      <c r="B241" s="1359"/>
      <c r="C241" s="1359"/>
      <c r="D241" s="1359"/>
      <c r="E241" s="1359"/>
      <c r="F241" s="1359"/>
      <c r="G241" s="1359"/>
      <c r="H241" s="1359"/>
      <c r="I241" s="1359"/>
      <c r="J241" s="1359"/>
    </row>
    <row r="242" ht="20.25" customHeight="1">
      <c r="A242" s="1359"/>
      <c r="B242" s="1359"/>
      <c r="C242" s="1359"/>
      <c r="D242" s="1359"/>
      <c r="E242" s="1359"/>
      <c r="F242" s="1359"/>
      <c r="G242" s="1359"/>
      <c r="H242" s="1359"/>
      <c r="I242" s="1359"/>
      <c r="J242" s="1359"/>
    </row>
    <row r="243" ht="20.25" customHeight="1">
      <c r="A243" s="1359"/>
      <c r="B243" s="1359"/>
      <c r="C243" s="1359"/>
      <c r="D243" s="1359"/>
      <c r="E243" s="1359"/>
      <c r="F243" s="1359"/>
      <c r="G243" s="1359"/>
      <c r="H243" s="1359"/>
      <c r="I243" s="1359"/>
      <c r="J243" s="1359"/>
    </row>
    <row r="244" ht="20.25" customHeight="1">
      <c r="A244" s="1359"/>
      <c r="B244" s="1359"/>
      <c r="C244" s="1359"/>
      <c r="D244" s="1359"/>
      <c r="E244" s="1359"/>
      <c r="F244" s="1359"/>
      <c r="G244" s="1359"/>
      <c r="H244" s="1359"/>
      <c r="I244" s="1359"/>
      <c r="J244" s="1359"/>
    </row>
    <row r="245" ht="20.25" customHeight="1">
      <c r="A245" s="1359"/>
      <c r="B245" s="1359"/>
      <c r="C245" s="1359"/>
      <c r="D245" s="1359"/>
      <c r="E245" s="1359"/>
      <c r="F245" s="1359"/>
      <c r="G245" s="1359"/>
      <c r="H245" s="1359"/>
      <c r="I245" s="1359"/>
      <c r="J245" s="1359"/>
    </row>
    <row r="246" ht="20.25" customHeight="1">
      <c r="A246" s="1359"/>
      <c r="B246" s="1359"/>
      <c r="C246" s="1359"/>
      <c r="D246" s="1359"/>
      <c r="E246" s="1359"/>
      <c r="F246" s="1359"/>
      <c r="G246" s="1359"/>
      <c r="H246" s="1359"/>
      <c r="I246" s="1359"/>
      <c r="J246" s="1359"/>
    </row>
    <row r="247" ht="20.25" customHeight="1">
      <c r="A247" s="1359"/>
      <c r="B247" s="1359"/>
      <c r="C247" s="1359"/>
      <c r="D247" s="1359"/>
      <c r="E247" s="1359"/>
      <c r="F247" s="1359"/>
      <c r="G247" s="1359"/>
      <c r="H247" s="1359"/>
      <c r="I247" s="1359"/>
      <c r="J247" s="1359"/>
    </row>
    <row r="248" ht="20.25" customHeight="1">
      <c r="A248" s="1359"/>
      <c r="B248" s="1359"/>
      <c r="C248" s="1359"/>
      <c r="D248" s="1359"/>
      <c r="E248" s="1359"/>
      <c r="F248" s="1359"/>
      <c r="G248" s="1359"/>
      <c r="H248" s="1359"/>
      <c r="I248" s="1359"/>
      <c r="J248" s="1359"/>
    </row>
    <row r="249" ht="20.25" customHeight="1">
      <c r="A249" s="1359"/>
      <c r="B249" s="1359"/>
      <c r="C249" s="1359"/>
      <c r="D249" s="1359"/>
      <c r="E249" s="1359"/>
      <c r="F249" s="1359"/>
      <c r="G249" s="1359"/>
      <c r="H249" s="1359"/>
      <c r="I249" s="1359"/>
      <c r="J249" s="1359"/>
    </row>
    <row r="250" ht="20.25" customHeight="1">
      <c r="A250" s="1359"/>
      <c r="B250" s="1359"/>
      <c r="C250" s="1359"/>
      <c r="D250" s="1359"/>
      <c r="E250" s="1359"/>
      <c r="F250" s="1359"/>
      <c r="G250" s="1359"/>
      <c r="H250" s="1359"/>
      <c r="I250" s="1359"/>
      <c r="J250" s="1359"/>
    </row>
    <row r="251" ht="20.25" customHeight="1">
      <c r="A251" s="1359"/>
      <c r="B251" s="1359"/>
      <c r="C251" s="1359"/>
      <c r="D251" s="1359"/>
      <c r="E251" s="1359"/>
      <c r="F251" s="1359"/>
      <c r="G251" s="1359"/>
      <c r="H251" s="1359"/>
      <c r="I251" s="1359"/>
      <c r="J251" s="1359"/>
    </row>
    <row r="252" ht="20.25" customHeight="1">
      <c r="A252" s="1359"/>
      <c r="B252" s="1359"/>
      <c r="C252" s="1359"/>
      <c r="D252" s="1359"/>
      <c r="E252" s="1359"/>
      <c r="F252" s="1359"/>
      <c r="G252" s="1359"/>
      <c r="H252" s="1359"/>
      <c r="I252" s="1359"/>
      <c r="J252" s="1359"/>
    </row>
    <row r="253" ht="20.25" customHeight="1">
      <c r="A253" s="1359"/>
      <c r="B253" s="1359"/>
      <c r="C253" s="1359"/>
      <c r="D253" s="1359"/>
      <c r="E253" s="1359"/>
      <c r="F253" s="1359"/>
      <c r="G253" s="1359"/>
      <c r="H253" s="1359"/>
      <c r="I253" s="1359"/>
      <c r="J253" s="1359"/>
    </row>
    <row r="254" ht="20.25" customHeight="1">
      <c r="A254" s="1359"/>
      <c r="B254" s="1359"/>
      <c r="C254" s="1359"/>
      <c r="D254" s="1359"/>
      <c r="E254" s="1359"/>
      <c r="F254" s="1359"/>
      <c r="G254" s="1359"/>
      <c r="H254" s="1359"/>
      <c r="I254" s="1359"/>
      <c r="J254" s="1359"/>
    </row>
    <row r="255" ht="20.25" customHeight="1">
      <c r="A255" s="1359"/>
      <c r="B255" s="1359"/>
      <c r="C255" s="1359"/>
      <c r="D255" s="1359"/>
      <c r="E255" s="1359"/>
      <c r="F255" s="1359"/>
      <c r="G255" s="1359"/>
      <c r="H255" s="1359"/>
      <c r="I255" s="1359"/>
      <c r="J255" s="1359"/>
    </row>
    <row r="256" ht="20.25" customHeight="1">
      <c r="A256" s="1359"/>
      <c r="B256" s="1359"/>
      <c r="C256" s="1359"/>
      <c r="D256" s="1359"/>
      <c r="E256" s="1359"/>
      <c r="F256" s="1359"/>
      <c r="G256" s="1359"/>
      <c r="H256" s="1359"/>
      <c r="I256" s="1359"/>
      <c r="J256" s="1359"/>
    </row>
    <row r="257" ht="20.25" customHeight="1">
      <c r="A257" s="1359"/>
      <c r="B257" s="1359"/>
      <c r="C257" s="1359"/>
      <c r="D257" s="1359"/>
      <c r="E257" s="1359"/>
      <c r="F257" s="1359"/>
      <c r="G257" s="1359"/>
      <c r="H257" s="1359"/>
      <c r="I257" s="1359"/>
      <c r="J257" s="1359"/>
    </row>
    <row r="258" ht="20.25" customHeight="1">
      <c r="A258" s="1359"/>
      <c r="B258" s="1359"/>
      <c r="C258" s="1359"/>
      <c r="D258" s="1359"/>
      <c r="E258" s="1359"/>
      <c r="F258" s="1359"/>
      <c r="G258" s="1359"/>
      <c r="H258" s="1359"/>
      <c r="I258" s="1359"/>
      <c r="J258" s="1359"/>
    </row>
    <row r="259" ht="20.25" customHeight="1">
      <c r="A259" s="1359"/>
      <c r="B259" s="1359"/>
      <c r="C259" s="1359"/>
      <c r="D259" s="1359"/>
      <c r="E259" s="1359"/>
      <c r="F259" s="1359"/>
      <c r="G259" s="1359"/>
      <c r="H259" s="1359"/>
      <c r="I259" s="1359"/>
      <c r="J259" s="1359"/>
    </row>
    <row r="260" ht="20.25" customHeight="1">
      <c r="A260" s="1359"/>
      <c r="B260" s="1359"/>
      <c r="C260" s="1359"/>
      <c r="D260" s="1359"/>
      <c r="E260" s="1359"/>
      <c r="F260" s="1359"/>
      <c r="G260" s="1359"/>
      <c r="H260" s="1359"/>
      <c r="I260" s="1359"/>
      <c r="J260" s="1359"/>
    </row>
    <row r="261" ht="20.25" customHeight="1">
      <c r="A261" s="1359"/>
      <c r="B261" s="1359"/>
      <c r="C261" s="1359"/>
      <c r="D261" s="1359"/>
      <c r="E261" s="1359"/>
      <c r="F261" s="1359"/>
      <c r="G261" s="1359"/>
      <c r="H261" s="1359"/>
      <c r="I261" s="1359"/>
      <c r="J261" s="1359"/>
    </row>
    <row r="262" ht="20.25" customHeight="1">
      <c r="A262" s="1359"/>
      <c r="B262" s="1359"/>
      <c r="C262" s="1359"/>
      <c r="D262" s="1359"/>
      <c r="E262" s="1359"/>
      <c r="F262" s="1359"/>
      <c r="G262" s="1359"/>
      <c r="H262" s="1359"/>
      <c r="I262" s="1359"/>
      <c r="J262" s="1359"/>
    </row>
    <row r="263" ht="20.25" customHeight="1">
      <c r="A263" s="1359"/>
      <c r="B263" s="1359"/>
      <c r="C263" s="1359"/>
      <c r="D263" s="1359"/>
      <c r="E263" s="1359"/>
      <c r="F263" s="1359"/>
      <c r="G263" s="1359"/>
      <c r="H263" s="1359"/>
      <c r="I263" s="1359"/>
      <c r="J263" s="1359"/>
    </row>
    <row r="264" ht="20.25" customHeight="1">
      <c r="A264" s="1359"/>
      <c r="B264" s="1359"/>
      <c r="C264" s="1359"/>
      <c r="D264" s="1359"/>
      <c r="E264" s="1359"/>
      <c r="F264" s="1359"/>
      <c r="G264" s="1359"/>
      <c r="H264" s="1359"/>
      <c r="I264" s="1359"/>
      <c r="J264" s="1359"/>
    </row>
    <row r="265" ht="20.25" customHeight="1">
      <c r="A265" s="1359"/>
      <c r="B265" s="1359"/>
      <c r="C265" s="1359"/>
      <c r="D265" s="1359"/>
      <c r="E265" s="1359"/>
      <c r="F265" s="1359"/>
      <c r="G265" s="1359"/>
      <c r="H265" s="1359"/>
      <c r="I265" s="1359"/>
      <c r="J265" s="1359"/>
    </row>
    <row r="266" ht="20.25" customHeight="1">
      <c r="A266" s="1359"/>
      <c r="B266" s="1359"/>
      <c r="C266" s="1359"/>
      <c r="D266" s="1359"/>
      <c r="E266" s="1359"/>
      <c r="F266" s="1359"/>
      <c r="G266" s="1359"/>
      <c r="H266" s="1359"/>
      <c r="I266" s="1359"/>
      <c r="J266" s="1359"/>
    </row>
    <row r="267" ht="20.25" customHeight="1">
      <c r="A267" s="1359"/>
      <c r="B267" s="1359"/>
      <c r="C267" s="1359"/>
      <c r="D267" s="1359"/>
      <c r="E267" s="1359"/>
      <c r="F267" s="1359"/>
      <c r="G267" s="1359"/>
      <c r="H267" s="1359"/>
      <c r="I267" s="1359"/>
      <c r="J267" s="1359"/>
    </row>
    <row r="268" ht="20.25" customHeight="1">
      <c r="A268" s="1359"/>
      <c r="B268" s="1359"/>
      <c r="C268" s="1359"/>
      <c r="D268" s="1359"/>
      <c r="E268" s="1359"/>
      <c r="F268" s="1359"/>
      <c r="G268" s="1359"/>
      <c r="H268" s="1359"/>
      <c r="I268" s="1359"/>
      <c r="J268" s="1359"/>
    </row>
    <row r="269" ht="20.25" customHeight="1">
      <c r="A269" s="1359"/>
      <c r="B269" s="1359"/>
      <c r="C269" s="1359"/>
      <c r="D269" s="1359"/>
      <c r="E269" s="1359"/>
      <c r="F269" s="1359"/>
      <c r="G269" s="1359"/>
      <c r="H269" s="1359"/>
      <c r="I269" s="1359"/>
      <c r="J269" s="1359"/>
    </row>
    <row r="270" ht="20.25" customHeight="1">
      <c r="A270" s="1359"/>
      <c r="B270" s="1359"/>
      <c r="C270" s="1359"/>
      <c r="D270" s="1359"/>
      <c r="E270" s="1359"/>
      <c r="F270" s="1359"/>
      <c r="G270" s="1359"/>
      <c r="H270" s="1359"/>
      <c r="I270" s="1359"/>
      <c r="J270" s="1359"/>
    </row>
    <row r="271" ht="20.25" customHeight="1">
      <c r="A271" s="1359"/>
      <c r="B271" s="1359"/>
      <c r="C271" s="1359"/>
      <c r="D271" s="1359"/>
      <c r="E271" s="1359"/>
      <c r="F271" s="1359"/>
      <c r="G271" s="1359"/>
      <c r="H271" s="1359"/>
      <c r="I271" s="1359"/>
      <c r="J271" s="1359"/>
    </row>
    <row r="272" ht="20.25" customHeight="1">
      <c r="A272" s="1359"/>
      <c r="B272" s="1359"/>
      <c r="C272" s="1359"/>
      <c r="D272" s="1359"/>
      <c r="E272" s="1359"/>
      <c r="F272" s="1359"/>
      <c r="G272" s="1359"/>
      <c r="H272" s="1359"/>
      <c r="I272" s="1359"/>
      <c r="J272" s="1359"/>
    </row>
    <row r="273" ht="20.25" customHeight="1">
      <c r="A273" s="1359"/>
      <c r="B273" s="1359"/>
      <c r="C273" s="1359"/>
      <c r="D273" s="1359"/>
      <c r="E273" s="1359"/>
      <c r="F273" s="1359"/>
      <c r="G273" s="1359"/>
      <c r="H273" s="1359"/>
      <c r="I273" s="1359"/>
      <c r="J273" s="1359"/>
    </row>
    <row r="274" ht="20.25" customHeight="1">
      <c r="A274" s="1359"/>
      <c r="B274" s="1359"/>
      <c r="C274" s="1359"/>
      <c r="D274" s="1359"/>
      <c r="E274" s="1359"/>
      <c r="F274" s="1359"/>
      <c r="G274" s="1359"/>
      <c r="H274" s="1359"/>
      <c r="I274" s="1359"/>
      <c r="J274" s="1359"/>
    </row>
    <row r="275" ht="20.25" customHeight="1">
      <c r="A275" s="1359"/>
      <c r="B275" s="1359"/>
      <c r="C275" s="1359"/>
      <c r="D275" s="1359"/>
      <c r="E275" s="1359"/>
      <c r="F275" s="1359"/>
      <c r="G275" s="1359"/>
      <c r="H275" s="1359"/>
      <c r="I275" s="1359"/>
      <c r="J275" s="1359"/>
    </row>
    <row r="276" ht="20.25" customHeight="1">
      <c r="A276" s="1359"/>
      <c r="B276" s="1359"/>
      <c r="C276" s="1359"/>
      <c r="D276" s="1359"/>
      <c r="E276" s="1359"/>
      <c r="F276" s="1359"/>
      <c r="G276" s="1359"/>
      <c r="H276" s="1359"/>
      <c r="I276" s="1359"/>
      <c r="J276" s="1359"/>
    </row>
    <row r="277" ht="20.25" customHeight="1">
      <c r="A277" s="1359"/>
      <c r="B277" s="1359"/>
      <c r="C277" s="1359"/>
      <c r="D277" s="1359"/>
      <c r="E277" s="1359"/>
      <c r="F277" s="1359"/>
      <c r="G277" s="1359"/>
      <c r="H277" s="1359"/>
      <c r="I277" s="1359"/>
      <c r="J277" s="1359"/>
    </row>
    <row r="278" ht="20.25" customHeight="1">
      <c r="A278" s="1359"/>
      <c r="B278" s="1359"/>
      <c r="C278" s="1359"/>
      <c r="D278" s="1359"/>
      <c r="E278" s="1359"/>
      <c r="F278" s="1359"/>
      <c r="G278" s="1359"/>
      <c r="H278" s="1359"/>
      <c r="I278" s="1359"/>
      <c r="J278" s="1359"/>
    </row>
    <row r="279" ht="20.25" customHeight="1">
      <c r="A279" s="1359"/>
      <c r="B279" s="1359"/>
      <c r="C279" s="1359"/>
      <c r="D279" s="1359"/>
      <c r="E279" s="1359"/>
      <c r="F279" s="1359"/>
      <c r="G279" s="1359"/>
      <c r="H279" s="1359"/>
      <c r="I279" s="1359"/>
      <c r="J279" s="1359"/>
    </row>
    <row r="280" ht="20.25" customHeight="1">
      <c r="A280" s="1359"/>
      <c r="B280" s="1359"/>
      <c r="C280" s="1359"/>
      <c r="D280" s="1359"/>
      <c r="E280" s="1359"/>
      <c r="F280" s="1359"/>
      <c r="G280" s="1359"/>
      <c r="H280" s="1359"/>
      <c r="I280" s="1359"/>
      <c r="J280" s="1359"/>
    </row>
    <row r="281" ht="20.25" customHeight="1">
      <c r="A281" s="1359"/>
      <c r="B281" s="1359"/>
      <c r="C281" s="1359"/>
      <c r="D281" s="1359"/>
      <c r="E281" s="1359"/>
      <c r="F281" s="1359"/>
      <c r="G281" s="1359"/>
      <c r="H281" s="1359"/>
      <c r="I281" s="1359"/>
      <c r="J281" s="1359"/>
    </row>
    <row r="282" ht="20.25" customHeight="1">
      <c r="A282" s="1359"/>
      <c r="B282" s="1359"/>
      <c r="C282" s="1359"/>
      <c r="D282" s="1359"/>
      <c r="E282" s="1359"/>
      <c r="F282" s="1359"/>
      <c r="G282" s="1359"/>
      <c r="H282" s="1359"/>
      <c r="I282" s="1359"/>
      <c r="J282" s="1359"/>
    </row>
    <row r="283" ht="20.25" customHeight="1">
      <c r="A283" s="1359"/>
      <c r="B283" s="1359"/>
      <c r="C283" s="1359"/>
      <c r="D283" s="1359"/>
      <c r="E283" s="1359"/>
      <c r="F283" s="1359"/>
      <c r="G283" s="1359"/>
      <c r="H283" s="1359"/>
      <c r="I283" s="1359"/>
      <c r="J283" s="1359"/>
    </row>
    <row r="284" ht="20.25" customHeight="1">
      <c r="A284" s="1359"/>
      <c r="B284" s="1359"/>
      <c r="C284" s="1359"/>
      <c r="D284" s="1359"/>
      <c r="E284" s="1359"/>
      <c r="F284" s="1359"/>
      <c r="G284" s="1359"/>
      <c r="H284" s="1359"/>
      <c r="I284" s="1359"/>
      <c r="J284" s="1359"/>
    </row>
    <row r="285" ht="20.25" customHeight="1">
      <c r="A285" s="1359"/>
      <c r="B285" s="1359"/>
      <c r="C285" s="1359"/>
      <c r="D285" s="1359"/>
      <c r="E285" s="1359"/>
      <c r="F285" s="1359"/>
      <c r="G285" s="1359"/>
      <c r="H285" s="1359"/>
      <c r="I285" s="1359"/>
      <c r="J285" s="1359"/>
    </row>
    <row r="286" ht="20.25" customHeight="1">
      <c r="A286" s="1359"/>
      <c r="B286" s="1359"/>
      <c r="C286" s="1359"/>
      <c r="D286" s="1359"/>
      <c r="E286" s="1359"/>
      <c r="F286" s="1359"/>
      <c r="G286" s="1359"/>
      <c r="H286" s="1359"/>
      <c r="I286" s="1359"/>
      <c r="J286" s="1359"/>
    </row>
    <row r="287" ht="20.25" customHeight="1">
      <c r="A287" s="1359"/>
      <c r="B287" s="1359"/>
      <c r="C287" s="1359"/>
      <c r="D287" s="1359"/>
      <c r="E287" s="1359"/>
      <c r="F287" s="1359"/>
      <c r="G287" s="1359"/>
      <c r="H287" s="1359"/>
      <c r="I287" s="1359"/>
      <c r="J287" s="1359"/>
    </row>
    <row r="288" ht="20.25" customHeight="1">
      <c r="A288" s="1359"/>
      <c r="B288" s="1359"/>
      <c r="C288" s="1359"/>
      <c r="D288" s="1359"/>
      <c r="E288" s="1359"/>
      <c r="F288" s="1359"/>
      <c r="G288" s="1359"/>
      <c r="H288" s="1359"/>
      <c r="I288" s="1359"/>
      <c r="J288" s="1359"/>
    </row>
    <row r="289" ht="20.25" customHeight="1">
      <c r="A289" s="1359"/>
      <c r="B289" s="1359"/>
      <c r="C289" s="1359"/>
      <c r="D289" s="1359"/>
      <c r="E289" s="1359"/>
      <c r="F289" s="1359"/>
      <c r="G289" s="1359"/>
      <c r="H289" s="1359"/>
      <c r="I289" s="1359"/>
      <c r="J289" s="1359"/>
    </row>
    <row r="290" ht="20.25" customHeight="1">
      <c r="A290" s="1359"/>
      <c r="B290" s="1359"/>
      <c r="C290" s="1359"/>
      <c r="D290" s="1359"/>
      <c r="E290" s="1359"/>
      <c r="F290" s="1359"/>
      <c r="G290" s="1359"/>
      <c r="H290" s="1359"/>
      <c r="I290" s="1359"/>
      <c r="J290" s="1359"/>
    </row>
    <row r="291" ht="20.25" customHeight="1">
      <c r="A291" s="1359"/>
      <c r="B291" s="1359"/>
      <c r="C291" s="1359"/>
      <c r="D291" s="1359"/>
      <c r="E291" s="1359"/>
      <c r="F291" s="1359"/>
      <c r="G291" s="1359"/>
      <c r="H291" s="1359"/>
      <c r="I291" s="1359"/>
      <c r="J291" s="1359"/>
    </row>
    <row r="292" ht="20.25" customHeight="1">
      <c r="A292" s="1359"/>
      <c r="B292" s="1359"/>
      <c r="C292" s="1359"/>
      <c r="D292" s="1359"/>
      <c r="E292" s="1359"/>
      <c r="F292" s="1359"/>
      <c r="G292" s="1359"/>
      <c r="H292" s="1359"/>
      <c r="I292" s="1359"/>
      <c r="J292" s="1359"/>
    </row>
    <row r="293" ht="20.25" customHeight="1">
      <c r="A293" s="1359"/>
      <c r="B293" s="1359"/>
      <c r="C293" s="1359"/>
      <c r="D293" s="1359"/>
      <c r="E293" s="1359"/>
      <c r="F293" s="1359"/>
      <c r="G293" s="1359"/>
      <c r="H293" s="1359"/>
      <c r="I293" s="1359"/>
      <c r="J293" s="1359"/>
    </row>
    <row r="294" ht="20.25" customHeight="1">
      <c r="A294" s="1359"/>
      <c r="B294" s="1359"/>
      <c r="C294" s="1359"/>
      <c r="D294" s="1359"/>
      <c r="E294" s="1359"/>
      <c r="F294" s="1359"/>
      <c r="G294" s="1359"/>
      <c r="H294" s="1359"/>
      <c r="I294" s="1359"/>
      <c r="J294" s="1359"/>
    </row>
    <row r="295" ht="20.25" customHeight="1">
      <c r="A295" s="1359"/>
      <c r="B295" s="1359"/>
      <c r="C295" s="1359"/>
      <c r="D295" s="1359"/>
      <c r="E295" s="1359"/>
      <c r="F295" s="1359"/>
      <c r="G295" s="1359"/>
      <c r="H295" s="1359"/>
      <c r="I295" s="1359"/>
      <c r="J295" s="1359"/>
    </row>
    <row r="296" ht="20.25" customHeight="1">
      <c r="A296" s="1359"/>
      <c r="B296" s="1359"/>
      <c r="C296" s="1359"/>
      <c r="D296" s="1359"/>
      <c r="E296" s="1359"/>
      <c r="F296" s="1359"/>
      <c r="G296" s="1359"/>
      <c r="H296" s="1359"/>
      <c r="I296" s="1359"/>
      <c r="J296" s="1359"/>
    </row>
    <row r="297" ht="20.25" customHeight="1">
      <c r="A297" s="1359"/>
      <c r="B297" s="1359"/>
      <c r="C297" s="1359"/>
      <c r="D297" s="1359"/>
      <c r="E297" s="1359"/>
      <c r="F297" s="1359"/>
      <c r="G297" s="1359"/>
      <c r="H297" s="1359"/>
      <c r="I297" s="1359"/>
      <c r="J297" s="1359"/>
    </row>
    <row r="298" ht="20.25" customHeight="1">
      <c r="A298" s="1359"/>
      <c r="B298" s="1359"/>
      <c r="C298" s="1359"/>
      <c r="D298" s="1359"/>
      <c r="E298" s="1359"/>
      <c r="F298" s="1359"/>
      <c r="G298" s="1359"/>
      <c r="H298" s="1359"/>
      <c r="I298" s="1359"/>
      <c r="J298" s="1359"/>
    </row>
    <row r="299" ht="20.25" customHeight="1">
      <c r="A299" s="1359"/>
      <c r="B299" s="1359"/>
      <c r="C299" s="1359"/>
      <c r="D299" s="1359"/>
      <c r="E299" s="1359"/>
      <c r="F299" s="1359"/>
      <c r="G299" s="1359"/>
      <c r="H299" s="1359"/>
      <c r="I299" s="1359"/>
      <c r="J299" s="1359"/>
    </row>
    <row r="300" ht="20.25" customHeight="1">
      <c r="A300" s="1359"/>
      <c r="B300" s="1359"/>
      <c r="C300" s="1359"/>
      <c r="D300" s="1359"/>
      <c r="E300" s="1359"/>
      <c r="F300" s="1359"/>
      <c r="G300" s="1359"/>
      <c r="H300" s="1359"/>
      <c r="I300" s="1359"/>
      <c r="J300" s="1359"/>
    </row>
    <row r="301" ht="20.25" customHeight="1">
      <c r="A301" s="1359"/>
      <c r="B301" s="1359"/>
      <c r="C301" s="1359"/>
      <c r="D301" s="1359"/>
      <c r="E301" s="1359"/>
      <c r="F301" s="1359"/>
      <c r="G301" s="1359"/>
      <c r="H301" s="1359"/>
      <c r="I301" s="1359"/>
      <c r="J301" s="1359"/>
    </row>
    <row r="302" ht="20.25" customHeight="1">
      <c r="A302" s="1359"/>
      <c r="B302" s="1359"/>
      <c r="C302" s="1359"/>
      <c r="D302" s="1359"/>
      <c r="E302" s="1359"/>
      <c r="F302" s="1359"/>
      <c r="G302" s="1359"/>
      <c r="H302" s="1359"/>
      <c r="I302" s="1359"/>
      <c r="J302" s="1359"/>
    </row>
    <row r="303" ht="20.25" customHeight="1">
      <c r="A303" s="1359"/>
      <c r="B303" s="1359"/>
      <c r="C303" s="1359"/>
      <c r="D303" s="1359"/>
      <c r="E303" s="1359"/>
      <c r="F303" s="1359"/>
      <c r="G303" s="1359"/>
      <c r="H303" s="1359"/>
      <c r="I303" s="1359"/>
      <c r="J303" s="1359"/>
    </row>
    <row r="304" ht="20.25" customHeight="1">
      <c r="A304" s="1359"/>
      <c r="B304" s="1359"/>
      <c r="C304" s="1359"/>
      <c r="D304" s="1359"/>
      <c r="E304" s="1359"/>
      <c r="F304" s="1359"/>
      <c r="G304" s="1359"/>
      <c r="H304" s="1359"/>
      <c r="I304" s="1359"/>
      <c r="J304" s="1359"/>
    </row>
    <row r="305" ht="20.25" customHeight="1">
      <c r="A305" s="1359"/>
      <c r="B305" s="1359"/>
      <c r="C305" s="1359"/>
      <c r="D305" s="1359"/>
      <c r="E305" s="1359"/>
      <c r="F305" s="1359"/>
      <c r="G305" s="1359"/>
      <c r="H305" s="1359"/>
      <c r="I305" s="1359"/>
      <c r="J305" s="1359"/>
    </row>
    <row r="306" ht="20.25" customHeight="1">
      <c r="A306" s="1359"/>
      <c r="B306" s="1359"/>
      <c r="C306" s="1359"/>
      <c r="D306" s="1359"/>
      <c r="E306" s="1359"/>
      <c r="F306" s="1359"/>
      <c r="G306" s="1359"/>
      <c r="H306" s="1359"/>
      <c r="I306" s="1359"/>
      <c r="J306" s="1359"/>
    </row>
    <row r="307" ht="20.25" customHeight="1">
      <c r="A307" s="1359"/>
      <c r="B307" s="1359"/>
      <c r="C307" s="1359"/>
      <c r="D307" s="1359"/>
      <c r="E307" s="1359"/>
      <c r="F307" s="1359"/>
      <c r="G307" s="1359"/>
      <c r="H307" s="1359"/>
      <c r="I307" s="1359"/>
      <c r="J307" s="1359"/>
    </row>
    <row r="308" ht="20.25" customHeight="1">
      <c r="A308" s="1359"/>
      <c r="B308" s="1359"/>
      <c r="C308" s="1359"/>
      <c r="D308" s="1359"/>
      <c r="E308" s="1359"/>
      <c r="F308" s="1359"/>
      <c r="G308" s="1359"/>
      <c r="H308" s="1359"/>
      <c r="I308" s="1359"/>
      <c r="J308" s="1359"/>
    </row>
    <row r="309" ht="20.25" customHeight="1">
      <c r="A309" s="1359"/>
      <c r="B309" s="1359"/>
      <c r="C309" s="1359"/>
      <c r="D309" s="1359"/>
      <c r="E309" s="1359"/>
      <c r="F309" s="1359"/>
      <c r="G309" s="1359"/>
      <c r="H309" s="1359"/>
      <c r="I309" s="1359"/>
      <c r="J309" s="1359"/>
    </row>
    <row r="310" ht="20.25" customHeight="1">
      <c r="A310" s="1359"/>
      <c r="B310" s="1359"/>
      <c r="C310" s="1359"/>
      <c r="D310" s="1359"/>
      <c r="E310" s="1359"/>
      <c r="F310" s="1359"/>
      <c r="G310" s="1359"/>
      <c r="H310" s="1359"/>
      <c r="I310" s="1359"/>
      <c r="J310" s="1359"/>
    </row>
    <row r="311" ht="20.25" customHeight="1">
      <c r="A311" s="1359"/>
      <c r="B311" s="1359"/>
      <c r="C311" s="1359"/>
      <c r="D311" s="1359"/>
      <c r="E311" s="1359"/>
      <c r="F311" s="1359"/>
      <c r="G311" s="1359"/>
      <c r="H311" s="1359"/>
      <c r="I311" s="1359"/>
      <c r="J311" s="1359"/>
    </row>
    <row r="312" ht="20.25" customHeight="1">
      <c r="A312" s="1359"/>
      <c r="B312" s="1359"/>
      <c r="C312" s="1359"/>
      <c r="D312" s="1359"/>
      <c r="E312" s="1359"/>
      <c r="F312" s="1359"/>
      <c r="G312" s="1359"/>
      <c r="H312" s="1359"/>
      <c r="I312" s="1359"/>
      <c r="J312" s="1359"/>
    </row>
    <row r="313" ht="20.25" customHeight="1">
      <c r="A313" s="1359"/>
      <c r="B313" s="1359"/>
      <c r="C313" s="1359"/>
      <c r="D313" s="1359"/>
      <c r="E313" s="1359"/>
      <c r="F313" s="1359"/>
      <c r="G313" s="1359"/>
      <c r="H313" s="1359"/>
      <c r="I313" s="1359"/>
      <c r="J313" s="1359"/>
    </row>
    <row r="314" ht="20.25" customHeight="1">
      <c r="A314" s="1359"/>
      <c r="B314" s="1359"/>
      <c r="C314" s="1359"/>
      <c r="D314" s="1359"/>
      <c r="E314" s="1359"/>
      <c r="F314" s="1359"/>
      <c r="G314" s="1359"/>
      <c r="H314" s="1359"/>
      <c r="I314" s="1359"/>
      <c r="J314" s="1359"/>
    </row>
    <row r="315" ht="20.25" customHeight="1">
      <c r="A315" s="1359"/>
      <c r="B315" s="1359"/>
      <c r="C315" s="1359"/>
      <c r="D315" s="1359"/>
      <c r="E315" s="1359"/>
      <c r="F315" s="1359"/>
      <c r="G315" s="1359"/>
      <c r="H315" s="1359"/>
      <c r="I315" s="1359"/>
      <c r="J315" s="1359"/>
    </row>
    <row r="316" ht="20.25" customHeight="1">
      <c r="A316" s="1359"/>
      <c r="B316" s="1359"/>
      <c r="C316" s="1359"/>
      <c r="D316" s="1359"/>
      <c r="E316" s="1359"/>
      <c r="F316" s="1359"/>
      <c r="G316" s="1359"/>
      <c r="H316" s="1359"/>
      <c r="I316" s="1359"/>
      <c r="J316" s="1359"/>
    </row>
    <row r="317" ht="20.25" customHeight="1">
      <c r="A317" s="1359"/>
      <c r="B317" s="1359"/>
      <c r="C317" s="1359"/>
      <c r="D317" s="1359"/>
      <c r="E317" s="1359"/>
      <c r="F317" s="1359"/>
      <c r="G317" s="1359"/>
      <c r="H317" s="1359"/>
      <c r="I317" s="1359"/>
      <c r="J317" s="1359"/>
    </row>
    <row r="318" ht="20.25" customHeight="1">
      <c r="A318" s="1359"/>
      <c r="B318" s="1359"/>
      <c r="C318" s="1359"/>
      <c r="D318" s="1359"/>
      <c r="E318" s="1359"/>
      <c r="F318" s="1359"/>
      <c r="G318" s="1359"/>
      <c r="H318" s="1359"/>
      <c r="I318" s="1359"/>
      <c r="J318" s="1359"/>
    </row>
    <row r="319" ht="20.25" customHeight="1">
      <c r="A319" s="1359"/>
      <c r="B319" s="1359"/>
      <c r="C319" s="1359"/>
      <c r="D319" s="1359"/>
      <c r="E319" s="1359"/>
      <c r="F319" s="1359"/>
      <c r="G319" s="1359"/>
      <c r="H319" s="1359"/>
      <c r="I319" s="1359"/>
      <c r="J319" s="1359"/>
    </row>
    <row r="320" ht="20.25" customHeight="1">
      <c r="A320" s="1359"/>
      <c r="B320" s="1359"/>
      <c r="C320" s="1359"/>
      <c r="D320" s="1359"/>
      <c r="E320" s="1359"/>
      <c r="F320" s="1359"/>
      <c r="G320" s="1359"/>
      <c r="H320" s="1359"/>
      <c r="I320" s="1359"/>
      <c r="J320" s="1359"/>
    </row>
    <row r="321" ht="20.25" customHeight="1">
      <c r="A321" s="1359"/>
      <c r="B321" s="1359"/>
      <c r="C321" s="1359"/>
      <c r="D321" s="1359"/>
      <c r="E321" s="1359"/>
      <c r="F321" s="1359"/>
      <c r="G321" s="1359"/>
      <c r="H321" s="1359"/>
      <c r="I321" s="1359"/>
      <c r="J321" s="1359"/>
    </row>
    <row r="322" ht="20.25" customHeight="1">
      <c r="A322" s="1359"/>
      <c r="B322" s="1359"/>
      <c r="C322" s="1359"/>
      <c r="D322" s="1359"/>
      <c r="E322" s="1359"/>
      <c r="F322" s="1359"/>
      <c r="G322" s="1359"/>
      <c r="H322" s="1359"/>
      <c r="I322" s="1359"/>
      <c r="J322" s="1359"/>
    </row>
    <row r="323" ht="20.25" customHeight="1">
      <c r="A323" s="1359"/>
      <c r="B323" s="1359"/>
      <c r="C323" s="1359"/>
      <c r="D323" s="1359"/>
      <c r="E323" s="1359"/>
      <c r="F323" s="1359"/>
      <c r="G323" s="1359"/>
      <c r="H323" s="1359"/>
      <c r="I323" s="1359"/>
      <c r="J323" s="1359"/>
    </row>
    <row r="324" ht="20.25" customHeight="1">
      <c r="A324" s="1359"/>
      <c r="B324" s="1359"/>
      <c r="C324" s="1359"/>
      <c r="D324" s="1359"/>
      <c r="E324" s="1359"/>
      <c r="F324" s="1359"/>
      <c r="G324" s="1359"/>
      <c r="H324" s="1359"/>
      <c r="I324" s="1359"/>
      <c r="J324" s="1359"/>
    </row>
    <row r="325" ht="20.25" customHeight="1">
      <c r="A325" s="1359"/>
      <c r="B325" s="1359"/>
      <c r="C325" s="1359"/>
      <c r="D325" s="1359"/>
      <c r="E325" s="1359"/>
      <c r="F325" s="1359"/>
      <c r="G325" s="1359"/>
      <c r="H325" s="1359"/>
      <c r="I325" s="1359"/>
      <c r="J325" s="1359"/>
    </row>
    <row r="326" ht="20.25" customHeight="1">
      <c r="A326" s="1359"/>
      <c r="B326" s="1359"/>
      <c r="C326" s="1359"/>
      <c r="D326" s="1359"/>
      <c r="E326" s="1359"/>
      <c r="F326" s="1359"/>
      <c r="G326" s="1359"/>
      <c r="H326" s="1359"/>
      <c r="I326" s="1359"/>
      <c r="J326" s="1359"/>
    </row>
    <row r="327" ht="20.25" customHeight="1">
      <c r="A327" s="1359"/>
      <c r="B327" s="1359"/>
      <c r="C327" s="1359"/>
      <c r="D327" s="1359"/>
      <c r="E327" s="1359"/>
      <c r="F327" s="1359"/>
      <c r="G327" s="1359"/>
      <c r="H327" s="1359"/>
      <c r="I327" s="1359"/>
      <c r="J327" s="1359"/>
    </row>
    <row r="328" ht="20.25" customHeight="1">
      <c r="A328" s="1359"/>
      <c r="B328" s="1359"/>
      <c r="C328" s="1359"/>
      <c r="D328" s="1359"/>
      <c r="E328" s="1359"/>
      <c r="F328" s="1359"/>
      <c r="G328" s="1359"/>
      <c r="H328" s="1359"/>
      <c r="I328" s="1359"/>
      <c r="J328" s="1359"/>
    </row>
    <row r="329" ht="20.25" customHeight="1">
      <c r="A329" s="1359"/>
      <c r="B329" s="1359"/>
      <c r="C329" s="1359"/>
      <c r="D329" s="1359"/>
      <c r="E329" s="1359"/>
      <c r="F329" s="1359"/>
      <c r="G329" s="1359"/>
      <c r="H329" s="1359"/>
      <c r="I329" s="1359"/>
      <c r="J329" s="1359"/>
    </row>
    <row r="330" ht="20.25" customHeight="1">
      <c r="A330" s="1359"/>
      <c r="B330" s="1359"/>
      <c r="C330" s="1359"/>
      <c r="D330" s="1359"/>
      <c r="E330" s="1359"/>
      <c r="F330" s="1359"/>
      <c r="G330" s="1359"/>
      <c r="H330" s="1359"/>
      <c r="I330" s="1359"/>
      <c r="J330" s="1359"/>
    </row>
    <row r="331" ht="20.25" customHeight="1">
      <c r="A331" s="1359"/>
      <c r="B331" s="1359"/>
      <c r="C331" s="1359"/>
      <c r="D331" s="1359"/>
      <c r="E331" s="1359"/>
      <c r="F331" s="1359"/>
      <c r="G331" s="1359"/>
      <c r="H331" s="1359"/>
      <c r="I331" s="1359"/>
      <c r="J331" s="1359"/>
    </row>
    <row r="332" ht="20.25" customHeight="1">
      <c r="A332" s="1359"/>
      <c r="B332" s="1359"/>
      <c r="C332" s="1359"/>
      <c r="D332" s="1359"/>
      <c r="E332" s="1359"/>
      <c r="F332" s="1359"/>
      <c r="G332" s="1359"/>
      <c r="H332" s="1359"/>
      <c r="I332" s="1359"/>
      <c r="J332" s="1359"/>
    </row>
    <row r="333" ht="20.25" customHeight="1">
      <c r="A333" s="1359"/>
      <c r="B333" s="1359"/>
      <c r="C333" s="1359"/>
      <c r="D333" s="1359"/>
      <c r="E333" s="1359"/>
      <c r="F333" s="1359"/>
      <c r="G333" s="1359"/>
      <c r="H333" s="1359"/>
      <c r="I333" s="1359"/>
      <c r="J333" s="1359"/>
    </row>
    <row r="334" ht="20.25" customHeight="1">
      <c r="A334" s="1359"/>
      <c r="B334" s="1359"/>
      <c r="C334" s="1359"/>
      <c r="D334" s="1359"/>
      <c r="E334" s="1359"/>
      <c r="F334" s="1359"/>
      <c r="G334" s="1359"/>
      <c r="H334" s="1359"/>
      <c r="I334" s="1359"/>
      <c r="J334" s="1359"/>
    </row>
    <row r="335" ht="20.25" customHeight="1">
      <c r="A335" s="1359"/>
      <c r="B335" s="1359"/>
      <c r="C335" s="1359"/>
      <c r="D335" s="1359"/>
      <c r="E335" s="1359"/>
      <c r="F335" s="1359"/>
      <c r="G335" s="1359"/>
      <c r="H335" s="1359"/>
      <c r="I335" s="1359"/>
      <c r="J335" s="1359"/>
    </row>
    <row r="336" ht="20.25" customHeight="1">
      <c r="A336" s="1359"/>
      <c r="B336" s="1359"/>
      <c r="C336" s="1359"/>
      <c r="D336" s="1359"/>
      <c r="E336" s="1359"/>
      <c r="F336" s="1359"/>
      <c r="G336" s="1359"/>
      <c r="H336" s="1359"/>
      <c r="I336" s="1359"/>
      <c r="J336" s="1359"/>
    </row>
    <row r="337" ht="20.25" customHeight="1">
      <c r="A337" s="1359"/>
      <c r="B337" s="1359"/>
      <c r="C337" s="1359"/>
      <c r="D337" s="1359"/>
      <c r="E337" s="1359"/>
      <c r="F337" s="1359"/>
      <c r="G337" s="1359"/>
      <c r="H337" s="1359"/>
      <c r="I337" s="1359"/>
      <c r="J337" s="1359"/>
    </row>
    <row r="338" ht="20.25" customHeight="1">
      <c r="A338" s="1359"/>
      <c r="B338" s="1359"/>
      <c r="C338" s="1359"/>
      <c r="D338" s="1359"/>
      <c r="E338" s="1359"/>
      <c r="F338" s="1359"/>
      <c r="G338" s="1359"/>
      <c r="H338" s="1359"/>
      <c r="I338" s="1359"/>
      <c r="J338" s="1359"/>
    </row>
    <row r="339" ht="20.25" customHeight="1">
      <c r="A339" s="1359"/>
      <c r="B339" s="1359"/>
      <c r="C339" s="1359"/>
      <c r="D339" s="1359"/>
      <c r="E339" s="1359"/>
      <c r="F339" s="1359"/>
      <c r="G339" s="1359"/>
      <c r="H339" s="1359"/>
      <c r="I339" s="1359"/>
      <c r="J339" s="1359"/>
    </row>
    <row r="340" ht="20.25" customHeight="1">
      <c r="A340" s="1359"/>
      <c r="B340" s="1359"/>
      <c r="C340" s="1359"/>
      <c r="D340" s="1359"/>
      <c r="E340" s="1359"/>
      <c r="F340" s="1359"/>
      <c r="G340" s="1359"/>
      <c r="H340" s="1359"/>
      <c r="I340" s="1359"/>
      <c r="J340" s="1359"/>
    </row>
    <row r="341" ht="20.25" customHeight="1">
      <c r="A341" s="1359"/>
      <c r="B341" s="1359"/>
      <c r="C341" s="1359"/>
      <c r="D341" s="1359"/>
      <c r="E341" s="1359"/>
      <c r="F341" s="1359"/>
      <c r="G341" s="1359"/>
      <c r="H341" s="1359"/>
      <c r="I341" s="1359"/>
      <c r="J341" s="1359"/>
    </row>
    <row r="342" ht="20.25" customHeight="1">
      <c r="A342" s="1359"/>
      <c r="B342" s="1359"/>
      <c r="C342" s="1359"/>
      <c r="D342" s="1359"/>
      <c r="E342" s="1359"/>
      <c r="F342" s="1359"/>
      <c r="G342" s="1359"/>
      <c r="H342" s="1359"/>
      <c r="I342" s="1359"/>
      <c r="J342" s="1359"/>
    </row>
    <row r="343" ht="20.25" customHeight="1">
      <c r="A343" s="1359"/>
      <c r="B343" s="1359"/>
      <c r="C343" s="1359"/>
      <c r="D343" s="1359"/>
      <c r="E343" s="1359"/>
      <c r="F343" s="1359"/>
      <c r="G343" s="1359"/>
      <c r="H343" s="1359"/>
      <c r="I343" s="1359"/>
      <c r="J343" s="1359"/>
    </row>
    <row r="344" ht="20.25" customHeight="1">
      <c r="A344" s="1359"/>
      <c r="B344" s="1359"/>
      <c r="C344" s="1359"/>
      <c r="D344" s="1359"/>
      <c r="E344" s="1359"/>
      <c r="F344" s="1359"/>
      <c r="G344" s="1359"/>
      <c r="H344" s="1359"/>
      <c r="I344" s="1359"/>
      <c r="J344" s="1359"/>
    </row>
    <row r="345" ht="20.25" customHeight="1">
      <c r="A345" s="1359"/>
      <c r="B345" s="1359"/>
      <c r="C345" s="1359"/>
      <c r="D345" s="1359"/>
      <c r="E345" s="1359"/>
      <c r="F345" s="1359"/>
      <c r="G345" s="1359"/>
      <c r="H345" s="1359"/>
      <c r="I345" s="1359"/>
      <c r="J345" s="1359"/>
    </row>
    <row r="346" ht="20.25" customHeight="1">
      <c r="A346" s="1359"/>
      <c r="B346" s="1359"/>
      <c r="C346" s="1359"/>
      <c r="D346" s="1359"/>
      <c r="E346" s="1359"/>
      <c r="F346" s="1359"/>
      <c r="G346" s="1359"/>
      <c r="H346" s="1359"/>
      <c r="I346" s="1359"/>
      <c r="J346" s="1359"/>
    </row>
    <row r="347" ht="20.25" customHeight="1">
      <c r="A347" s="1359"/>
      <c r="B347" s="1359"/>
      <c r="C347" s="1359"/>
      <c r="D347" s="1359"/>
      <c r="E347" s="1359"/>
      <c r="F347" s="1359"/>
      <c r="G347" s="1359"/>
      <c r="H347" s="1359"/>
      <c r="I347" s="1359"/>
      <c r="J347" s="1359"/>
    </row>
    <row r="348" ht="20.25" customHeight="1">
      <c r="A348" s="1359"/>
      <c r="B348" s="1359"/>
      <c r="C348" s="1359"/>
      <c r="D348" s="1359"/>
      <c r="E348" s="1359"/>
      <c r="F348" s="1359"/>
      <c r="G348" s="1359"/>
      <c r="H348" s="1359"/>
      <c r="I348" s="1359"/>
      <c r="J348" s="1359"/>
    </row>
    <row r="349" ht="20.25" customHeight="1">
      <c r="A349" s="1359"/>
      <c r="B349" s="1359"/>
      <c r="C349" s="1359"/>
      <c r="D349" s="1359"/>
      <c r="E349" s="1359"/>
      <c r="F349" s="1359"/>
      <c r="G349" s="1359"/>
      <c r="H349" s="1359"/>
      <c r="I349" s="1359"/>
      <c r="J349" s="1359"/>
    </row>
    <row r="350" ht="20.25" customHeight="1">
      <c r="A350" s="1359"/>
      <c r="B350" s="1359"/>
      <c r="C350" s="1359"/>
      <c r="D350" s="1359"/>
      <c r="E350" s="1359"/>
      <c r="F350" s="1359"/>
      <c r="G350" s="1359"/>
      <c r="H350" s="1359"/>
      <c r="I350" s="1359"/>
      <c r="J350" s="1359"/>
    </row>
    <row r="351" ht="20.25" customHeight="1">
      <c r="A351" s="1359"/>
      <c r="B351" s="1359"/>
      <c r="C351" s="1359"/>
      <c r="D351" s="1359"/>
      <c r="E351" s="1359"/>
      <c r="F351" s="1359"/>
      <c r="G351" s="1359"/>
      <c r="H351" s="1359"/>
      <c r="I351" s="1359"/>
      <c r="J351" s="1359"/>
    </row>
    <row r="352" ht="20.25" customHeight="1">
      <c r="A352" s="1359"/>
      <c r="B352" s="1359"/>
      <c r="C352" s="1359"/>
      <c r="D352" s="1359"/>
      <c r="E352" s="1359"/>
      <c r="F352" s="1359"/>
      <c r="G352" s="1359"/>
      <c r="H352" s="1359"/>
      <c r="I352" s="1359"/>
      <c r="J352" s="1359"/>
    </row>
    <row r="353" ht="20.25" customHeight="1">
      <c r="A353" s="1359"/>
      <c r="B353" s="1359"/>
      <c r="C353" s="1359"/>
      <c r="D353" s="1359"/>
      <c r="E353" s="1359"/>
      <c r="F353" s="1359"/>
      <c r="G353" s="1359"/>
      <c r="H353" s="1359"/>
      <c r="I353" s="1359"/>
      <c r="J353" s="1359"/>
    </row>
    <row r="354" ht="20.25" customHeight="1">
      <c r="A354" s="1359"/>
      <c r="B354" s="1359"/>
      <c r="C354" s="1359"/>
      <c r="D354" s="1359"/>
      <c r="E354" s="1359"/>
      <c r="F354" s="1359"/>
      <c r="G354" s="1359"/>
      <c r="H354" s="1359"/>
      <c r="I354" s="1359"/>
      <c r="J354" s="1359"/>
    </row>
    <row r="355" ht="20.25" customHeight="1">
      <c r="A355" s="1359"/>
      <c r="B355" s="1359"/>
      <c r="C355" s="1359"/>
      <c r="D355" s="1359"/>
      <c r="E355" s="1359"/>
      <c r="F355" s="1359"/>
      <c r="G355" s="1359"/>
      <c r="H355" s="1359"/>
      <c r="I355" s="1359"/>
      <c r="J355" s="1359"/>
    </row>
    <row r="356" ht="20.25" customHeight="1">
      <c r="A356" s="1359"/>
      <c r="B356" s="1359"/>
      <c r="C356" s="1359"/>
      <c r="D356" s="1359"/>
      <c r="E356" s="1359"/>
      <c r="F356" s="1359"/>
      <c r="G356" s="1359"/>
      <c r="H356" s="1359"/>
      <c r="I356" s="1359"/>
      <c r="J356" s="1359"/>
    </row>
    <row r="357" ht="20.25" customHeight="1">
      <c r="A357" s="1359"/>
      <c r="B357" s="1359"/>
      <c r="C357" s="1359"/>
      <c r="D357" s="1359"/>
      <c r="E357" s="1359"/>
      <c r="F357" s="1359"/>
      <c r="G357" s="1359"/>
      <c r="H357" s="1359"/>
      <c r="I357" s="1359"/>
      <c r="J357" s="1359"/>
    </row>
    <row r="358" ht="20.25" customHeight="1">
      <c r="A358" s="1359"/>
      <c r="B358" s="1359"/>
      <c r="C358" s="1359"/>
      <c r="D358" s="1359"/>
      <c r="E358" s="1359"/>
      <c r="F358" s="1359"/>
      <c r="G358" s="1359"/>
      <c r="H358" s="1359"/>
      <c r="I358" s="1359"/>
      <c r="J358" s="1359"/>
    </row>
    <row r="359" ht="20.25" customHeight="1">
      <c r="A359" s="1359"/>
      <c r="B359" s="1359"/>
      <c r="C359" s="1359"/>
      <c r="D359" s="1359"/>
      <c r="E359" s="1359"/>
      <c r="F359" s="1359"/>
      <c r="G359" s="1359"/>
      <c r="H359" s="1359"/>
      <c r="I359" s="1359"/>
      <c r="J359" s="1359"/>
    </row>
    <row r="360" ht="20.25" customHeight="1">
      <c r="A360" s="1359"/>
      <c r="B360" s="1359"/>
      <c r="C360" s="1359"/>
      <c r="D360" s="1359"/>
      <c r="E360" s="1359"/>
      <c r="F360" s="1359"/>
      <c r="G360" s="1359"/>
      <c r="H360" s="1359"/>
      <c r="I360" s="1359"/>
      <c r="J360" s="1359"/>
    </row>
    <row r="361" ht="20.25" customHeight="1">
      <c r="A361" s="1359"/>
      <c r="B361" s="1359"/>
      <c r="C361" s="1359"/>
      <c r="D361" s="1359"/>
      <c r="E361" s="1359"/>
      <c r="F361" s="1359"/>
      <c r="G361" s="1359"/>
      <c r="H361" s="1359"/>
      <c r="I361" s="1359"/>
      <c r="J361" s="1359"/>
    </row>
    <row r="362" ht="20.25" customHeight="1">
      <c r="A362" s="1359"/>
      <c r="B362" s="1359"/>
      <c r="C362" s="1359"/>
      <c r="D362" s="1359"/>
      <c r="E362" s="1359"/>
      <c r="F362" s="1359"/>
      <c r="G362" s="1359"/>
      <c r="H362" s="1359"/>
      <c r="I362" s="1359"/>
      <c r="J362" s="1359"/>
    </row>
    <row r="363" ht="20.25" customHeight="1">
      <c r="A363" s="1359"/>
      <c r="B363" s="1359"/>
      <c r="C363" s="1359"/>
      <c r="D363" s="1359"/>
      <c r="E363" s="1359"/>
      <c r="F363" s="1359"/>
      <c r="G363" s="1359"/>
      <c r="H363" s="1359"/>
      <c r="I363" s="1359"/>
      <c r="J363" s="1359"/>
    </row>
    <row r="364" ht="20.25" customHeight="1">
      <c r="A364" s="1359"/>
      <c r="B364" s="1359"/>
      <c r="C364" s="1359"/>
      <c r="D364" s="1359"/>
      <c r="E364" s="1359"/>
      <c r="F364" s="1359"/>
      <c r="G364" s="1359"/>
      <c r="H364" s="1359"/>
      <c r="I364" s="1359"/>
      <c r="J364" s="1359"/>
    </row>
    <row r="365" ht="20.25" customHeight="1">
      <c r="A365" s="1359"/>
      <c r="B365" s="1359"/>
      <c r="C365" s="1359"/>
      <c r="D365" s="1359"/>
      <c r="E365" s="1359"/>
      <c r="F365" s="1359"/>
      <c r="G365" s="1359"/>
      <c r="H365" s="1359"/>
      <c r="I365" s="1359"/>
      <c r="J365" s="1359"/>
    </row>
    <row r="366" ht="20.25" customHeight="1">
      <c r="A366" s="1359"/>
      <c r="B366" s="1359"/>
      <c r="C366" s="1359"/>
      <c r="D366" s="1359"/>
      <c r="E366" s="1359"/>
      <c r="F366" s="1359"/>
      <c r="G366" s="1359"/>
      <c r="H366" s="1359"/>
      <c r="I366" s="1359"/>
      <c r="J366" s="1359"/>
    </row>
    <row r="367" ht="20.25" customHeight="1">
      <c r="A367" s="1359"/>
      <c r="B367" s="1359"/>
      <c r="C367" s="1359"/>
      <c r="D367" s="1359"/>
      <c r="E367" s="1359"/>
      <c r="F367" s="1359"/>
      <c r="G367" s="1359"/>
      <c r="H367" s="1359"/>
      <c r="I367" s="1359"/>
      <c r="J367" s="1359"/>
    </row>
    <row r="368" ht="20.25" customHeight="1">
      <c r="A368" s="1359"/>
      <c r="B368" s="1359"/>
      <c r="C368" s="1359"/>
      <c r="D368" s="1359"/>
      <c r="E368" s="1359"/>
      <c r="F368" s="1359"/>
      <c r="G368" s="1359"/>
      <c r="H368" s="1359"/>
      <c r="I368" s="1359"/>
      <c r="J368" s="1359"/>
    </row>
    <row r="369" ht="20.25" customHeight="1">
      <c r="A369" s="1359"/>
      <c r="B369" s="1359"/>
      <c r="C369" s="1359"/>
      <c r="D369" s="1359"/>
      <c r="E369" s="1359"/>
      <c r="F369" s="1359"/>
      <c r="G369" s="1359"/>
      <c r="H369" s="1359"/>
      <c r="I369" s="1359"/>
      <c r="J369" s="1359"/>
    </row>
    <row r="370" ht="20.25" customHeight="1">
      <c r="A370" s="1359"/>
      <c r="B370" s="1359"/>
      <c r="C370" s="1359"/>
      <c r="D370" s="1359"/>
      <c r="E370" s="1359"/>
      <c r="F370" s="1359"/>
      <c r="G370" s="1359"/>
      <c r="H370" s="1359"/>
      <c r="I370" s="1359"/>
      <c r="J370" s="1359"/>
    </row>
    <row r="371" ht="20.25" customHeight="1">
      <c r="A371" s="1359"/>
      <c r="B371" s="1359"/>
      <c r="C371" s="1359"/>
      <c r="D371" s="1359"/>
      <c r="E371" s="1359"/>
      <c r="F371" s="1359"/>
      <c r="G371" s="1359"/>
      <c r="H371" s="1359"/>
      <c r="I371" s="1359"/>
      <c r="J371" s="1359"/>
    </row>
    <row r="372" ht="20.25" customHeight="1">
      <c r="A372" s="1359"/>
      <c r="B372" s="1359"/>
      <c r="C372" s="1359"/>
      <c r="D372" s="1359"/>
      <c r="E372" s="1359"/>
      <c r="F372" s="1359"/>
      <c r="G372" s="1359"/>
      <c r="H372" s="1359"/>
      <c r="I372" s="1359"/>
      <c r="J372" s="1359"/>
    </row>
    <row r="373" ht="20.25" customHeight="1">
      <c r="A373" s="1359"/>
      <c r="B373" s="1359"/>
      <c r="C373" s="1359"/>
      <c r="D373" s="1359"/>
      <c r="E373" s="1359"/>
      <c r="F373" s="1359"/>
      <c r="G373" s="1359"/>
      <c r="H373" s="1359"/>
      <c r="I373" s="1359"/>
      <c r="J373" s="1359"/>
    </row>
    <row r="374" ht="20.25" customHeight="1">
      <c r="A374" s="1359"/>
      <c r="B374" s="1359"/>
      <c r="C374" s="1359"/>
      <c r="D374" s="1359"/>
      <c r="E374" s="1359"/>
      <c r="F374" s="1359"/>
      <c r="G374" s="1359"/>
      <c r="H374" s="1359"/>
      <c r="I374" s="1359"/>
      <c r="J374" s="1359"/>
    </row>
    <row r="375" ht="20.25" customHeight="1">
      <c r="A375" s="1359"/>
      <c r="B375" s="1359"/>
      <c r="C375" s="1359"/>
      <c r="D375" s="1359"/>
      <c r="E375" s="1359"/>
      <c r="F375" s="1359"/>
      <c r="G375" s="1359"/>
      <c r="H375" s="1359"/>
      <c r="I375" s="1359"/>
      <c r="J375" s="1359"/>
    </row>
    <row r="376" ht="20.25" customHeight="1">
      <c r="A376" s="1359"/>
      <c r="B376" s="1359"/>
      <c r="C376" s="1359"/>
      <c r="D376" s="1359"/>
      <c r="E376" s="1359"/>
      <c r="F376" s="1359"/>
      <c r="G376" s="1359"/>
      <c r="H376" s="1359"/>
      <c r="I376" s="1359"/>
      <c r="J376" s="1359"/>
    </row>
    <row r="377" ht="20.25" customHeight="1">
      <c r="A377" s="1359"/>
      <c r="B377" s="1359"/>
      <c r="C377" s="1359"/>
      <c r="D377" s="1359"/>
      <c r="E377" s="1359"/>
      <c r="F377" s="1359"/>
      <c r="G377" s="1359"/>
      <c r="H377" s="1359"/>
      <c r="I377" s="1359"/>
      <c r="J377" s="1359"/>
    </row>
    <row r="378" ht="20.25" customHeight="1">
      <c r="A378" s="1359"/>
      <c r="B378" s="1359"/>
      <c r="C378" s="1359"/>
      <c r="D378" s="1359"/>
      <c r="E378" s="1359"/>
      <c r="F378" s="1359"/>
      <c r="G378" s="1359"/>
      <c r="H378" s="1359"/>
      <c r="I378" s="1359"/>
      <c r="J378" s="1359"/>
    </row>
    <row r="379" ht="20.25" customHeight="1">
      <c r="A379" s="1359"/>
      <c r="B379" s="1359"/>
      <c r="C379" s="1359"/>
      <c r="D379" s="1359"/>
      <c r="E379" s="1359"/>
      <c r="F379" s="1359"/>
      <c r="G379" s="1359"/>
      <c r="H379" s="1359"/>
      <c r="I379" s="1359"/>
      <c r="J379" s="1359"/>
    </row>
    <row r="380" ht="20.25" customHeight="1">
      <c r="A380" s="1359"/>
      <c r="B380" s="1359"/>
      <c r="C380" s="1359"/>
      <c r="D380" s="1359"/>
      <c r="E380" s="1359"/>
      <c r="F380" s="1359"/>
      <c r="G380" s="1359"/>
      <c r="H380" s="1359"/>
      <c r="I380" s="1359"/>
      <c r="J380" s="1359"/>
    </row>
    <row r="381" ht="20.25" customHeight="1">
      <c r="A381" s="1359"/>
      <c r="B381" s="1359"/>
      <c r="C381" s="1359"/>
      <c r="D381" s="1359"/>
      <c r="E381" s="1359"/>
      <c r="F381" s="1359"/>
      <c r="G381" s="1359"/>
      <c r="H381" s="1359"/>
      <c r="I381" s="1359"/>
      <c r="J381" s="1359"/>
    </row>
    <row r="382" ht="20.25" customHeight="1">
      <c r="A382" s="1359"/>
      <c r="B382" s="1359"/>
      <c r="C382" s="1359"/>
      <c r="D382" s="1359"/>
      <c r="E382" s="1359"/>
      <c r="F382" s="1359"/>
      <c r="G382" s="1359"/>
      <c r="H382" s="1359"/>
      <c r="I382" s="1359"/>
      <c r="J382" s="1359"/>
    </row>
    <row r="383" ht="20.25" customHeight="1">
      <c r="A383" s="1359"/>
      <c r="B383" s="1359"/>
      <c r="C383" s="1359"/>
      <c r="D383" s="1359"/>
      <c r="E383" s="1359"/>
      <c r="F383" s="1359"/>
      <c r="G383" s="1359"/>
      <c r="H383" s="1359"/>
      <c r="I383" s="1359"/>
      <c r="J383" s="1359"/>
    </row>
    <row r="384" ht="20.25" customHeight="1">
      <c r="A384" s="1359"/>
      <c r="B384" s="1359"/>
      <c r="C384" s="1359"/>
      <c r="D384" s="1359"/>
      <c r="E384" s="1359"/>
      <c r="F384" s="1359"/>
      <c r="G384" s="1359"/>
      <c r="H384" s="1359"/>
      <c r="I384" s="1359"/>
      <c r="J384" s="1359"/>
    </row>
    <row r="385" ht="20.25" customHeight="1">
      <c r="A385" s="1359"/>
      <c r="B385" s="1359"/>
      <c r="C385" s="1359"/>
      <c r="D385" s="1359"/>
      <c r="E385" s="1359"/>
      <c r="F385" s="1359"/>
      <c r="G385" s="1359"/>
      <c r="H385" s="1359"/>
      <c r="I385" s="1359"/>
      <c r="J385" s="1359"/>
    </row>
    <row r="386" ht="20.25" customHeight="1">
      <c r="A386" s="1359"/>
      <c r="B386" s="1359"/>
      <c r="C386" s="1359"/>
      <c r="D386" s="1359"/>
      <c r="E386" s="1359"/>
      <c r="F386" s="1359"/>
      <c r="G386" s="1359"/>
      <c r="H386" s="1359"/>
      <c r="I386" s="1359"/>
      <c r="J386" s="1359"/>
    </row>
    <row r="387" ht="20.25" customHeight="1">
      <c r="A387" s="1359"/>
      <c r="B387" s="1359"/>
      <c r="C387" s="1359"/>
      <c r="D387" s="1359"/>
      <c r="E387" s="1359"/>
      <c r="F387" s="1359"/>
      <c r="G387" s="1359"/>
      <c r="H387" s="1359"/>
      <c r="I387" s="1359"/>
      <c r="J387" s="1359"/>
    </row>
    <row r="388" ht="20.25" customHeight="1">
      <c r="A388" s="1359"/>
      <c r="B388" s="1359"/>
      <c r="C388" s="1359"/>
      <c r="D388" s="1359"/>
      <c r="E388" s="1359"/>
      <c r="F388" s="1359"/>
      <c r="G388" s="1359"/>
      <c r="H388" s="1359"/>
      <c r="I388" s="1359"/>
      <c r="J388" s="1359"/>
    </row>
    <row r="389" ht="20.25" customHeight="1">
      <c r="A389" s="1359"/>
      <c r="B389" s="1359"/>
      <c r="C389" s="1359"/>
      <c r="D389" s="1359"/>
      <c r="E389" s="1359"/>
      <c r="F389" s="1359"/>
      <c r="G389" s="1359"/>
      <c r="H389" s="1359"/>
      <c r="I389" s="1359"/>
      <c r="J389" s="1359"/>
    </row>
    <row r="390" ht="20.25" customHeight="1">
      <c r="A390" s="1359"/>
      <c r="B390" s="1359"/>
      <c r="C390" s="1359"/>
      <c r="D390" s="1359"/>
      <c r="E390" s="1359"/>
      <c r="F390" s="1359"/>
      <c r="G390" s="1359"/>
      <c r="H390" s="1359"/>
      <c r="I390" s="1359"/>
      <c r="J390" s="1359"/>
    </row>
    <row r="391" ht="20.25" customHeight="1">
      <c r="A391" s="1359"/>
      <c r="B391" s="1359"/>
      <c r="C391" s="1359"/>
      <c r="D391" s="1359"/>
      <c r="E391" s="1359"/>
      <c r="F391" s="1359"/>
      <c r="G391" s="1359"/>
      <c r="H391" s="1359"/>
      <c r="I391" s="1359"/>
      <c r="J391" s="1359"/>
    </row>
    <row r="392" ht="20.25" customHeight="1">
      <c r="A392" s="1359"/>
      <c r="B392" s="1359"/>
      <c r="C392" s="1359"/>
      <c r="D392" s="1359"/>
      <c r="E392" s="1359"/>
      <c r="F392" s="1359"/>
      <c r="G392" s="1359"/>
      <c r="H392" s="1359"/>
      <c r="I392" s="1359"/>
      <c r="J392" s="1359"/>
    </row>
    <row r="393" ht="20.25" customHeight="1">
      <c r="A393" s="1359"/>
      <c r="B393" s="1359"/>
      <c r="C393" s="1359"/>
      <c r="D393" s="1359"/>
      <c r="E393" s="1359"/>
      <c r="F393" s="1359"/>
      <c r="G393" s="1359"/>
      <c r="H393" s="1359"/>
      <c r="I393" s="1359"/>
      <c r="J393" s="1359"/>
    </row>
    <row r="394" ht="20.25" customHeight="1">
      <c r="A394" s="1359"/>
      <c r="B394" s="1359"/>
      <c r="C394" s="1359"/>
      <c r="D394" s="1359"/>
      <c r="E394" s="1359"/>
      <c r="F394" s="1359"/>
      <c r="G394" s="1359"/>
      <c r="H394" s="1359"/>
      <c r="I394" s="1359"/>
      <c r="J394" s="1359"/>
    </row>
    <row r="395" ht="20.25" customHeight="1">
      <c r="A395" s="1359"/>
      <c r="B395" s="1359"/>
      <c r="C395" s="1359"/>
      <c r="D395" s="1359"/>
      <c r="E395" s="1359"/>
      <c r="F395" s="1359"/>
      <c r="G395" s="1359"/>
      <c r="H395" s="1359"/>
      <c r="I395" s="1359"/>
      <c r="J395" s="1359"/>
    </row>
    <row r="396" ht="20.25" customHeight="1">
      <c r="A396" s="1359"/>
      <c r="B396" s="1359"/>
      <c r="C396" s="1359"/>
      <c r="D396" s="1359"/>
      <c r="E396" s="1359"/>
      <c r="F396" s="1359"/>
      <c r="G396" s="1359"/>
      <c r="H396" s="1359"/>
      <c r="I396" s="1359"/>
      <c r="J396" s="1359"/>
    </row>
    <row r="397" ht="20.25" customHeight="1">
      <c r="A397" s="1359"/>
      <c r="B397" s="1359"/>
      <c r="C397" s="1359"/>
      <c r="D397" s="1359"/>
      <c r="E397" s="1359"/>
      <c r="F397" s="1359"/>
      <c r="G397" s="1359"/>
      <c r="H397" s="1359"/>
      <c r="I397" s="1359"/>
      <c r="J397" s="1359"/>
    </row>
    <row r="398" ht="20.25" customHeight="1">
      <c r="A398" s="1359"/>
      <c r="B398" s="1359"/>
      <c r="C398" s="1359"/>
      <c r="D398" s="1359"/>
      <c r="E398" s="1359"/>
      <c r="F398" s="1359"/>
      <c r="G398" s="1359"/>
      <c r="H398" s="1359"/>
      <c r="I398" s="1359"/>
      <c r="J398" s="1359"/>
    </row>
    <row r="399" ht="20.25" customHeight="1">
      <c r="A399" s="1359"/>
      <c r="B399" s="1359"/>
      <c r="C399" s="1359"/>
      <c r="D399" s="1359"/>
      <c r="E399" s="1359"/>
      <c r="F399" s="1359"/>
      <c r="G399" s="1359"/>
      <c r="H399" s="1359"/>
      <c r="I399" s="1359"/>
      <c r="J399" s="1359"/>
    </row>
    <row r="400" ht="20.25" customHeight="1">
      <c r="A400" s="1359"/>
      <c r="B400" s="1359"/>
      <c r="C400" s="1359"/>
      <c r="D400" s="1359"/>
      <c r="E400" s="1359"/>
      <c r="F400" s="1359"/>
      <c r="G400" s="1359"/>
      <c r="H400" s="1359"/>
      <c r="I400" s="1359"/>
      <c r="J400" s="1359"/>
    </row>
    <row r="401" ht="20.25" customHeight="1">
      <c r="A401" s="1359"/>
      <c r="B401" s="1359"/>
      <c r="C401" s="1359"/>
      <c r="D401" s="1359"/>
      <c r="E401" s="1359"/>
      <c r="F401" s="1359"/>
      <c r="G401" s="1359"/>
      <c r="H401" s="1359"/>
      <c r="I401" s="1359"/>
      <c r="J401" s="1359"/>
    </row>
    <row r="402" ht="20.25" customHeight="1">
      <c r="A402" s="1359"/>
      <c r="B402" s="1359"/>
      <c r="C402" s="1359"/>
      <c r="D402" s="1359"/>
      <c r="E402" s="1359"/>
      <c r="F402" s="1359"/>
      <c r="G402" s="1359"/>
      <c r="H402" s="1359"/>
      <c r="I402" s="1359"/>
      <c r="J402" s="1359"/>
    </row>
    <row r="403" ht="20.25" customHeight="1">
      <c r="A403" s="1359"/>
      <c r="B403" s="1359"/>
      <c r="C403" s="1359"/>
      <c r="D403" s="1359"/>
      <c r="E403" s="1359"/>
      <c r="F403" s="1359"/>
      <c r="G403" s="1359"/>
      <c r="H403" s="1359"/>
      <c r="I403" s="1359"/>
      <c r="J403" s="1359"/>
    </row>
    <row r="404" ht="20.25" customHeight="1">
      <c r="A404" s="1359"/>
      <c r="B404" s="1359"/>
      <c r="C404" s="1359"/>
      <c r="D404" s="1359"/>
      <c r="E404" s="1359"/>
      <c r="F404" s="1359"/>
      <c r="G404" s="1359"/>
      <c r="H404" s="1359"/>
      <c r="I404" s="1359"/>
      <c r="J404" s="1359"/>
    </row>
    <row r="405" ht="20.25" customHeight="1">
      <c r="A405" s="1359"/>
      <c r="B405" s="1359"/>
      <c r="C405" s="1359"/>
      <c r="D405" s="1359"/>
      <c r="E405" s="1359"/>
      <c r="F405" s="1359"/>
      <c r="G405" s="1359"/>
      <c r="H405" s="1359"/>
      <c r="I405" s="1359"/>
      <c r="J405" s="1359"/>
    </row>
    <row r="406" ht="20.25" customHeight="1">
      <c r="A406" s="1359"/>
      <c r="B406" s="1359"/>
      <c r="C406" s="1359"/>
      <c r="D406" s="1359"/>
      <c r="E406" s="1359"/>
      <c r="F406" s="1359"/>
      <c r="G406" s="1359"/>
      <c r="H406" s="1359"/>
      <c r="I406" s="1359"/>
      <c r="J406" s="1359"/>
    </row>
    <row r="407" ht="20.25" customHeight="1">
      <c r="A407" s="1359"/>
      <c r="B407" s="1359"/>
      <c r="C407" s="1359"/>
      <c r="D407" s="1359"/>
      <c r="E407" s="1359"/>
      <c r="F407" s="1359"/>
      <c r="G407" s="1359"/>
      <c r="H407" s="1359"/>
      <c r="I407" s="1359"/>
      <c r="J407" s="1359"/>
    </row>
    <row r="408" ht="20.25" customHeight="1">
      <c r="A408" s="1359"/>
      <c r="B408" s="1359"/>
      <c r="C408" s="1359"/>
      <c r="D408" s="1359"/>
      <c r="E408" s="1359"/>
      <c r="F408" s="1359"/>
      <c r="G408" s="1359"/>
      <c r="H408" s="1359"/>
      <c r="I408" s="1359"/>
      <c r="J408" s="1359"/>
    </row>
    <row r="409" ht="20.25" customHeight="1">
      <c r="A409" s="1359"/>
      <c r="B409" s="1359"/>
      <c r="C409" s="1359"/>
      <c r="D409" s="1359"/>
      <c r="E409" s="1359"/>
      <c r="F409" s="1359"/>
      <c r="G409" s="1359"/>
      <c r="H409" s="1359"/>
      <c r="I409" s="1359"/>
      <c r="J409" s="1359"/>
    </row>
    <row r="410" ht="20.25" customHeight="1">
      <c r="A410" s="1359"/>
      <c r="B410" s="1359"/>
      <c r="C410" s="1359"/>
      <c r="D410" s="1359"/>
      <c r="E410" s="1359"/>
      <c r="F410" s="1359"/>
      <c r="G410" s="1359"/>
      <c r="H410" s="1359"/>
      <c r="I410" s="1359"/>
      <c r="J410" s="1359"/>
    </row>
    <row r="411" ht="20.25" customHeight="1">
      <c r="A411" s="1359"/>
      <c r="B411" s="1359"/>
      <c r="C411" s="1359"/>
      <c r="D411" s="1359"/>
      <c r="E411" s="1359"/>
      <c r="F411" s="1359"/>
      <c r="G411" s="1359"/>
      <c r="H411" s="1359"/>
      <c r="I411" s="1359"/>
      <c r="J411" s="1359"/>
    </row>
    <row r="412" ht="20.25" customHeight="1">
      <c r="A412" s="1359"/>
      <c r="B412" s="1359"/>
      <c r="C412" s="1359"/>
      <c r="D412" s="1359"/>
      <c r="E412" s="1359"/>
      <c r="F412" s="1359"/>
      <c r="G412" s="1359"/>
      <c r="H412" s="1359"/>
      <c r="I412" s="1359"/>
      <c r="J412" s="1359"/>
    </row>
    <row r="413" ht="20.25" customHeight="1">
      <c r="A413" s="1359"/>
      <c r="B413" s="1359"/>
      <c r="C413" s="1359"/>
      <c r="D413" s="1359"/>
      <c r="E413" s="1359"/>
      <c r="F413" s="1359"/>
      <c r="G413" s="1359"/>
      <c r="H413" s="1359"/>
      <c r="I413" s="1359"/>
      <c r="J413" s="1359"/>
    </row>
    <row r="414" ht="20.25" customHeight="1">
      <c r="A414" s="1359"/>
      <c r="B414" s="1359"/>
      <c r="C414" s="1359"/>
      <c r="D414" s="1359"/>
      <c r="E414" s="1359"/>
      <c r="F414" s="1359"/>
      <c r="G414" s="1359"/>
      <c r="H414" s="1359"/>
      <c r="I414" s="1359"/>
      <c r="J414" s="1359"/>
    </row>
    <row r="415" ht="20.25" customHeight="1">
      <c r="A415" s="1359"/>
      <c r="B415" s="1359"/>
      <c r="C415" s="1359"/>
      <c r="D415" s="1359"/>
      <c r="E415" s="1359"/>
      <c r="F415" s="1359"/>
      <c r="G415" s="1359"/>
      <c r="H415" s="1359"/>
      <c r="I415" s="1359"/>
      <c r="J415" s="1359"/>
    </row>
    <row r="416" ht="20.25" customHeight="1">
      <c r="A416" s="1359"/>
      <c r="B416" s="1359"/>
      <c r="C416" s="1359"/>
      <c r="D416" s="1359"/>
      <c r="E416" s="1359"/>
      <c r="F416" s="1359"/>
      <c r="G416" s="1359"/>
      <c r="H416" s="1359"/>
      <c r="I416" s="1359"/>
      <c r="J416" s="1359"/>
    </row>
    <row r="417" ht="20.25" customHeight="1">
      <c r="A417" s="1359"/>
      <c r="B417" s="1359"/>
      <c r="C417" s="1359"/>
      <c r="D417" s="1359"/>
      <c r="E417" s="1359"/>
      <c r="F417" s="1359"/>
      <c r="G417" s="1359"/>
      <c r="H417" s="1359"/>
      <c r="I417" s="1359"/>
      <c r="J417" s="1359"/>
    </row>
    <row r="418" ht="20.25" customHeight="1">
      <c r="A418" s="1359"/>
      <c r="B418" s="1359"/>
      <c r="C418" s="1359"/>
      <c r="D418" s="1359"/>
      <c r="E418" s="1359"/>
      <c r="F418" s="1359"/>
      <c r="G418" s="1359"/>
      <c r="H418" s="1359"/>
      <c r="I418" s="1359"/>
      <c r="J418" s="1359"/>
    </row>
    <row r="419" ht="20.25" customHeight="1">
      <c r="A419" s="1359"/>
      <c r="B419" s="1359"/>
      <c r="C419" s="1359"/>
      <c r="D419" s="1359"/>
      <c r="E419" s="1359"/>
      <c r="F419" s="1359"/>
      <c r="G419" s="1359"/>
      <c r="H419" s="1359"/>
      <c r="I419" s="1359"/>
      <c r="J419" s="1359"/>
    </row>
    <row r="420" ht="20.25" customHeight="1">
      <c r="A420" s="1359"/>
      <c r="B420" s="1359"/>
      <c r="C420" s="1359"/>
      <c r="D420" s="1359"/>
      <c r="E420" s="1359"/>
      <c r="F420" s="1359"/>
      <c r="G420" s="1359"/>
      <c r="H420" s="1359"/>
      <c r="I420" s="1359"/>
      <c r="J420" s="1359"/>
    </row>
    <row r="421" ht="20.25" customHeight="1">
      <c r="A421" s="1359"/>
      <c r="B421" s="1359"/>
      <c r="C421" s="1359"/>
      <c r="D421" s="1359"/>
      <c r="E421" s="1359"/>
      <c r="F421" s="1359"/>
      <c r="G421" s="1359"/>
      <c r="H421" s="1359"/>
      <c r="I421" s="1359"/>
      <c r="J421" s="1359"/>
    </row>
    <row r="422" ht="20.25" customHeight="1">
      <c r="A422" s="1359"/>
      <c r="B422" s="1359"/>
      <c r="C422" s="1359"/>
      <c r="D422" s="1359"/>
      <c r="E422" s="1359"/>
      <c r="F422" s="1359"/>
      <c r="G422" s="1359"/>
      <c r="H422" s="1359"/>
      <c r="I422" s="1359"/>
      <c r="J422" s="1359"/>
    </row>
    <row r="423" ht="20.25" customHeight="1">
      <c r="A423" s="1359"/>
      <c r="B423" s="1359"/>
      <c r="C423" s="1359"/>
      <c r="D423" s="1359"/>
      <c r="E423" s="1359"/>
      <c r="F423" s="1359"/>
      <c r="G423" s="1359"/>
      <c r="H423" s="1359"/>
      <c r="I423" s="1359"/>
      <c r="J423" s="1359"/>
    </row>
    <row r="424" ht="20.25" customHeight="1">
      <c r="A424" s="1359"/>
      <c r="B424" s="1359"/>
      <c r="C424" s="1359"/>
      <c r="D424" s="1359"/>
      <c r="E424" s="1359"/>
      <c r="F424" s="1359"/>
      <c r="G424" s="1359"/>
      <c r="H424" s="1359"/>
      <c r="I424" s="1359"/>
      <c r="J424" s="1359"/>
    </row>
    <row r="425" ht="20.25" customHeight="1">
      <c r="A425" s="1359"/>
      <c r="B425" s="1359"/>
      <c r="C425" s="1359"/>
      <c r="D425" s="1359"/>
      <c r="E425" s="1359"/>
      <c r="F425" s="1359"/>
      <c r="G425" s="1359"/>
      <c r="H425" s="1359"/>
      <c r="I425" s="1359"/>
      <c r="J425" s="1359"/>
    </row>
    <row r="426" ht="20.25" customHeight="1">
      <c r="A426" s="1359"/>
      <c r="B426" s="1359"/>
      <c r="C426" s="1359"/>
      <c r="D426" s="1359"/>
      <c r="E426" s="1359"/>
      <c r="F426" s="1359"/>
      <c r="G426" s="1359"/>
      <c r="H426" s="1359"/>
      <c r="I426" s="1359"/>
      <c r="J426" s="1359"/>
    </row>
    <row r="427" ht="20.25" customHeight="1">
      <c r="A427" s="1359"/>
      <c r="B427" s="1359"/>
      <c r="C427" s="1359"/>
      <c r="D427" s="1359"/>
      <c r="E427" s="1359"/>
      <c r="F427" s="1359"/>
      <c r="G427" s="1359"/>
      <c r="H427" s="1359"/>
      <c r="I427" s="1359"/>
      <c r="J427" s="1359"/>
    </row>
    <row r="428" ht="20.25" customHeight="1">
      <c r="A428" s="1359"/>
      <c r="B428" s="1359"/>
      <c r="C428" s="1359"/>
      <c r="D428" s="1359"/>
      <c r="E428" s="1359"/>
      <c r="F428" s="1359"/>
      <c r="G428" s="1359"/>
      <c r="H428" s="1359"/>
      <c r="I428" s="1359"/>
      <c r="J428" s="1359"/>
    </row>
    <row r="429" ht="20.25" customHeight="1">
      <c r="A429" s="1359"/>
      <c r="B429" s="1359"/>
      <c r="C429" s="1359"/>
      <c r="D429" s="1359"/>
      <c r="E429" s="1359"/>
      <c r="F429" s="1359"/>
      <c r="G429" s="1359"/>
      <c r="H429" s="1359"/>
      <c r="I429" s="1359"/>
      <c r="J429" s="1359"/>
    </row>
    <row r="430" ht="20.25" customHeight="1">
      <c r="A430" s="1359"/>
      <c r="B430" s="1359"/>
      <c r="C430" s="1359"/>
      <c r="D430" s="1359"/>
      <c r="E430" s="1359"/>
      <c r="F430" s="1359"/>
      <c r="G430" s="1359"/>
      <c r="H430" s="1359"/>
      <c r="I430" s="1359"/>
      <c r="J430" s="1359"/>
    </row>
    <row r="431" ht="20.25" customHeight="1">
      <c r="A431" s="1359"/>
      <c r="B431" s="1359"/>
      <c r="C431" s="1359"/>
      <c r="D431" s="1359"/>
      <c r="E431" s="1359"/>
      <c r="F431" s="1359"/>
      <c r="G431" s="1359"/>
      <c r="H431" s="1359"/>
      <c r="I431" s="1359"/>
      <c r="J431" s="1359"/>
    </row>
    <row r="432" ht="20.25" customHeight="1">
      <c r="A432" s="1359"/>
      <c r="B432" s="1359"/>
      <c r="C432" s="1359"/>
      <c r="D432" s="1359"/>
      <c r="E432" s="1359"/>
      <c r="F432" s="1359"/>
      <c r="G432" s="1359"/>
      <c r="H432" s="1359"/>
      <c r="I432" s="1359"/>
      <c r="J432" s="1359"/>
    </row>
    <row r="433" ht="20.25" customHeight="1">
      <c r="A433" s="1359"/>
      <c r="B433" s="1359"/>
      <c r="C433" s="1359"/>
      <c r="D433" s="1359"/>
      <c r="E433" s="1359"/>
      <c r="F433" s="1359"/>
      <c r="G433" s="1359"/>
      <c r="H433" s="1359"/>
      <c r="I433" s="1359"/>
      <c r="J433" s="1359"/>
    </row>
    <row r="434" ht="20.25" customHeight="1">
      <c r="A434" s="1359"/>
      <c r="B434" s="1359"/>
      <c r="C434" s="1359"/>
      <c r="D434" s="1359"/>
      <c r="E434" s="1359"/>
      <c r="F434" s="1359"/>
      <c r="G434" s="1359"/>
      <c r="H434" s="1359"/>
      <c r="I434" s="1359"/>
      <c r="J434" s="1359"/>
    </row>
    <row r="435" ht="20.25" customHeight="1">
      <c r="A435" s="1359"/>
      <c r="B435" s="1359"/>
      <c r="C435" s="1359"/>
      <c r="D435" s="1359"/>
      <c r="E435" s="1359"/>
      <c r="F435" s="1359"/>
      <c r="G435" s="1359"/>
      <c r="H435" s="1359"/>
      <c r="I435" s="1359"/>
      <c r="J435" s="1359"/>
    </row>
    <row r="436" ht="20.25" customHeight="1">
      <c r="A436" s="1359"/>
      <c r="B436" s="1359"/>
      <c r="C436" s="1359"/>
      <c r="D436" s="1359"/>
      <c r="E436" s="1359"/>
      <c r="F436" s="1359"/>
      <c r="G436" s="1359"/>
      <c r="H436" s="1359"/>
      <c r="I436" s="1359"/>
      <c r="J436" s="1359"/>
    </row>
    <row r="437" ht="20.25" customHeight="1">
      <c r="A437" s="1359"/>
      <c r="B437" s="1359"/>
      <c r="C437" s="1359"/>
      <c r="D437" s="1359"/>
      <c r="E437" s="1359"/>
      <c r="F437" s="1359"/>
      <c r="G437" s="1359"/>
      <c r="H437" s="1359"/>
      <c r="I437" s="1359"/>
      <c r="J437" s="1359"/>
    </row>
    <row r="438" ht="20.25" customHeight="1">
      <c r="A438" s="1359"/>
      <c r="B438" s="1359"/>
      <c r="C438" s="1359"/>
      <c r="D438" s="1359"/>
      <c r="E438" s="1359"/>
      <c r="F438" s="1359"/>
      <c r="G438" s="1359"/>
      <c r="H438" s="1359"/>
      <c r="I438" s="1359"/>
      <c r="J438" s="1359"/>
    </row>
    <row r="439" ht="20.25" customHeight="1">
      <c r="A439" s="1359"/>
      <c r="B439" s="1359"/>
      <c r="C439" s="1359"/>
      <c r="D439" s="1359"/>
      <c r="E439" s="1359"/>
      <c r="F439" s="1359"/>
      <c r="G439" s="1359"/>
      <c r="H439" s="1359"/>
      <c r="I439" s="1359"/>
      <c r="J439" s="1359"/>
    </row>
    <row r="440" ht="20.25" customHeight="1">
      <c r="A440" s="1359"/>
      <c r="B440" s="1359"/>
      <c r="C440" s="1359"/>
      <c r="D440" s="1359"/>
      <c r="E440" s="1359"/>
      <c r="F440" s="1359"/>
      <c r="G440" s="1359"/>
      <c r="H440" s="1359"/>
      <c r="I440" s="1359"/>
      <c r="J440" s="1359"/>
    </row>
    <row r="441" ht="20.25" customHeight="1">
      <c r="A441" s="1359"/>
      <c r="B441" s="1359"/>
      <c r="C441" s="1359"/>
      <c r="D441" s="1359"/>
      <c r="E441" s="1359"/>
      <c r="F441" s="1359"/>
      <c r="G441" s="1359"/>
      <c r="H441" s="1359"/>
      <c r="I441" s="1359"/>
      <c r="J441" s="1359"/>
    </row>
    <row r="442" ht="20.25" customHeight="1">
      <c r="A442" s="1359"/>
      <c r="B442" s="1359"/>
      <c r="C442" s="1359"/>
      <c r="D442" s="1359"/>
      <c r="E442" s="1359"/>
      <c r="F442" s="1359"/>
      <c r="G442" s="1359"/>
      <c r="H442" s="1359"/>
      <c r="I442" s="1359"/>
      <c r="J442" s="1359"/>
    </row>
    <row r="443" ht="20.25" customHeight="1">
      <c r="A443" s="1359"/>
      <c r="B443" s="1359"/>
      <c r="C443" s="1359"/>
      <c r="D443" s="1359"/>
      <c r="E443" s="1359"/>
      <c r="F443" s="1359"/>
      <c r="G443" s="1359"/>
      <c r="H443" s="1359"/>
      <c r="I443" s="1359"/>
      <c r="J443" s="1359"/>
    </row>
    <row r="444" ht="20.25" customHeight="1">
      <c r="A444" s="1359"/>
      <c r="B444" s="1359"/>
      <c r="C444" s="1359"/>
      <c r="D444" s="1359"/>
      <c r="E444" s="1359"/>
      <c r="F444" s="1359"/>
      <c r="G444" s="1359"/>
      <c r="H444" s="1359"/>
      <c r="I444" s="1359"/>
      <c r="J444" s="1359"/>
    </row>
    <row r="445" ht="20.25" customHeight="1">
      <c r="A445" s="1359"/>
      <c r="B445" s="1359"/>
      <c r="C445" s="1359"/>
      <c r="D445" s="1359"/>
      <c r="E445" s="1359"/>
      <c r="F445" s="1359"/>
      <c r="G445" s="1359"/>
      <c r="H445" s="1359"/>
      <c r="I445" s="1359"/>
      <c r="J445" s="1359"/>
    </row>
    <row r="446" ht="20.25" customHeight="1">
      <c r="A446" s="1359"/>
      <c r="B446" s="1359"/>
      <c r="C446" s="1359"/>
      <c r="D446" s="1359"/>
      <c r="E446" s="1359"/>
      <c r="F446" s="1359"/>
      <c r="G446" s="1359"/>
      <c r="H446" s="1359"/>
      <c r="I446" s="1359"/>
      <c r="J446" s="1359"/>
    </row>
    <row r="447" ht="20.25" customHeight="1">
      <c r="A447" s="1359"/>
      <c r="B447" s="1359"/>
      <c r="C447" s="1359"/>
      <c r="D447" s="1359"/>
      <c r="E447" s="1359"/>
      <c r="F447" s="1359"/>
      <c r="G447" s="1359"/>
      <c r="H447" s="1359"/>
      <c r="I447" s="1359"/>
      <c r="J447" s="1359"/>
    </row>
    <row r="448" ht="20.25" customHeight="1">
      <c r="A448" s="1359"/>
      <c r="B448" s="1359"/>
      <c r="C448" s="1359"/>
      <c r="D448" s="1359"/>
      <c r="E448" s="1359"/>
      <c r="F448" s="1359"/>
      <c r="G448" s="1359"/>
      <c r="H448" s="1359"/>
      <c r="I448" s="1359"/>
      <c r="J448" s="1359"/>
    </row>
    <row r="449" ht="20.25" customHeight="1">
      <c r="A449" s="1359"/>
      <c r="B449" s="1359"/>
      <c r="C449" s="1359"/>
      <c r="D449" s="1359"/>
      <c r="E449" s="1359"/>
      <c r="F449" s="1359"/>
      <c r="G449" s="1359"/>
      <c r="H449" s="1359"/>
      <c r="I449" s="1359"/>
      <c r="J449" s="1359"/>
    </row>
    <row r="450" ht="20.25" customHeight="1">
      <c r="A450" s="1359"/>
      <c r="B450" s="1359"/>
      <c r="C450" s="1359"/>
      <c r="D450" s="1359"/>
      <c r="E450" s="1359"/>
      <c r="F450" s="1359"/>
      <c r="G450" s="1359"/>
      <c r="H450" s="1359"/>
      <c r="I450" s="1359"/>
      <c r="J450" s="1359"/>
    </row>
    <row r="451" ht="20.25" customHeight="1">
      <c r="A451" s="1359"/>
      <c r="B451" s="1359"/>
      <c r="C451" s="1359"/>
      <c r="D451" s="1359"/>
      <c r="E451" s="1359"/>
      <c r="F451" s="1359"/>
      <c r="G451" s="1359"/>
      <c r="H451" s="1359"/>
      <c r="I451" s="1359"/>
      <c r="J451" s="1359"/>
    </row>
    <row r="452" ht="20.25" customHeight="1">
      <c r="A452" s="1359"/>
      <c r="B452" s="1359"/>
      <c r="C452" s="1359"/>
      <c r="D452" s="1359"/>
      <c r="E452" s="1359"/>
      <c r="F452" s="1359"/>
      <c r="G452" s="1359"/>
      <c r="H452" s="1359"/>
      <c r="I452" s="1359"/>
      <c r="J452" s="1359"/>
    </row>
    <row r="453" ht="20.25" customHeight="1">
      <c r="A453" s="1359"/>
      <c r="B453" s="1359"/>
      <c r="C453" s="1359"/>
      <c r="D453" s="1359"/>
      <c r="E453" s="1359"/>
      <c r="F453" s="1359"/>
      <c r="G453" s="1359"/>
      <c r="H453" s="1359"/>
      <c r="I453" s="1359"/>
      <c r="J453" s="1359"/>
    </row>
    <row r="454" ht="20.25" customHeight="1">
      <c r="A454" s="1359"/>
      <c r="B454" s="1359"/>
      <c r="C454" s="1359"/>
      <c r="D454" s="1359"/>
      <c r="E454" s="1359"/>
      <c r="F454" s="1359"/>
      <c r="G454" s="1359"/>
      <c r="H454" s="1359"/>
      <c r="I454" s="1359"/>
      <c r="J454" s="1359"/>
    </row>
    <row r="455" ht="20.25" customHeight="1">
      <c r="A455" s="1359"/>
      <c r="B455" s="1359"/>
      <c r="C455" s="1359"/>
      <c r="D455" s="1359"/>
      <c r="E455" s="1359"/>
      <c r="F455" s="1359"/>
      <c r="G455" s="1359"/>
      <c r="H455" s="1359"/>
      <c r="I455" s="1359"/>
      <c r="J455" s="1359"/>
    </row>
    <row r="456" ht="20.25" customHeight="1">
      <c r="A456" s="1359"/>
      <c r="B456" s="1359"/>
      <c r="C456" s="1359"/>
      <c r="D456" s="1359"/>
      <c r="E456" s="1359"/>
      <c r="F456" s="1359"/>
      <c r="G456" s="1359"/>
      <c r="H456" s="1359"/>
      <c r="I456" s="1359"/>
      <c r="J456" s="1359"/>
    </row>
    <row r="457" ht="20.25" customHeight="1">
      <c r="A457" s="1359"/>
      <c r="B457" s="1359"/>
      <c r="C457" s="1359"/>
      <c r="D457" s="1359"/>
      <c r="E457" s="1359"/>
      <c r="F457" s="1359"/>
      <c r="G457" s="1359"/>
      <c r="H457" s="1359"/>
      <c r="I457" s="1359"/>
      <c r="J457" s="1359"/>
    </row>
    <row r="458" ht="20.25" customHeight="1">
      <c r="A458" s="1359"/>
      <c r="B458" s="1359"/>
      <c r="C458" s="1359"/>
      <c r="D458" s="1359"/>
      <c r="E458" s="1359"/>
      <c r="F458" s="1359"/>
      <c r="G458" s="1359"/>
      <c r="H458" s="1359"/>
      <c r="I458" s="1359"/>
      <c r="J458" s="1359"/>
    </row>
    <row r="459" ht="20.25" customHeight="1">
      <c r="A459" s="1359"/>
      <c r="B459" s="1359"/>
      <c r="C459" s="1359"/>
      <c r="D459" s="1359"/>
      <c r="E459" s="1359"/>
      <c r="F459" s="1359"/>
      <c r="G459" s="1359"/>
      <c r="H459" s="1359"/>
      <c r="I459" s="1359"/>
      <c r="J459" s="1359"/>
    </row>
    <row r="460" ht="20.25" customHeight="1">
      <c r="A460" s="1359"/>
      <c r="B460" s="1359"/>
      <c r="C460" s="1359"/>
      <c r="D460" s="1359"/>
      <c r="E460" s="1359"/>
      <c r="F460" s="1359"/>
      <c r="G460" s="1359"/>
      <c r="H460" s="1359"/>
      <c r="I460" s="1359"/>
      <c r="J460" s="1359"/>
    </row>
    <row r="461" ht="20.25" customHeight="1">
      <c r="A461" s="1359"/>
      <c r="B461" s="1359"/>
      <c r="C461" s="1359"/>
      <c r="D461" s="1359"/>
      <c r="E461" s="1359"/>
      <c r="F461" s="1359"/>
      <c r="G461" s="1359"/>
      <c r="H461" s="1359"/>
      <c r="I461" s="1359"/>
      <c r="J461" s="1359"/>
    </row>
    <row r="462" ht="20.25" customHeight="1">
      <c r="A462" s="1359"/>
      <c r="B462" s="1359"/>
      <c r="C462" s="1359"/>
      <c r="D462" s="1359"/>
      <c r="E462" s="1359"/>
      <c r="F462" s="1359"/>
      <c r="G462" s="1359"/>
      <c r="H462" s="1359"/>
      <c r="I462" s="1359"/>
      <c r="J462" s="1359"/>
    </row>
    <row r="463" ht="20.25" customHeight="1">
      <c r="A463" s="1359"/>
      <c r="B463" s="1359"/>
      <c r="C463" s="1359"/>
      <c r="D463" s="1359"/>
      <c r="E463" s="1359"/>
      <c r="F463" s="1359"/>
      <c r="G463" s="1359"/>
      <c r="H463" s="1359"/>
      <c r="I463" s="1359"/>
      <c r="J463" s="1359"/>
    </row>
    <row r="464" ht="20.25" customHeight="1">
      <c r="A464" s="1359"/>
      <c r="B464" s="1359"/>
      <c r="C464" s="1359"/>
      <c r="D464" s="1359"/>
      <c r="E464" s="1359"/>
      <c r="F464" s="1359"/>
      <c r="G464" s="1359"/>
      <c r="H464" s="1359"/>
      <c r="I464" s="1359"/>
      <c r="J464" s="1359"/>
    </row>
    <row r="465" ht="20.25" customHeight="1">
      <c r="A465" s="1359"/>
      <c r="B465" s="1359"/>
      <c r="C465" s="1359"/>
      <c r="D465" s="1359"/>
      <c r="E465" s="1359"/>
      <c r="F465" s="1359"/>
      <c r="G465" s="1359"/>
      <c r="H465" s="1359"/>
      <c r="I465" s="1359"/>
      <c r="J465" s="1359"/>
    </row>
    <row r="466" ht="20.25" customHeight="1">
      <c r="A466" s="1359"/>
      <c r="B466" s="1359"/>
      <c r="C466" s="1359"/>
      <c r="D466" s="1359"/>
      <c r="E466" s="1359"/>
      <c r="F466" s="1359"/>
      <c r="G466" s="1359"/>
      <c r="H466" s="1359"/>
      <c r="I466" s="1359"/>
      <c r="J466" s="1359"/>
    </row>
    <row r="467" ht="20.25" customHeight="1">
      <c r="A467" s="1359"/>
      <c r="B467" s="1359"/>
      <c r="C467" s="1359"/>
      <c r="D467" s="1359"/>
      <c r="E467" s="1359"/>
      <c r="F467" s="1359"/>
      <c r="G467" s="1359"/>
      <c r="H467" s="1359"/>
      <c r="I467" s="1359"/>
      <c r="J467" s="1359"/>
    </row>
    <row r="468" ht="20.25" customHeight="1">
      <c r="A468" s="1359"/>
      <c r="B468" s="1359"/>
      <c r="C468" s="1359"/>
      <c r="D468" s="1359"/>
      <c r="E468" s="1359"/>
      <c r="F468" s="1359"/>
      <c r="G468" s="1359"/>
      <c r="H468" s="1359"/>
      <c r="I468" s="1359"/>
      <c r="J468" s="1359"/>
    </row>
    <row r="469" ht="20.25" customHeight="1">
      <c r="A469" s="1359"/>
      <c r="B469" s="1359"/>
      <c r="C469" s="1359"/>
      <c r="D469" s="1359"/>
      <c r="E469" s="1359"/>
      <c r="F469" s="1359"/>
      <c r="G469" s="1359"/>
      <c r="H469" s="1359"/>
      <c r="I469" s="1359"/>
      <c r="J469" s="1359"/>
    </row>
    <row r="470" ht="20.25" customHeight="1">
      <c r="A470" s="1359"/>
      <c r="B470" s="1359"/>
      <c r="C470" s="1359"/>
      <c r="D470" s="1359"/>
      <c r="E470" s="1359"/>
      <c r="F470" s="1359"/>
      <c r="G470" s="1359"/>
      <c r="H470" s="1359"/>
      <c r="I470" s="1359"/>
      <c r="J470" s="1359"/>
    </row>
    <row r="471" ht="20.25" customHeight="1">
      <c r="A471" s="1359"/>
      <c r="B471" s="1359"/>
      <c r="C471" s="1359"/>
      <c r="D471" s="1359"/>
      <c r="E471" s="1359"/>
      <c r="F471" s="1359"/>
      <c r="G471" s="1359"/>
      <c r="H471" s="1359"/>
      <c r="I471" s="1359"/>
      <c r="J471" s="1359"/>
    </row>
    <row r="472" ht="20.25" customHeight="1">
      <c r="A472" s="1359"/>
      <c r="B472" s="1359"/>
      <c r="C472" s="1359"/>
      <c r="D472" s="1359"/>
      <c r="E472" s="1359"/>
      <c r="F472" s="1359"/>
      <c r="G472" s="1359"/>
      <c r="H472" s="1359"/>
      <c r="I472" s="1359"/>
      <c r="J472" s="1359"/>
    </row>
    <row r="473" ht="20.25" customHeight="1">
      <c r="A473" s="1359"/>
      <c r="B473" s="1359"/>
      <c r="C473" s="1359"/>
      <c r="D473" s="1359"/>
      <c r="E473" s="1359"/>
      <c r="F473" s="1359"/>
      <c r="G473" s="1359"/>
      <c r="H473" s="1359"/>
      <c r="I473" s="1359"/>
      <c r="J473" s="1359"/>
    </row>
    <row r="474" ht="20.25" customHeight="1">
      <c r="A474" s="1359"/>
      <c r="B474" s="1359"/>
      <c r="C474" s="1359"/>
      <c r="D474" s="1359"/>
      <c r="E474" s="1359"/>
      <c r="F474" s="1359"/>
      <c r="G474" s="1359"/>
      <c r="H474" s="1359"/>
      <c r="I474" s="1359"/>
      <c r="J474" s="1359"/>
    </row>
    <row r="475" ht="20.25" customHeight="1">
      <c r="A475" s="1359"/>
      <c r="B475" s="1359"/>
      <c r="C475" s="1359"/>
      <c r="D475" s="1359"/>
      <c r="E475" s="1359"/>
      <c r="F475" s="1359"/>
      <c r="G475" s="1359"/>
      <c r="H475" s="1359"/>
      <c r="I475" s="1359"/>
      <c r="J475" s="1359"/>
    </row>
    <row r="476" ht="20.25" customHeight="1">
      <c r="A476" s="1359"/>
      <c r="B476" s="1359"/>
      <c r="C476" s="1359"/>
      <c r="D476" s="1359"/>
      <c r="E476" s="1359"/>
      <c r="F476" s="1359"/>
      <c r="G476" s="1359"/>
      <c r="H476" s="1359"/>
      <c r="I476" s="1359"/>
      <c r="J476" s="1359"/>
    </row>
    <row r="477" ht="20.25" customHeight="1">
      <c r="A477" s="1359"/>
      <c r="B477" s="1359"/>
      <c r="C477" s="1359"/>
      <c r="D477" s="1359"/>
      <c r="E477" s="1359"/>
      <c r="F477" s="1359"/>
      <c r="G477" s="1359"/>
      <c r="H477" s="1359"/>
      <c r="I477" s="1359"/>
      <c r="J477" s="1359"/>
    </row>
    <row r="478" ht="20.25" customHeight="1">
      <c r="A478" s="1359"/>
      <c r="B478" s="1359"/>
      <c r="C478" s="1359"/>
      <c r="D478" s="1359"/>
      <c r="E478" s="1359"/>
      <c r="F478" s="1359"/>
      <c r="G478" s="1359"/>
      <c r="H478" s="1359"/>
      <c r="I478" s="1359"/>
      <c r="J478" s="1359"/>
    </row>
    <row r="479" ht="20.25" customHeight="1">
      <c r="A479" s="1359"/>
      <c r="B479" s="1359"/>
      <c r="C479" s="1359"/>
      <c r="D479" s="1359"/>
      <c r="E479" s="1359"/>
      <c r="F479" s="1359"/>
      <c r="G479" s="1359"/>
      <c r="H479" s="1359"/>
      <c r="I479" s="1359"/>
      <c r="J479" s="1359"/>
    </row>
    <row r="480" ht="20.25" customHeight="1">
      <c r="A480" s="1359"/>
      <c r="B480" s="1359"/>
      <c r="C480" s="1359"/>
      <c r="D480" s="1359"/>
      <c r="E480" s="1359"/>
      <c r="F480" s="1359"/>
      <c r="G480" s="1359"/>
      <c r="H480" s="1359"/>
      <c r="I480" s="1359"/>
      <c r="J480" s="1359"/>
    </row>
    <row r="481" ht="20.25" customHeight="1">
      <c r="A481" s="1359"/>
      <c r="B481" s="1359"/>
      <c r="C481" s="1359"/>
      <c r="D481" s="1359"/>
      <c r="E481" s="1359"/>
      <c r="F481" s="1359"/>
      <c r="G481" s="1359"/>
      <c r="H481" s="1359"/>
      <c r="I481" s="1359"/>
      <c r="J481" s="1359"/>
    </row>
    <row r="482" ht="20.25" customHeight="1">
      <c r="A482" s="1359"/>
      <c r="B482" s="1359"/>
      <c r="C482" s="1359"/>
      <c r="D482" s="1359"/>
      <c r="E482" s="1359"/>
      <c r="F482" s="1359"/>
      <c r="G482" s="1359"/>
      <c r="H482" s="1359"/>
      <c r="I482" s="1359"/>
      <c r="J482" s="1359"/>
    </row>
    <row r="483" ht="20.25" customHeight="1">
      <c r="A483" s="1359"/>
      <c r="B483" s="1359"/>
      <c r="C483" s="1359"/>
      <c r="D483" s="1359"/>
      <c r="E483" s="1359"/>
      <c r="F483" s="1359"/>
      <c r="G483" s="1359"/>
      <c r="H483" s="1359"/>
      <c r="I483" s="1359"/>
      <c r="J483" s="1359"/>
    </row>
    <row r="484" ht="20.25" customHeight="1">
      <c r="A484" s="1359"/>
      <c r="B484" s="1359"/>
      <c r="C484" s="1359"/>
      <c r="D484" s="1359"/>
      <c r="E484" s="1359"/>
      <c r="F484" s="1359"/>
      <c r="G484" s="1359"/>
      <c r="H484" s="1359"/>
      <c r="I484" s="1359"/>
      <c r="J484" s="1359"/>
    </row>
    <row r="485" ht="20.25" customHeight="1">
      <c r="A485" s="1359"/>
      <c r="B485" s="1359"/>
      <c r="C485" s="1359"/>
      <c r="D485" s="1359"/>
      <c r="E485" s="1359"/>
      <c r="F485" s="1359"/>
      <c r="G485" s="1359"/>
      <c r="H485" s="1359"/>
      <c r="I485" s="1359"/>
      <c r="J485" s="1359"/>
    </row>
    <row r="486" ht="20.25" customHeight="1">
      <c r="A486" s="1359"/>
      <c r="B486" s="1359"/>
      <c r="C486" s="1359"/>
      <c r="D486" s="1359"/>
      <c r="E486" s="1359"/>
      <c r="F486" s="1359"/>
      <c r="G486" s="1359"/>
      <c r="H486" s="1359"/>
      <c r="I486" s="1359"/>
      <c r="J486" s="1359"/>
    </row>
    <row r="487" ht="20.25" customHeight="1">
      <c r="A487" s="1359"/>
      <c r="B487" s="1359"/>
      <c r="C487" s="1359"/>
      <c r="D487" s="1359"/>
      <c r="E487" s="1359"/>
      <c r="F487" s="1359"/>
      <c r="G487" s="1359"/>
      <c r="H487" s="1359"/>
      <c r="I487" s="1359"/>
      <c r="J487" s="1359"/>
    </row>
    <row r="488" ht="20.25" customHeight="1">
      <c r="A488" s="1359"/>
      <c r="B488" s="1359"/>
      <c r="C488" s="1359"/>
      <c r="D488" s="1359"/>
      <c r="E488" s="1359"/>
      <c r="F488" s="1359"/>
      <c r="G488" s="1359"/>
      <c r="H488" s="1359"/>
      <c r="I488" s="1359"/>
      <c r="J488" s="1359"/>
    </row>
    <row r="489" ht="20.25" customHeight="1">
      <c r="A489" s="1359"/>
      <c r="B489" s="1359"/>
      <c r="C489" s="1359"/>
      <c r="D489" s="1359"/>
      <c r="E489" s="1359"/>
      <c r="F489" s="1359"/>
      <c r="G489" s="1359"/>
      <c r="H489" s="1359"/>
      <c r="I489" s="1359"/>
      <c r="J489" s="1359"/>
    </row>
    <row r="490" ht="20.25" customHeight="1">
      <c r="A490" s="1359"/>
      <c r="B490" s="1359"/>
      <c r="C490" s="1359"/>
      <c r="D490" s="1359"/>
      <c r="E490" s="1359"/>
      <c r="F490" s="1359"/>
      <c r="G490" s="1359"/>
      <c r="H490" s="1359"/>
      <c r="I490" s="1359"/>
      <c r="J490" s="1359"/>
    </row>
    <row r="491" ht="20.25" customHeight="1">
      <c r="A491" s="1359"/>
      <c r="B491" s="1359"/>
      <c r="C491" s="1359"/>
      <c r="D491" s="1359"/>
      <c r="E491" s="1359"/>
      <c r="F491" s="1359"/>
      <c r="G491" s="1359"/>
      <c r="H491" s="1359"/>
      <c r="I491" s="1359"/>
      <c r="J491" s="1359"/>
    </row>
    <row r="492" ht="20.25" customHeight="1">
      <c r="A492" s="1359"/>
      <c r="B492" s="1359"/>
      <c r="C492" s="1359"/>
      <c r="D492" s="1359"/>
      <c r="E492" s="1359"/>
      <c r="F492" s="1359"/>
      <c r="G492" s="1359"/>
      <c r="H492" s="1359"/>
      <c r="I492" s="1359"/>
      <c r="J492" s="1359"/>
    </row>
    <row r="493" ht="20.25" customHeight="1">
      <c r="A493" s="1359"/>
      <c r="B493" s="1359"/>
      <c r="C493" s="1359"/>
      <c r="D493" s="1359"/>
      <c r="E493" s="1359"/>
      <c r="F493" s="1359"/>
      <c r="G493" s="1359"/>
      <c r="H493" s="1359"/>
      <c r="I493" s="1359"/>
      <c r="J493" s="1359"/>
    </row>
    <row r="494" ht="20.25" customHeight="1">
      <c r="A494" s="1359"/>
      <c r="B494" s="1359"/>
      <c r="C494" s="1359"/>
      <c r="D494" s="1359"/>
      <c r="E494" s="1359"/>
      <c r="F494" s="1359"/>
      <c r="G494" s="1359"/>
      <c r="H494" s="1359"/>
      <c r="I494" s="1359"/>
      <c r="J494" s="1359"/>
    </row>
    <row r="495" ht="20.25" customHeight="1">
      <c r="A495" s="1359"/>
      <c r="B495" s="1359"/>
      <c r="C495" s="1359"/>
      <c r="D495" s="1359"/>
      <c r="E495" s="1359"/>
      <c r="F495" s="1359"/>
      <c r="G495" s="1359"/>
      <c r="H495" s="1359"/>
      <c r="I495" s="1359"/>
      <c r="J495" s="1359"/>
    </row>
    <row r="496" ht="20.25" customHeight="1">
      <c r="A496" s="1359"/>
      <c r="B496" s="1359"/>
      <c r="C496" s="1359"/>
      <c r="D496" s="1359"/>
      <c r="E496" s="1359"/>
      <c r="F496" s="1359"/>
      <c r="G496" s="1359"/>
      <c r="H496" s="1359"/>
      <c r="I496" s="1359"/>
      <c r="J496" s="1359"/>
    </row>
    <row r="497" ht="20.25" customHeight="1">
      <c r="A497" s="1359"/>
      <c r="B497" s="1359"/>
      <c r="C497" s="1359"/>
      <c r="D497" s="1359"/>
      <c r="E497" s="1359"/>
      <c r="F497" s="1359"/>
      <c r="G497" s="1359"/>
      <c r="H497" s="1359"/>
      <c r="I497" s="1359"/>
      <c r="J497" s="1359"/>
    </row>
    <row r="498" ht="20.25" customHeight="1">
      <c r="A498" s="1359"/>
      <c r="B498" s="1359"/>
      <c r="C498" s="1359"/>
      <c r="D498" s="1359"/>
      <c r="E498" s="1359"/>
      <c r="F498" s="1359"/>
      <c r="G498" s="1359"/>
      <c r="H498" s="1359"/>
      <c r="I498" s="1359"/>
      <c r="J498" s="1359"/>
    </row>
    <row r="499" ht="20.25" customHeight="1">
      <c r="A499" s="1359"/>
      <c r="B499" s="1359"/>
      <c r="C499" s="1359"/>
      <c r="D499" s="1359"/>
      <c r="E499" s="1359"/>
      <c r="F499" s="1359"/>
      <c r="G499" s="1359"/>
      <c r="H499" s="1359"/>
      <c r="I499" s="1359"/>
      <c r="J499" s="1359"/>
    </row>
    <row r="500" ht="20.25" customHeight="1">
      <c r="A500" s="1359"/>
      <c r="B500" s="1359"/>
      <c r="C500" s="1359"/>
      <c r="D500" s="1359"/>
      <c r="E500" s="1359"/>
      <c r="F500" s="1359"/>
      <c r="G500" s="1359"/>
      <c r="H500" s="1359"/>
      <c r="I500" s="1359"/>
      <c r="J500" s="1359"/>
    </row>
    <row r="501" ht="20.25" customHeight="1">
      <c r="A501" s="1359"/>
      <c r="B501" s="1359"/>
      <c r="C501" s="1359"/>
      <c r="D501" s="1359"/>
      <c r="E501" s="1359"/>
      <c r="F501" s="1359"/>
      <c r="G501" s="1359"/>
      <c r="H501" s="1359"/>
      <c r="I501" s="1359"/>
      <c r="J501" s="1359"/>
    </row>
    <row r="502" ht="20.25" customHeight="1">
      <c r="A502" s="1359"/>
      <c r="B502" s="1359"/>
      <c r="C502" s="1359"/>
      <c r="D502" s="1359"/>
      <c r="E502" s="1359"/>
      <c r="F502" s="1359"/>
      <c r="G502" s="1359"/>
      <c r="H502" s="1359"/>
      <c r="I502" s="1359"/>
      <c r="J502" s="1359"/>
    </row>
    <row r="503" ht="20.25" customHeight="1">
      <c r="A503" s="1359"/>
      <c r="B503" s="1359"/>
      <c r="C503" s="1359"/>
      <c r="D503" s="1359"/>
      <c r="E503" s="1359"/>
      <c r="F503" s="1359"/>
      <c r="G503" s="1359"/>
      <c r="H503" s="1359"/>
      <c r="I503" s="1359"/>
      <c r="J503" s="1359"/>
    </row>
    <row r="504" ht="20.25" customHeight="1">
      <c r="A504" s="1359"/>
      <c r="B504" s="1359"/>
      <c r="C504" s="1359"/>
      <c r="D504" s="1359"/>
      <c r="E504" s="1359"/>
      <c r="F504" s="1359"/>
      <c r="G504" s="1359"/>
      <c r="H504" s="1359"/>
      <c r="I504" s="1359"/>
      <c r="J504" s="1359"/>
    </row>
    <row r="505" ht="20.25" customHeight="1">
      <c r="A505" s="1359"/>
      <c r="B505" s="1359"/>
      <c r="C505" s="1359"/>
      <c r="D505" s="1359"/>
      <c r="E505" s="1359"/>
      <c r="F505" s="1359"/>
      <c r="G505" s="1359"/>
      <c r="H505" s="1359"/>
      <c r="I505" s="1359"/>
      <c r="J505" s="1359"/>
    </row>
    <row r="506" ht="20.25" customHeight="1">
      <c r="A506" s="1359"/>
      <c r="B506" s="1359"/>
      <c r="C506" s="1359"/>
      <c r="D506" s="1359"/>
      <c r="E506" s="1359"/>
      <c r="F506" s="1359"/>
      <c r="G506" s="1359"/>
      <c r="H506" s="1359"/>
      <c r="I506" s="1359"/>
      <c r="J506" s="1359"/>
    </row>
    <row r="507" ht="20.25" customHeight="1">
      <c r="A507" s="1359"/>
      <c r="B507" s="1359"/>
      <c r="C507" s="1359"/>
      <c r="D507" s="1359"/>
      <c r="E507" s="1359"/>
      <c r="F507" s="1359"/>
      <c r="G507" s="1359"/>
      <c r="H507" s="1359"/>
      <c r="I507" s="1359"/>
      <c r="J507" s="1359"/>
    </row>
    <row r="508" ht="20.25" customHeight="1">
      <c r="A508" s="1359"/>
      <c r="B508" s="1359"/>
      <c r="C508" s="1359"/>
      <c r="D508" s="1359"/>
      <c r="E508" s="1359"/>
      <c r="F508" s="1359"/>
      <c r="G508" s="1359"/>
      <c r="H508" s="1359"/>
      <c r="I508" s="1359"/>
      <c r="J508" s="1359"/>
    </row>
    <row r="509" ht="20.25" customHeight="1">
      <c r="A509" s="1359"/>
      <c r="B509" s="1359"/>
      <c r="C509" s="1359"/>
      <c r="D509" s="1359"/>
      <c r="E509" s="1359"/>
      <c r="F509" s="1359"/>
      <c r="G509" s="1359"/>
      <c r="H509" s="1359"/>
      <c r="I509" s="1359"/>
      <c r="J509" s="1359"/>
    </row>
    <row r="510" ht="20.25" customHeight="1">
      <c r="A510" s="1359"/>
      <c r="B510" s="1359"/>
      <c r="C510" s="1359"/>
      <c r="D510" s="1359"/>
      <c r="E510" s="1359"/>
      <c r="F510" s="1359"/>
      <c r="G510" s="1359"/>
      <c r="H510" s="1359"/>
      <c r="I510" s="1359"/>
      <c r="J510" s="1359"/>
    </row>
    <row r="511" ht="20.25" customHeight="1">
      <c r="A511" s="1359"/>
      <c r="B511" s="1359"/>
      <c r="C511" s="1359"/>
      <c r="D511" s="1359"/>
      <c r="E511" s="1359"/>
      <c r="F511" s="1359"/>
      <c r="G511" s="1359"/>
      <c r="H511" s="1359"/>
      <c r="I511" s="1359"/>
      <c r="J511" s="1359"/>
    </row>
    <row r="512" ht="20.25" customHeight="1">
      <c r="A512" s="1359"/>
      <c r="B512" s="1359"/>
      <c r="C512" s="1359"/>
      <c r="D512" s="1359"/>
      <c r="E512" s="1359"/>
      <c r="F512" s="1359"/>
      <c r="G512" s="1359"/>
      <c r="H512" s="1359"/>
      <c r="I512" s="1359"/>
      <c r="J512" s="1359"/>
    </row>
    <row r="513" ht="20.25" customHeight="1">
      <c r="A513" s="1359"/>
      <c r="B513" s="1359"/>
      <c r="C513" s="1359"/>
      <c r="D513" s="1359"/>
      <c r="E513" s="1359"/>
      <c r="F513" s="1359"/>
      <c r="G513" s="1359"/>
      <c r="H513" s="1359"/>
      <c r="I513" s="1359"/>
      <c r="J513" s="1359"/>
    </row>
    <row r="514" ht="20.25" customHeight="1">
      <c r="A514" s="1359"/>
      <c r="B514" s="1359"/>
      <c r="C514" s="1359"/>
      <c r="D514" s="1359"/>
      <c r="E514" s="1359"/>
      <c r="F514" s="1359"/>
      <c r="G514" s="1359"/>
      <c r="H514" s="1359"/>
      <c r="I514" s="1359"/>
      <c r="J514" s="1359"/>
    </row>
    <row r="515" ht="20.25" customHeight="1">
      <c r="A515" s="1359"/>
      <c r="B515" s="1359"/>
      <c r="C515" s="1359"/>
      <c r="D515" s="1359"/>
      <c r="E515" s="1359"/>
      <c r="F515" s="1359"/>
      <c r="G515" s="1359"/>
      <c r="H515" s="1359"/>
      <c r="I515" s="1359"/>
      <c r="J515" s="1359"/>
    </row>
    <row r="516" ht="20.25" customHeight="1">
      <c r="A516" s="1359"/>
      <c r="B516" s="1359"/>
      <c r="C516" s="1359"/>
      <c r="D516" s="1359"/>
      <c r="E516" s="1359"/>
      <c r="F516" s="1359"/>
      <c r="G516" s="1359"/>
      <c r="H516" s="1359"/>
      <c r="I516" s="1359"/>
      <c r="J516" s="1359"/>
    </row>
    <row r="517" ht="20.25" customHeight="1">
      <c r="A517" s="1359"/>
      <c r="B517" s="1359"/>
      <c r="C517" s="1359"/>
      <c r="D517" s="1359"/>
      <c r="E517" s="1359"/>
      <c r="F517" s="1359"/>
      <c r="G517" s="1359"/>
      <c r="H517" s="1359"/>
      <c r="I517" s="1359"/>
      <c r="J517" s="1359"/>
    </row>
    <row r="518" ht="20.25" customHeight="1">
      <c r="A518" s="1359"/>
      <c r="B518" s="1359"/>
      <c r="C518" s="1359"/>
      <c r="D518" s="1359"/>
      <c r="E518" s="1359"/>
      <c r="F518" s="1359"/>
      <c r="G518" s="1359"/>
      <c r="H518" s="1359"/>
      <c r="I518" s="1359"/>
      <c r="J518" s="1359"/>
    </row>
    <row r="519" ht="20.25" customHeight="1">
      <c r="A519" s="1359"/>
      <c r="B519" s="1359"/>
      <c r="C519" s="1359"/>
      <c r="D519" s="1359"/>
      <c r="E519" s="1359"/>
      <c r="F519" s="1359"/>
      <c r="G519" s="1359"/>
      <c r="H519" s="1359"/>
      <c r="I519" s="1359"/>
      <c r="J519" s="1359"/>
    </row>
    <row r="520" ht="20.25" customHeight="1">
      <c r="A520" s="1359"/>
      <c r="B520" s="1359"/>
      <c r="C520" s="1359"/>
      <c r="D520" s="1359"/>
      <c r="E520" s="1359"/>
      <c r="F520" s="1359"/>
      <c r="G520" s="1359"/>
      <c r="H520" s="1359"/>
      <c r="I520" s="1359"/>
      <c r="J520" s="1359"/>
    </row>
    <row r="521" ht="20.25" customHeight="1">
      <c r="A521" s="1359"/>
      <c r="B521" s="1359"/>
      <c r="C521" s="1359"/>
      <c r="D521" s="1359"/>
      <c r="E521" s="1359"/>
      <c r="F521" s="1359"/>
      <c r="G521" s="1359"/>
      <c r="H521" s="1359"/>
      <c r="I521" s="1359"/>
      <c r="J521" s="1359"/>
    </row>
    <row r="522" ht="20.25" customHeight="1">
      <c r="A522" s="1359"/>
      <c r="B522" s="1359"/>
      <c r="C522" s="1359"/>
      <c r="D522" s="1359"/>
      <c r="E522" s="1359"/>
      <c r="F522" s="1359"/>
      <c r="G522" s="1359"/>
      <c r="H522" s="1359"/>
      <c r="I522" s="1359"/>
      <c r="J522" s="1359"/>
    </row>
    <row r="523" ht="20.25" customHeight="1">
      <c r="A523" s="1359"/>
      <c r="B523" s="1359"/>
      <c r="C523" s="1359"/>
      <c r="D523" s="1359"/>
      <c r="E523" s="1359"/>
      <c r="F523" s="1359"/>
      <c r="G523" s="1359"/>
      <c r="H523" s="1359"/>
      <c r="I523" s="1359"/>
      <c r="J523" s="1359"/>
    </row>
    <row r="524" ht="20.25" customHeight="1">
      <c r="A524" s="1359"/>
      <c r="B524" s="1359"/>
      <c r="C524" s="1359"/>
      <c r="D524" s="1359"/>
      <c r="E524" s="1359"/>
      <c r="F524" s="1359"/>
      <c r="G524" s="1359"/>
      <c r="H524" s="1359"/>
      <c r="I524" s="1359"/>
      <c r="J524" s="1359"/>
    </row>
    <row r="525" ht="20.25" customHeight="1">
      <c r="A525" s="1359"/>
      <c r="B525" s="1359"/>
      <c r="C525" s="1359"/>
      <c r="D525" s="1359"/>
      <c r="E525" s="1359"/>
      <c r="F525" s="1359"/>
      <c r="G525" s="1359"/>
      <c r="H525" s="1359"/>
      <c r="I525" s="1359"/>
      <c r="J525" s="1359"/>
    </row>
    <row r="526" ht="20.25" customHeight="1">
      <c r="A526" s="1359"/>
      <c r="B526" s="1359"/>
      <c r="C526" s="1359"/>
      <c r="D526" s="1359"/>
      <c r="E526" s="1359"/>
      <c r="F526" s="1359"/>
      <c r="G526" s="1359"/>
      <c r="H526" s="1359"/>
      <c r="I526" s="1359"/>
      <c r="J526" s="1359"/>
    </row>
    <row r="527" ht="20.25" customHeight="1">
      <c r="A527" s="1359"/>
      <c r="B527" s="1359"/>
      <c r="C527" s="1359"/>
      <c r="D527" s="1359"/>
      <c r="E527" s="1359"/>
      <c r="F527" s="1359"/>
      <c r="G527" s="1359"/>
      <c r="H527" s="1359"/>
      <c r="I527" s="1359"/>
      <c r="J527" s="1359"/>
    </row>
    <row r="528" ht="20.25" customHeight="1">
      <c r="A528" s="1359"/>
      <c r="B528" s="1359"/>
      <c r="C528" s="1359"/>
      <c r="D528" s="1359"/>
      <c r="E528" s="1359"/>
      <c r="F528" s="1359"/>
      <c r="G528" s="1359"/>
      <c r="H528" s="1359"/>
      <c r="I528" s="1359"/>
      <c r="J528" s="1359"/>
    </row>
    <row r="529" ht="20.25" customHeight="1">
      <c r="A529" s="1359"/>
      <c r="B529" s="1359"/>
      <c r="C529" s="1359"/>
      <c r="D529" s="1359"/>
      <c r="E529" s="1359"/>
      <c r="F529" s="1359"/>
      <c r="G529" s="1359"/>
      <c r="H529" s="1359"/>
      <c r="I529" s="1359"/>
      <c r="J529" s="1359"/>
    </row>
    <row r="530" ht="20.25" customHeight="1">
      <c r="A530" s="1359"/>
      <c r="B530" s="1359"/>
      <c r="C530" s="1359"/>
      <c r="D530" s="1359"/>
      <c r="E530" s="1359"/>
      <c r="F530" s="1359"/>
      <c r="G530" s="1359"/>
      <c r="H530" s="1359"/>
      <c r="I530" s="1359"/>
      <c r="J530" s="1359"/>
    </row>
    <row r="531" ht="20.25" customHeight="1">
      <c r="A531" s="1359"/>
      <c r="B531" s="1359"/>
      <c r="C531" s="1359"/>
      <c r="D531" s="1359"/>
      <c r="E531" s="1359"/>
      <c r="F531" s="1359"/>
      <c r="G531" s="1359"/>
      <c r="H531" s="1359"/>
      <c r="I531" s="1359"/>
      <c r="J531" s="1359"/>
    </row>
    <row r="532" ht="20.25" customHeight="1">
      <c r="A532" s="1359"/>
      <c r="B532" s="1359"/>
      <c r="C532" s="1359"/>
      <c r="D532" s="1359"/>
      <c r="E532" s="1359"/>
      <c r="F532" s="1359"/>
      <c r="G532" s="1359"/>
      <c r="H532" s="1359"/>
      <c r="I532" s="1359"/>
      <c r="J532" s="1359"/>
    </row>
    <row r="533" ht="20.25" customHeight="1">
      <c r="A533" s="1359"/>
      <c r="B533" s="1359"/>
      <c r="C533" s="1359"/>
      <c r="D533" s="1359"/>
      <c r="E533" s="1359"/>
      <c r="F533" s="1359"/>
      <c r="G533" s="1359"/>
      <c r="H533" s="1359"/>
      <c r="I533" s="1359"/>
      <c r="J533" s="1359"/>
    </row>
    <row r="534" ht="20.25" customHeight="1">
      <c r="A534" s="1359"/>
      <c r="B534" s="1359"/>
      <c r="C534" s="1359"/>
      <c r="D534" s="1359"/>
      <c r="E534" s="1359"/>
      <c r="F534" s="1359"/>
      <c r="G534" s="1359"/>
      <c r="H534" s="1359"/>
      <c r="I534" s="1359"/>
      <c r="J534" s="1359"/>
    </row>
    <row r="535" ht="20.25" customHeight="1">
      <c r="A535" s="1359"/>
      <c r="B535" s="1359"/>
      <c r="C535" s="1359"/>
      <c r="D535" s="1359"/>
      <c r="E535" s="1359"/>
      <c r="F535" s="1359"/>
      <c r="G535" s="1359"/>
      <c r="H535" s="1359"/>
      <c r="I535" s="1359"/>
      <c r="J535" s="1359"/>
    </row>
    <row r="536" ht="20.25" customHeight="1">
      <c r="A536" s="1359"/>
      <c r="B536" s="1359"/>
      <c r="C536" s="1359"/>
      <c r="D536" s="1359"/>
      <c r="E536" s="1359"/>
      <c r="F536" s="1359"/>
      <c r="G536" s="1359"/>
      <c r="H536" s="1359"/>
      <c r="I536" s="1359"/>
      <c r="J536" s="1359"/>
    </row>
    <row r="537" ht="20.25" customHeight="1">
      <c r="A537" s="1359"/>
      <c r="B537" s="1359"/>
      <c r="C537" s="1359"/>
      <c r="D537" s="1359"/>
      <c r="E537" s="1359"/>
      <c r="F537" s="1359"/>
      <c r="G537" s="1359"/>
      <c r="H537" s="1359"/>
      <c r="I537" s="1359"/>
      <c r="J537" s="1359"/>
    </row>
    <row r="538" ht="20.25" customHeight="1">
      <c r="A538" s="1359"/>
      <c r="B538" s="1359"/>
      <c r="C538" s="1359"/>
      <c r="D538" s="1359"/>
      <c r="E538" s="1359"/>
      <c r="F538" s="1359"/>
      <c r="G538" s="1359"/>
      <c r="H538" s="1359"/>
      <c r="I538" s="1359"/>
      <c r="J538" s="1359"/>
    </row>
    <row r="539" ht="20.25" customHeight="1">
      <c r="A539" s="1359"/>
      <c r="B539" s="1359"/>
      <c r="C539" s="1359"/>
      <c r="D539" s="1359"/>
      <c r="E539" s="1359"/>
      <c r="F539" s="1359"/>
      <c r="G539" s="1359"/>
      <c r="H539" s="1359"/>
      <c r="I539" s="1359"/>
      <c r="J539" s="1359"/>
    </row>
    <row r="540" ht="20.25" customHeight="1">
      <c r="A540" s="1359"/>
      <c r="B540" s="1359"/>
      <c r="C540" s="1359"/>
      <c r="D540" s="1359"/>
      <c r="E540" s="1359"/>
      <c r="F540" s="1359"/>
      <c r="G540" s="1359"/>
      <c r="H540" s="1359"/>
      <c r="I540" s="1359"/>
      <c r="J540" s="1359"/>
    </row>
    <row r="541" ht="20.25" customHeight="1">
      <c r="A541" s="1359"/>
      <c r="B541" s="1359"/>
      <c r="C541" s="1359"/>
      <c r="D541" s="1359"/>
      <c r="E541" s="1359"/>
      <c r="F541" s="1359"/>
      <c r="G541" s="1359"/>
      <c r="H541" s="1359"/>
      <c r="I541" s="1359"/>
      <c r="J541" s="1359"/>
    </row>
    <row r="542" ht="20.25" customHeight="1">
      <c r="A542" s="1359"/>
      <c r="B542" s="1359"/>
      <c r="C542" s="1359"/>
      <c r="D542" s="1359"/>
      <c r="E542" s="1359"/>
      <c r="F542" s="1359"/>
      <c r="G542" s="1359"/>
      <c r="H542" s="1359"/>
      <c r="I542" s="1359"/>
      <c r="J542" s="1359"/>
    </row>
    <row r="543" ht="20.25" customHeight="1">
      <c r="A543" s="1359"/>
      <c r="B543" s="1359"/>
      <c r="C543" s="1359"/>
      <c r="D543" s="1359"/>
      <c r="E543" s="1359"/>
      <c r="F543" s="1359"/>
      <c r="G543" s="1359"/>
      <c r="H543" s="1359"/>
      <c r="I543" s="1359"/>
      <c r="J543" s="1359"/>
    </row>
    <row r="544" ht="20.25" customHeight="1">
      <c r="A544" s="1359"/>
      <c r="B544" s="1359"/>
      <c r="C544" s="1359"/>
      <c r="D544" s="1359"/>
      <c r="E544" s="1359"/>
      <c r="F544" s="1359"/>
      <c r="G544" s="1359"/>
      <c r="H544" s="1359"/>
      <c r="I544" s="1359"/>
      <c r="J544" s="1359"/>
    </row>
    <row r="545" ht="20.25" customHeight="1">
      <c r="A545" s="1359"/>
      <c r="B545" s="1359"/>
      <c r="C545" s="1359"/>
      <c r="D545" s="1359"/>
      <c r="E545" s="1359"/>
      <c r="F545" s="1359"/>
      <c r="G545" s="1359"/>
      <c r="H545" s="1359"/>
      <c r="I545" s="1359"/>
      <c r="J545" s="1359"/>
    </row>
    <row r="546" ht="20.25" customHeight="1">
      <c r="A546" s="1359"/>
      <c r="B546" s="1359"/>
      <c r="C546" s="1359"/>
      <c r="D546" s="1359"/>
      <c r="E546" s="1359"/>
      <c r="F546" s="1359"/>
      <c r="G546" s="1359"/>
      <c r="H546" s="1359"/>
      <c r="I546" s="1359"/>
      <c r="J546" s="1359"/>
    </row>
    <row r="547" ht="20.25" customHeight="1">
      <c r="A547" s="1359"/>
      <c r="B547" s="1359"/>
      <c r="C547" s="1359"/>
      <c r="D547" s="1359"/>
      <c r="E547" s="1359"/>
      <c r="F547" s="1359"/>
      <c r="G547" s="1359"/>
      <c r="H547" s="1359"/>
      <c r="I547" s="1359"/>
      <c r="J547" s="1359"/>
    </row>
    <row r="548" ht="20.25" customHeight="1">
      <c r="A548" s="1359"/>
      <c r="B548" s="1359"/>
      <c r="C548" s="1359"/>
      <c r="D548" s="1359"/>
      <c r="E548" s="1359"/>
      <c r="F548" s="1359"/>
      <c r="G548" s="1359"/>
      <c r="H548" s="1359"/>
      <c r="I548" s="1359"/>
      <c r="J548" s="1359"/>
    </row>
    <row r="549" ht="20.25" customHeight="1">
      <c r="A549" s="1359"/>
      <c r="B549" s="1359"/>
      <c r="C549" s="1359"/>
      <c r="D549" s="1359"/>
      <c r="E549" s="1359"/>
      <c r="F549" s="1359"/>
      <c r="G549" s="1359"/>
      <c r="H549" s="1359"/>
      <c r="I549" s="1359"/>
      <c r="J549" s="1359"/>
    </row>
    <row r="550" ht="20.25" customHeight="1">
      <c r="A550" s="1359"/>
      <c r="B550" s="1359"/>
      <c r="C550" s="1359"/>
      <c r="D550" s="1359"/>
      <c r="E550" s="1359"/>
      <c r="F550" s="1359"/>
      <c r="G550" s="1359"/>
      <c r="H550" s="1359"/>
      <c r="I550" s="1359"/>
      <c r="J550" s="1359"/>
    </row>
    <row r="551" ht="20.25" customHeight="1">
      <c r="A551" s="1359"/>
      <c r="B551" s="1359"/>
      <c r="C551" s="1359"/>
      <c r="D551" s="1359"/>
      <c r="E551" s="1359"/>
      <c r="F551" s="1359"/>
      <c r="G551" s="1359"/>
      <c r="H551" s="1359"/>
      <c r="I551" s="1359"/>
      <c r="J551" s="1359"/>
    </row>
    <row r="552" ht="20.25" customHeight="1">
      <c r="A552" s="1359"/>
      <c r="B552" s="1359"/>
      <c r="C552" s="1359"/>
      <c r="D552" s="1359"/>
      <c r="E552" s="1359"/>
      <c r="F552" s="1359"/>
      <c r="G552" s="1359"/>
      <c r="H552" s="1359"/>
      <c r="I552" s="1359"/>
      <c r="J552" s="1359"/>
    </row>
    <row r="553" ht="20.25" customHeight="1">
      <c r="A553" s="1359"/>
      <c r="B553" s="1359"/>
      <c r="C553" s="1359"/>
      <c r="D553" s="1359"/>
      <c r="E553" s="1359"/>
      <c r="F553" s="1359"/>
      <c r="G553" s="1359"/>
      <c r="H553" s="1359"/>
      <c r="I553" s="1359"/>
      <c r="J553" s="1359"/>
    </row>
    <row r="554" ht="20.25" customHeight="1">
      <c r="A554" s="1359"/>
      <c r="B554" s="1359"/>
      <c r="C554" s="1359"/>
      <c r="D554" s="1359"/>
      <c r="E554" s="1359"/>
      <c r="F554" s="1359"/>
      <c r="G554" s="1359"/>
      <c r="H554" s="1359"/>
      <c r="I554" s="1359"/>
      <c r="J554" s="1359"/>
    </row>
    <row r="555" ht="20.25" customHeight="1">
      <c r="A555" s="1359"/>
      <c r="B555" s="1359"/>
      <c r="C555" s="1359"/>
      <c r="D555" s="1359"/>
      <c r="E555" s="1359"/>
      <c r="F555" s="1359"/>
      <c r="G555" s="1359"/>
      <c r="H555" s="1359"/>
      <c r="I555" s="1359"/>
      <c r="J555" s="1359"/>
    </row>
    <row r="556" ht="20.25" customHeight="1">
      <c r="A556" s="1359"/>
      <c r="B556" s="1359"/>
      <c r="C556" s="1359"/>
      <c r="D556" s="1359"/>
      <c r="E556" s="1359"/>
      <c r="F556" s="1359"/>
      <c r="G556" s="1359"/>
      <c r="H556" s="1359"/>
      <c r="I556" s="1359"/>
      <c r="J556" s="1359"/>
    </row>
    <row r="557" ht="20.25" customHeight="1">
      <c r="A557" s="1359"/>
      <c r="B557" s="1359"/>
      <c r="C557" s="1359"/>
      <c r="D557" s="1359"/>
      <c r="E557" s="1359"/>
      <c r="F557" s="1359"/>
      <c r="G557" s="1359"/>
      <c r="H557" s="1359"/>
      <c r="I557" s="1359"/>
      <c r="J557" s="1359"/>
    </row>
    <row r="558" ht="20.25" customHeight="1">
      <c r="A558" s="1359"/>
      <c r="B558" s="1359"/>
      <c r="C558" s="1359"/>
      <c r="D558" s="1359"/>
      <c r="E558" s="1359"/>
      <c r="F558" s="1359"/>
      <c r="G558" s="1359"/>
      <c r="H558" s="1359"/>
      <c r="I558" s="1359"/>
      <c r="J558" s="1359"/>
    </row>
    <row r="559" ht="20.25" customHeight="1">
      <c r="A559" s="1359"/>
      <c r="B559" s="1359"/>
      <c r="C559" s="1359"/>
      <c r="D559" s="1359"/>
      <c r="E559" s="1359"/>
      <c r="F559" s="1359"/>
      <c r="G559" s="1359"/>
      <c r="H559" s="1359"/>
      <c r="I559" s="1359"/>
      <c r="J559" s="1359"/>
    </row>
    <row r="560" ht="20.25" customHeight="1">
      <c r="A560" s="1359"/>
      <c r="B560" s="1359"/>
      <c r="C560" s="1359"/>
      <c r="D560" s="1359"/>
      <c r="E560" s="1359"/>
      <c r="F560" s="1359"/>
      <c r="G560" s="1359"/>
      <c r="H560" s="1359"/>
      <c r="I560" s="1359"/>
      <c r="J560" s="1359"/>
    </row>
    <row r="561" ht="20.25" customHeight="1">
      <c r="A561" s="1359"/>
      <c r="B561" s="1359"/>
      <c r="C561" s="1359"/>
      <c r="D561" s="1359"/>
      <c r="E561" s="1359"/>
      <c r="F561" s="1359"/>
      <c r="G561" s="1359"/>
      <c r="H561" s="1359"/>
      <c r="I561" s="1359"/>
      <c r="J561" s="1359"/>
    </row>
    <row r="562" ht="20.25" customHeight="1">
      <c r="A562" s="1359"/>
      <c r="B562" s="1359"/>
      <c r="C562" s="1359"/>
      <c r="D562" s="1359"/>
      <c r="E562" s="1359"/>
      <c r="F562" s="1359"/>
      <c r="G562" s="1359"/>
      <c r="H562" s="1359"/>
      <c r="I562" s="1359"/>
      <c r="J562" s="1359"/>
    </row>
    <row r="563" ht="20.25" customHeight="1">
      <c r="A563" s="1359"/>
      <c r="B563" s="1359"/>
      <c r="C563" s="1359"/>
      <c r="D563" s="1359"/>
      <c r="E563" s="1359"/>
      <c r="F563" s="1359"/>
      <c r="G563" s="1359"/>
      <c r="H563" s="1359"/>
      <c r="I563" s="1359"/>
      <c r="J563" s="1359"/>
    </row>
    <row r="564" ht="20.25" customHeight="1">
      <c r="A564" s="1359"/>
      <c r="B564" s="1359"/>
      <c r="C564" s="1359"/>
      <c r="D564" s="1359"/>
      <c r="E564" s="1359"/>
      <c r="F564" s="1359"/>
      <c r="G564" s="1359"/>
      <c r="H564" s="1359"/>
      <c r="I564" s="1359"/>
      <c r="J564" s="1359"/>
    </row>
    <row r="565" ht="20.25" customHeight="1">
      <c r="A565" s="1359"/>
      <c r="B565" s="1359"/>
      <c r="C565" s="1359"/>
      <c r="D565" s="1359"/>
      <c r="E565" s="1359"/>
      <c r="F565" s="1359"/>
      <c r="G565" s="1359"/>
      <c r="H565" s="1359"/>
      <c r="I565" s="1359"/>
      <c r="J565" s="1359"/>
    </row>
    <row r="566" ht="20.25" customHeight="1">
      <c r="A566" s="1359"/>
      <c r="B566" s="1359"/>
      <c r="C566" s="1359"/>
      <c r="D566" s="1359"/>
      <c r="E566" s="1359"/>
      <c r="F566" s="1359"/>
      <c r="G566" s="1359"/>
      <c r="H566" s="1359"/>
      <c r="I566" s="1359"/>
      <c r="J566" s="1359"/>
    </row>
    <row r="567" ht="20.25" customHeight="1">
      <c r="A567" s="1359"/>
      <c r="B567" s="1359"/>
      <c r="C567" s="1359"/>
      <c r="D567" s="1359"/>
      <c r="E567" s="1359"/>
      <c r="F567" s="1359"/>
      <c r="G567" s="1359"/>
      <c r="H567" s="1359"/>
      <c r="I567" s="1359"/>
      <c r="J567" s="1359"/>
    </row>
    <row r="568" ht="20.25" customHeight="1">
      <c r="A568" s="1359"/>
      <c r="B568" s="1359"/>
      <c r="C568" s="1359"/>
      <c r="D568" s="1359"/>
      <c r="E568" s="1359"/>
      <c r="F568" s="1359"/>
      <c r="G568" s="1359"/>
      <c r="H568" s="1359"/>
      <c r="I568" s="1359"/>
      <c r="J568" s="1359"/>
    </row>
    <row r="569" ht="20.25" customHeight="1">
      <c r="A569" s="1359"/>
      <c r="B569" s="1359"/>
      <c r="C569" s="1359"/>
      <c r="D569" s="1359"/>
      <c r="E569" s="1359"/>
      <c r="F569" s="1359"/>
      <c r="G569" s="1359"/>
      <c r="H569" s="1359"/>
      <c r="I569" s="1359"/>
      <c r="J569" s="1359"/>
    </row>
    <row r="570" ht="20.25" customHeight="1">
      <c r="A570" s="1359"/>
      <c r="B570" s="1359"/>
      <c r="C570" s="1359"/>
      <c r="D570" s="1359"/>
      <c r="E570" s="1359"/>
      <c r="F570" s="1359"/>
      <c r="G570" s="1359"/>
      <c r="H570" s="1359"/>
      <c r="I570" s="1359"/>
      <c r="J570" s="1359"/>
    </row>
    <row r="571" ht="20.25" customHeight="1">
      <c r="A571" s="1359"/>
      <c r="B571" s="1359"/>
      <c r="C571" s="1359"/>
      <c r="D571" s="1359"/>
      <c r="E571" s="1359"/>
      <c r="F571" s="1359"/>
      <c r="G571" s="1359"/>
      <c r="H571" s="1359"/>
      <c r="I571" s="1359"/>
      <c r="J571" s="1359"/>
    </row>
    <row r="572" ht="20.25" customHeight="1">
      <c r="A572" s="1359"/>
      <c r="B572" s="1359"/>
      <c r="C572" s="1359"/>
      <c r="D572" s="1359"/>
      <c r="E572" s="1359"/>
      <c r="F572" s="1359"/>
      <c r="G572" s="1359"/>
      <c r="H572" s="1359"/>
      <c r="I572" s="1359"/>
      <c r="J572" s="1359"/>
    </row>
    <row r="573" ht="20.25" customHeight="1">
      <c r="A573" s="1359"/>
      <c r="B573" s="1359"/>
      <c r="C573" s="1359"/>
      <c r="D573" s="1359"/>
      <c r="E573" s="1359"/>
      <c r="F573" s="1359"/>
      <c r="G573" s="1359"/>
      <c r="H573" s="1359"/>
      <c r="I573" s="1359"/>
      <c r="J573" s="1359"/>
    </row>
    <row r="574" ht="20.25" customHeight="1">
      <c r="A574" s="1359"/>
      <c r="B574" s="1359"/>
      <c r="C574" s="1359"/>
      <c r="D574" s="1359"/>
      <c r="E574" s="1359"/>
      <c r="F574" s="1359"/>
      <c r="G574" s="1359"/>
      <c r="H574" s="1359"/>
      <c r="I574" s="1359"/>
      <c r="J574" s="1359"/>
    </row>
    <row r="575" ht="20.25" customHeight="1">
      <c r="A575" s="1359"/>
      <c r="B575" s="1359"/>
      <c r="C575" s="1359"/>
      <c r="D575" s="1359"/>
      <c r="E575" s="1359"/>
      <c r="F575" s="1359"/>
      <c r="G575" s="1359"/>
      <c r="H575" s="1359"/>
      <c r="I575" s="1359"/>
      <c r="J575" s="1359"/>
    </row>
    <row r="576" ht="20.25" customHeight="1">
      <c r="A576" s="1359"/>
      <c r="B576" s="1359"/>
      <c r="C576" s="1359"/>
      <c r="D576" s="1359"/>
      <c r="E576" s="1359"/>
      <c r="F576" s="1359"/>
      <c r="G576" s="1359"/>
      <c r="H576" s="1359"/>
      <c r="I576" s="1359"/>
      <c r="J576" s="1359"/>
    </row>
    <row r="577" ht="20.25" customHeight="1">
      <c r="A577" s="1359"/>
      <c r="B577" s="1359"/>
      <c r="C577" s="1359"/>
      <c r="D577" s="1359"/>
      <c r="E577" s="1359"/>
      <c r="F577" s="1359"/>
      <c r="G577" s="1359"/>
      <c r="H577" s="1359"/>
      <c r="I577" s="1359"/>
      <c r="J577" s="1359"/>
    </row>
    <row r="578" ht="20.25" customHeight="1">
      <c r="A578" s="1359"/>
      <c r="B578" s="1359"/>
      <c r="C578" s="1359"/>
      <c r="D578" s="1359"/>
      <c r="E578" s="1359"/>
      <c r="F578" s="1359"/>
      <c r="G578" s="1359"/>
      <c r="H578" s="1359"/>
      <c r="I578" s="1359"/>
      <c r="J578" s="1359"/>
    </row>
    <row r="579" ht="20.25" customHeight="1">
      <c r="A579" s="1359"/>
      <c r="B579" s="1359"/>
      <c r="C579" s="1359"/>
      <c r="D579" s="1359"/>
      <c r="E579" s="1359"/>
      <c r="F579" s="1359"/>
      <c r="G579" s="1359"/>
      <c r="H579" s="1359"/>
      <c r="I579" s="1359"/>
      <c r="J579" s="1359"/>
    </row>
    <row r="580" ht="20.25" customHeight="1">
      <c r="A580" s="1359"/>
      <c r="B580" s="1359"/>
      <c r="C580" s="1359"/>
      <c r="D580" s="1359"/>
      <c r="E580" s="1359"/>
      <c r="F580" s="1359"/>
      <c r="G580" s="1359"/>
      <c r="H580" s="1359"/>
      <c r="I580" s="1359"/>
      <c r="J580" s="1359"/>
    </row>
    <row r="581" ht="20.25" customHeight="1">
      <c r="A581" s="1359"/>
      <c r="B581" s="1359"/>
      <c r="C581" s="1359"/>
      <c r="D581" s="1359"/>
      <c r="E581" s="1359"/>
      <c r="F581" s="1359"/>
      <c r="G581" s="1359"/>
      <c r="H581" s="1359"/>
      <c r="I581" s="1359"/>
      <c r="J581" s="1359"/>
    </row>
    <row r="582" ht="20.25" customHeight="1">
      <c r="A582" s="1359"/>
      <c r="B582" s="1359"/>
      <c r="C582" s="1359"/>
      <c r="D582" s="1359"/>
      <c r="E582" s="1359"/>
      <c r="F582" s="1359"/>
      <c r="G582" s="1359"/>
      <c r="H582" s="1359"/>
      <c r="I582" s="1359"/>
      <c r="J582" s="1359"/>
    </row>
    <row r="583" ht="20.25" customHeight="1">
      <c r="A583" s="1359"/>
      <c r="B583" s="1359"/>
      <c r="C583" s="1359"/>
      <c r="D583" s="1359"/>
      <c r="E583" s="1359"/>
      <c r="F583" s="1359"/>
      <c r="G583" s="1359"/>
      <c r="H583" s="1359"/>
      <c r="I583" s="1359"/>
      <c r="J583" s="1359"/>
    </row>
    <row r="584" ht="20.25" customHeight="1">
      <c r="A584" s="1359"/>
      <c r="B584" s="1359"/>
      <c r="C584" s="1359"/>
      <c r="D584" s="1359"/>
      <c r="E584" s="1359"/>
      <c r="F584" s="1359"/>
      <c r="G584" s="1359"/>
      <c r="H584" s="1359"/>
      <c r="I584" s="1359"/>
      <c r="J584" s="1359"/>
    </row>
    <row r="585" ht="20.25" customHeight="1">
      <c r="A585" s="1359"/>
      <c r="B585" s="1359"/>
      <c r="C585" s="1359"/>
      <c r="D585" s="1359"/>
      <c r="E585" s="1359"/>
      <c r="F585" s="1359"/>
      <c r="G585" s="1359"/>
      <c r="H585" s="1359"/>
      <c r="I585" s="1359"/>
      <c r="J585" s="1359"/>
    </row>
    <row r="586" ht="20.25" customHeight="1">
      <c r="A586" s="1359"/>
      <c r="B586" s="1359"/>
      <c r="C586" s="1359"/>
      <c r="D586" s="1359"/>
      <c r="E586" s="1359"/>
      <c r="F586" s="1359"/>
      <c r="G586" s="1359"/>
      <c r="H586" s="1359"/>
      <c r="I586" s="1359"/>
      <c r="J586" s="1359"/>
    </row>
    <row r="587" ht="20.25" customHeight="1">
      <c r="A587" s="1359"/>
      <c r="B587" s="1359"/>
      <c r="C587" s="1359"/>
      <c r="D587" s="1359"/>
      <c r="E587" s="1359"/>
      <c r="F587" s="1359"/>
      <c r="G587" s="1359"/>
      <c r="H587" s="1359"/>
      <c r="I587" s="1359"/>
      <c r="J587" s="1359"/>
    </row>
    <row r="588" ht="20.25" customHeight="1">
      <c r="A588" s="1359"/>
      <c r="B588" s="1359"/>
      <c r="C588" s="1359"/>
      <c r="D588" s="1359"/>
      <c r="E588" s="1359"/>
      <c r="F588" s="1359"/>
      <c r="G588" s="1359"/>
      <c r="H588" s="1359"/>
      <c r="I588" s="1359"/>
      <c r="J588" s="1359"/>
    </row>
    <row r="589" ht="20.25" customHeight="1">
      <c r="A589" s="1359"/>
      <c r="B589" s="1359"/>
      <c r="C589" s="1359"/>
      <c r="D589" s="1359"/>
      <c r="E589" s="1359"/>
      <c r="F589" s="1359"/>
      <c r="G589" s="1359"/>
      <c r="H589" s="1359"/>
      <c r="I589" s="1359"/>
      <c r="J589" s="1359"/>
    </row>
    <row r="590" ht="20.25" customHeight="1">
      <c r="A590" s="1359"/>
      <c r="B590" s="1359"/>
      <c r="C590" s="1359"/>
      <c r="D590" s="1359"/>
      <c r="E590" s="1359"/>
      <c r="F590" s="1359"/>
      <c r="G590" s="1359"/>
      <c r="H590" s="1359"/>
      <c r="I590" s="1359"/>
      <c r="J590" s="1359"/>
    </row>
    <row r="591" ht="20.25" customHeight="1">
      <c r="A591" s="1359"/>
      <c r="B591" s="1359"/>
      <c r="C591" s="1359"/>
      <c r="D591" s="1359"/>
      <c r="E591" s="1359"/>
      <c r="F591" s="1359"/>
      <c r="G591" s="1359"/>
      <c r="H591" s="1359"/>
      <c r="I591" s="1359"/>
      <c r="J591" s="1359"/>
    </row>
    <row r="592" ht="20.25" customHeight="1">
      <c r="A592" s="1359"/>
      <c r="B592" s="1359"/>
      <c r="C592" s="1359"/>
      <c r="D592" s="1359"/>
      <c r="E592" s="1359"/>
      <c r="F592" s="1359"/>
      <c r="G592" s="1359"/>
      <c r="H592" s="1359"/>
      <c r="I592" s="1359"/>
      <c r="J592" s="1359"/>
    </row>
    <row r="593" ht="20.25" customHeight="1">
      <c r="A593" s="1359"/>
      <c r="B593" s="1359"/>
      <c r="C593" s="1359"/>
      <c r="D593" s="1359"/>
      <c r="E593" s="1359"/>
      <c r="F593" s="1359"/>
      <c r="G593" s="1359"/>
      <c r="H593" s="1359"/>
      <c r="I593" s="1359"/>
      <c r="J593" s="1359"/>
    </row>
    <row r="594" ht="20.25" customHeight="1">
      <c r="A594" s="1359"/>
      <c r="B594" s="1359"/>
      <c r="C594" s="1359"/>
      <c r="D594" s="1359"/>
      <c r="E594" s="1359"/>
      <c r="F594" s="1359"/>
      <c r="G594" s="1359"/>
      <c r="H594" s="1359"/>
      <c r="I594" s="1359"/>
      <c r="J594" s="1359"/>
    </row>
    <row r="595" ht="20.25" customHeight="1">
      <c r="A595" s="1359"/>
      <c r="B595" s="1359"/>
      <c r="C595" s="1359"/>
      <c r="D595" s="1359"/>
      <c r="E595" s="1359"/>
      <c r="F595" s="1359"/>
      <c r="G595" s="1359"/>
      <c r="H595" s="1359"/>
      <c r="I595" s="1359"/>
      <c r="J595" s="1359"/>
    </row>
    <row r="596" ht="20.25" customHeight="1">
      <c r="A596" s="1359"/>
      <c r="B596" s="1359"/>
      <c r="C596" s="1359"/>
      <c r="D596" s="1359"/>
      <c r="E596" s="1359"/>
      <c r="F596" s="1359"/>
      <c r="G596" s="1359"/>
      <c r="H596" s="1359"/>
      <c r="I596" s="1359"/>
      <c r="J596" s="1359"/>
    </row>
    <row r="597" ht="20.25" customHeight="1">
      <c r="A597" s="1359"/>
      <c r="B597" s="1359"/>
      <c r="C597" s="1359"/>
      <c r="D597" s="1359"/>
      <c r="E597" s="1359"/>
      <c r="F597" s="1359"/>
      <c r="G597" s="1359"/>
      <c r="H597" s="1359"/>
      <c r="I597" s="1359"/>
      <c r="J597" s="1359"/>
    </row>
    <row r="598" ht="20.25" customHeight="1">
      <c r="A598" s="1359"/>
      <c r="B598" s="1359"/>
      <c r="C598" s="1359"/>
      <c r="D598" s="1359"/>
      <c r="E598" s="1359"/>
      <c r="F598" s="1359"/>
      <c r="G598" s="1359"/>
      <c r="H598" s="1359"/>
      <c r="I598" s="1359"/>
      <c r="J598" s="1359"/>
    </row>
    <row r="599" ht="20.25" customHeight="1">
      <c r="A599" s="1359"/>
      <c r="B599" s="1359"/>
      <c r="C599" s="1359"/>
      <c r="D599" s="1359"/>
      <c r="E599" s="1359"/>
      <c r="F599" s="1359"/>
      <c r="G599" s="1359"/>
      <c r="H599" s="1359"/>
      <c r="I599" s="1359"/>
      <c r="J599" s="1359"/>
    </row>
    <row r="600" ht="20.25" customHeight="1">
      <c r="A600" s="1359"/>
      <c r="B600" s="1359"/>
      <c r="C600" s="1359"/>
      <c r="D600" s="1359"/>
      <c r="E600" s="1359"/>
      <c r="F600" s="1359"/>
      <c r="G600" s="1359"/>
      <c r="H600" s="1359"/>
      <c r="I600" s="1359"/>
      <c r="J600" s="1359"/>
    </row>
    <row r="601" ht="20.25" customHeight="1">
      <c r="A601" s="1359"/>
      <c r="B601" s="1359"/>
      <c r="C601" s="1359"/>
      <c r="D601" s="1359"/>
      <c r="E601" s="1359"/>
      <c r="F601" s="1359"/>
      <c r="G601" s="1359"/>
      <c r="H601" s="1359"/>
      <c r="I601" s="1359"/>
      <c r="J601" s="1359"/>
    </row>
    <row r="602" ht="20.25" customHeight="1">
      <c r="A602" s="1359"/>
      <c r="B602" s="1359"/>
      <c r="C602" s="1359"/>
      <c r="D602" s="1359"/>
      <c r="E602" s="1359"/>
      <c r="F602" s="1359"/>
      <c r="G602" s="1359"/>
      <c r="H602" s="1359"/>
      <c r="I602" s="1359"/>
      <c r="J602" s="1359"/>
    </row>
    <row r="603" ht="20.25" customHeight="1">
      <c r="A603" s="1359"/>
      <c r="B603" s="1359"/>
      <c r="C603" s="1359"/>
      <c r="D603" s="1359"/>
      <c r="E603" s="1359"/>
      <c r="F603" s="1359"/>
      <c r="G603" s="1359"/>
      <c r="H603" s="1359"/>
      <c r="I603" s="1359"/>
      <c r="J603" s="1359"/>
    </row>
    <row r="604" ht="20.25" customHeight="1">
      <c r="A604" s="1359"/>
      <c r="B604" s="1359"/>
      <c r="C604" s="1359"/>
      <c r="D604" s="1359"/>
      <c r="E604" s="1359"/>
      <c r="F604" s="1359"/>
      <c r="G604" s="1359"/>
      <c r="H604" s="1359"/>
      <c r="I604" s="1359"/>
      <c r="J604" s="1359"/>
    </row>
    <row r="605" ht="20.25" customHeight="1">
      <c r="A605" s="1359"/>
      <c r="B605" s="1359"/>
      <c r="C605" s="1359"/>
      <c r="D605" s="1359"/>
      <c r="E605" s="1359"/>
      <c r="F605" s="1359"/>
      <c r="G605" s="1359"/>
      <c r="H605" s="1359"/>
      <c r="I605" s="1359"/>
      <c r="J605" s="1359"/>
    </row>
    <row r="606" ht="20.25" customHeight="1">
      <c r="A606" s="1359"/>
      <c r="B606" s="1359"/>
      <c r="C606" s="1359"/>
      <c r="D606" s="1359"/>
      <c r="E606" s="1359"/>
      <c r="F606" s="1359"/>
      <c r="G606" s="1359"/>
      <c r="H606" s="1359"/>
      <c r="I606" s="1359"/>
      <c r="J606" s="1359"/>
    </row>
    <row r="607" ht="20.25" customHeight="1">
      <c r="A607" s="1359"/>
      <c r="B607" s="1359"/>
      <c r="C607" s="1359"/>
      <c r="D607" s="1359"/>
      <c r="E607" s="1359"/>
      <c r="F607" s="1359"/>
      <c r="G607" s="1359"/>
      <c r="H607" s="1359"/>
      <c r="I607" s="1359"/>
      <c r="J607" s="1359"/>
    </row>
    <row r="608" ht="20.25" customHeight="1">
      <c r="A608" s="1359"/>
      <c r="B608" s="1359"/>
      <c r="C608" s="1359"/>
      <c r="D608" s="1359"/>
      <c r="E608" s="1359"/>
      <c r="F608" s="1359"/>
      <c r="G608" s="1359"/>
      <c r="H608" s="1359"/>
      <c r="I608" s="1359"/>
      <c r="J608" s="1359"/>
    </row>
    <row r="609" ht="20.25" customHeight="1">
      <c r="A609" s="1359"/>
      <c r="B609" s="1359"/>
      <c r="C609" s="1359"/>
      <c r="D609" s="1359"/>
      <c r="E609" s="1359"/>
      <c r="F609" s="1359"/>
      <c r="G609" s="1359"/>
      <c r="H609" s="1359"/>
      <c r="I609" s="1359"/>
      <c r="J609" s="1359"/>
    </row>
    <row r="610" ht="20.25" customHeight="1">
      <c r="A610" s="1359"/>
      <c r="B610" s="1359"/>
      <c r="C610" s="1359"/>
      <c r="D610" s="1359"/>
      <c r="E610" s="1359"/>
      <c r="F610" s="1359"/>
      <c r="G610" s="1359"/>
      <c r="H610" s="1359"/>
      <c r="I610" s="1359"/>
      <c r="J610" s="1359"/>
    </row>
    <row r="611" ht="20.25" customHeight="1">
      <c r="A611" s="1359"/>
      <c r="B611" s="1359"/>
      <c r="C611" s="1359"/>
      <c r="D611" s="1359"/>
      <c r="E611" s="1359"/>
      <c r="F611" s="1359"/>
      <c r="G611" s="1359"/>
      <c r="H611" s="1359"/>
      <c r="I611" s="1359"/>
      <c r="J611" s="1359"/>
    </row>
    <row r="612" ht="20.25" customHeight="1">
      <c r="A612" s="1359"/>
      <c r="B612" s="1359"/>
      <c r="C612" s="1359"/>
      <c r="D612" s="1359"/>
      <c r="E612" s="1359"/>
      <c r="F612" s="1359"/>
      <c r="G612" s="1359"/>
      <c r="H612" s="1359"/>
      <c r="I612" s="1359"/>
      <c r="J612" s="1359"/>
    </row>
    <row r="613" ht="20.25" customHeight="1">
      <c r="A613" s="1359"/>
      <c r="B613" s="1359"/>
      <c r="C613" s="1359"/>
      <c r="D613" s="1359"/>
      <c r="E613" s="1359"/>
      <c r="F613" s="1359"/>
      <c r="G613" s="1359"/>
      <c r="H613" s="1359"/>
      <c r="I613" s="1359"/>
      <c r="J613" s="1359"/>
    </row>
    <row r="614" ht="20.25" customHeight="1">
      <c r="A614" s="1359"/>
      <c r="B614" s="1359"/>
      <c r="C614" s="1359"/>
      <c r="D614" s="1359"/>
      <c r="E614" s="1359"/>
      <c r="F614" s="1359"/>
      <c r="G614" s="1359"/>
      <c r="H614" s="1359"/>
      <c r="I614" s="1359"/>
      <c r="J614" s="1359"/>
    </row>
    <row r="615" ht="20.25" customHeight="1">
      <c r="A615" s="1359"/>
      <c r="B615" s="1359"/>
      <c r="C615" s="1359"/>
      <c r="D615" s="1359"/>
      <c r="E615" s="1359"/>
      <c r="F615" s="1359"/>
      <c r="G615" s="1359"/>
      <c r="H615" s="1359"/>
      <c r="I615" s="1359"/>
      <c r="J615" s="1359"/>
    </row>
    <row r="616" ht="20.25" customHeight="1">
      <c r="A616" s="1359"/>
      <c r="B616" s="1359"/>
      <c r="C616" s="1359"/>
      <c r="D616" s="1359"/>
      <c r="E616" s="1359"/>
      <c r="F616" s="1359"/>
      <c r="G616" s="1359"/>
      <c r="H616" s="1359"/>
      <c r="I616" s="1359"/>
      <c r="J616" s="1359"/>
    </row>
    <row r="617" ht="20.25" customHeight="1">
      <c r="A617" s="1359"/>
      <c r="B617" s="1359"/>
      <c r="C617" s="1359"/>
      <c r="D617" s="1359"/>
      <c r="E617" s="1359"/>
      <c r="F617" s="1359"/>
      <c r="G617" s="1359"/>
      <c r="H617" s="1359"/>
      <c r="I617" s="1359"/>
      <c r="J617" s="1359"/>
    </row>
    <row r="618" ht="20.25" customHeight="1">
      <c r="A618" s="1359"/>
      <c r="B618" s="1359"/>
      <c r="C618" s="1359"/>
      <c r="D618" s="1359"/>
      <c r="E618" s="1359"/>
      <c r="F618" s="1359"/>
      <c r="G618" s="1359"/>
      <c r="H618" s="1359"/>
      <c r="I618" s="1359"/>
      <c r="J618" s="1359"/>
    </row>
    <row r="619" ht="20.25" customHeight="1">
      <c r="A619" s="1359"/>
      <c r="B619" s="1359"/>
      <c r="C619" s="1359"/>
      <c r="D619" s="1359"/>
      <c r="E619" s="1359"/>
      <c r="F619" s="1359"/>
      <c r="G619" s="1359"/>
      <c r="H619" s="1359"/>
      <c r="I619" s="1359"/>
      <c r="J619" s="1359"/>
    </row>
    <row r="620" ht="20.25" customHeight="1">
      <c r="A620" s="1359"/>
      <c r="B620" s="1359"/>
      <c r="C620" s="1359"/>
      <c r="D620" s="1359"/>
      <c r="E620" s="1359"/>
      <c r="F620" s="1359"/>
      <c r="G620" s="1359"/>
      <c r="H620" s="1359"/>
      <c r="I620" s="1359"/>
      <c r="J620" s="1359"/>
    </row>
    <row r="621" ht="20.25" customHeight="1">
      <c r="A621" s="1359"/>
      <c r="B621" s="1359"/>
      <c r="C621" s="1359"/>
      <c r="D621" s="1359"/>
      <c r="E621" s="1359"/>
      <c r="F621" s="1359"/>
      <c r="G621" s="1359"/>
      <c r="H621" s="1359"/>
      <c r="I621" s="1359"/>
      <c r="J621" s="1359"/>
    </row>
    <row r="622" ht="20.25" customHeight="1">
      <c r="A622" s="1359"/>
      <c r="B622" s="1359"/>
      <c r="C622" s="1359"/>
      <c r="D622" s="1359"/>
      <c r="E622" s="1359"/>
      <c r="F622" s="1359"/>
      <c r="G622" s="1359"/>
      <c r="H622" s="1359"/>
      <c r="I622" s="1359"/>
      <c r="J622" s="1359"/>
    </row>
    <row r="623" ht="20.25" customHeight="1">
      <c r="A623" s="1359"/>
      <c r="B623" s="1359"/>
      <c r="C623" s="1359"/>
      <c r="D623" s="1359"/>
      <c r="E623" s="1359"/>
      <c r="F623" s="1359"/>
      <c r="G623" s="1359"/>
      <c r="H623" s="1359"/>
      <c r="I623" s="1359"/>
      <c r="J623" s="1359"/>
    </row>
    <row r="624" ht="20.25" customHeight="1">
      <c r="A624" s="1359"/>
      <c r="B624" s="1359"/>
      <c r="C624" s="1359"/>
      <c r="D624" s="1359"/>
      <c r="E624" s="1359"/>
      <c r="F624" s="1359"/>
      <c r="G624" s="1359"/>
      <c r="H624" s="1359"/>
      <c r="I624" s="1359"/>
      <c r="J624" s="1359"/>
    </row>
    <row r="625" ht="20.25" customHeight="1">
      <c r="A625" s="1359"/>
      <c r="B625" s="1359"/>
      <c r="C625" s="1359"/>
      <c r="D625" s="1359"/>
      <c r="E625" s="1359"/>
      <c r="F625" s="1359"/>
      <c r="G625" s="1359"/>
      <c r="H625" s="1359"/>
      <c r="I625" s="1359"/>
      <c r="J625" s="1359"/>
    </row>
    <row r="626" ht="20.25" customHeight="1">
      <c r="A626" s="1359"/>
      <c r="B626" s="1359"/>
      <c r="C626" s="1359"/>
      <c r="D626" s="1359"/>
      <c r="E626" s="1359"/>
      <c r="F626" s="1359"/>
      <c r="G626" s="1359"/>
      <c r="H626" s="1359"/>
      <c r="I626" s="1359"/>
      <c r="J626" s="1359"/>
    </row>
    <row r="627" ht="20.25" customHeight="1">
      <c r="A627" s="1359"/>
      <c r="B627" s="1359"/>
      <c r="C627" s="1359"/>
      <c r="D627" s="1359"/>
      <c r="E627" s="1359"/>
      <c r="F627" s="1359"/>
      <c r="G627" s="1359"/>
      <c r="H627" s="1359"/>
      <c r="I627" s="1359"/>
      <c r="J627" s="1359"/>
    </row>
    <row r="628" ht="20.25" customHeight="1">
      <c r="A628" s="1359"/>
      <c r="B628" s="1359"/>
      <c r="C628" s="1359"/>
      <c r="D628" s="1359"/>
      <c r="E628" s="1359"/>
      <c r="F628" s="1359"/>
      <c r="G628" s="1359"/>
      <c r="H628" s="1359"/>
      <c r="I628" s="1359"/>
      <c r="J628" s="1359"/>
    </row>
    <row r="629" ht="20.25" customHeight="1">
      <c r="A629" s="1359"/>
      <c r="B629" s="1359"/>
      <c r="C629" s="1359"/>
      <c r="D629" s="1359"/>
      <c r="E629" s="1359"/>
      <c r="F629" s="1359"/>
      <c r="G629" s="1359"/>
      <c r="H629" s="1359"/>
      <c r="I629" s="1359"/>
      <c r="J629" s="1359"/>
    </row>
    <row r="630" ht="20.25" customHeight="1">
      <c r="A630" s="1359"/>
      <c r="B630" s="1359"/>
      <c r="C630" s="1359"/>
      <c r="D630" s="1359"/>
      <c r="E630" s="1359"/>
      <c r="F630" s="1359"/>
      <c r="G630" s="1359"/>
      <c r="H630" s="1359"/>
      <c r="I630" s="1359"/>
      <c r="J630" s="1359"/>
    </row>
    <row r="631" ht="20.25" customHeight="1">
      <c r="A631" s="1359"/>
      <c r="B631" s="1359"/>
      <c r="C631" s="1359"/>
      <c r="D631" s="1359"/>
      <c r="E631" s="1359"/>
      <c r="F631" s="1359"/>
      <c r="G631" s="1359"/>
      <c r="H631" s="1359"/>
      <c r="I631" s="1359"/>
      <c r="J631" s="1359"/>
    </row>
    <row r="632" ht="20.25" customHeight="1">
      <c r="A632" s="1359"/>
      <c r="B632" s="1359"/>
      <c r="C632" s="1359"/>
      <c r="D632" s="1359"/>
      <c r="E632" s="1359"/>
      <c r="F632" s="1359"/>
      <c r="G632" s="1359"/>
      <c r="H632" s="1359"/>
      <c r="I632" s="1359"/>
      <c r="J632" s="1359"/>
    </row>
    <row r="633" ht="20.25" customHeight="1">
      <c r="A633" s="1359"/>
      <c r="B633" s="1359"/>
      <c r="C633" s="1359"/>
      <c r="D633" s="1359"/>
      <c r="E633" s="1359"/>
      <c r="F633" s="1359"/>
      <c r="G633" s="1359"/>
      <c r="H633" s="1359"/>
      <c r="I633" s="1359"/>
      <c r="J633" s="1359"/>
    </row>
    <row r="634" ht="20.25" customHeight="1">
      <c r="A634" s="1359"/>
      <c r="B634" s="1359"/>
      <c r="C634" s="1359"/>
      <c r="D634" s="1359"/>
      <c r="E634" s="1359"/>
      <c r="F634" s="1359"/>
      <c r="G634" s="1359"/>
      <c r="H634" s="1359"/>
      <c r="I634" s="1359"/>
      <c r="J634" s="1359"/>
    </row>
    <row r="635" ht="20.25" customHeight="1">
      <c r="A635" s="1359"/>
      <c r="B635" s="1359"/>
      <c r="C635" s="1359"/>
      <c r="D635" s="1359"/>
      <c r="E635" s="1359"/>
      <c r="F635" s="1359"/>
      <c r="G635" s="1359"/>
      <c r="H635" s="1359"/>
      <c r="I635" s="1359"/>
      <c r="J635" s="1359"/>
    </row>
    <row r="636" ht="20.25" customHeight="1">
      <c r="A636" s="1359"/>
      <c r="B636" s="1359"/>
      <c r="C636" s="1359"/>
      <c r="D636" s="1359"/>
      <c r="E636" s="1359"/>
      <c r="F636" s="1359"/>
      <c r="G636" s="1359"/>
      <c r="H636" s="1359"/>
      <c r="I636" s="1359"/>
      <c r="J636" s="1359"/>
    </row>
    <row r="637" ht="20.25" customHeight="1">
      <c r="A637" s="1359"/>
      <c r="B637" s="1359"/>
      <c r="C637" s="1359"/>
      <c r="D637" s="1359"/>
      <c r="E637" s="1359"/>
      <c r="F637" s="1359"/>
      <c r="G637" s="1359"/>
      <c r="H637" s="1359"/>
      <c r="I637" s="1359"/>
      <c r="J637" s="1359"/>
    </row>
    <row r="638" ht="20.25" customHeight="1">
      <c r="A638" s="1359"/>
      <c r="B638" s="1359"/>
      <c r="C638" s="1359"/>
      <c r="D638" s="1359"/>
      <c r="E638" s="1359"/>
      <c r="F638" s="1359"/>
      <c r="G638" s="1359"/>
      <c r="H638" s="1359"/>
      <c r="I638" s="1359"/>
      <c r="J638" s="1359"/>
    </row>
    <row r="639" ht="20.25" customHeight="1">
      <c r="A639" s="1359"/>
      <c r="B639" s="1359"/>
      <c r="C639" s="1359"/>
      <c r="D639" s="1359"/>
      <c r="E639" s="1359"/>
      <c r="F639" s="1359"/>
      <c r="G639" s="1359"/>
      <c r="H639" s="1359"/>
      <c r="I639" s="1359"/>
      <c r="J639" s="1359"/>
    </row>
    <row r="640" ht="20.25" customHeight="1">
      <c r="A640" s="1359"/>
      <c r="B640" s="1359"/>
      <c r="C640" s="1359"/>
      <c r="D640" s="1359"/>
      <c r="E640" s="1359"/>
      <c r="F640" s="1359"/>
      <c r="G640" s="1359"/>
      <c r="H640" s="1359"/>
      <c r="I640" s="1359"/>
      <c r="J640" s="1359"/>
    </row>
    <row r="641" ht="20.25" customHeight="1">
      <c r="A641" s="1359"/>
      <c r="B641" s="1359"/>
      <c r="C641" s="1359"/>
      <c r="D641" s="1359"/>
      <c r="E641" s="1359"/>
      <c r="F641" s="1359"/>
      <c r="G641" s="1359"/>
      <c r="H641" s="1359"/>
      <c r="I641" s="1359"/>
      <c r="J641" s="1359"/>
    </row>
    <row r="642" ht="20.25" customHeight="1">
      <c r="A642" s="1359"/>
      <c r="B642" s="1359"/>
      <c r="C642" s="1359"/>
      <c r="D642" s="1359"/>
      <c r="E642" s="1359"/>
      <c r="F642" s="1359"/>
      <c r="G642" s="1359"/>
      <c r="H642" s="1359"/>
      <c r="I642" s="1359"/>
      <c r="J642" s="1359"/>
    </row>
    <row r="643" ht="20.25" customHeight="1">
      <c r="A643" s="1359"/>
      <c r="B643" s="1359"/>
      <c r="C643" s="1359"/>
      <c r="D643" s="1359"/>
      <c r="E643" s="1359"/>
      <c r="F643" s="1359"/>
      <c r="G643" s="1359"/>
      <c r="H643" s="1359"/>
      <c r="I643" s="1359"/>
      <c r="J643" s="1359"/>
    </row>
    <row r="644" ht="20.25" customHeight="1">
      <c r="A644" s="1359"/>
      <c r="B644" s="1359"/>
      <c r="C644" s="1359"/>
      <c r="D644" s="1359"/>
      <c r="E644" s="1359"/>
      <c r="F644" s="1359"/>
      <c r="G644" s="1359"/>
      <c r="H644" s="1359"/>
      <c r="I644" s="1359"/>
      <c r="J644" s="1359"/>
    </row>
    <row r="645" ht="20.25" customHeight="1">
      <c r="A645" s="1359"/>
      <c r="B645" s="1359"/>
      <c r="C645" s="1359"/>
      <c r="D645" s="1359"/>
      <c r="E645" s="1359"/>
      <c r="F645" s="1359"/>
      <c r="G645" s="1359"/>
      <c r="H645" s="1359"/>
      <c r="I645" s="1359"/>
      <c r="J645" s="1359"/>
    </row>
    <row r="646" ht="20.25" customHeight="1">
      <c r="A646" s="1359"/>
      <c r="B646" s="1359"/>
      <c r="C646" s="1359"/>
      <c r="D646" s="1359"/>
      <c r="E646" s="1359"/>
      <c r="F646" s="1359"/>
      <c r="G646" s="1359"/>
      <c r="H646" s="1359"/>
      <c r="I646" s="1359"/>
      <c r="J646" s="1359"/>
    </row>
    <row r="647" ht="20.25" customHeight="1">
      <c r="A647" s="1359"/>
      <c r="B647" s="1359"/>
      <c r="C647" s="1359"/>
      <c r="D647" s="1359"/>
      <c r="E647" s="1359"/>
      <c r="F647" s="1359"/>
      <c r="G647" s="1359"/>
      <c r="H647" s="1359"/>
      <c r="I647" s="1359"/>
      <c r="J647" s="1359"/>
    </row>
    <row r="648" ht="20.25" customHeight="1">
      <c r="A648" s="1359"/>
      <c r="B648" s="1359"/>
      <c r="C648" s="1359"/>
      <c r="D648" s="1359"/>
      <c r="E648" s="1359"/>
      <c r="F648" s="1359"/>
      <c r="G648" s="1359"/>
      <c r="H648" s="1359"/>
      <c r="I648" s="1359"/>
      <c r="J648" s="1359"/>
    </row>
    <row r="649" ht="20.25" customHeight="1">
      <c r="A649" s="1359"/>
      <c r="B649" s="1359"/>
      <c r="C649" s="1359"/>
      <c r="D649" s="1359"/>
      <c r="E649" s="1359"/>
      <c r="F649" s="1359"/>
      <c r="G649" s="1359"/>
      <c r="H649" s="1359"/>
      <c r="I649" s="1359"/>
      <c r="J649" s="1359"/>
    </row>
    <row r="650" ht="20.25" customHeight="1">
      <c r="A650" s="1359"/>
      <c r="B650" s="1359"/>
      <c r="C650" s="1359"/>
      <c r="D650" s="1359"/>
      <c r="E650" s="1359"/>
      <c r="F650" s="1359"/>
      <c r="G650" s="1359"/>
      <c r="H650" s="1359"/>
      <c r="I650" s="1359"/>
      <c r="J650" s="1359"/>
    </row>
    <row r="651" ht="20.25" customHeight="1">
      <c r="A651" s="1359"/>
      <c r="B651" s="1359"/>
      <c r="C651" s="1359"/>
      <c r="D651" s="1359"/>
      <c r="E651" s="1359"/>
      <c r="F651" s="1359"/>
      <c r="G651" s="1359"/>
      <c r="H651" s="1359"/>
      <c r="I651" s="1359"/>
      <c r="J651" s="1359"/>
    </row>
    <row r="652" ht="20.25" customHeight="1">
      <c r="A652" s="1359"/>
      <c r="B652" s="1359"/>
      <c r="C652" s="1359"/>
      <c r="D652" s="1359"/>
      <c r="E652" s="1359"/>
      <c r="F652" s="1359"/>
      <c r="G652" s="1359"/>
      <c r="H652" s="1359"/>
      <c r="I652" s="1359"/>
      <c r="J652" s="1359"/>
    </row>
    <row r="653" ht="20.25" customHeight="1">
      <c r="A653" s="1359"/>
      <c r="B653" s="1359"/>
      <c r="C653" s="1359"/>
      <c r="D653" s="1359"/>
      <c r="E653" s="1359"/>
      <c r="F653" s="1359"/>
      <c r="G653" s="1359"/>
      <c r="H653" s="1359"/>
      <c r="I653" s="1359"/>
      <c r="J653" s="1359"/>
    </row>
    <row r="654" ht="20.25" customHeight="1">
      <c r="A654" s="1359"/>
      <c r="B654" s="1359"/>
      <c r="C654" s="1359"/>
      <c r="D654" s="1359"/>
      <c r="E654" s="1359"/>
      <c r="F654" s="1359"/>
      <c r="G654" s="1359"/>
      <c r="H654" s="1359"/>
      <c r="I654" s="1359"/>
      <c r="J654" s="1359"/>
    </row>
    <row r="655" ht="20.25" customHeight="1">
      <c r="A655" s="1359"/>
      <c r="B655" s="1359"/>
      <c r="C655" s="1359"/>
      <c r="D655" s="1359"/>
      <c r="E655" s="1359"/>
      <c r="F655" s="1359"/>
      <c r="G655" s="1359"/>
      <c r="H655" s="1359"/>
      <c r="I655" s="1359"/>
      <c r="J655" s="1359"/>
    </row>
    <row r="656" ht="20.25" customHeight="1">
      <c r="A656" s="1359"/>
      <c r="B656" s="1359"/>
      <c r="C656" s="1359"/>
      <c r="D656" s="1359"/>
      <c r="E656" s="1359"/>
      <c r="F656" s="1359"/>
      <c r="G656" s="1359"/>
      <c r="H656" s="1359"/>
      <c r="I656" s="1359"/>
      <c r="J656" s="1359"/>
    </row>
    <row r="657" ht="20.25" customHeight="1">
      <c r="A657" s="1359"/>
      <c r="B657" s="1359"/>
      <c r="C657" s="1359"/>
      <c r="D657" s="1359"/>
      <c r="E657" s="1359"/>
      <c r="F657" s="1359"/>
      <c r="G657" s="1359"/>
      <c r="H657" s="1359"/>
      <c r="I657" s="1359"/>
      <c r="J657" s="1359"/>
    </row>
    <row r="658" ht="20.25" customHeight="1">
      <c r="A658" s="1359"/>
      <c r="B658" s="1359"/>
      <c r="C658" s="1359"/>
      <c r="D658" s="1359"/>
      <c r="E658" s="1359"/>
      <c r="F658" s="1359"/>
      <c r="G658" s="1359"/>
      <c r="H658" s="1359"/>
      <c r="I658" s="1359"/>
      <c r="J658" s="1359"/>
    </row>
    <row r="659" ht="20.25" customHeight="1">
      <c r="A659" s="1359"/>
      <c r="B659" s="1359"/>
      <c r="C659" s="1359"/>
      <c r="D659" s="1359"/>
      <c r="E659" s="1359"/>
      <c r="F659" s="1359"/>
      <c r="G659" s="1359"/>
      <c r="H659" s="1359"/>
      <c r="I659" s="1359"/>
      <c r="J659" s="1359"/>
    </row>
    <row r="660" ht="20.25" customHeight="1">
      <c r="A660" s="1359"/>
      <c r="B660" s="1359"/>
      <c r="C660" s="1359"/>
      <c r="D660" s="1359"/>
      <c r="E660" s="1359"/>
      <c r="F660" s="1359"/>
      <c r="G660" s="1359"/>
      <c r="H660" s="1359"/>
      <c r="I660" s="1359"/>
      <c r="J660" s="1359"/>
    </row>
    <row r="661" ht="20.25" customHeight="1">
      <c r="A661" s="1359"/>
      <c r="B661" s="1359"/>
      <c r="C661" s="1359"/>
      <c r="D661" s="1359"/>
      <c r="E661" s="1359"/>
      <c r="F661" s="1359"/>
      <c r="G661" s="1359"/>
      <c r="H661" s="1359"/>
      <c r="I661" s="1359"/>
      <c r="J661" s="1359"/>
    </row>
    <row r="662" ht="20.25" customHeight="1">
      <c r="A662" s="1359"/>
      <c r="B662" s="1359"/>
      <c r="C662" s="1359"/>
      <c r="D662" s="1359"/>
      <c r="E662" s="1359"/>
      <c r="F662" s="1359"/>
      <c r="G662" s="1359"/>
      <c r="H662" s="1359"/>
      <c r="I662" s="1359"/>
      <c r="J662" s="1359"/>
    </row>
    <row r="663" ht="20.25" customHeight="1">
      <c r="A663" s="1359"/>
      <c r="B663" s="1359"/>
      <c r="C663" s="1359"/>
      <c r="D663" s="1359"/>
      <c r="E663" s="1359"/>
      <c r="F663" s="1359"/>
      <c r="G663" s="1359"/>
      <c r="H663" s="1359"/>
      <c r="I663" s="1359"/>
      <c r="J663" s="1359"/>
    </row>
    <row r="664" ht="20.25" customHeight="1">
      <c r="A664" s="1359"/>
      <c r="B664" s="1359"/>
      <c r="C664" s="1359"/>
      <c r="D664" s="1359"/>
      <c r="E664" s="1359"/>
      <c r="F664" s="1359"/>
      <c r="G664" s="1359"/>
      <c r="H664" s="1359"/>
      <c r="I664" s="1359"/>
      <c r="J664" s="1359"/>
    </row>
    <row r="665" ht="20.25" customHeight="1">
      <c r="A665" s="1359"/>
      <c r="B665" s="1359"/>
      <c r="C665" s="1359"/>
      <c r="D665" s="1359"/>
      <c r="E665" s="1359"/>
      <c r="F665" s="1359"/>
      <c r="G665" s="1359"/>
      <c r="H665" s="1359"/>
      <c r="I665" s="1359"/>
      <c r="J665" s="1359"/>
    </row>
    <row r="666" ht="20.25" customHeight="1">
      <c r="A666" s="1359"/>
      <c r="B666" s="1359"/>
      <c r="C666" s="1359"/>
      <c r="D666" s="1359"/>
      <c r="E666" s="1359"/>
      <c r="F666" s="1359"/>
      <c r="G666" s="1359"/>
      <c r="H666" s="1359"/>
      <c r="I666" s="1359"/>
      <c r="J666" s="1359"/>
    </row>
    <row r="667" ht="20.25" customHeight="1">
      <c r="A667" s="1359"/>
      <c r="B667" s="1359"/>
      <c r="C667" s="1359"/>
      <c r="D667" s="1359"/>
      <c r="E667" s="1359"/>
      <c r="F667" s="1359"/>
      <c r="G667" s="1359"/>
      <c r="H667" s="1359"/>
      <c r="I667" s="1359"/>
      <c r="J667" s="1359"/>
    </row>
    <row r="668" ht="20.25" customHeight="1">
      <c r="A668" s="1359"/>
      <c r="B668" s="1359"/>
      <c r="C668" s="1359"/>
      <c r="D668" s="1359"/>
      <c r="E668" s="1359"/>
      <c r="F668" s="1359"/>
      <c r="G668" s="1359"/>
      <c r="H668" s="1359"/>
      <c r="I668" s="1359"/>
      <c r="J668" s="1359"/>
    </row>
    <row r="669" ht="20.25" customHeight="1">
      <c r="A669" s="1359"/>
      <c r="B669" s="1359"/>
      <c r="C669" s="1359"/>
      <c r="D669" s="1359"/>
      <c r="E669" s="1359"/>
      <c r="F669" s="1359"/>
      <c r="G669" s="1359"/>
      <c r="H669" s="1359"/>
      <c r="I669" s="1359"/>
      <c r="J669" s="1359"/>
    </row>
    <row r="670" ht="20.25" customHeight="1">
      <c r="A670" s="1359"/>
      <c r="B670" s="1359"/>
      <c r="C670" s="1359"/>
      <c r="D670" s="1359"/>
      <c r="E670" s="1359"/>
      <c r="F670" s="1359"/>
      <c r="G670" s="1359"/>
      <c r="H670" s="1359"/>
      <c r="I670" s="1359"/>
      <c r="J670" s="1359"/>
    </row>
    <row r="671" ht="20.25" customHeight="1">
      <c r="A671" s="1359"/>
      <c r="B671" s="1359"/>
      <c r="C671" s="1359"/>
      <c r="D671" s="1359"/>
      <c r="E671" s="1359"/>
      <c r="F671" s="1359"/>
      <c r="G671" s="1359"/>
      <c r="H671" s="1359"/>
      <c r="I671" s="1359"/>
      <c r="J671" s="1359"/>
    </row>
    <row r="672" ht="20.25" customHeight="1">
      <c r="A672" s="1359"/>
      <c r="B672" s="1359"/>
      <c r="C672" s="1359"/>
      <c r="D672" s="1359"/>
      <c r="E672" s="1359"/>
      <c r="F672" s="1359"/>
      <c r="G672" s="1359"/>
      <c r="H672" s="1359"/>
      <c r="I672" s="1359"/>
      <c r="J672" s="1359"/>
    </row>
    <row r="673" ht="20.25" customHeight="1">
      <c r="A673" s="1359"/>
      <c r="B673" s="1359"/>
      <c r="C673" s="1359"/>
      <c r="D673" s="1359"/>
      <c r="E673" s="1359"/>
      <c r="F673" s="1359"/>
      <c r="G673" s="1359"/>
      <c r="H673" s="1359"/>
      <c r="I673" s="1359"/>
      <c r="J673" s="1359"/>
    </row>
    <row r="674" ht="20.25" customHeight="1">
      <c r="A674" s="1359"/>
      <c r="B674" s="1359"/>
      <c r="C674" s="1359"/>
      <c r="D674" s="1359"/>
      <c r="E674" s="1359"/>
      <c r="F674" s="1359"/>
      <c r="G674" s="1359"/>
      <c r="H674" s="1359"/>
      <c r="I674" s="1359"/>
      <c r="J674" s="1359"/>
    </row>
    <row r="675" ht="20.25" customHeight="1">
      <c r="A675" s="1359"/>
      <c r="B675" s="1359"/>
      <c r="C675" s="1359"/>
      <c r="D675" s="1359"/>
      <c r="E675" s="1359"/>
      <c r="F675" s="1359"/>
      <c r="G675" s="1359"/>
      <c r="H675" s="1359"/>
      <c r="I675" s="1359"/>
      <c r="J675" s="1359"/>
    </row>
    <row r="676" ht="20.25" customHeight="1">
      <c r="A676" s="1359"/>
      <c r="B676" s="1359"/>
      <c r="C676" s="1359"/>
      <c r="D676" s="1359"/>
      <c r="E676" s="1359"/>
      <c r="F676" s="1359"/>
      <c r="G676" s="1359"/>
      <c r="H676" s="1359"/>
      <c r="I676" s="1359"/>
      <c r="J676" s="1359"/>
    </row>
    <row r="677" ht="20.25" customHeight="1">
      <c r="A677" s="1359"/>
      <c r="B677" s="1359"/>
      <c r="C677" s="1359"/>
      <c r="D677" s="1359"/>
      <c r="E677" s="1359"/>
      <c r="F677" s="1359"/>
      <c r="G677" s="1359"/>
      <c r="H677" s="1359"/>
      <c r="I677" s="1359"/>
      <c r="J677" s="1359"/>
    </row>
    <row r="678" ht="20.25" customHeight="1">
      <c r="A678" s="1359"/>
      <c r="B678" s="1359"/>
      <c r="C678" s="1359"/>
      <c r="D678" s="1359"/>
      <c r="E678" s="1359"/>
      <c r="F678" s="1359"/>
      <c r="G678" s="1359"/>
      <c r="H678" s="1359"/>
      <c r="I678" s="1359"/>
      <c r="J678" s="1359"/>
    </row>
    <row r="679" ht="20.25" customHeight="1">
      <c r="A679" s="1359"/>
      <c r="B679" s="1359"/>
      <c r="C679" s="1359"/>
      <c r="D679" s="1359"/>
      <c r="E679" s="1359"/>
      <c r="F679" s="1359"/>
      <c r="G679" s="1359"/>
      <c r="H679" s="1359"/>
      <c r="I679" s="1359"/>
      <c r="J679" s="1359"/>
    </row>
    <row r="680" ht="20.25" customHeight="1">
      <c r="A680" s="1359"/>
      <c r="B680" s="1359"/>
      <c r="C680" s="1359"/>
      <c r="D680" s="1359"/>
      <c r="E680" s="1359"/>
      <c r="F680" s="1359"/>
      <c r="G680" s="1359"/>
      <c r="H680" s="1359"/>
      <c r="I680" s="1359"/>
      <c r="J680" s="1359"/>
    </row>
    <row r="681" ht="20.25" customHeight="1">
      <c r="A681" s="1359"/>
      <c r="B681" s="1359"/>
      <c r="C681" s="1359"/>
      <c r="D681" s="1359"/>
      <c r="E681" s="1359"/>
      <c r="F681" s="1359"/>
      <c r="G681" s="1359"/>
      <c r="H681" s="1359"/>
      <c r="I681" s="1359"/>
      <c r="J681" s="1359"/>
    </row>
    <row r="682" ht="20.25" customHeight="1">
      <c r="A682" s="1359"/>
      <c r="B682" s="1359"/>
      <c r="C682" s="1359"/>
      <c r="D682" s="1359"/>
      <c r="E682" s="1359"/>
      <c r="F682" s="1359"/>
      <c r="G682" s="1359"/>
      <c r="H682" s="1359"/>
      <c r="I682" s="1359"/>
      <c r="J682" s="1359"/>
    </row>
    <row r="683" ht="20.25" customHeight="1">
      <c r="A683" s="1359"/>
      <c r="B683" s="1359"/>
      <c r="C683" s="1359"/>
      <c r="D683" s="1359"/>
      <c r="E683" s="1359"/>
      <c r="F683" s="1359"/>
      <c r="G683" s="1359"/>
      <c r="H683" s="1359"/>
      <c r="I683" s="1359"/>
      <c r="J683" s="1359"/>
    </row>
    <row r="684" ht="20.25" customHeight="1">
      <c r="A684" s="1359"/>
      <c r="B684" s="1359"/>
      <c r="C684" s="1359"/>
      <c r="D684" s="1359"/>
      <c r="E684" s="1359"/>
      <c r="F684" s="1359"/>
      <c r="G684" s="1359"/>
      <c r="H684" s="1359"/>
      <c r="I684" s="1359"/>
      <c r="J684" s="1359"/>
    </row>
    <row r="685" ht="20.25" customHeight="1">
      <c r="A685" s="1359"/>
      <c r="B685" s="1359"/>
      <c r="C685" s="1359"/>
      <c r="D685" s="1359"/>
      <c r="E685" s="1359"/>
      <c r="F685" s="1359"/>
      <c r="G685" s="1359"/>
      <c r="H685" s="1359"/>
      <c r="I685" s="1359"/>
      <c r="J685" s="1359"/>
    </row>
    <row r="686" ht="20.25" customHeight="1">
      <c r="A686" s="1359"/>
      <c r="B686" s="1359"/>
      <c r="C686" s="1359"/>
      <c r="D686" s="1359"/>
      <c r="E686" s="1359"/>
      <c r="F686" s="1359"/>
      <c r="G686" s="1359"/>
      <c r="H686" s="1359"/>
      <c r="I686" s="1359"/>
      <c r="J686" s="1359"/>
    </row>
    <row r="687" ht="20.25" customHeight="1">
      <c r="A687" s="1359"/>
      <c r="B687" s="1359"/>
      <c r="C687" s="1359"/>
      <c r="D687" s="1359"/>
      <c r="E687" s="1359"/>
      <c r="F687" s="1359"/>
      <c r="G687" s="1359"/>
      <c r="H687" s="1359"/>
      <c r="I687" s="1359"/>
      <c r="J687" s="1359"/>
    </row>
    <row r="688" ht="20.25" customHeight="1">
      <c r="A688" s="1359"/>
      <c r="B688" s="1359"/>
      <c r="C688" s="1359"/>
      <c r="D688" s="1359"/>
      <c r="E688" s="1359"/>
      <c r="F688" s="1359"/>
      <c r="G688" s="1359"/>
      <c r="H688" s="1359"/>
      <c r="I688" s="1359"/>
      <c r="J688" s="1359"/>
    </row>
    <row r="689" ht="20.25" customHeight="1">
      <c r="A689" s="1359"/>
      <c r="B689" s="1359"/>
      <c r="C689" s="1359"/>
      <c r="D689" s="1359"/>
      <c r="E689" s="1359"/>
      <c r="F689" s="1359"/>
      <c r="G689" s="1359"/>
      <c r="H689" s="1359"/>
      <c r="I689" s="1359"/>
      <c r="J689" s="1359"/>
    </row>
    <row r="690" ht="20.25" customHeight="1">
      <c r="A690" s="1359"/>
      <c r="B690" s="1359"/>
      <c r="C690" s="1359"/>
      <c r="D690" s="1359"/>
      <c r="E690" s="1359"/>
      <c r="F690" s="1359"/>
      <c r="G690" s="1359"/>
      <c r="H690" s="1359"/>
      <c r="I690" s="1359"/>
      <c r="J690" s="1359"/>
    </row>
    <row r="691" ht="20.25" customHeight="1">
      <c r="A691" s="1359"/>
      <c r="B691" s="1359"/>
      <c r="C691" s="1359"/>
      <c r="D691" s="1359"/>
      <c r="E691" s="1359"/>
      <c r="F691" s="1359"/>
      <c r="G691" s="1359"/>
      <c r="H691" s="1359"/>
      <c r="I691" s="1359"/>
      <c r="J691" s="1359"/>
    </row>
    <row r="692" ht="20.25" customHeight="1">
      <c r="A692" s="1359"/>
      <c r="B692" s="1359"/>
      <c r="C692" s="1359"/>
      <c r="D692" s="1359"/>
      <c r="E692" s="1359"/>
      <c r="F692" s="1359"/>
      <c r="G692" s="1359"/>
      <c r="H692" s="1359"/>
      <c r="I692" s="1359"/>
      <c r="J692" s="1359"/>
    </row>
    <row r="693" ht="20.25" customHeight="1">
      <c r="A693" s="1359"/>
      <c r="B693" s="1359"/>
      <c r="C693" s="1359"/>
      <c r="D693" s="1359"/>
      <c r="E693" s="1359"/>
      <c r="F693" s="1359"/>
      <c r="G693" s="1359"/>
      <c r="H693" s="1359"/>
      <c r="I693" s="1359"/>
      <c r="J693" s="1359"/>
    </row>
    <row r="694" ht="20.25" customHeight="1">
      <c r="A694" s="1359"/>
      <c r="B694" s="1359"/>
      <c r="C694" s="1359"/>
      <c r="D694" s="1359"/>
      <c r="E694" s="1359"/>
      <c r="F694" s="1359"/>
      <c r="G694" s="1359"/>
      <c r="H694" s="1359"/>
      <c r="I694" s="1359"/>
      <c r="J694" s="1359"/>
    </row>
    <row r="695" ht="20.25" customHeight="1">
      <c r="A695" s="1359"/>
      <c r="B695" s="1359"/>
      <c r="C695" s="1359"/>
      <c r="D695" s="1359"/>
      <c r="E695" s="1359"/>
      <c r="F695" s="1359"/>
      <c r="G695" s="1359"/>
      <c r="H695" s="1359"/>
      <c r="I695" s="1359"/>
      <c r="J695" s="1359"/>
    </row>
    <row r="696" ht="20.25" customHeight="1">
      <c r="A696" s="1359"/>
      <c r="B696" s="1359"/>
      <c r="C696" s="1359"/>
      <c r="D696" s="1359"/>
      <c r="E696" s="1359"/>
      <c r="F696" s="1359"/>
      <c r="G696" s="1359"/>
      <c r="H696" s="1359"/>
      <c r="I696" s="1359"/>
      <c r="J696" s="1359"/>
    </row>
    <row r="697" ht="20.25" customHeight="1">
      <c r="A697" s="1359"/>
      <c r="B697" s="1359"/>
      <c r="C697" s="1359"/>
      <c r="D697" s="1359"/>
      <c r="E697" s="1359"/>
      <c r="F697" s="1359"/>
      <c r="G697" s="1359"/>
      <c r="H697" s="1359"/>
      <c r="I697" s="1359"/>
      <c r="J697" s="1359"/>
    </row>
    <row r="698" ht="20.25" customHeight="1">
      <c r="A698" s="1359"/>
      <c r="B698" s="1359"/>
      <c r="C698" s="1359"/>
      <c r="D698" s="1359"/>
      <c r="E698" s="1359"/>
      <c r="F698" s="1359"/>
      <c r="G698" s="1359"/>
      <c r="H698" s="1359"/>
      <c r="I698" s="1359"/>
      <c r="J698" s="1359"/>
    </row>
    <row r="699" ht="20.25" customHeight="1">
      <c r="A699" s="1359"/>
      <c r="B699" s="1359"/>
      <c r="C699" s="1359"/>
      <c r="D699" s="1359"/>
      <c r="E699" s="1359"/>
      <c r="F699" s="1359"/>
      <c r="G699" s="1359"/>
      <c r="H699" s="1359"/>
      <c r="I699" s="1359"/>
      <c r="J699" s="1359"/>
    </row>
    <row r="700" ht="20.25" customHeight="1">
      <c r="A700" s="1359"/>
      <c r="B700" s="1359"/>
      <c r="C700" s="1359"/>
      <c r="D700" s="1359"/>
      <c r="E700" s="1359"/>
      <c r="F700" s="1359"/>
      <c r="G700" s="1359"/>
      <c r="H700" s="1359"/>
      <c r="I700" s="1359"/>
      <c r="J700" s="1359"/>
    </row>
    <row r="701" ht="20.25" customHeight="1">
      <c r="A701" s="1359"/>
      <c r="B701" s="1359"/>
      <c r="C701" s="1359"/>
      <c r="D701" s="1359"/>
      <c r="E701" s="1359"/>
      <c r="F701" s="1359"/>
      <c r="G701" s="1359"/>
      <c r="H701" s="1359"/>
      <c r="I701" s="1359"/>
      <c r="J701" s="1359"/>
    </row>
    <row r="702" ht="20.25" customHeight="1">
      <c r="A702" s="1359"/>
      <c r="B702" s="1359"/>
      <c r="C702" s="1359"/>
      <c r="D702" s="1359"/>
      <c r="E702" s="1359"/>
      <c r="F702" s="1359"/>
      <c r="G702" s="1359"/>
      <c r="H702" s="1359"/>
      <c r="I702" s="1359"/>
      <c r="J702" s="1359"/>
    </row>
    <row r="703" ht="20.25" customHeight="1">
      <c r="A703" s="1359"/>
      <c r="B703" s="1359"/>
      <c r="C703" s="1359"/>
      <c r="D703" s="1359"/>
      <c r="E703" s="1359"/>
      <c r="F703" s="1359"/>
      <c r="G703" s="1359"/>
      <c r="H703" s="1359"/>
      <c r="I703" s="1359"/>
      <c r="J703" s="1359"/>
    </row>
    <row r="704" ht="20.25" customHeight="1">
      <c r="A704" s="1359"/>
      <c r="B704" s="1359"/>
      <c r="C704" s="1359"/>
      <c r="D704" s="1359"/>
      <c r="E704" s="1359"/>
      <c r="F704" s="1359"/>
      <c r="G704" s="1359"/>
      <c r="H704" s="1359"/>
      <c r="I704" s="1359"/>
      <c r="J704" s="1359"/>
    </row>
    <row r="705" ht="20.25" customHeight="1">
      <c r="A705" s="1359"/>
      <c r="B705" s="1359"/>
      <c r="C705" s="1359"/>
      <c r="D705" s="1359"/>
      <c r="E705" s="1359"/>
      <c r="F705" s="1359"/>
      <c r="G705" s="1359"/>
      <c r="H705" s="1359"/>
      <c r="I705" s="1359"/>
      <c r="J705" s="1359"/>
    </row>
    <row r="706" ht="20.25" customHeight="1">
      <c r="A706" s="1359"/>
      <c r="B706" s="1359"/>
      <c r="C706" s="1359"/>
      <c r="D706" s="1359"/>
      <c r="E706" s="1359"/>
      <c r="F706" s="1359"/>
      <c r="G706" s="1359"/>
      <c r="H706" s="1359"/>
      <c r="I706" s="1359"/>
      <c r="J706" s="1359"/>
    </row>
    <row r="707" ht="20.25" customHeight="1">
      <c r="A707" s="1359"/>
      <c r="B707" s="1359"/>
      <c r="C707" s="1359"/>
      <c r="D707" s="1359"/>
      <c r="E707" s="1359"/>
      <c r="F707" s="1359"/>
      <c r="G707" s="1359"/>
      <c r="H707" s="1359"/>
      <c r="I707" s="1359"/>
      <c r="J707" s="1359"/>
    </row>
    <row r="708" ht="20.25" customHeight="1">
      <c r="A708" s="1359"/>
      <c r="B708" s="1359"/>
      <c r="C708" s="1359"/>
      <c r="D708" s="1359"/>
      <c r="E708" s="1359"/>
      <c r="F708" s="1359"/>
      <c r="G708" s="1359"/>
      <c r="H708" s="1359"/>
      <c r="I708" s="1359"/>
      <c r="J708" s="1359"/>
    </row>
    <row r="709" ht="20.25" customHeight="1">
      <c r="A709" s="1359"/>
      <c r="B709" s="1359"/>
      <c r="C709" s="1359"/>
      <c r="D709" s="1359"/>
      <c r="E709" s="1359"/>
      <c r="F709" s="1359"/>
      <c r="G709" s="1359"/>
      <c r="H709" s="1359"/>
      <c r="I709" s="1359"/>
      <c r="J709" s="1359"/>
    </row>
    <row r="710" ht="20.25" customHeight="1">
      <c r="A710" s="1359"/>
      <c r="B710" s="1359"/>
      <c r="C710" s="1359"/>
      <c r="D710" s="1359"/>
      <c r="E710" s="1359"/>
      <c r="F710" s="1359"/>
      <c r="G710" s="1359"/>
      <c r="H710" s="1359"/>
      <c r="I710" s="1359"/>
      <c r="J710" s="1359"/>
    </row>
    <row r="711" ht="20.25" customHeight="1">
      <c r="A711" s="1359"/>
      <c r="B711" s="1359"/>
      <c r="C711" s="1359"/>
      <c r="D711" s="1359"/>
      <c r="E711" s="1359"/>
      <c r="F711" s="1359"/>
      <c r="G711" s="1359"/>
      <c r="H711" s="1359"/>
      <c r="I711" s="1359"/>
      <c r="J711" s="1359"/>
    </row>
    <row r="712" ht="20.25" customHeight="1">
      <c r="A712" s="1359"/>
      <c r="B712" s="1359"/>
      <c r="C712" s="1359"/>
      <c r="D712" s="1359"/>
      <c r="E712" s="1359"/>
      <c r="F712" s="1359"/>
      <c r="G712" s="1359"/>
      <c r="H712" s="1359"/>
      <c r="I712" s="1359"/>
      <c r="J712" s="1359"/>
    </row>
    <row r="713" ht="20.25" customHeight="1">
      <c r="A713" s="1359"/>
      <c r="B713" s="1359"/>
      <c r="C713" s="1359"/>
      <c r="D713" s="1359"/>
      <c r="E713" s="1359"/>
      <c r="F713" s="1359"/>
      <c r="G713" s="1359"/>
      <c r="H713" s="1359"/>
      <c r="I713" s="1359"/>
      <c r="J713" s="1359"/>
    </row>
    <row r="714" ht="20.25" customHeight="1">
      <c r="A714" s="1359"/>
      <c r="B714" s="1359"/>
      <c r="C714" s="1359"/>
      <c r="D714" s="1359"/>
      <c r="E714" s="1359"/>
      <c r="F714" s="1359"/>
      <c r="G714" s="1359"/>
      <c r="H714" s="1359"/>
      <c r="I714" s="1359"/>
      <c r="J714" s="1359"/>
    </row>
    <row r="715" ht="20.25" customHeight="1">
      <c r="A715" s="1359"/>
      <c r="B715" s="1359"/>
      <c r="C715" s="1359"/>
      <c r="D715" s="1359"/>
      <c r="E715" s="1359"/>
      <c r="F715" s="1359"/>
      <c r="G715" s="1359"/>
      <c r="H715" s="1359"/>
      <c r="I715" s="1359"/>
      <c r="J715" s="1359"/>
    </row>
    <row r="716" ht="20.25" customHeight="1">
      <c r="A716" s="1359"/>
      <c r="B716" s="1359"/>
      <c r="C716" s="1359"/>
      <c r="D716" s="1359"/>
      <c r="E716" s="1359"/>
      <c r="F716" s="1359"/>
      <c r="G716" s="1359"/>
      <c r="H716" s="1359"/>
      <c r="I716" s="1359"/>
      <c r="J716" s="1359"/>
    </row>
    <row r="717" ht="20.25" customHeight="1">
      <c r="A717" s="1359"/>
      <c r="B717" s="1359"/>
      <c r="C717" s="1359"/>
      <c r="D717" s="1359"/>
      <c r="E717" s="1359"/>
      <c r="F717" s="1359"/>
      <c r="G717" s="1359"/>
      <c r="H717" s="1359"/>
      <c r="I717" s="1359"/>
      <c r="J717" s="1359"/>
    </row>
    <row r="718" ht="20.25" customHeight="1">
      <c r="A718" s="1359"/>
      <c r="B718" s="1359"/>
      <c r="C718" s="1359"/>
      <c r="D718" s="1359"/>
      <c r="E718" s="1359"/>
      <c r="F718" s="1359"/>
      <c r="G718" s="1359"/>
      <c r="H718" s="1359"/>
      <c r="I718" s="1359"/>
      <c r="J718" s="1359"/>
    </row>
    <row r="719" ht="20.25" customHeight="1">
      <c r="A719" s="1359"/>
      <c r="B719" s="1359"/>
      <c r="C719" s="1359"/>
      <c r="D719" s="1359"/>
      <c r="E719" s="1359"/>
      <c r="F719" s="1359"/>
      <c r="G719" s="1359"/>
      <c r="H719" s="1359"/>
      <c r="I719" s="1359"/>
      <c r="J719" s="1359"/>
    </row>
    <row r="720" ht="20.25" customHeight="1">
      <c r="A720" s="1359"/>
      <c r="B720" s="1359"/>
      <c r="C720" s="1359"/>
      <c r="D720" s="1359"/>
      <c r="E720" s="1359"/>
      <c r="F720" s="1359"/>
      <c r="G720" s="1359"/>
      <c r="H720" s="1359"/>
      <c r="I720" s="1359"/>
      <c r="J720" s="1359"/>
    </row>
    <row r="721" ht="20.25" customHeight="1">
      <c r="A721" s="1359"/>
      <c r="B721" s="1359"/>
      <c r="C721" s="1359"/>
      <c r="D721" s="1359"/>
      <c r="E721" s="1359"/>
      <c r="F721" s="1359"/>
      <c r="G721" s="1359"/>
      <c r="H721" s="1359"/>
      <c r="I721" s="1359"/>
      <c r="J721" s="1359"/>
    </row>
    <row r="722" ht="20.25" customHeight="1">
      <c r="A722" s="1359"/>
      <c r="B722" s="1359"/>
      <c r="C722" s="1359"/>
      <c r="D722" s="1359"/>
      <c r="E722" s="1359"/>
      <c r="F722" s="1359"/>
      <c r="G722" s="1359"/>
      <c r="H722" s="1359"/>
      <c r="I722" s="1359"/>
      <c r="J722" s="1359"/>
    </row>
    <row r="723" ht="20.25" customHeight="1">
      <c r="A723" s="1359"/>
      <c r="B723" s="1359"/>
      <c r="C723" s="1359"/>
      <c r="D723" s="1359"/>
      <c r="E723" s="1359"/>
      <c r="F723" s="1359"/>
      <c r="G723" s="1359"/>
      <c r="H723" s="1359"/>
      <c r="I723" s="1359"/>
      <c r="J723" s="1359"/>
    </row>
    <row r="724" ht="20.25" customHeight="1">
      <c r="A724" s="1359"/>
      <c r="B724" s="1359"/>
      <c r="C724" s="1359"/>
      <c r="D724" s="1359"/>
      <c r="E724" s="1359"/>
      <c r="F724" s="1359"/>
      <c r="G724" s="1359"/>
      <c r="H724" s="1359"/>
      <c r="I724" s="1359"/>
      <c r="J724" s="1359"/>
    </row>
    <row r="725" ht="20.25" customHeight="1">
      <c r="A725" s="1359"/>
      <c r="B725" s="1359"/>
      <c r="C725" s="1359"/>
      <c r="D725" s="1359"/>
      <c r="E725" s="1359"/>
      <c r="F725" s="1359"/>
      <c r="G725" s="1359"/>
      <c r="H725" s="1359"/>
      <c r="I725" s="1359"/>
      <c r="J725" s="1359"/>
    </row>
    <row r="726" ht="20.25" customHeight="1">
      <c r="A726" s="1359"/>
      <c r="B726" s="1359"/>
      <c r="C726" s="1359"/>
      <c r="D726" s="1359"/>
      <c r="E726" s="1359"/>
      <c r="F726" s="1359"/>
      <c r="G726" s="1359"/>
      <c r="H726" s="1359"/>
      <c r="I726" s="1359"/>
      <c r="J726" s="1359"/>
    </row>
    <row r="727" ht="20.25" customHeight="1">
      <c r="A727" s="1359"/>
      <c r="B727" s="1359"/>
      <c r="C727" s="1359"/>
      <c r="D727" s="1359"/>
      <c r="E727" s="1359"/>
      <c r="F727" s="1359"/>
      <c r="G727" s="1359"/>
      <c r="H727" s="1359"/>
      <c r="I727" s="1359"/>
      <c r="J727" s="1359"/>
    </row>
    <row r="728" ht="20.25" customHeight="1">
      <c r="A728" s="1359"/>
      <c r="B728" s="1359"/>
      <c r="C728" s="1359"/>
      <c r="D728" s="1359"/>
      <c r="E728" s="1359"/>
      <c r="F728" s="1359"/>
      <c r="G728" s="1359"/>
      <c r="H728" s="1359"/>
      <c r="I728" s="1359"/>
      <c r="J728" s="1359"/>
    </row>
    <row r="729" ht="20.25" customHeight="1">
      <c r="A729" s="1359"/>
      <c r="B729" s="1359"/>
      <c r="C729" s="1359"/>
      <c r="D729" s="1359"/>
      <c r="E729" s="1359"/>
      <c r="F729" s="1359"/>
      <c r="G729" s="1359"/>
      <c r="H729" s="1359"/>
      <c r="I729" s="1359"/>
      <c r="J729" s="1359"/>
    </row>
    <row r="730" ht="20.25" customHeight="1">
      <c r="A730" s="1359"/>
      <c r="B730" s="1359"/>
      <c r="C730" s="1359"/>
      <c r="D730" s="1359"/>
      <c r="E730" s="1359"/>
      <c r="F730" s="1359"/>
      <c r="G730" s="1359"/>
      <c r="H730" s="1359"/>
      <c r="I730" s="1359"/>
      <c r="J730" s="1359"/>
    </row>
    <row r="731" ht="20.25" customHeight="1">
      <c r="A731" s="1359"/>
      <c r="B731" s="1359"/>
      <c r="C731" s="1359"/>
      <c r="D731" s="1359"/>
      <c r="E731" s="1359"/>
      <c r="F731" s="1359"/>
      <c r="G731" s="1359"/>
      <c r="H731" s="1359"/>
      <c r="I731" s="1359"/>
      <c r="J731" s="1359"/>
    </row>
    <row r="732" ht="20.25" customHeight="1">
      <c r="A732" s="1359"/>
      <c r="B732" s="1359"/>
      <c r="C732" s="1359"/>
      <c r="D732" s="1359"/>
      <c r="E732" s="1359"/>
      <c r="F732" s="1359"/>
      <c r="G732" s="1359"/>
      <c r="H732" s="1359"/>
      <c r="I732" s="1359"/>
      <c r="J732" s="1359"/>
    </row>
    <row r="733" ht="20.25" customHeight="1">
      <c r="A733" s="1359"/>
      <c r="B733" s="1359"/>
      <c r="C733" s="1359"/>
      <c r="D733" s="1359"/>
      <c r="E733" s="1359"/>
      <c r="F733" s="1359"/>
      <c r="G733" s="1359"/>
      <c r="H733" s="1359"/>
      <c r="I733" s="1359"/>
      <c r="J733" s="1359"/>
    </row>
    <row r="734" ht="20.25" customHeight="1">
      <c r="A734" s="1359"/>
      <c r="B734" s="1359"/>
      <c r="C734" s="1359"/>
      <c r="D734" s="1359"/>
      <c r="E734" s="1359"/>
      <c r="F734" s="1359"/>
      <c r="G734" s="1359"/>
      <c r="H734" s="1359"/>
      <c r="I734" s="1359"/>
      <c r="J734" s="1359"/>
    </row>
    <row r="735" ht="20.25" customHeight="1">
      <c r="A735" s="1359"/>
      <c r="B735" s="1359"/>
      <c r="C735" s="1359"/>
      <c r="D735" s="1359"/>
      <c r="E735" s="1359"/>
      <c r="F735" s="1359"/>
      <c r="G735" s="1359"/>
      <c r="H735" s="1359"/>
      <c r="I735" s="1359"/>
      <c r="J735" s="1359"/>
    </row>
    <row r="736" ht="20.25" customHeight="1">
      <c r="A736" s="1359"/>
      <c r="B736" s="1359"/>
      <c r="C736" s="1359"/>
      <c r="D736" s="1359"/>
      <c r="E736" s="1359"/>
      <c r="F736" s="1359"/>
      <c r="G736" s="1359"/>
      <c r="H736" s="1359"/>
      <c r="I736" s="1359"/>
      <c r="J736" s="1359"/>
    </row>
    <row r="737" ht="20.25" customHeight="1">
      <c r="A737" s="1359"/>
      <c r="B737" s="1359"/>
      <c r="C737" s="1359"/>
      <c r="D737" s="1359"/>
      <c r="E737" s="1359"/>
      <c r="F737" s="1359"/>
      <c r="G737" s="1359"/>
      <c r="H737" s="1359"/>
      <c r="I737" s="1359"/>
      <c r="J737" s="1359"/>
    </row>
    <row r="738" ht="20.25" customHeight="1">
      <c r="A738" s="1359"/>
      <c r="B738" s="1359"/>
      <c r="C738" s="1359"/>
      <c r="D738" s="1359"/>
      <c r="E738" s="1359"/>
      <c r="F738" s="1359"/>
      <c r="G738" s="1359"/>
      <c r="H738" s="1359"/>
      <c r="I738" s="1359"/>
      <c r="J738" s="1359"/>
    </row>
    <row r="739" ht="20.25" customHeight="1">
      <c r="A739" s="1359"/>
      <c r="B739" s="1359"/>
      <c r="C739" s="1359"/>
      <c r="D739" s="1359"/>
      <c r="E739" s="1359"/>
      <c r="F739" s="1359"/>
      <c r="G739" s="1359"/>
      <c r="H739" s="1359"/>
      <c r="I739" s="1359"/>
      <c r="J739" s="1359"/>
    </row>
    <row r="740" ht="20.25" customHeight="1">
      <c r="A740" s="1359"/>
      <c r="B740" s="1359"/>
      <c r="C740" s="1359"/>
      <c r="D740" s="1359"/>
      <c r="E740" s="1359"/>
      <c r="F740" s="1359"/>
      <c r="G740" s="1359"/>
      <c r="H740" s="1359"/>
      <c r="I740" s="1359"/>
      <c r="J740" s="1359"/>
    </row>
    <row r="741" ht="20.25" customHeight="1">
      <c r="A741" s="1359"/>
      <c r="B741" s="1359"/>
      <c r="C741" s="1359"/>
      <c r="D741" s="1359"/>
      <c r="E741" s="1359"/>
      <c r="F741" s="1359"/>
      <c r="G741" s="1359"/>
      <c r="H741" s="1359"/>
      <c r="I741" s="1359"/>
      <c r="J741" s="1359"/>
    </row>
    <row r="742" ht="20.25" customHeight="1">
      <c r="A742" s="1359"/>
      <c r="B742" s="1359"/>
      <c r="C742" s="1359"/>
      <c r="D742" s="1359"/>
      <c r="E742" s="1359"/>
      <c r="F742" s="1359"/>
      <c r="G742" s="1359"/>
      <c r="H742" s="1359"/>
      <c r="I742" s="1359"/>
      <c r="J742" s="1359"/>
    </row>
    <row r="743" ht="20.25" customHeight="1">
      <c r="A743" s="1359"/>
      <c r="B743" s="1359"/>
      <c r="C743" s="1359"/>
      <c r="D743" s="1359"/>
      <c r="E743" s="1359"/>
      <c r="F743" s="1359"/>
      <c r="G743" s="1359"/>
      <c r="H743" s="1359"/>
      <c r="I743" s="1359"/>
      <c r="J743" s="1359"/>
    </row>
    <row r="744" ht="20.25" customHeight="1">
      <c r="A744" s="1359"/>
      <c r="B744" s="1359"/>
      <c r="C744" s="1359"/>
      <c r="D744" s="1359"/>
      <c r="E744" s="1359"/>
      <c r="F744" s="1359"/>
      <c r="G744" s="1359"/>
      <c r="H744" s="1359"/>
      <c r="I744" s="1359"/>
      <c r="J744" s="1359"/>
    </row>
    <row r="745" ht="20.25" customHeight="1">
      <c r="A745" s="1359"/>
      <c r="B745" s="1359"/>
      <c r="C745" s="1359"/>
      <c r="D745" s="1359"/>
      <c r="E745" s="1359"/>
      <c r="F745" s="1359"/>
      <c r="G745" s="1359"/>
      <c r="H745" s="1359"/>
      <c r="I745" s="1359"/>
      <c r="J745" s="1359"/>
    </row>
    <row r="746" ht="20.25" customHeight="1">
      <c r="A746" s="1359"/>
      <c r="B746" s="1359"/>
      <c r="C746" s="1359"/>
      <c r="D746" s="1359"/>
      <c r="E746" s="1359"/>
      <c r="F746" s="1359"/>
      <c r="G746" s="1359"/>
      <c r="H746" s="1359"/>
      <c r="I746" s="1359"/>
      <c r="J746" s="1359"/>
    </row>
    <row r="747" ht="20.25" customHeight="1">
      <c r="A747" s="1359"/>
      <c r="B747" s="1359"/>
      <c r="C747" s="1359"/>
      <c r="D747" s="1359"/>
      <c r="E747" s="1359"/>
      <c r="F747" s="1359"/>
      <c r="G747" s="1359"/>
      <c r="H747" s="1359"/>
      <c r="I747" s="1359"/>
      <c r="J747" s="1359"/>
    </row>
    <row r="748" ht="20.25" customHeight="1">
      <c r="A748" s="1359"/>
      <c r="B748" s="1359"/>
      <c r="C748" s="1359"/>
      <c r="D748" s="1359"/>
      <c r="E748" s="1359"/>
      <c r="F748" s="1359"/>
      <c r="G748" s="1359"/>
      <c r="H748" s="1359"/>
      <c r="I748" s="1359"/>
      <c r="J748" s="1359"/>
    </row>
    <row r="749" ht="20.25" customHeight="1">
      <c r="A749" s="1359"/>
      <c r="B749" s="1359"/>
      <c r="C749" s="1359"/>
      <c r="D749" s="1359"/>
      <c r="E749" s="1359"/>
      <c r="F749" s="1359"/>
      <c r="G749" s="1359"/>
      <c r="H749" s="1359"/>
      <c r="I749" s="1359"/>
      <c r="J749" s="1359"/>
    </row>
    <row r="750" ht="20.25" customHeight="1">
      <c r="A750" s="1359"/>
      <c r="B750" s="1359"/>
      <c r="C750" s="1359"/>
      <c r="D750" s="1359"/>
      <c r="E750" s="1359"/>
      <c r="F750" s="1359"/>
      <c r="G750" s="1359"/>
      <c r="H750" s="1359"/>
      <c r="I750" s="1359"/>
      <c r="J750" s="1359"/>
    </row>
    <row r="751" ht="20.25" customHeight="1">
      <c r="A751" s="1359"/>
      <c r="B751" s="1359"/>
      <c r="C751" s="1359"/>
      <c r="D751" s="1359"/>
      <c r="E751" s="1359"/>
      <c r="F751" s="1359"/>
      <c r="G751" s="1359"/>
      <c r="H751" s="1359"/>
      <c r="I751" s="1359"/>
      <c r="J751" s="1359"/>
    </row>
    <row r="752" ht="20.25" customHeight="1">
      <c r="A752" s="1359"/>
      <c r="B752" s="1359"/>
      <c r="C752" s="1359"/>
      <c r="D752" s="1359"/>
      <c r="E752" s="1359"/>
      <c r="F752" s="1359"/>
      <c r="G752" s="1359"/>
      <c r="H752" s="1359"/>
      <c r="I752" s="1359"/>
      <c r="J752" s="1359"/>
    </row>
    <row r="753" ht="20.25" customHeight="1">
      <c r="A753" s="1359"/>
      <c r="B753" s="1359"/>
      <c r="C753" s="1359"/>
      <c r="D753" s="1359"/>
      <c r="E753" s="1359"/>
      <c r="F753" s="1359"/>
      <c r="G753" s="1359"/>
      <c r="H753" s="1359"/>
      <c r="I753" s="1359"/>
      <c r="J753" s="1359"/>
    </row>
    <row r="754" ht="20.25" customHeight="1">
      <c r="A754" s="1359"/>
      <c r="B754" s="1359"/>
      <c r="C754" s="1359"/>
      <c r="D754" s="1359"/>
      <c r="E754" s="1359"/>
      <c r="F754" s="1359"/>
      <c r="G754" s="1359"/>
      <c r="H754" s="1359"/>
      <c r="I754" s="1359"/>
      <c r="J754" s="1359"/>
    </row>
    <row r="755" ht="20.25" customHeight="1">
      <c r="A755" s="1359"/>
      <c r="B755" s="1359"/>
      <c r="C755" s="1359"/>
      <c r="D755" s="1359"/>
      <c r="E755" s="1359"/>
      <c r="F755" s="1359"/>
      <c r="G755" s="1359"/>
      <c r="H755" s="1359"/>
      <c r="I755" s="1359"/>
      <c r="J755" s="1359"/>
    </row>
    <row r="756" ht="20.25" customHeight="1">
      <c r="A756" s="1359"/>
      <c r="B756" s="1359"/>
      <c r="C756" s="1359"/>
      <c r="D756" s="1359"/>
      <c r="E756" s="1359"/>
      <c r="F756" s="1359"/>
      <c r="G756" s="1359"/>
      <c r="H756" s="1359"/>
      <c r="I756" s="1359"/>
      <c r="J756" s="1359"/>
    </row>
    <row r="757" ht="20.25" customHeight="1">
      <c r="A757" s="1359"/>
      <c r="B757" s="1359"/>
      <c r="C757" s="1359"/>
      <c r="D757" s="1359"/>
      <c r="E757" s="1359"/>
      <c r="F757" s="1359"/>
      <c r="G757" s="1359"/>
      <c r="H757" s="1359"/>
      <c r="I757" s="1359"/>
      <c r="J757" s="1359"/>
    </row>
    <row r="758" ht="20.25" customHeight="1">
      <c r="A758" s="1359"/>
      <c r="B758" s="1359"/>
      <c r="C758" s="1359"/>
      <c r="D758" s="1359"/>
      <c r="E758" s="1359"/>
      <c r="F758" s="1359"/>
      <c r="G758" s="1359"/>
      <c r="H758" s="1359"/>
      <c r="I758" s="1359"/>
      <c r="J758" s="1359"/>
    </row>
    <row r="759" ht="20.25" customHeight="1">
      <c r="A759" s="1359"/>
      <c r="B759" s="1359"/>
      <c r="C759" s="1359"/>
      <c r="D759" s="1359"/>
      <c r="E759" s="1359"/>
      <c r="F759" s="1359"/>
      <c r="G759" s="1359"/>
      <c r="H759" s="1359"/>
      <c r="I759" s="1359"/>
      <c r="J759" s="1359"/>
    </row>
    <row r="760" ht="20.25" customHeight="1">
      <c r="A760" s="1359"/>
      <c r="B760" s="1359"/>
      <c r="C760" s="1359"/>
      <c r="D760" s="1359"/>
      <c r="E760" s="1359"/>
      <c r="F760" s="1359"/>
      <c r="G760" s="1359"/>
      <c r="H760" s="1359"/>
      <c r="I760" s="1359"/>
      <c r="J760" s="1359"/>
    </row>
    <row r="761" ht="20.25" customHeight="1">
      <c r="A761" s="1359"/>
      <c r="B761" s="1359"/>
      <c r="C761" s="1359"/>
      <c r="D761" s="1359"/>
      <c r="E761" s="1359"/>
      <c r="F761" s="1359"/>
      <c r="G761" s="1359"/>
      <c r="H761" s="1359"/>
      <c r="I761" s="1359"/>
      <c r="J761" s="1359"/>
    </row>
    <row r="762" ht="20.25" customHeight="1">
      <c r="A762" s="1359"/>
      <c r="B762" s="1359"/>
      <c r="C762" s="1359"/>
      <c r="D762" s="1359"/>
      <c r="E762" s="1359"/>
      <c r="F762" s="1359"/>
      <c r="G762" s="1359"/>
      <c r="H762" s="1359"/>
      <c r="I762" s="1359"/>
      <c r="J762" s="1359"/>
    </row>
    <row r="763" ht="20.25" customHeight="1">
      <c r="A763" s="1359"/>
      <c r="B763" s="1359"/>
      <c r="C763" s="1359"/>
      <c r="D763" s="1359"/>
      <c r="E763" s="1359"/>
      <c r="F763" s="1359"/>
      <c r="G763" s="1359"/>
      <c r="H763" s="1359"/>
      <c r="I763" s="1359"/>
      <c r="J763" s="1359"/>
    </row>
    <row r="764" ht="20.25" customHeight="1">
      <c r="A764" s="1359"/>
      <c r="B764" s="1359"/>
      <c r="C764" s="1359"/>
      <c r="D764" s="1359"/>
      <c r="E764" s="1359"/>
      <c r="F764" s="1359"/>
      <c r="G764" s="1359"/>
      <c r="H764" s="1359"/>
      <c r="I764" s="1359"/>
      <c r="J764" s="1359"/>
    </row>
    <row r="765" ht="20.25" customHeight="1">
      <c r="A765" s="1359"/>
      <c r="B765" s="1359"/>
      <c r="C765" s="1359"/>
      <c r="D765" s="1359"/>
      <c r="E765" s="1359"/>
      <c r="F765" s="1359"/>
      <c r="G765" s="1359"/>
      <c r="H765" s="1359"/>
      <c r="I765" s="1359"/>
      <c r="J765" s="1359"/>
    </row>
    <row r="766" ht="20.25" customHeight="1">
      <c r="A766" s="1359"/>
      <c r="B766" s="1359"/>
      <c r="C766" s="1359"/>
      <c r="D766" s="1359"/>
      <c r="E766" s="1359"/>
      <c r="F766" s="1359"/>
      <c r="G766" s="1359"/>
      <c r="H766" s="1359"/>
      <c r="I766" s="1359"/>
      <c r="J766" s="1359"/>
    </row>
    <row r="767" ht="20.25" customHeight="1">
      <c r="A767" s="1359"/>
      <c r="B767" s="1359"/>
      <c r="C767" s="1359"/>
      <c r="D767" s="1359"/>
      <c r="E767" s="1359"/>
      <c r="F767" s="1359"/>
      <c r="G767" s="1359"/>
      <c r="H767" s="1359"/>
      <c r="I767" s="1359"/>
      <c r="J767" s="1359"/>
    </row>
    <row r="768" ht="20.25" customHeight="1">
      <c r="A768" s="1359"/>
      <c r="B768" s="1359"/>
      <c r="C768" s="1359"/>
      <c r="D768" s="1359"/>
      <c r="E768" s="1359"/>
      <c r="F768" s="1359"/>
      <c r="G768" s="1359"/>
      <c r="H768" s="1359"/>
      <c r="I768" s="1359"/>
      <c r="J768" s="1359"/>
    </row>
    <row r="769" ht="20.25" customHeight="1">
      <c r="A769" s="1359"/>
      <c r="B769" s="1359"/>
      <c r="C769" s="1359"/>
      <c r="D769" s="1359"/>
      <c r="E769" s="1359"/>
      <c r="F769" s="1359"/>
      <c r="G769" s="1359"/>
      <c r="H769" s="1359"/>
      <c r="I769" s="1359"/>
      <c r="J769" s="1359"/>
    </row>
    <row r="770" ht="20.25" customHeight="1">
      <c r="A770" s="1359"/>
      <c r="B770" s="1359"/>
      <c r="C770" s="1359"/>
      <c r="D770" s="1359"/>
      <c r="E770" s="1359"/>
      <c r="F770" s="1359"/>
      <c r="G770" s="1359"/>
      <c r="H770" s="1359"/>
      <c r="I770" s="1359"/>
      <c r="J770" s="1359"/>
    </row>
    <row r="771" ht="20.25" customHeight="1">
      <c r="A771" s="1359"/>
      <c r="B771" s="1359"/>
      <c r="C771" s="1359"/>
      <c r="D771" s="1359"/>
      <c r="E771" s="1359"/>
      <c r="F771" s="1359"/>
      <c r="G771" s="1359"/>
      <c r="H771" s="1359"/>
      <c r="I771" s="1359"/>
      <c r="J771" s="1359"/>
    </row>
    <row r="772" ht="20.25" customHeight="1">
      <c r="A772" s="1359"/>
      <c r="B772" s="1359"/>
      <c r="C772" s="1359"/>
      <c r="D772" s="1359"/>
      <c r="E772" s="1359"/>
      <c r="F772" s="1359"/>
      <c r="G772" s="1359"/>
      <c r="H772" s="1359"/>
      <c r="I772" s="1359"/>
      <c r="J772" s="1359"/>
    </row>
    <row r="773" ht="20.25" customHeight="1">
      <c r="A773" s="1359"/>
      <c r="B773" s="1359"/>
      <c r="C773" s="1359"/>
      <c r="D773" s="1359"/>
      <c r="E773" s="1359"/>
      <c r="F773" s="1359"/>
      <c r="G773" s="1359"/>
      <c r="H773" s="1359"/>
      <c r="I773" s="1359"/>
      <c r="J773" s="1359"/>
    </row>
    <row r="774" ht="20.25" customHeight="1">
      <c r="A774" s="1359"/>
      <c r="B774" s="1359"/>
      <c r="C774" s="1359"/>
      <c r="D774" s="1359"/>
      <c r="E774" s="1359"/>
      <c r="F774" s="1359"/>
      <c r="G774" s="1359"/>
      <c r="H774" s="1359"/>
      <c r="I774" s="1359"/>
      <c r="J774" s="1359"/>
    </row>
    <row r="775" ht="20.25" customHeight="1">
      <c r="A775" s="1359"/>
      <c r="B775" s="1359"/>
      <c r="C775" s="1359"/>
      <c r="D775" s="1359"/>
      <c r="E775" s="1359"/>
      <c r="F775" s="1359"/>
      <c r="G775" s="1359"/>
      <c r="H775" s="1359"/>
      <c r="I775" s="1359"/>
      <c r="J775" s="1359"/>
    </row>
    <row r="776" ht="20.25" customHeight="1">
      <c r="A776" s="1359"/>
      <c r="B776" s="1359"/>
      <c r="C776" s="1359"/>
      <c r="D776" s="1359"/>
      <c r="E776" s="1359"/>
      <c r="F776" s="1359"/>
      <c r="G776" s="1359"/>
      <c r="H776" s="1359"/>
      <c r="I776" s="1359"/>
      <c r="J776" s="1359"/>
    </row>
    <row r="777" ht="20.25" customHeight="1">
      <c r="A777" s="1359"/>
      <c r="B777" s="1359"/>
      <c r="C777" s="1359"/>
      <c r="D777" s="1359"/>
      <c r="E777" s="1359"/>
      <c r="F777" s="1359"/>
      <c r="G777" s="1359"/>
      <c r="H777" s="1359"/>
      <c r="I777" s="1359"/>
      <c r="J777" s="1359"/>
    </row>
    <row r="778" ht="20.25" customHeight="1">
      <c r="A778" s="1359"/>
      <c r="B778" s="1359"/>
      <c r="C778" s="1359"/>
      <c r="D778" s="1359"/>
      <c r="E778" s="1359"/>
      <c r="F778" s="1359"/>
      <c r="G778" s="1359"/>
      <c r="H778" s="1359"/>
      <c r="I778" s="1359"/>
      <c r="J778" s="1359"/>
    </row>
    <row r="779" ht="20.25" customHeight="1">
      <c r="A779" s="1359"/>
      <c r="B779" s="1359"/>
      <c r="C779" s="1359"/>
      <c r="D779" s="1359"/>
      <c r="E779" s="1359"/>
      <c r="F779" s="1359"/>
      <c r="G779" s="1359"/>
      <c r="H779" s="1359"/>
      <c r="I779" s="1359"/>
      <c r="J779" s="1359"/>
    </row>
    <row r="780" ht="20.25" customHeight="1">
      <c r="A780" s="1359"/>
      <c r="B780" s="1359"/>
      <c r="C780" s="1359"/>
      <c r="D780" s="1359"/>
      <c r="E780" s="1359"/>
      <c r="F780" s="1359"/>
      <c r="G780" s="1359"/>
      <c r="H780" s="1359"/>
      <c r="I780" s="1359"/>
      <c r="J780" s="1359"/>
    </row>
    <row r="781" ht="20.25" customHeight="1">
      <c r="A781" s="1359"/>
      <c r="B781" s="1359"/>
      <c r="C781" s="1359"/>
      <c r="D781" s="1359"/>
      <c r="E781" s="1359"/>
      <c r="F781" s="1359"/>
      <c r="G781" s="1359"/>
      <c r="H781" s="1359"/>
      <c r="I781" s="1359"/>
      <c r="J781" s="1359"/>
    </row>
    <row r="782" ht="20.25" customHeight="1">
      <c r="A782" s="1359"/>
      <c r="B782" s="1359"/>
      <c r="C782" s="1359"/>
      <c r="D782" s="1359"/>
      <c r="E782" s="1359"/>
      <c r="F782" s="1359"/>
      <c r="G782" s="1359"/>
      <c r="H782" s="1359"/>
      <c r="I782" s="1359"/>
      <c r="J782" s="1359"/>
    </row>
    <row r="783" ht="20.25" customHeight="1">
      <c r="A783" s="1359"/>
      <c r="B783" s="1359"/>
      <c r="C783" s="1359"/>
      <c r="D783" s="1359"/>
      <c r="E783" s="1359"/>
      <c r="F783" s="1359"/>
      <c r="G783" s="1359"/>
      <c r="H783" s="1359"/>
      <c r="I783" s="1359"/>
      <c r="J783" s="1359"/>
    </row>
    <row r="784" ht="20.25" customHeight="1">
      <c r="A784" s="1359"/>
      <c r="B784" s="1359"/>
      <c r="C784" s="1359"/>
      <c r="D784" s="1359"/>
      <c r="E784" s="1359"/>
      <c r="F784" s="1359"/>
      <c r="G784" s="1359"/>
      <c r="H784" s="1359"/>
      <c r="I784" s="1359"/>
      <c r="J784" s="1359"/>
    </row>
    <row r="785" ht="20.25" customHeight="1">
      <c r="A785" s="1359"/>
      <c r="B785" s="1359"/>
      <c r="C785" s="1359"/>
      <c r="D785" s="1359"/>
      <c r="E785" s="1359"/>
      <c r="F785" s="1359"/>
      <c r="G785" s="1359"/>
      <c r="H785" s="1359"/>
      <c r="I785" s="1359"/>
      <c r="J785" s="1359"/>
    </row>
    <row r="786" ht="20.25" customHeight="1">
      <c r="A786" s="1359"/>
      <c r="B786" s="1359"/>
      <c r="C786" s="1359"/>
      <c r="D786" s="1359"/>
      <c r="E786" s="1359"/>
      <c r="F786" s="1359"/>
      <c r="G786" s="1359"/>
      <c r="H786" s="1359"/>
      <c r="I786" s="1359"/>
      <c r="J786" s="1359"/>
    </row>
    <row r="787" ht="20.25" customHeight="1">
      <c r="A787" s="1359"/>
      <c r="B787" s="1359"/>
      <c r="C787" s="1359"/>
      <c r="D787" s="1359"/>
      <c r="E787" s="1359"/>
      <c r="F787" s="1359"/>
      <c r="G787" s="1359"/>
      <c r="H787" s="1359"/>
      <c r="I787" s="1359"/>
      <c r="J787" s="1359"/>
    </row>
    <row r="788" ht="20.25" customHeight="1">
      <c r="A788" s="1359"/>
      <c r="B788" s="1359"/>
      <c r="C788" s="1359"/>
      <c r="D788" s="1359"/>
      <c r="E788" s="1359"/>
      <c r="F788" s="1359"/>
      <c r="G788" s="1359"/>
      <c r="H788" s="1359"/>
      <c r="I788" s="1359"/>
      <c r="J788" s="1359"/>
    </row>
    <row r="789" ht="20.25" customHeight="1">
      <c r="A789" s="1359"/>
      <c r="B789" s="1359"/>
      <c r="C789" s="1359"/>
      <c r="D789" s="1359"/>
      <c r="E789" s="1359"/>
      <c r="F789" s="1359"/>
      <c r="G789" s="1359"/>
      <c r="H789" s="1359"/>
      <c r="I789" s="1359"/>
      <c r="J789" s="1359"/>
    </row>
    <row r="790" ht="20.25" customHeight="1">
      <c r="A790" s="1359"/>
      <c r="B790" s="1359"/>
      <c r="C790" s="1359"/>
      <c r="D790" s="1359"/>
      <c r="E790" s="1359"/>
      <c r="F790" s="1359"/>
      <c r="G790" s="1359"/>
      <c r="H790" s="1359"/>
      <c r="I790" s="1359"/>
      <c r="J790" s="1359"/>
    </row>
    <row r="791" ht="20.25" customHeight="1">
      <c r="A791" s="1359"/>
      <c r="B791" s="1359"/>
      <c r="C791" s="1359"/>
      <c r="D791" s="1359"/>
      <c r="E791" s="1359"/>
      <c r="F791" s="1359"/>
      <c r="G791" s="1359"/>
      <c r="H791" s="1359"/>
      <c r="I791" s="1359"/>
      <c r="J791" s="1359"/>
    </row>
    <row r="792" ht="20.25" customHeight="1">
      <c r="A792" s="1359"/>
      <c r="B792" s="1359"/>
      <c r="C792" s="1359"/>
      <c r="D792" s="1359"/>
      <c r="E792" s="1359"/>
      <c r="F792" s="1359"/>
      <c r="G792" s="1359"/>
      <c r="H792" s="1359"/>
      <c r="I792" s="1359"/>
      <c r="J792" s="1359"/>
    </row>
    <row r="793" ht="20.25" customHeight="1">
      <c r="A793" s="1359"/>
      <c r="B793" s="1359"/>
      <c r="C793" s="1359"/>
      <c r="D793" s="1359"/>
      <c r="E793" s="1359"/>
      <c r="F793" s="1359"/>
      <c r="G793" s="1359"/>
      <c r="H793" s="1359"/>
      <c r="I793" s="1359"/>
      <c r="J793" s="1359"/>
    </row>
    <row r="794" ht="20.25" customHeight="1">
      <c r="A794" s="1359"/>
      <c r="B794" s="1359"/>
      <c r="C794" s="1359"/>
      <c r="D794" s="1359"/>
      <c r="E794" s="1359"/>
      <c r="F794" s="1359"/>
      <c r="G794" s="1359"/>
      <c r="H794" s="1359"/>
      <c r="I794" s="1359"/>
      <c r="J794" s="1359"/>
    </row>
    <row r="795" ht="20.25" customHeight="1">
      <c r="A795" s="1359"/>
      <c r="B795" s="1359"/>
      <c r="C795" s="1359"/>
      <c r="D795" s="1359"/>
      <c r="E795" s="1359"/>
      <c r="F795" s="1359"/>
      <c r="G795" s="1359"/>
      <c r="H795" s="1359"/>
      <c r="I795" s="1359"/>
      <c r="J795" s="1359"/>
    </row>
    <row r="796" ht="20.25" customHeight="1">
      <c r="A796" s="1359"/>
      <c r="B796" s="1359"/>
      <c r="C796" s="1359"/>
      <c r="D796" s="1359"/>
      <c r="E796" s="1359"/>
      <c r="F796" s="1359"/>
      <c r="G796" s="1359"/>
      <c r="H796" s="1359"/>
      <c r="I796" s="1359"/>
      <c r="J796" s="1359"/>
    </row>
    <row r="797" ht="20.25" customHeight="1">
      <c r="A797" s="1359"/>
      <c r="B797" s="1359"/>
      <c r="C797" s="1359"/>
      <c r="D797" s="1359"/>
      <c r="E797" s="1359"/>
      <c r="F797" s="1359"/>
      <c r="G797" s="1359"/>
      <c r="H797" s="1359"/>
      <c r="I797" s="1359"/>
      <c r="J797" s="1359"/>
    </row>
    <row r="798" ht="20.25" customHeight="1">
      <c r="A798" s="1359"/>
      <c r="B798" s="1359"/>
      <c r="C798" s="1359"/>
      <c r="D798" s="1359"/>
      <c r="E798" s="1359"/>
      <c r="F798" s="1359"/>
      <c r="G798" s="1359"/>
      <c r="H798" s="1359"/>
      <c r="I798" s="1359"/>
      <c r="J798" s="1359"/>
    </row>
    <row r="799" ht="20.25" customHeight="1">
      <c r="A799" s="1359"/>
      <c r="B799" s="1359"/>
      <c r="C799" s="1359"/>
      <c r="D799" s="1359"/>
      <c r="E799" s="1359"/>
      <c r="F799" s="1359"/>
      <c r="G799" s="1359"/>
      <c r="H799" s="1359"/>
      <c r="I799" s="1359"/>
      <c r="J799" s="1359"/>
    </row>
    <row r="800" ht="20.25" customHeight="1">
      <c r="A800" s="1359"/>
      <c r="B800" s="1359"/>
      <c r="C800" s="1359"/>
      <c r="D800" s="1359"/>
      <c r="E800" s="1359"/>
      <c r="F800" s="1359"/>
      <c r="G800" s="1359"/>
      <c r="H800" s="1359"/>
      <c r="I800" s="1359"/>
      <c r="J800" s="1359"/>
    </row>
    <row r="801" ht="20.25" customHeight="1">
      <c r="A801" s="1359"/>
      <c r="B801" s="1359"/>
      <c r="C801" s="1359"/>
      <c r="D801" s="1359"/>
      <c r="E801" s="1359"/>
      <c r="F801" s="1359"/>
      <c r="G801" s="1359"/>
      <c r="H801" s="1359"/>
      <c r="I801" s="1359"/>
      <c r="J801" s="1359"/>
    </row>
    <row r="802" ht="20.25" customHeight="1">
      <c r="A802" s="1359"/>
      <c r="B802" s="1359"/>
      <c r="C802" s="1359"/>
      <c r="D802" s="1359"/>
      <c r="E802" s="1359"/>
      <c r="F802" s="1359"/>
      <c r="G802" s="1359"/>
      <c r="H802" s="1359"/>
      <c r="I802" s="1359"/>
      <c r="J802" s="1359"/>
    </row>
    <row r="803" ht="20.25" customHeight="1">
      <c r="A803" s="1359"/>
      <c r="B803" s="1359"/>
      <c r="C803" s="1359"/>
      <c r="D803" s="1359"/>
      <c r="E803" s="1359"/>
      <c r="F803" s="1359"/>
      <c r="G803" s="1359"/>
      <c r="H803" s="1359"/>
      <c r="I803" s="1359"/>
      <c r="J803" s="1359"/>
    </row>
    <row r="804" ht="20.25" customHeight="1">
      <c r="A804" s="1359"/>
      <c r="B804" s="1359"/>
      <c r="C804" s="1359"/>
      <c r="D804" s="1359"/>
      <c r="E804" s="1359"/>
      <c r="F804" s="1359"/>
      <c r="G804" s="1359"/>
      <c r="H804" s="1359"/>
      <c r="I804" s="1359"/>
      <c r="J804" s="1359"/>
    </row>
    <row r="805" ht="20.25" customHeight="1">
      <c r="A805" s="1359"/>
      <c r="B805" s="1359"/>
      <c r="C805" s="1359"/>
      <c r="D805" s="1359"/>
      <c r="E805" s="1359"/>
      <c r="F805" s="1359"/>
      <c r="G805" s="1359"/>
      <c r="H805" s="1359"/>
      <c r="I805" s="1359"/>
      <c r="J805" s="1359"/>
    </row>
    <row r="806" ht="20.25" customHeight="1">
      <c r="A806" s="1359"/>
      <c r="B806" s="1359"/>
      <c r="C806" s="1359"/>
      <c r="D806" s="1359"/>
      <c r="E806" s="1359"/>
      <c r="F806" s="1359"/>
      <c r="G806" s="1359"/>
      <c r="H806" s="1359"/>
      <c r="I806" s="1359"/>
      <c r="J806" s="1359"/>
    </row>
    <row r="807" ht="20.25" customHeight="1">
      <c r="A807" s="1359"/>
      <c r="B807" s="1359"/>
      <c r="C807" s="1359"/>
      <c r="D807" s="1359"/>
      <c r="E807" s="1359"/>
      <c r="F807" s="1359"/>
      <c r="G807" s="1359"/>
      <c r="H807" s="1359"/>
      <c r="I807" s="1359"/>
      <c r="J807" s="1359"/>
    </row>
    <row r="808" ht="20.25" customHeight="1">
      <c r="A808" s="1359"/>
      <c r="B808" s="1359"/>
      <c r="C808" s="1359"/>
      <c r="D808" s="1359"/>
      <c r="E808" s="1359"/>
      <c r="F808" s="1359"/>
      <c r="G808" s="1359"/>
      <c r="H808" s="1359"/>
      <c r="I808" s="1359"/>
      <c r="J808" s="1359"/>
    </row>
    <row r="809" ht="20.25" customHeight="1">
      <c r="A809" s="1359"/>
      <c r="B809" s="1359"/>
      <c r="C809" s="1359"/>
      <c r="D809" s="1359"/>
      <c r="E809" s="1359"/>
      <c r="F809" s="1359"/>
      <c r="G809" s="1359"/>
      <c r="H809" s="1359"/>
      <c r="I809" s="1359"/>
      <c r="J809" s="1359"/>
    </row>
    <row r="810" ht="20.25" customHeight="1">
      <c r="A810" s="1359"/>
      <c r="B810" s="1359"/>
      <c r="C810" s="1359"/>
      <c r="D810" s="1359"/>
      <c r="E810" s="1359"/>
      <c r="F810" s="1359"/>
      <c r="G810" s="1359"/>
      <c r="H810" s="1359"/>
      <c r="I810" s="1359"/>
      <c r="J810" s="1359"/>
    </row>
    <row r="811" ht="20.25" customHeight="1">
      <c r="A811" s="1359"/>
      <c r="B811" s="1359"/>
      <c r="C811" s="1359"/>
      <c r="D811" s="1359"/>
      <c r="E811" s="1359"/>
      <c r="F811" s="1359"/>
      <c r="G811" s="1359"/>
      <c r="H811" s="1359"/>
      <c r="I811" s="1359"/>
      <c r="J811" s="1359"/>
    </row>
    <row r="812" ht="20.25" customHeight="1">
      <c r="A812" s="1359"/>
      <c r="B812" s="1359"/>
      <c r="C812" s="1359"/>
      <c r="D812" s="1359"/>
      <c r="E812" s="1359"/>
      <c r="F812" s="1359"/>
      <c r="G812" s="1359"/>
      <c r="H812" s="1359"/>
      <c r="I812" s="1359"/>
      <c r="J812" s="1359"/>
    </row>
    <row r="813" ht="20.25" customHeight="1">
      <c r="A813" s="1359"/>
      <c r="B813" s="1359"/>
      <c r="C813" s="1359"/>
      <c r="D813" s="1359"/>
      <c r="E813" s="1359"/>
      <c r="F813" s="1359"/>
      <c r="G813" s="1359"/>
      <c r="H813" s="1359"/>
      <c r="I813" s="1359"/>
      <c r="J813" s="1359"/>
    </row>
    <row r="814" ht="20.25" customHeight="1">
      <c r="A814" s="1359"/>
      <c r="B814" s="1359"/>
      <c r="C814" s="1359"/>
      <c r="D814" s="1359"/>
      <c r="E814" s="1359"/>
      <c r="F814" s="1359"/>
      <c r="G814" s="1359"/>
      <c r="H814" s="1359"/>
      <c r="I814" s="1359"/>
      <c r="J814" s="1359"/>
    </row>
    <row r="815" ht="20.25" customHeight="1">
      <c r="A815" s="1359"/>
      <c r="B815" s="1359"/>
      <c r="C815" s="1359"/>
      <c r="D815" s="1359"/>
      <c r="E815" s="1359"/>
      <c r="F815" s="1359"/>
      <c r="G815" s="1359"/>
      <c r="H815" s="1359"/>
      <c r="I815" s="1359"/>
      <c r="J815" s="1359"/>
    </row>
    <row r="816" ht="20.25" customHeight="1">
      <c r="A816" s="1359"/>
      <c r="B816" s="1359"/>
      <c r="C816" s="1359"/>
      <c r="D816" s="1359"/>
      <c r="E816" s="1359"/>
      <c r="F816" s="1359"/>
      <c r="G816" s="1359"/>
      <c r="H816" s="1359"/>
      <c r="I816" s="1359"/>
      <c r="J816" s="1359"/>
    </row>
    <row r="817" ht="20.25" customHeight="1">
      <c r="A817" s="1359"/>
      <c r="B817" s="1359"/>
      <c r="C817" s="1359"/>
      <c r="D817" s="1359"/>
      <c r="E817" s="1359"/>
      <c r="F817" s="1359"/>
      <c r="G817" s="1359"/>
      <c r="H817" s="1359"/>
      <c r="I817" s="1359"/>
      <c r="J817" s="1359"/>
    </row>
    <row r="818" ht="20.25" customHeight="1">
      <c r="A818" s="1359"/>
      <c r="B818" s="1359"/>
      <c r="C818" s="1359"/>
      <c r="D818" s="1359"/>
      <c r="E818" s="1359"/>
      <c r="F818" s="1359"/>
      <c r="G818" s="1359"/>
      <c r="H818" s="1359"/>
      <c r="I818" s="1359"/>
      <c r="J818" s="1359"/>
    </row>
    <row r="819" ht="20.25" customHeight="1">
      <c r="A819" s="1359"/>
      <c r="B819" s="1359"/>
      <c r="C819" s="1359"/>
      <c r="D819" s="1359"/>
      <c r="E819" s="1359"/>
      <c r="F819" s="1359"/>
      <c r="G819" s="1359"/>
      <c r="H819" s="1359"/>
      <c r="I819" s="1359"/>
      <c r="J819" s="1359"/>
    </row>
    <row r="820" ht="20.25" customHeight="1">
      <c r="A820" s="1359"/>
      <c r="B820" s="1359"/>
      <c r="C820" s="1359"/>
      <c r="D820" s="1359"/>
      <c r="E820" s="1359"/>
      <c r="F820" s="1359"/>
      <c r="G820" s="1359"/>
      <c r="H820" s="1359"/>
      <c r="I820" s="1359"/>
      <c r="J820" s="1359"/>
    </row>
    <row r="821" ht="20.25" customHeight="1">
      <c r="A821" s="1359"/>
      <c r="B821" s="1359"/>
      <c r="C821" s="1359"/>
      <c r="D821" s="1359"/>
      <c r="E821" s="1359"/>
      <c r="F821" s="1359"/>
      <c r="G821" s="1359"/>
      <c r="H821" s="1359"/>
      <c r="I821" s="1359"/>
      <c r="J821" s="1359"/>
    </row>
    <row r="822" ht="20.25" customHeight="1">
      <c r="A822" s="1359"/>
      <c r="B822" s="1359"/>
      <c r="C822" s="1359"/>
      <c r="D822" s="1359"/>
      <c r="E822" s="1359"/>
      <c r="F822" s="1359"/>
      <c r="G822" s="1359"/>
      <c r="H822" s="1359"/>
      <c r="I822" s="1359"/>
      <c r="J822" s="1359"/>
    </row>
    <row r="823" ht="20.25" customHeight="1">
      <c r="A823" s="1359"/>
      <c r="B823" s="1359"/>
      <c r="C823" s="1359"/>
      <c r="D823" s="1359"/>
      <c r="E823" s="1359"/>
      <c r="F823" s="1359"/>
      <c r="G823" s="1359"/>
      <c r="H823" s="1359"/>
      <c r="I823" s="1359"/>
      <c r="J823" s="1359"/>
    </row>
    <row r="824" ht="20.25" customHeight="1">
      <c r="A824" s="1359"/>
      <c r="B824" s="1359"/>
      <c r="C824" s="1359"/>
      <c r="D824" s="1359"/>
      <c r="E824" s="1359"/>
      <c r="F824" s="1359"/>
      <c r="G824" s="1359"/>
      <c r="H824" s="1359"/>
      <c r="I824" s="1359"/>
      <c r="J824" s="1359"/>
    </row>
    <row r="825" ht="20.25" customHeight="1">
      <c r="A825" s="1359"/>
      <c r="B825" s="1359"/>
      <c r="C825" s="1359"/>
      <c r="D825" s="1359"/>
      <c r="E825" s="1359"/>
      <c r="F825" s="1359"/>
      <c r="G825" s="1359"/>
      <c r="H825" s="1359"/>
      <c r="I825" s="1359"/>
      <c r="J825" s="1359"/>
    </row>
    <row r="826" ht="20.25" customHeight="1">
      <c r="A826" s="1359"/>
      <c r="B826" s="1359"/>
      <c r="C826" s="1359"/>
      <c r="D826" s="1359"/>
      <c r="E826" s="1359"/>
      <c r="F826" s="1359"/>
      <c r="G826" s="1359"/>
      <c r="H826" s="1359"/>
      <c r="I826" s="1359"/>
      <c r="J826" s="1359"/>
    </row>
    <row r="827" ht="20.25" customHeight="1">
      <c r="A827" s="1359"/>
      <c r="B827" s="1359"/>
      <c r="C827" s="1359"/>
      <c r="D827" s="1359"/>
      <c r="E827" s="1359"/>
      <c r="F827" s="1359"/>
      <c r="G827" s="1359"/>
      <c r="H827" s="1359"/>
      <c r="I827" s="1359"/>
      <c r="J827" s="1359"/>
    </row>
    <row r="828" ht="20.25" customHeight="1">
      <c r="A828" s="1359"/>
      <c r="B828" s="1359"/>
      <c r="C828" s="1359"/>
      <c r="D828" s="1359"/>
      <c r="E828" s="1359"/>
      <c r="F828" s="1359"/>
      <c r="G828" s="1359"/>
      <c r="H828" s="1359"/>
      <c r="I828" s="1359"/>
      <c r="J828" s="1359"/>
    </row>
    <row r="829" ht="20.25" customHeight="1">
      <c r="A829" s="1359"/>
      <c r="B829" s="1359"/>
      <c r="C829" s="1359"/>
      <c r="D829" s="1359"/>
      <c r="E829" s="1359"/>
      <c r="F829" s="1359"/>
      <c r="G829" s="1359"/>
      <c r="H829" s="1359"/>
      <c r="I829" s="1359"/>
      <c r="J829" s="1359"/>
    </row>
    <row r="830" ht="20.25" customHeight="1">
      <c r="A830" s="1359"/>
      <c r="B830" s="1359"/>
      <c r="C830" s="1359"/>
      <c r="D830" s="1359"/>
      <c r="E830" s="1359"/>
      <c r="F830" s="1359"/>
      <c r="G830" s="1359"/>
      <c r="H830" s="1359"/>
      <c r="I830" s="1359"/>
      <c r="J830" s="1359"/>
    </row>
    <row r="831" ht="20.25" customHeight="1">
      <c r="A831" s="1359"/>
      <c r="B831" s="1359"/>
      <c r="C831" s="1359"/>
      <c r="D831" s="1359"/>
      <c r="E831" s="1359"/>
      <c r="F831" s="1359"/>
      <c r="G831" s="1359"/>
      <c r="H831" s="1359"/>
      <c r="I831" s="1359"/>
      <c r="J831" s="1359"/>
    </row>
    <row r="832" ht="20.25" customHeight="1">
      <c r="A832" s="1359"/>
      <c r="B832" s="1359"/>
      <c r="C832" s="1359"/>
      <c r="D832" s="1359"/>
      <c r="E832" s="1359"/>
      <c r="F832" s="1359"/>
      <c r="G832" s="1359"/>
      <c r="H832" s="1359"/>
      <c r="I832" s="1359"/>
      <c r="J832" s="1359"/>
    </row>
    <row r="833" ht="20.25" customHeight="1">
      <c r="A833" s="1359"/>
      <c r="B833" s="1359"/>
      <c r="C833" s="1359"/>
      <c r="D833" s="1359"/>
      <c r="E833" s="1359"/>
      <c r="F833" s="1359"/>
      <c r="G833" s="1359"/>
      <c r="H833" s="1359"/>
      <c r="I833" s="1359"/>
      <c r="J833" s="1359"/>
    </row>
    <row r="834" ht="20.25" customHeight="1">
      <c r="A834" s="1359"/>
      <c r="B834" s="1359"/>
      <c r="C834" s="1359"/>
      <c r="D834" s="1359"/>
      <c r="E834" s="1359"/>
      <c r="F834" s="1359"/>
      <c r="G834" s="1359"/>
      <c r="H834" s="1359"/>
      <c r="I834" s="1359"/>
      <c r="J834" s="1359"/>
    </row>
    <row r="835" ht="20.25" customHeight="1">
      <c r="A835" s="1359"/>
      <c r="B835" s="1359"/>
      <c r="C835" s="1359"/>
      <c r="D835" s="1359"/>
      <c r="E835" s="1359"/>
      <c r="F835" s="1359"/>
      <c r="G835" s="1359"/>
      <c r="H835" s="1359"/>
      <c r="I835" s="1359"/>
      <c r="J835" s="1359"/>
    </row>
    <row r="836" ht="20.25" customHeight="1">
      <c r="A836" s="1359"/>
      <c r="B836" s="1359"/>
      <c r="C836" s="1359"/>
      <c r="D836" s="1359"/>
      <c r="E836" s="1359"/>
      <c r="F836" s="1359"/>
      <c r="G836" s="1359"/>
      <c r="H836" s="1359"/>
      <c r="I836" s="1359"/>
      <c r="J836" s="1359"/>
    </row>
    <row r="837" ht="20.25" customHeight="1">
      <c r="A837" s="1359"/>
      <c r="B837" s="1359"/>
      <c r="C837" s="1359"/>
      <c r="D837" s="1359"/>
      <c r="E837" s="1359"/>
      <c r="F837" s="1359"/>
      <c r="G837" s="1359"/>
      <c r="H837" s="1359"/>
      <c r="I837" s="1359"/>
      <c r="J837" s="1359"/>
    </row>
    <row r="838" ht="20.25" customHeight="1">
      <c r="A838" s="1359"/>
      <c r="B838" s="1359"/>
      <c r="C838" s="1359"/>
      <c r="D838" s="1359"/>
      <c r="E838" s="1359"/>
      <c r="F838" s="1359"/>
      <c r="G838" s="1359"/>
      <c r="H838" s="1359"/>
      <c r="I838" s="1359"/>
      <c r="J838" s="1359"/>
    </row>
    <row r="839" ht="20.25" customHeight="1">
      <c r="A839" s="1359"/>
      <c r="B839" s="1359"/>
      <c r="C839" s="1359"/>
      <c r="D839" s="1359"/>
      <c r="E839" s="1359"/>
      <c r="F839" s="1359"/>
      <c r="G839" s="1359"/>
      <c r="H839" s="1359"/>
      <c r="I839" s="1359"/>
      <c r="J839" s="1359"/>
    </row>
    <row r="840" ht="20.25" customHeight="1">
      <c r="A840" s="1359"/>
      <c r="B840" s="1359"/>
      <c r="C840" s="1359"/>
      <c r="D840" s="1359"/>
      <c r="E840" s="1359"/>
      <c r="F840" s="1359"/>
      <c r="G840" s="1359"/>
      <c r="H840" s="1359"/>
      <c r="I840" s="1359"/>
      <c r="J840" s="1359"/>
    </row>
    <row r="841" ht="20.25" customHeight="1">
      <c r="A841" s="1359"/>
      <c r="B841" s="1359"/>
      <c r="C841" s="1359"/>
      <c r="D841" s="1359"/>
      <c r="E841" s="1359"/>
      <c r="F841" s="1359"/>
      <c r="G841" s="1359"/>
      <c r="H841" s="1359"/>
      <c r="I841" s="1359"/>
      <c r="J841" s="1359"/>
    </row>
    <row r="842" ht="20.25" customHeight="1">
      <c r="A842" s="1359"/>
      <c r="B842" s="1359"/>
      <c r="C842" s="1359"/>
      <c r="D842" s="1359"/>
      <c r="E842" s="1359"/>
      <c r="F842" s="1359"/>
      <c r="G842" s="1359"/>
      <c r="H842" s="1359"/>
      <c r="I842" s="1359"/>
      <c r="J842" s="1359"/>
    </row>
    <row r="843" ht="20.25" customHeight="1">
      <c r="A843" s="1359"/>
      <c r="B843" s="1359"/>
      <c r="C843" s="1359"/>
      <c r="D843" s="1359"/>
      <c r="E843" s="1359"/>
      <c r="F843" s="1359"/>
      <c r="G843" s="1359"/>
      <c r="H843" s="1359"/>
      <c r="I843" s="1359"/>
      <c r="J843" s="1359"/>
    </row>
    <row r="844" ht="20.25" customHeight="1">
      <c r="A844" s="1359"/>
      <c r="B844" s="1359"/>
      <c r="C844" s="1359"/>
      <c r="D844" s="1359"/>
      <c r="E844" s="1359"/>
      <c r="F844" s="1359"/>
      <c r="G844" s="1359"/>
      <c r="H844" s="1359"/>
      <c r="I844" s="1359"/>
      <c r="J844" s="1359"/>
    </row>
    <row r="845" ht="20.25" customHeight="1">
      <c r="A845" s="1359"/>
      <c r="B845" s="1359"/>
      <c r="C845" s="1359"/>
      <c r="D845" s="1359"/>
      <c r="E845" s="1359"/>
      <c r="F845" s="1359"/>
      <c r="G845" s="1359"/>
      <c r="H845" s="1359"/>
      <c r="I845" s="1359"/>
      <c r="J845" s="1359"/>
    </row>
    <row r="846" ht="20.25" customHeight="1">
      <c r="A846" s="1359"/>
      <c r="B846" s="1359"/>
      <c r="C846" s="1359"/>
      <c r="D846" s="1359"/>
      <c r="E846" s="1359"/>
      <c r="F846" s="1359"/>
      <c r="G846" s="1359"/>
      <c r="H846" s="1359"/>
      <c r="I846" s="1359"/>
      <c r="J846" s="1359"/>
    </row>
    <row r="847" ht="20.25" customHeight="1">
      <c r="A847" s="1359"/>
      <c r="B847" s="1359"/>
      <c r="C847" s="1359"/>
      <c r="D847" s="1359"/>
      <c r="E847" s="1359"/>
      <c r="F847" s="1359"/>
      <c r="G847" s="1359"/>
      <c r="H847" s="1359"/>
      <c r="I847" s="1359"/>
      <c r="J847" s="1359"/>
    </row>
    <row r="848" ht="20.25" customHeight="1">
      <c r="A848" s="1359"/>
      <c r="B848" s="1359"/>
      <c r="C848" s="1359"/>
      <c r="D848" s="1359"/>
      <c r="E848" s="1359"/>
      <c r="F848" s="1359"/>
      <c r="G848" s="1359"/>
      <c r="H848" s="1359"/>
      <c r="I848" s="1359"/>
      <c r="J848" s="1359"/>
    </row>
    <row r="849" ht="20.25" customHeight="1">
      <c r="A849" s="1359"/>
      <c r="B849" s="1359"/>
      <c r="C849" s="1359"/>
      <c r="D849" s="1359"/>
      <c r="E849" s="1359"/>
      <c r="F849" s="1359"/>
      <c r="G849" s="1359"/>
      <c r="H849" s="1359"/>
      <c r="I849" s="1359"/>
      <c r="J849" s="1359"/>
    </row>
    <row r="850" ht="20.25" customHeight="1">
      <c r="A850" s="1359"/>
      <c r="B850" s="1359"/>
      <c r="C850" s="1359"/>
      <c r="D850" s="1359"/>
      <c r="E850" s="1359"/>
      <c r="F850" s="1359"/>
      <c r="G850" s="1359"/>
      <c r="H850" s="1359"/>
      <c r="I850" s="1359"/>
      <c r="J850" s="1359"/>
    </row>
    <row r="851" ht="20.25" customHeight="1">
      <c r="A851" s="1359"/>
      <c r="B851" s="1359"/>
      <c r="C851" s="1359"/>
      <c r="D851" s="1359"/>
      <c r="E851" s="1359"/>
      <c r="F851" s="1359"/>
      <c r="G851" s="1359"/>
      <c r="H851" s="1359"/>
      <c r="I851" s="1359"/>
      <c r="J851" s="1359"/>
    </row>
    <row r="852" ht="20.25" customHeight="1">
      <c r="A852" s="1359"/>
      <c r="B852" s="1359"/>
      <c r="C852" s="1359"/>
      <c r="D852" s="1359"/>
      <c r="E852" s="1359"/>
      <c r="F852" s="1359"/>
      <c r="G852" s="1359"/>
      <c r="H852" s="1359"/>
      <c r="I852" s="1359"/>
      <c r="J852" s="1359"/>
    </row>
    <row r="853" ht="20.25" customHeight="1">
      <c r="A853" s="1359"/>
      <c r="B853" s="1359"/>
      <c r="C853" s="1359"/>
      <c r="D853" s="1359"/>
      <c r="E853" s="1359"/>
      <c r="F853" s="1359"/>
      <c r="G853" s="1359"/>
      <c r="H853" s="1359"/>
      <c r="I853" s="1359"/>
      <c r="J853" s="1359"/>
    </row>
    <row r="854" ht="20.25" customHeight="1">
      <c r="A854" s="1359"/>
      <c r="B854" s="1359"/>
      <c r="C854" s="1359"/>
      <c r="D854" s="1359"/>
      <c r="E854" s="1359"/>
      <c r="F854" s="1359"/>
      <c r="G854" s="1359"/>
      <c r="H854" s="1359"/>
      <c r="I854" s="1359"/>
      <c r="J854" s="1359"/>
    </row>
    <row r="855" ht="20.25" customHeight="1">
      <c r="A855" s="1359"/>
      <c r="B855" s="1359"/>
      <c r="C855" s="1359"/>
      <c r="D855" s="1359"/>
      <c r="E855" s="1359"/>
      <c r="F855" s="1359"/>
      <c r="G855" s="1359"/>
      <c r="H855" s="1359"/>
      <c r="I855" s="1359"/>
      <c r="J855" s="1359"/>
    </row>
    <row r="856" ht="20.25" customHeight="1">
      <c r="A856" s="1359"/>
      <c r="B856" s="1359"/>
      <c r="C856" s="1359"/>
      <c r="D856" s="1359"/>
      <c r="E856" s="1359"/>
      <c r="F856" s="1359"/>
      <c r="G856" s="1359"/>
      <c r="H856" s="1359"/>
      <c r="I856" s="1359"/>
      <c r="J856" s="1359"/>
    </row>
    <row r="857" ht="20.25" customHeight="1">
      <c r="A857" s="1359"/>
      <c r="B857" s="1359"/>
      <c r="C857" s="1359"/>
      <c r="D857" s="1359"/>
      <c r="E857" s="1359"/>
      <c r="F857" s="1359"/>
      <c r="G857" s="1359"/>
      <c r="H857" s="1359"/>
      <c r="I857" s="1359"/>
      <c r="J857" s="1359"/>
    </row>
    <row r="858" ht="20.25" customHeight="1">
      <c r="A858" s="1359"/>
      <c r="B858" s="1359"/>
      <c r="C858" s="1359"/>
      <c r="D858" s="1359"/>
      <c r="E858" s="1359"/>
      <c r="F858" s="1359"/>
      <c r="G858" s="1359"/>
      <c r="H858" s="1359"/>
      <c r="I858" s="1359"/>
      <c r="J858" s="1359"/>
    </row>
    <row r="859" ht="20.25" customHeight="1">
      <c r="A859" s="1359"/>
      <c r="B859" s="1359"/>
      <c r="C859" s="1359"/>
      <c r="D859" s="1359"/>
      <c r="E859" s="1359"/>
      <c r="F859" s="1359"/>
      <c r="G859" s="1359"/>
      <c r="H859" s="1359"/>
      <c r="I859" s="1359"/>
      <c r="J859" s="1359"/>
    </row>
    <row r="860" ht="20.25" customHeight="1">
      <c r="A860" s="1359"/>
      <c r="B860" s="1359"/>
      <c r="C860" s="1359"/>
      <c r="D860" s="1359"/>
      <c r="E860" s="1359"/>
      <c r="F860" s="1359"/>
      <c r="G860" s="1359"/>
      <c r="H860" s="1359"/>
      <c r="I860" s="1359"/>
      <c r="J860" s="1359"/>
    </row>
    <row r="861" ht="20.25" customHeight="1">
      <c r="A861" s="1359"/>
      <c r="B861" s="1359"/>
      <c r="C861" s="1359"/>
      <c r="D861" s="1359"/>
      <c r="E861" s="1359"/>
      <c r="F861" s="1359"/>
      <c r="G861" s="1359"/>
      <c r="H861" s="1359"/>
      <c r="I861" s="1359"/>
      <c r="J861" s="1359"/>
    </row>
    <row r="862" ht="20.25" customHeight="1">
      <c r="A862" s="1359"/>
      <c r="B862" s="1359"/>
      <c r="C862" s="1359"/>
      <c r="D862" s="1359"/>
      <c r="E862" s="1359"/>
      <c r="F862" s="1359"/>
      <c r="G862" s="1359"/>
      <c r="H862" s="1359"/>
      <c r="I862" s="1359"/>
      <c r="J862" s="1359"/>
    </row>
    <row r="863" ht="20.25" customHeight="1">
      <c r="A863" s="1359"/>
      <c r="B863" s="1359"/>
      <c r="C863" s="1359"/>
      <c r="D863" s="1359"/>
      <c r="E863" s="1359"/>
      <c r="F863" s="1359"/>
      <c r="G863" s="1359"/>
      <c r="H863" s="1359"/>
      <c r="I863" s="1359"/>
      <c r="J863" s="1359"/>
    </row>
    <row r="864" ht="20.25" customHeight="1">
      <c r="A864" s="1359"/>
      <c r="B864" s="1359"/>
      <c r="C864" s="1359"/>
      <c r="D864" s="1359"/>
      <c r="E864" s="1359"/>
      <c r="F864" s="1359"/>
      <c r="G864" s="1359"/>
      <c r="H864" s="1359"/>
      <c r="I864" s="1359"/>
      <c r="J864" s="1359"/>
    </row>
    <row r="865" ht="20.25" customHeight="1">
      <c r="A865" s="1359"/>
      <c r="B865" s="1359"/>
      <c r="C865" s="1359"/>
      <c r="D865" s="1359"/>
      <c r="E865" s="1359"/>
      <c r="F865" s="1359"/>
      <c r="G865" s="1359"/>
      <c r="H865" s="1359"/>
      <c r="I865" s="1359"/>
      <c r="J865" s="1359"/>
    </row>
    <row r="866" ht="20.25" customHeight="1">
      <c r="A866" s="1359"/>
      <c r="B866" s="1359"/>
      <c r="C866" s="1359"/>
      <c r="D866" s="1359"/>
      <c r="E866" s="1359"/>
      <c r="F866" s="1359"/>
      <c r="G866" s="1359"/>
      <c r="H866" s="1359"/>
      <c r="I866" s="1359"/>
      <c r="J866" s="1359"/>
    </row>
    <row r="867" ht="20.25" customHeight="1">
      <c r="A867" s="1359"/>
      <c r="B867" s="1359"/>
      <c r="C867" s="1359"/>
      <c r="D867" s="1359"/>
      <c r="E867" s="1359"/>
      <c r="F867" s="1359"/>
      <c r="G867" s="1359"/>
      <c r="H867" s="1359"/>
      <c r="I867" s="1359"/>
      <c r="J867" s="1359"/>
    </row>
    <row r="868" ht="20.25" customHeight="1">
      <c r="A868" s="1359"/>
      <c r="B868" s="1359"/>
      <c r="C868" s="1359"/>
      <c r="D868" s="1359"/>
      <c r="E868" s="1359"/>
      <c r="F868" s="1359"/>
      <c r="G868" s="1359"/>
      <c r="H868" s="1359"/>
      <c r="I868" s="1359"/>
      <c r="J868" s="1359"/>
    </row>
    <row r="869" ht="20.25" customHeight="1">
      <c r="A869" s="1359"/>
      <c r="B869" s="1359"/>
      <c r="C869" s="1359"/>
      <c r="D869" s="1359"/>
      <c r="E869" s="1359"/>
      <c r="F869" s="1359"/>
      <c r="G869" s="1359"/>
      <c r="H869" s="1359"/>
      <c r="I869" s="1359"/>
      <c r="J869" s="1359"/>
    </row>
    <row r="870" ht="20.25" customHeight="1">
      <c r="A870" s="1359"/>
      <c r="B870" s="1359"/>
      <c r="C870" s="1359"/>
      <c r="D870" s="1359"/>
      <c r="E870" s="1359"/>
      <c r="F870" s="1359"/>
      <c r="G870" s="1359"/>
      <c r="H870" s="1359"/>
      <c r="I870" s="1359"/>
      <c r="J870" s="1359"/>
    </row>
    <row r="871" ht="20.25" customHeight="1">
      <c r="A871" s="1359"/>
      <c r="B871" s="1359"/>
      <c r="C871" s="1359"/>
      <c r="D871" s="1359"/>
      <c r="E871" s="1359"/>
      <c r="F871" s="1359"/>
      <c r="G871" s="1359"/>
      <c r="H871" s="1359"/>
      <c r="I871" s="1359"/>
      <c r="J871" s="1359"/>
    </row>
    <row r="872" ht="20.25" customHeight="1">
      <c r="A872" s="1359"/>
      <c r="B872" s="1359"/>
      <c r="C872" s="1359"/>
      <c r="D872" s="1359"/>
      <c r="E872" s="1359"/>
      <c r="F872" s="1359"/>
      <c r="G872" s="1359"/>
      <c r="H872" s="1359"/>
      <c r="I872" s="1359"/>
      <c r="J872" s="1359"/>
    </row>
    <row r="873" ht="20.25" customHeight="1">
      <c r="A873" s="1359"/>
      <c r="B873" s="1359"/>
      <c r="C873" s="1359"/>
      <c r="D873" s="1359"/>
      <c r="E873" s="1359"/>
      <c r="F873" s="1359"/>
      <c r="G873" s="1359"/>
      <c r="H873" s="1359"/>
      <c r="I873" s="1359"/>
      <c r="J873" s="1359"/>
    </row>
    <row r="874" ht="20.25" customHeight="1">
      <c r="A874" s="1359"/>
      <c r="B874" s="1359"/>
      <c r="C874" s="1359"/>
      <c r="D874" s="1359"/>
      <c r="E874" s="1359"/>
      <c r="F874" s="1359"/>
      <c r="G874" s="1359"/>
      <c r="H874" s="1359"/>
      <c r="I874" s="1359"/>
      <c r="J874" s="1359"/>
    </row>
    <row r="875" ht="20.25" customHeight="1">
      <c r="A875" s="1359"/>
      <c r="B875" s="1359"/>
      <c r="C875" s="1359"/>
      <c r="D875" s="1359"/>
      <c r="E875" s="1359"/>
      <c r="F875" s="1359"/>
      <c r="G875" s="1359"/>
      <c r="H875" s="1359"/>
      <c r="I875" s="1359"/>
      <c r="J875" s="1359"/>
    </row>
    <row r="876" ht="20.25" customHeight="1">
      <c r="A876" s="1359"/>
      <c r="B876" s="1359"/>
      <c r="C876" s="1359"/>
      <c r="D876" s="1359"/>
      <c r="E876" s="1359"/>
      <c r="F876" s="1359"/>
      <c r="G876" s="1359"/>
      <c r="H876" s="1359"/>
      <c r="I876" s="1359"/>
      <c r="J876" s="1359"/>
    </row>
    <row r="877" ht="20.25" customHeight="1">
      <c r="A877" s="1359"/>
      <c r="B877" s="1359"/>
      <c r="C877" s="1359"/>
      <c r="D877" s="1359"/>
      <c r="E877" s="1359"/>
      <c r="F877" s="1359"/>
      <c r="G877" s="1359"/>
      <c r="H877" s="1359"/>
      <c r="I877" s="1359"/>
      <c r="J877" s="1359"/>
    </row>
    <row r="878" ht="20.25" customHeight="1">
      <c r="A878" s="1359"/>
      <c r="B878" s="1359"/>
      <c r="C878" s="1359"/>
      <c r="D878" s="1359"/>
      <c r="E878" s="1359"/>
      <c r="F878" s="1359"/>
      <c r="G878" s="1359"/>
      <c r="H878" s="1359"/>
      <c r="I878" s="1359"/>
      <c r="J878" s="1359"/>
    </row>
    <row r="879" ht="20.25" customHeight="1">
      <c r="A879" s="1359"/>
      <c r="B879" s="1359"/>
      <c r="C879" s="1359"/>
      <c r="D879" s="1359"/>
      <c r="E879" s="1359"/>
      <c r="F879" s="1359"/>
      <c r="G879" s="1359"/>
      <c r="H879" s="1359"/>
      <c r="I879" s="1359"/>
      <c r="J879" s="1359"/>
    </row>
    <row r="880" ht="20.25" customHeight="1">
      <c r="A880" s="1359"/>
      <c r="B880" s="1359"/>
      <c r="C880" s="1359"/>
      <c r="D880" s="1359"/>
      <c r="E880" s="1359"/>
      <c r="F880" s="1359"/>
      <c r="G880" s="1359"/>
      <c r="H880" s="1359"/>
      <c r="I880" s="1359"/>
      <c r="J880" s="1359"/>
    </row>
    <row r="881" ht="20.25" customHeight="1">
      <c r="A881" s="1359"/>
      <c r="B881" s="1359"/>
      <c r="C881" s="1359"/>
      <c r="D881" s="1359"/>
      <c r="E881" s="1359"/>
      <c r="F881" s="1359"/>
      <c r="G881" s="1359"/>
      <c r="H881" s="1359"/>
      <c r="I881" s="1359"/>
      <c r="J881" s="1359"/>
    </row>
    <row r="882" ht="20.25" customHeight="1">
      <c r="A882" s="1359"/>
      <c r="B882" s="1359"/>
      <c r="C882" s="1359"/>
      <c r="D882" s="1359"/>
      <c r="E882" s="1359"/>
      <c r="F882" s="1359"/>
      <c r="G882" s="1359"/>
      <c r="H882" s="1359"/>
      <c r="I882" s="1359"/>
      <c r="J882" s="1359"/>
    </row>
    <row r="883" ht="20.25" customHeight="1">
      <c r="A883" s="1359"/>
      <c r="B883" s="1359"/>
      <c r="C883" s="1359"/>
      <c r="D883" s="1359"/>
      <c r="E883" s="1359"/>
      <c r="F883" s="1359"/>
      <c r="G883" s="1359"/>
      <c r="H883" s="1359"/>
      <c r="I883" s="1359"/>
      <c r="J883" s="1359"/>
    </row>
    <row r="884" ht="20.25" customHeight="1">
      <c r="A884" s="1359"/>
      <c r="B884" s="1359"/>
      <c r="C884" s="1359"/>
      <c r="D884" s="1359"/>
      <c r="E884" s="1359"/>
      <c r="F884" s="1359"/>
      <c r="G884" s="1359"/>
      <c r="H884" s="1359"/>
      <c r="I884" s="1359"/>
      <c r="J884" s="1359"/>
    </row>
    <row r="885" ht="20.25" customHeight="1">
      <c r="A885" s="1359"/>
      <c r="B885" s="1359"/>
      <c r="C885" s="1359"/>
      <c r="D885" s="1359"/>
      <c r="E885" s="1359"/>
      <c r="F885" s="1359"/>
      <c r="G885" s="1359"/>
      <c r="H885" s="1359"/>
      <c r="I885" s="1359"/>
      <c r="J885" s="1359"/>
    </row>
    <row r="886" ht="20.25" customHeight="1">
      <c r="A886" s="1359"/>
      <c r="B886" s="1359"/>
      <c r="C886" s="1359"/>
      <c r="D886" s="1359"/>
      <c r="E886" s="1359"/>
      <c r="F886" s="1359"/>
      <c r="G886" s="1359"/>
      <c r="H886" s="1359"/>
      <c r="I886" s="1359"/>
      <c r="J886" s="1359"/>
    </row>
    <row r="887" ht="20.25" customHeight="1">
      <c r="A887" s="1359"/>
      <c r="B887" s="1359"/>
      <c r="C887" s="1359"/>
      <c r="D887" s="1359"/>
      <c r="E887" s="1359"/>
      <c r="F887" s="1359"/>
      <c r="G887" s="1359"/>
      <c r="H887" s="1359"/>
      <c r="I887" s="1359"/>
      <c r="J887" s="1359"/>
    </row>
    <row r="888" ht="20.25" customHeight="1">
      <c r="A888" s="1359"/>
      <c r="B888" s="1359"/>
      <c r="C888" s="1359"/>
      <c r="D888" s="1359"/>
      <c r="E888" s="1359"/>
      <c r="F888" s="1359"/>
      <c r="G888" s="1359"/>
      <c r="H888" s="1359"/>
      <c r="I888" s="1359"/>
      <c r="J888" s="1359"/>
    </row>
    <row r="889" ht="20.25" customHeight="1">
      <c r="A889" s="1359"/>
      <c r="B889" s="1359"/>
      <c r="C889" s="1359"/>
      <c r="D889" s="1359"/>
      <c r="E889" s="1359"/>
      <c r="F889" s="1359"/>
      <c r="G889" s="1359"/>
      <c r="H889" s="1359"/>
      <c r="I889" s="1359"/>
      <c r="J889" s="1359"/>
    </row>
    <row r="890" ht="20.25" customHeight="1">
      <c r="A890" s="1359"/>
      <c r="B890" s="1359"/>
      <c r="C890" s="1359"/>
      <c r="D890" s="1359"/>
      <c r="E890" s="1359"/>
      <c r="F890" s="1359"/>
      <c r="G890" s="1359"/>
      <c r="H890" s="1359"/>
      <c r="I890" s="1359"/>
      <c r="J890" s="1359"/>
    </row>
    <row r="891" ht="20.25" customHeight="1">
      <c r="A891" s="1359"/>
      <c r="B891" s="1359"/>
      <c r="C891" s="1359"/>
      <c r="D891" s="1359"/>
      <c r="E891" s="1359"/>
      <c r="F891" s="1359"/>
      <c r="G891" s="1359"/>
      <c r="H891" s="1359"/>
      <c r="I891" s="1359"/>
      <c r="J891" s="1359"/>
    </row>
    <row r="892" ht="20.25" customHeight="1">
      <c r="A892" s="1359"/>
      <c r="B892" s="1359"/>
      <c r="C892" s="1359"/>
      <c r="D892" s="1359"/>
      <c r="E892" s="1359"/>
      <c r="F892" s="1359"/>
      <c r="G892" s="1359"/>
      <c r="H892" s="1359"/>
      <c r="I892" s="1359"/>
      <c r="J892" s="1359"/>
    </row>
    <row r="893" ht="20.25" customHeight="1">
      <c r="A893" s="1359"/>
      <c r="B893" s="1359"/>
      <c r="C893" s="1359"/>
      <c r="D893" s="1359"/>
      <c r="E893" s="1359"/>
      <c r="F893" s="1359"/>
      <c r="G893" s="1359"/>
      <c r="H893" s="1359"/>
      <c r="I893" s="1359"/>
      <c r="J893" s="1359"/>
    </row>
    <row r="894" ht="20.25" customHeight="1">
      <c r="A894" s="1359"/>
      <c r="B894" s="1359"/>
      <c r="C894" s="1359"/>
      <c r="D894" s="1359"/>
      <c r="E894" s="1359"/>
      <c r="F894" s="1359"/>
      <c r="G894" s="1359"/>
      <c r="H894" s="1359"/>
      <c r="I894" s="1359"/>
      <c r="J894" s="1359"/>
    </row>
    <row r="895" ht="20.25" customHeight="1">
      <c r="A895" s="1359"/>
      <c r="B895" s="1359"/>
      <c r="C895" s="1359"/>
      <c r="D895" s="1359"/>
      <c r="E895" s="1359"/>
      <c r="F895" s="1359"/>
      <c r="G895" s="1359"/>
      <c r="H895" s="1359"/>
      <c r="I895" s="1359"/>
      <c r="J895" s="1359"/>
    </row>
    <row r="896" ht="20.25" customHeight="1">
      <c r="A896" s="1359"/>
      <c r="B896" s="1359"/>
      <c r="C896" s="1359"/>
      <c r="D896" s="1359"/>
      <c r="E896" s="1359"/>
      <c r="F896" s="1359"/>
      <c r="G896" s="1359"/>
      <c r="H896" s="1359"/>
      <c r="I896" s="1359"/>
      <c r="J896" s="1359"/>
    </row>
    <row r="897" ht="20.25" customHeight="1">
      <c r="A897" s="1359"/>
      <c r="B897" s="1359"/>
      <c r="C897" s="1359"/>
      <c r="D897" s="1359"/>
      <c r="E897" s="1359"/>
      <c r="F897" s="1359"/>
      <c r="G897" s="1359"/>
      <c r="H897" s="1359"/>
      <c r="I897" s="1359"/>
      <c r="J897" s="1359"/>
    </row>
    <row r="898" ht="20.25" customHeight="1">
      <c r="A898" s="1359"/>
      <c r="B898" s="1359"/>
      <c r="C898" s="1359"/>
      <c r="D898" s="1359"/>
      <c r="E898" s="1359"/>
      <c r="F898" s="1359"/>
      <c r="G898" s="1359"/>
      <c r="H898" s="1359"/>
      <c r="I898" s="1359"/>
      <c r="J898" s="1359"/>
    </row>
    <row r="899" ht="20.25" customHeight="1">
      <c r="A899" s="1359"/>
      <c r="B899" s="1359"/>
      <c r="C899" s="1359"/>
      <c r="D899" s="1359"/>
      <c r="E899" s="1359"/>
      <c r="F899" s="1359"/>
      <c r="G899" s="1359"/>
      <c r="H899" s="1359"/>
      <c r="I899" s="1359"/>
      <c r="J899" s="1359"/>
    </row>
    <row r="900" ht="20.25" customHeight="1">
      <c r="A900" s="1359"/>
      <c r="B900" s="1359"/>
      <c r="C900" s="1359"/>
      <c r="D900" s="1359"/>
      <c r="E900" s="1359"/>
      <c r="F900" s="1359"/>
      <c r="G900" s="1359"/>
      <c r="H900" s="1359"/>
      <c r="I900" s="1359"/>
      <c r="J900" s="1359"/>
    </row>
    <row r="901" ht="20.25" customHeight="1">
      <c r="A901" s="1359"/>
      <c r="B901" s="1359"/>
      <c r="C901" s="1359"/>
      <c r="D901" s="1359"/>
      <c r="E901" s="1359"/>
      <c r="F901" s="1359"/>
      <c r="G901" s="1359"/>
      <c r="H901" s="1359"/>
      <c r="I901" s="1359"/>
      <c r="J901" s="1359"/>
    </row>
    <row r="902" ht="20.25" customHeight="1">
      <c r="A902" s="1359"/>
      <c r="B902" s="1359"/>
      <c r="C902" s="1359"/>
      <c r="D902" s="1359"/>
      <c r="E902" s="1359"/>
      <c r="F902" s="1359"/>
      <c r="G902" s="1359"/>
      <c r="H902" s="1359"/>
      <c r="I902" s="1359"/>
      <c r="J902" s="1359"/>
    </row>
    <row r="903" ht="20.25" customHeight="1">
      <c r="A903" s="1359"/>
      <c r="B903" s="1359"/>
      <c r="C903" s="1359"/>
      <c r="D903" s="1359"/>
      <c r="E903" s="1359"/>
      <c r="F903" s="1359"/>
      <c r="G903" s="1359"/>
      <c r="H903" s="1359"/>
      <c r="I903" s="1359"/>
      <c r="J903" s="1359"/>
    </row>
    <row r="904" ht="20.25" customHeight="1">
      <c r="A904" s="1359"/>
      <c r="B904" s="1359"/>
      <c r="C904" s="1359"/>
      <c r="D904" s="1359"/>
      <c r="E904" s="1359"/>
      <c r="F904" s="1359"/>
      <c r="G904" s="1359"/>
      <c r="H904" s="1359"/>
      <c r="I904" s="1359"/>
      <c r="J904" s="1359"/>
    </row>
    <row r="905" ht="20.25" customHeight="1">
      <c r="A905" s="1359"/>
      <c r="B905" s="1359"/>
      <c r="C905" s="1359"/>
      <c r="D905" s="1359"/>
      <c r="E905" s="1359"/>
      <c r="F905" s="1359"/>
      <c r="G905" s="1359"/>
      <c r="H905" s="1359"/>
      <c r="I905" s="1359"/>
      <c r="J905" s="1359"/>
    </row>
    <row r="906" ht="20.25" customHeight="1">
      <c r="A906" s="1359"/>
      <c r="B906" s="1359"/>
      <c r="C906" s="1359"/>
      <c r="D906" s="1359"/>
      <c r="E906" s="1359"/>
      <c r="F906" s="1359"/>
      <c r="G906" s="1359"/>
      <c r="H906" s="1359"/>
      <c r="I906" s="1359"/>
      <c r="J906" s="1359"/>
    </row>
    <row r="907" ht="20.25" customHeight="1">
      <c r="A907" s="1359"/>
      <c r="B907" s="1359"/>
      <c r="C907" s="1359"/>
      <c r="D907" s="1359"/>
      <c r="E907" s="1359"/>
      <c r="F907" s="1359"/>
      <c r="G907" s="1359"/>
      <c r="H907" s="1359"/>
      <c r="I907" s="1359"/>
      <c r="J907" s="1359"/>
    </row>
    <row r="908" ht="20.25" customHeight="1">
      <c r="A908" s="1359"/>
      <c r="B908" s="1359"/>
      <c r="C908" s="1359"/>
      <c r="D908" s="1359"/>
      <c r="E908" s="1359"/>
      <c r="F908" s="1359"/>
      <c r="G908" s="1359"/>
      <c r="H908" s="1359"/>
      <c r="I908" s="1359"/>
      <c r="J908" s="1359"/>
    </row>
    <row r="909" ht="20.25" customHeight="1">
      <c r="A909" s="1359"/>
      <c r="B909" s="1359"/>
      <c r="C909" s="1359"/>
      <c r="D909" s="1359"/>
      <c r="E909" s="1359"/>
      <c r="F909" s="1359"/>
      <c r="G909" s="1359"/>
      <c r="H909" s="1359"/>
      <c r="I909" s="1359"/>
      <c r="J909" s="1359"/>
    </row>
    <row r="910" ht="20.25" customHeight="1">
      <c r="A910" s="1359"/>
      <c r="B910" s="1359"/>
      <c r="C910" s="1359"/>
      <c r="D910" s="1359"/>
      <c r="E910" s="1359"/>
      <c r="F910" s="1359"/>
      <c r="G910" s="1359"/>
      <c r="H910" s="1359"/>
      <c r="I910" s="1359"/>
      <c r="J910" s="1359"/>
    </row>
    <row r="911" ht="20.25" customHeight="1">
      <c r="A911" s="1359"/>
      <c r="B911" s="1359"/>
      <c r="C911" s="1359"/>
      <c r="D911" s="1359"/>
      <c r="E911" s="1359"/>
      <c r="F911" s="1359"/>
      <c r="G911" s="1359"/>
      <c r="H911" s="1359"/>
      <c r="I911" s="1359"/>
      <c r="J911" s="1359"/>
    </row>
    <row r="912" ht="20.25" customHeight="1">
      <c r="A912" s="1359"/>
      <c r="B912" s="1359"/>
      <c r="C912" s="1359"/>
      <c r="D912" s="1359"/>
      <c r="E912" s="1359"/>
      <c r="F912" s="1359"/>
      <c r="G912" s="1359"/>
      <c r="H912" s="1359"/>
      <c r="I912" s="1359"/>
      <c r="J912" s="1359"/>
    </row>
    <row r="913" ht="20.25" customHeight="1">
      <c r="A913" s="1359"/>
      <c r="B913" s="1359"/>
      <c r="C913" s="1359"/>
      <c r="D913" s="1359"/>
      <c r="E913" s="1359"/>
      <c r="F913" s="1359"/>
      <c r="G913" s="1359"/>
      <c r="H913" s="1359"/>
      <c r="I913" s="1359"/>
      <c r="J913" s="1359"/>
    </row>
    <row r="914" ht="20.25" customHeight="1">
      <c r="A914" s="1359"/>
      <c r="B914" s="1359"/>
      <c r="C914" s="1359"/>
      <c r="D914" s="1359"/>
      <c r="E914" s="1359"/>
      <c r="F914" s="1359"/>
      <c r="G914" s="1359"/>
      <c r="H914" s="1359"/>
      <c r="I914" s="1359"/>
      <c r="J914" s="1359"/>
    </row>
    <row r="915" ht="20.25" customHeight="1">
      <c r="A915" s="1359"/>
      <c r="B915" s="1359"/>
      <c r="C915" s="1359"/>
      <c r="D915" s="1359"/>
      <c r="E915" s="1359"/>
      <c r="F915" s="1359"/>
      <c r="G915" s="1359"/>
      <c r="H915" s="1359"/>
      <c r="I915" s="1359"/>
      <c r="J915" s="1359"/>
    </row>
    <row r="916" ht="20.25" customHeight="1">
      <c r="A916" s="1359"/>
      <c r="B916" s="1359"/>
      <c r="C916" s="1359"/>
      <c r="D916" s="1359"/>
      <c r="E916" s="1359"/>
      <c r="F916" s="1359"/>
      <c r="G916" s="1359"/>
      <c r="H916" s="1359"/>
      <c r="I916" s="1359"/>
      <c r="J916" s="1359"/>
    </row>
    <row r="917" ht="20.25" customHeight="1">
      <c r="A917" s="1359"/>
      <c r="B917" s="1359"/>
      <c r="C917" s="1359"/>
      <c r="D917" s="1359"/>
      <c r="E917" s="1359"/>
      <c r="F917" s="1359"/>
      <c r="G917" s="1359"/>
      <c r="H917" s="1359"/>
      <c r="I917" s="1359"/>
      <c r="J917" s="1359"/>
    </row>
    <row r="918" ht="20.25" customHeight="1">
      <c r="A918" s="1359"/>
      <c r="B918" s="1359"/>
      <c r="C918" s="1359"/>
      <c r="D918" s="1359"/>
      <c r="E918" s="1359"/>
      <c r="F918" s="1359"/>
      <c r="G918" s="1359"/>
      <c r="H918" s="1359"/>
      <c r="I918" s="1359"/>
      <c r="J918" s="1359"/>
    </row>
    <row r="919" ht="20.25" customHeight="1">
      <c r="A919" s="1359"/>
      <c r="B919" s="1359"/>
      <c r="C919" s="1359"/>
      <c r="D919" s="1359"/>
      <c r="E919" s="1359"/>
      <c r="F919" s="1359"/>
      <c r="G919" s="1359"/>
      <c r="H919" s="1359"/>
      <c r="I919" s="1359"/>
      <c r="J919" s="1359"/>
    </row>
    <row r="920" ht="20.25" customHeight="1">
      <c r="A920" s="1359"/>
      <c r="B920" s="1359"/>
      <c r="C920" s="1359"/>
      <c r="D920" s="1359"/>
      <c r="E920" s="1359"/>
      <c r="F920" s="1359"/>
      <c r="G920" s="1359"/>
      <c r="H920" s="1359"/>
      <c r="I920" s="1359"/>
      <c r="J920" s="1359"/>
    </row>
    <row r="921" ht="20.25" customHeight="1">
      <c r="A921" s="1359"/>
      <c r="B921" s="1359"/>
      <c r="C921" s="1359"/>
      <c r="D921" s="1359"/>
      <c r="E921" s="1359"/>
      <c r="F921" s="1359"/>
      <c r="G921" s="1359"/>
      <c r="H921" s="1359"/>
      <c r="I921" s="1359"/>
      <c r="J921" s="1359"/>
    </row>
    <row r="922" ht="20.25" customHeight="1">
      <c r="A922" s="1359"/>
      <c r="B922" s="1359"/>
      <c r="C922" s="1359"/>
      <c r="D922" s="1359"/>
      <c r="E922" s="1359"/>
      <c r="F922" s="1359"/>
      <c r="G922" s="1359"/>
      <c r="H922" s="1359"/>
      <c r="I922" s="1359"/>
      <c r="J922" s="1359"/>
    </row>
    <row r="923" ht="20.25" customHeight="1">
      <c r="A923" s="1359"/>
      <c r="B923" s="1359"/>
      <c r="C923" s="1359"/>
      <c r="D923" s="1359"/>
      <c r="E923" s="1359"/>
      <c r="F923" s="1359"/>
      <c r="G923" s="1359"/>
      <c r="H923" s="1359"/>
      <c r="I923" s="1359"/>
      <c r="J923" s="1359"/>
    </row>
    <row r="924" ht="20.25" customHeight="1">
      <c r="A924" s="1359"/>
      <c r="B924" s="1359"/>
      <c r="C924" s="1359"/>
      <c r="D924" s="1359"/>
      <c r="E924" s="1359"/>
      <c r="F924" s="1359"/>
      <c r="G924" s="1359"/>
      <c r="H924" s="1359"/>
      <c r="I924" s="1359"/>
      <c r="J924" s="1359"/>
    </row>
    <row r="925" ht="20.25" customHeight="1">
      <c r="A925" s="1359"/>
      <c r="B925" s="1359"/>
      <c r="C925" s="1359"/>
      <c r="D925" s="1359"/>
      <c r="E925" s="1359"/>
      <c r="F925" s="1359"/>
      <c r="G925" s="1359"/>
      <c r="H925" s="1359"/>
      <c r="I925" s="1359"/>
      <c r="J925" s="1359"/>
    </row>
    <row r="926" ht="20.25" customHeight="1">
      <c r="A926" s="1359"/>
      <c r="B926" s="1359"/>
      <c r="C926" s="1359"/>
      <c r="D926" s="1359"/>
      <c r="E926" s="1359"/>
      <c r="F926" s="1359"/>
      <c r="G926" s="1359"/>
      <c r="H926" s="1359"/>
      <c r="I926" s="1359"/>
      <c r="J926" s="1359"/>
    </row>
    <row r="927" ht="20.25" customHeight="1">
      <c r="A927" s="1359"/>
      <c r="B927" s="1359"/>
      <c r="C927" s="1359"/>
      <c r="D927" s="1359"/>
      <c r="E927" s="1359"/>
      <c r="F927" s="1359"/>
      <c r="G927" s="1359"/>
      <c r="H927" s="1359"/>
      <c r="I927" s="1359"/>
      <c r="J927" s="1359"/>
    </row>
    <row r="928" ht="20.25" customHeight="1">
      <c r="A928" s="1359"/>
      <c r="B928" s="1359"/>
      <c r="C928" s="1359"/>
      <c r="D928" s="1359"/>
      <c r="E928" s="1359"/>
      <c r="F928" s="1359"/>
      <c r="G928" s="1359"/>
      <c r="H928" s="1359"/>
      <c r="I928" s="1359"/>
      <c r="J928" s="1359"/>
    </row>
    <row r="929" ht="20.25" customHeight="1">
      <c r="A929" s="1359"/>
      <c r="B929" s="1359"/>
      <c r="C929" s="1359"/>
      <c r="D929" s="1359"/>
      <c r="E929" s="1359"/>
      <c r="F929" s="1359"/>
      <c r="G929" s="1359"/>
      <c r="H929" s="1359"/>
      <c r="I929" s="1359"/>
      <c r="J929" s="1359"/>
    </row>
    <row r="930" ht="20.25" customHeight="1">
      <c r="A930" s="1359"/>
      <c r="B930" s="1359"/>
      <c r="C930" s="1359"/>
      <c r="D930" s="1359"/>
      <c r="E930" s="1359"/>
      <c r="F930" s="1359"/>
      <c r="G930" s="1359"/>
      <c r="H930" s="1359"/>
      <c r="I930" s="1359"/>
      <c r="J930" s="1359"/>
    </row>
    <row r="931" ht="20.25" customHeight="1">
      <c r="A931" s="1359"/>
      <c r="B931" s="1359"/>
      <c r="C931" s="1359"/>
      <c r="D931" s="1359"/>
      <c r="E931" s="1359"/>
      <c r="F931" s="1359"/>
      <c r="G931" s="1359"/>
      <c r="H931" s="1359"/>
      <c r="I931" s="1359"/>
      <c r="J931" s="1359"/>
    </row>
    <row r="932" ht="20.25" customHeight="1">
      <c r="A932" s="1359"/>
      <c r="B932" s="1359"/>
      <c r="C932" s="1359"/>
      <c r="D932" s="1359"/>
      <c r="E932" s="1359"/>
      <c r="F932" s="1359"/>
      <c r="G932" s="1359"/>
      <c r="H932" s="1359"/>
      <c r="I932" s="1359"/>
      <c r="J932" s="1359"/>
    </row>
    <row r="933" ht="20.25" customHeight="1">
      <c r="A933" s="1359"/>
      <c r="B933" s="1359"/>
      <c r="C933" s="1359"/>
      <c r="D933" s="1359"/>
      <c r="E933" s="1359"/>
      <c r="F933" s="1359"/>
      <c r="G933" s="1359"/>
      <c r="H933" s="1359"/>
      <c r="I933" s="1359"/>
      <c r="J933" s="1359"/>
    </row>
    <row r="934" ht="20.25" customHeight="1">
      <c r="A934" s="1359"/>
      <c r="B934" s="1359"/>
      <c r="C934" s="1359"/>
      <c r="D934" s="1359"/>
      <c r="E934" s="1359"/>
      <c r="F934" s="1359"/>
      <c r="G934" s="1359"/>
      <c r="H934" s="1359"/>
      <c r="I934" s="1359"/>
      <c r="J934" s="1359"/>
    </row>
    <row r="935" ht="20.25" customHeight="1">
      <c r="A935" s="1359"/>
      <c r="B935" s="1359"/>
      <c r="C935" s="1359"/>
      <c r="D935" s="1359"/>
      <c r="E935" s="1359"/>
      <c r="F935" s="1359"/>
      <c r="G935" s="1359"/>
      <c r="H935" s="1359"/>
      <c r="I935" s="1359"/>
      <c r="J935" s="1359"/>
    </row>
    <row r="936" ht="20.25" customHeight="1">
      <c r="A936" s="1359"/>
      <c r="B936" s="1359"/>
      <c r="C936" s="1359"/>
      <c r="D936" s="1359"/>
      <c r="E936" s="1359"/>
      <c r="F936" s="1359"/>
      <c r="G936" s="1359"/>
      <c r="H936" s="1359"/>
      <c r="I936" s="1359"/>
      <c r="J936" s="1359"/>
    </row>
    <row r="937" ht="20.25" customHeight="1">
      <c r="A937" s="1359"/>
      <c r="B937" s="1359"/>
      <c r="C937" s="1359"/>
      <c r="D937" s="1359"/>
      <c r="E937" s="1359"/>
      <c r="F937" s="1359"/>
      <c r="G937" s="1359"/>
      <c r="H937" s="1359"/>
      <c r="I937" s="1359"/>
      <c r="J937" s="1359"/>
    </row>
    <row r="938" ht="20.25" customHeight="1">
      <c r="A938" s="1359"/>
      <c r="B938" s="1359"/>
      <c r="C938" s="1359"/>
      <c r="D938" s="1359"/>
      <c r="E938" s="1359"/>
      <c r="F938" s="1359"/>
      <c r="G938" s="1359"/>
      <c r="H938" s="1359"/>
      <c r="I938" s="1359"/>
      <c r="J938" s="1359"/>
    </row>
    <row r="939" ht="20.25" customHeight="1">
      <c r="A939" s="1359"/>
      <c r="B939" s="1359"/>
      <c r="C939" s="1359"/>
      <c r="D939" s="1359"/>
      <c r="E939" s="1359"/>
      <c r="F939" s="1359"/>
      <c r="G939" s="1359"/>
      <c r="H939" s="1359"/>
      <c r="I939" s="1359"/>
      <c r="J939" s="1359"/>
    </row>
    <row r="940" ht="20.25" customHeight="1">
      <c r="A940" s="1359"/>
      <c r="B940" s="1359"/>
      <c r="C940" s="1359"/>
      <c r="D940" s="1359"/>
      <c r="E940" s="1359"/>
      <c r="F940" s="1359"/>
      <c r="G940" s="1359"/>
      <c r="H940" s="1359"/>
      <c r="I940" s="1359"/>
      <c r="J940" s="1359"/>
    </row>
    <row r="941" ht="20.25" customHeight="1">
      <c r="A941" s="1359"/>
      <c r="B941" s="1359"/>
      <c r="C941" s="1359"/>
      <c r="D941" s="1359"/>
      <c r="E941" s="1359"/>
      <c r="F941" s="1359"/>
      <c r="G941" s="1359"/>
      <c r="H941" s="1359"/>
      <c r="I941" s="1359"/>
      <c r="J941" s="1359"/>
    </row>
    <row r="942" ht="20.25" customHeight="1">
      <c r="A942" s="1359"/>
      <c r="B942" s="1359"/>
      <c r="C942" s="1359"/>
      <c r="D942" s="1359"/>
      <c r="E942" s="1359"/>
      <c r="F942" s="1359"/>
      <c r="G942" s="1359"/>
      <c r="H942" s="1359"/>
      <c r="I942" s="1359"/>
      <c r="J942" s="1359"/>
    </row>
    <row r="943" ht="20.25" customHeight="1">
      <c r="A943" s="1359"/>
      <c r="B943" s="1359"/>
      <c r="C943" s="1359"/>
      <c r="D943" s="1359"/>
      <c r="E943" s="1359"/>
      <c r="F943" s="1359"/>
      <c r="G943" s="1359"/>
      <c r="H943" s="1359"/>
      <c r="I943" s="1359"/>
      <c r="J943" s="1359"/>
    </row>
    <row r="944" ht="20.25" customHeight="1">
      <c r="A944" s="1359"/>
      <c r="B944" s="1359"/>
      <c r="C944" s="1359"/>
      <c r="D944" s="1359"/>
      <c r="E944" s="1359"/>
      <c r="F944" s="1359"/>
      <c r="G944" s="1359"/>
      <c r="H944" s="1359"/>
      <c r="I944" s="1359"/>
      <c r="J944" s="1359"/>
    </row>
    <row r="945" ht="20.25" customHeight="1">
      <c r="A945" s="1359"/>
      <c r="B945" s="1359"/>
      <c r="C945" s="1359"/>
      <c r="D945" s="1359"/>
      <c r="E945" s="1359"/>
      <c r="F945" s="1359"/>
      <c r="G945" s="1359"/>
      <c r="H945" s="1359"/>
      <c r="I945" s="1359"/>
      <c r="J945" s="1359"/>
    </row>
    <row r="946" ht="20.25" customHeight="1">
      <c r="A946" s="1359"/>
      <c r="B946" s="1359"/>
      <c r="C946" s="1359"/>
      <c r="D946" s="1359"/>
      <c r="E946" s="1359"/>
      <c r="F946" s="1359"/>
      <c r="G946" s="1359"/>
      <c r="H946" s="1359"/>
      <c r="I946" s="1359"/>
      <c r="J946" s="1359"/>
    </row>
    <row r="947" ht="20.25" customHeight="1">
      <c r="A947" s="1359"/>
      <c r="B947" s="1359"/>
      <c r="C947" s="1359"/>
      <c r="D947" s="1359"/>
      <c r="E947" s="1359"/>
      <c r="F947" s="1359"/>
      <c r="G947" s="1359"/>
      <c r="H947" s="1359"/>
      <c r="I947" s="1359"/>
      <c r="J947" s="1359"/>
    </row>
    <row r="948" ht="20.25" customHeight="1">
      <c r="A948" s="1359"/>
      <c r="B948" s="1359"/>
      <c r="C948" s="1359"/>
      <c r="D948" s="1359"/>
      <c r="E948" s="1359"/>
      <c r="F948" s="1359"/>
      <c r="G948" s="1359"/>
      <c r="H948" s="1359"/>
      <c r="I948" s="1359"/>
      <c r="J948" s="1359"/>
    </row>
    <row r="949" ht="20.25" customHeight="1">
      <c r="A949" s="1359"/>
      <c r="B949" s="1359"/>
      <c r="C949" s="1359"/>
      <c r="D949" s="1359"/>
      <c r="E949" s="1359"/>
      <c r="F949" s="1359"/>
      <c r="G949" s="1359"/>
      <c r="H949" s="1359"/>
      <c r="I949" s="1359"/>
      <c r="J949" s="1359"/>
    </row>
    <row r="950" ht="20.25" customHeight="1">
      <c r="A950" s="1359"/>
      <c r="B950" s="1359"/>
      <c r="C950" s="1359"/>
      <c r="D950" s="1359"/>
      <c r="E950" s="1359"/>
      <c r="F950" s="1359"/>
      <c r="G950" s="1359"/>
      <c r="H950" s="1359"/>
      <c r="I950" s="1359"/>
      <c r="J950" s="1359"/>
    </row>
    <row r="951" ht="20.25" customHeight="1">
      <c r="A951" s="1359"/>
      <c r="B951" s="1359"/>
      <c r="C951" s="1359"/>
      <c r="D951" s="1359"/>
      <c r="E951" s="1359"/>
      <c r="F951" s="1359"/>
      <c r="G951" s="1359"/>
      <c r="H951" s="1359"/>
      <c r="I951" s="1359"/>
      <c r="J951" s="1359"/>
    </row>
    <row r="952" ht="20.25" customHeight="1">
      <c r="A952" s="1359"/>
      <c r="B952" s="1359"/>
      <c r="C952" s="1359"/>
      <c r="D952" s="1359"/>
      <c r="E952" s="1359"/>
      <c r="F952" s="1359"/>
      <c r="G952" s="1359"/>
      <c r="H952" s="1359"/>
      <c r="I952" s="1359"/>
      <c r="J952" s="1359"/>
    </row>
    <row r="953" ht="20.25" customHeight="1">
      <c r="A953" s="1359"/>
      <c r="B953" s="1359"/>
      <c r="C953" s="1359"/>
      <c r="D953" s="1359"/>
      <c r="E953" s="1359"/>
      <c r="F953" s="1359"/>
      <c r="G953" s="1359"/>
      <c r="H953" s="1359"/>
      <c r="I953" s="1359"/>
      <c r="J953" s="1359"/>
    </row>
    <row r="954" ht="20.25" customHeight="1">
      <c r="A954" s="1359"/>
      <c r="B954" s="1359"/>
      <c r="C954" s="1359"/>
      <c r="D954" s="1359"/>
      <c r="E954" s="1359"/>
      <c r="F954" s="1359"/>
      <c r="G954" s="1359"/>
      <c r="H954" s="1359"/>
      <c r="I954" s="1359"/>
      <c r="J954" s="1359"/>
    </row>
    <row r="955" ht="20.25" customHeight="1">
      <c r="A955" s="1359"/>
      <c r="B955" s="1359"/>
      <c r="C955" s="1359"/>
      <c r="D955" s="1359"/>
      <c r="E955" s="1359"/>
      <c r="F955" s="1359"/>
      <c r="G955" s="1359"/>
      <c r="H955" s="1359"/>
      <c r="I955" s="1359"/>
      <c r="J955" s="1359"/>
    </row>
    <row r="956" ht="20.25" customHeight="1">
      <c r="A956" s="1359"/>
      <c r="B956" s="1359"/>
      <c r="C956" s="1359"/>
      <c r="D956" s="1359"/>
      <c r="E956" s="1359"/>
      <c r="F956" s="1359"/>
      <c r="G956" s="1359"/>
      <c r="H956" s="1359"/>
      <c r="I956" s="1359"/>
      <c r="J956" s="1359"/>
    </row>
    <row r="957" ht="20.25" customHeight="1">
      <c r="A957" s="1359"/>
      <c r="B957" s="1359"/>
      <c r="C957" s="1359"/>
      <c r="D957" s="1359"/>
      <c r="E957" s="1359"/>
      <c r="F957" s="1359"/>
      <c r="G957" s="1359"/>
      <c r="H957" s="1359"/>
      <c r="I957" s="1359"/>
      <c r="J957" s="1359"/>
    </row>
    <row r="958" ht="20.25" customHeight="1">
      <c r="A958" s="1359"/>
      <c r="B958" s="1359"/>
      <c r="C958" s="1359"/>
      <c r="D958" s="1359"/>
      <c r="E958" s="1359"/>
      <c r="F958" s="1359"/>
      <c r="G958" s="1359"/>
      <c r="H958" s="1359"/>
      <c r="I958" s="1359"/>
      <c r="J958" s="1359"/>
    </row>
    <row r="959" ht="20.25" customHeight="1">
      <c r="A959" s="1359"/>
      <c r="B959" s="1359"/>
      <c r="C959" s="1359"/>
      <c r="D959" s="1359"/>
      <c r="E959" s="1359"/>
      <c r="F959" s="1359"/>
      <c r="G959" s="1359"/>
      <c r="H959" s="1359"/>
      <c r="I959" s="1359"/>
      <c r="J959" s="1359"/>
    </row>
    <row r="960" ht="20.25" customHeight="1">
      <c r="A960" s="1359"/>
      <c r="B960" s="1359"/>
      <c r="C960" s="1359"/>
      <c r="D960" s="1359"/>
      <c r="E960" s="1359"/>
      <c r="F960" s="1359"/>
      <c r="G960" s="1359"/>
      <c r="H960" s="1359"/>
      <c r="I960" s="1359"/>
      <c r="J960" s="1359"/>
    </row>
    <row r="961" ht="20.25" customHeight="1">
      <c r="A961" s="1359"/>
      <c r="B961" s="1359"/>
      <c r="C961" s="1359"/>
      <c r="D961" s="1359"/>
      <c r="E961" s="1359"/>
      <c r="F961" s="1359"/>
      <c r="G961" s="1359"/>
      <c r="H961" s="1359"/>
      <c r="I961" s="1359"/>
      <c r="J961" s="1359"/>
    </row>
    <row r="962" ht="20.25" customHeight="1">
      <c r="A962" s="1359"/>
      <c r="B962" s="1359"/>
      <c r="C962" s="1359"/>
      <c r="D962" s="1359"/>
      <c r="E962" s="1359"/>
      <c r="F962" s="1359"/>
      <c r="G962" s="1359"/>
      <c r="H962" s="1359"/>
      <c r="I962" s="1359"/>
      <c r="J962" s="1359"/>
    </row>
    <row r="963" ht="20.25" customHeight="1">
      <c r="A963" s="1359"/>
      <c r="B963" s="1359"/>
      <c r="C963" s="1359"/>
      <c r="D963" s="1359"/>
      <c r="E963" s="1359"/>
      <c r="F963" s="1359"/>
      <c r="G963" s="1359"/>
      <c r="H963" s="1359"/>
      <c r="I963" s="1359"/>
      <c r="J963" s="1359"/>
    </row>
    <row r="964" ht="20.25" customHeight="1">
      <c r="A964" s="1359"/>
      <c r="B964" s="1359"/>
      <c r="C964" s="1359"/>
      <c r="D964" s="1359"/>
      <c r="E964" s="1359"/>
      <c r="F964" s="1359"/>
      <c r="G964" s="1359"/>
      <c r="H964" s="1359"/>
      <c r="I964" s="1359"/>
      <c r="J964" s="1359"/>
    </row>
    <row r="965" ht="20.25" customHeight="1">
      <c r="A965" s="1359"/>
      <c r="B965" s="1359"/>
      <c r="C965" s="1359"/>
      <c r="D965" s="1359"/>
      <c r="E965" s="1359"/>
      <c r="F965" s="1359"/>
      <c r="G965" s="1359"/>
      <c r="H965" s="1359"/>
      <c r="I965" s="1359"/>
      <c r="J965" s="1359"/>
    </row>
    <row r="966" ht="20.25" customHeight="1">
      <c r="A966" s="1359"/>
      <c r="B966" s="1359"/>
      <c r="C966" s="1359"/>
      <c r="D966" s="1359"/>
      <c r="E966" s="1359"/>
      <c r="F966" s="1359"/>
      <c r="G966" s="1359"/>
      <c r="H966" s="1359"/>
      <c r="I966" s="1359"/>
      <c r="J966" s="1359"/>
    </row>
    <row r="967" ht="20.25" customHeight="1">
      <c r="A967" s="1359"/>
      <c r="B967" s="1359"/>
      <c r="C967" s="1359"/>
      <c r="D967" s="1359"/>
      <c r="E967" s="1359"/>
      <c r="F967" s="1359"/>
      <c r="G967" s="1359"/>
      <c r="H967" s="1359"/>
      <c r="I967" s="1359"/>
      <c r="J967" s="1359"/>
    </row>
    <row r="968" ht="20.25" customHeight="1">
      <c r="A968" s="1359"/>
      <c r="B968" s="1359"/>
      <c r="C968" s="1359"/>
      <c r="D968" s="1359"/>
      <c r="E968" s="1359"/>
      <c r="F968" s="1359"/>
      <c r="G968" s="1359"/>
      <c r="H968" s="1359"/>
      <c r="I968" s="1359"/>
      <c r="J968" s="1359"/>
    </row>
    <row r="969" ht="20.25" customHeight="1">
      <c r="A969" s="1359"/>
      <c r="B969" s="1359"/>
      <c r="C969" s="1359"/>
      <c r="D969" s="1359"/>
      <c r="E969" s="1359"/>
      <c r="F969" s="1359"/>
      <c r="G969" s="1359"/>
      <c r="H969" s="1359"/>
      <c r="I969" s="1359"/>
      <c r="J969" s="1359"/>
    </row>
    <row r="970" ht="20.25" customHeight="1">
      <c r="A970" s="1359"/>
      <c r="B970" s="1359"/>
      <c r="C970" s="1359"/>
      <c r="D970" s="1359"/>
      <c r="E970" s="1359"/>
      <c r="F970" s="1359"/>
      <c r="G970" s="1359"/>
      <c r="H970" s="1359"/>
      <c r="I970" s="1359"/>
      <c r="J970" s="1359"/>
    </row>
    <row r="971" ht="20.25" customHeight="1">
      <c r="A971" s="1359"/>
      <c r="B971" s="1359"/>
      <c r="C971" s="1359"/>
      <c r="D971" s="1359"/>
      <c r="E971" s="1359"/>
      <c r="F971" s="1359"/>
      <c r="G971" s="1359"/>
      <c r="H971" s="1359"/>
      <c r="I971" s="1359"/>
      <c r="J971" s="1359"/>
    </row>
    <row r="972" ht="20.25" customHeight="1">
      <c r="A972" s="1359"/>
      <c r="B972" s="1359"/>
      <c r="C972" s="1359"/>
      <c r="D972" s="1359"/>
      <c r="E972" s="1359"/>
      <c r="F972" s="1359"/>
      <c r="G972" s="1359"/>
      <c r="H972" s="1359"/>
      <c r="I972" s="1359"/>
      <c r="J972" s="1359"/>
    </row>
    <row r="973" ht="20.25" customHeight="1">
      <c r="A973" s="1359"/>
      <c r="B973" s="1359"/>
      <c r="C973" s="1359"/>
      <c r="D973" s="1359"/>
      <c r="E973" s="1359"/>
      <c r="F973" s="1359"/>
      <c r="G973" s="1359"/>
      <c r="H973" s="1359"/>
      <c r="I973" s="1359"/>
      <c r="J973" s="1359"/>
    </row>
    <row r="974" ht="20.25" customHeight="1">
      <c r="A974" s="1359"/>
      <c r="B974" s="1359"/>
      <c r="C974" s="1359"/>
      <c r="D974" s="1359"/>
      <c r="E974" s="1359"/>
      <c r="F974" s="1359"/>
      <c r="G974" s="1359"/>
      <c r="H974" s="1359"/>
      <c r="I974" s="1359"/>
      <c r="J974" s="1359"/>
    </row>
    <row r="975" ht="20.25" customHeight="1">
      <c r="A975" s="1359"/>
      <c r="B975" s="1359"/>
      <c r="C975" s="1359"/>
      <c r="D975" s="1359"/>
      <c r="E975" s="1359"/>
      <c r="F975" s="1359"/>
      <c r="G975" s="1359"/>
      <c r="H975" s="1359"/>
      <c r="I975" s="1359"/>
      <c r="J975" s="1359"/>
    </row>
    <row r="976" ht="20.25" customHeight="1">
      <c r="A976" s="1359"/>
      <c r="B976" s="1359"/>
      <c r="C976" s="1359"/>
      <c r="D976" s="1359"/>
      <c r="E976" s="1359"/>
      <c r="F976" s="1359"/>
      <c r="G976" s="1359"/>
      <c r="H976" s="1359"/>
      <c r="I976" s="1359"/>
      <c r="J976" s="1359"/>
    </row>
    <row r="977" ht="20.25" customHeight="1">
      <c r="A977" s="1359"/>
      <c r="B977" s="1359"/>
      <c r="C977" s="1359"/>
      <c r="D977" s="1359"/>
      <c r="E977" s="1359"/>
      <c r="F977" s="1359"/>
      <c r="G977" s="1359"/>
      <c r="H977" s="1359"/>
      <c r="I977" s="1359"/>
      <c r="J977" s="1359"/>
    </row>
    <row r="978" ht="20.25" customHeight="1">
      <c r="A978" s="1359"/>
      <c r="B978" s="1359"/>
      <c r="C978" s="1359"/>
      <c r="D978" s="1359"/>
      <c r="E978" s="1359"/>
      <c r="F978" s="1359"/>
      <c r="G978" s="1359"/>
      <c r="H978" s="1359"/>
      <c r="I978" s="1359"/>
      <c r="J978" s="1359"/>
    </row>
    <row r="979" ht="20.25" customHeight="1">
      <c r="A979" s="1359"/>
      <c r="B979" s="1359"/>
      <c r="C979" s="1359"/>
      <c r="D979" s="1359"/>
      <c r="E979" s="1359"/>
      <c r="F979" s="1359"/>
      <c r="G979" s="1359"/>
      <c r="H979" s="1359"/>
      <c r="I979" s="1359"/>
      <c r="J979" s="1359"/>
    </row>
    <row r="980" ht="20.25" customHeight="1">
      <c r="A980" s="1359"/>
      <c r="B980" s="1359"/>
      <c r="C980" s="1359"/>
      <c r="D980" s="1359"/>
      <c r="E980" s="1359"/>
      <c r="F980" s="1359"/>
      <c r="G980" s="1359"/>
      <c r="H980" s="1359"/>
      <c r="I980" s="1359"/>
      <c r="J980" s="1359"/>
    </row>
    <row r="981" ht="20.25" customHeight="1">
      <c r="A981" s="1359"/>
      <c r="B981" s="1359"/>
      <c r="C981" s="1359"/>
      <c r="D981" s="1359"/>
      <c r="E981" s="1359"/>
      <c r="F981" s="1359"/>
      <c r="G981" s="1359"/>
      <c r="H981" s="1359"/>
      <c r="I981" s="1359"/>
      <c r="J981" s="1359"/>
    </row>
    <row r="982" ht="20.25" customHeight="1">
      <c r="A982" s="1359"/>
      <c r="B982" s="1359"/>
      <c r="C982" s="1359"/>
      <c r="D982" s="1359"/>
      <c r="E982" s="1359"/>
      <c r="F982" s="1359"/>
      <c r="G982" s="1359"/>
      <c r="H982" s="1359"/>
      <c r="I982" s="1359"/>
      <c r="J982" s="1359"/>
    </row>
    <row r="983" ht="20.25" customHeight="1">
      <c r="A983" s="1359"/>
      <c r="B983" s="1359"/>
      <c r="C983" s="1359"/>
      <c r="D983" s="1359"/>
      <c r="E983" s="1359"/>
      <c r="F983" s="1359"/>
      <c r="G983" s="1359"/>
      <c r="H983" s="1359"/>
      <c r="I983" s="1359"/>
      <c r="J983" s="1359"/>
    </row>
    <row r="984" ht="20.25" customHeight="1">
      <c r="A984" s="1359"/>
      <c r="B984" s="1359"/>
      <c r="C984" s="1359"/>
      <c r="D984" s="1359"/>
      <c r="E984" s="1359"/>
      <c r="F984" s="1359"/>
      <c r="G984" s="1359"/>
      <c r="H984" s="1359"/>
      <c r="I984" s="1359"/>
      <c r="J984" s="1359"/>
    </row>
  </sheetData>
  <autoFilter ref="$F$2:$F$38">
    <sortState ref="F2:F38">
      <sortCondition ref="F2:F38"/>
    </sortState>
  </autoFilter>
  <dataValidations>
    <dataValidation type="list" allowBlank="1" showErrorMessage="1" sqref="B3:B8 B20">
      <formula1>"Manager,Executive Assistant to the CEO,HR,Accounting Team,AI/API Team,Site Building,Edit Team,PM Team,Lead Gen,Callback Team,QC,Discovery,Sales,Sales - VA,Client - Manager,Client - VA,Social Media Team,SMM Freelance"</formula1>
    </dataValidation>
    <dataValidation type="list" allowBlank="1" showErrorMessage="1" sqref="J3:J50">
      <formula1>"Active,On Vacation,Temporary Pause,Offboarded"</formula1>
    </dataValidation>
    <dataValidation type="list" allowBlank="1" showErrorMessage="1" sqref="B9:B19 B21:B50">
      <formula1>"Manager,Executive Assistant to the CEO,HR,Accounting Team,AI/API Team,Site Building,Edit Team,PM Team,Lead Gen,Callback Team,QC,Discovery,Sales,Sales - VA,Client - Manager,Client - VA,Social Media Team,SMM Freelancer"</formula1>
    </dataValidation>
  </dataValidations>
  <drawing r:id="rId1"/>
  <tableParts count="3">
    <tablePart r:id="rId5"/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.5"/>
    <col customWidth="1" min="2" max="2" width="36.13"/>
    <col customWidth="1" min="3" max="3" width="30.38"/>
    <col customWidth="1" min="4" max="4" width="31.13"/>
    <col customWidth="1" min="5" max="5" width="21.88"/>
    <col customWidth="1" min="6" max="6" width="38.13"/>
    <col customWidth="1" min="7" max="7" width="43.0"/>
    <col customWidth="1" min="8" max="9" width="20.13"/>
  </cols>
  <sheetData>
    <row r="1" ht="19.5" customHeight="1">
      <c r="A1" s="1055"/>
      <c r="B1" s="1045"/>
      <c r="C1" s="1043" t="s">
        <v>15110</v>
      </c>
      <c r="D1" s="1044">
        <f>SUM(A:A)</f>
        <v>12</v>
      </c>
      <c r="E1" s="1045"/>
      <c r="F1" s="1046"/>
      <c r="G1" s="1045"/>
      <c r="H1" s="1045"/>
      <c r="I1" s="1047"/>
    </row>
    <row r="2" ht="19.5" customHeight="1">
      <c r="A2" s="1055"/>
      <c r="B2" s="1042"/>
      <c r="C2" s="1051" t="s">
        <v>1</v>
      </c>
      <c r="D2" s="1051" t="s">
        <v>2</v>
      </c>
      <c r="E2" s="1049" t="s">
        <v>3</v>
      </c>
      <c r="F2" s="1050" t="s">
        <v>4</v>
      </c>
      <c r="G2" s="1051" t="s">
        <v>5</v>
      </c>
      <c r="H2" s="1051" t="s">
        <v>6</v>
      </c>
      <c r="I2" s="1047"/>
    </row>
    <row r="3" ht="19.5" customHeight="1">
      <c r="A3" s="1058">
        <v>1.0</v>
      </c>
      <c r="B3" s="952" t="s">
        <v>134</v>
      </c>
      <c r="C3" s="1029" t="s">
        <v>230</v>
      </c>
      <c r="D3" s="1029" t="s">
        <v>231</v>
      </c>
      <c r="E3" s="1053" t="s">
        <v>232</v>
      </c>
      <c r="F3" s="1069">
        <v>45159.0</v>
      </c>
      <c r="G3" s="1360"/>
      <c r="H3" s="1288"/>
      <c r="I3" s="1361" t="s">
        <v>15</v>
      </c>
    </row>
    <row r="4" ht="19.5" customHeight="1">
      <c r="A4" s="1058">
        <v>1.0</v>
      </c>
      <c r="B4" s="952" t="s">
        <v>134</v>
      </c>
      <c r="C4" s="1029" t="s">
        <v>135</v>
      </c>
      <c r="D4" s="1029" t="s">
        <v>136</v>
      </c>
      <c r="E4" s="1053" t="s">
        <v>137</v>
      </c>
      <c r="F4" s="1069">
        <v>45033.0</v>
      </c>
      <c r="G4" s="1360"/>
      <c r="H4" s="1066" t="s">
        <v>139</v>
      </c>
      <c r="I4" s="1361" t="s">
        <v>15</v>
      </c>
    </row>
    <row r="5" ht="19.5" customHeight="1">
      <c r="A5" s="1058">
        <v>1.0</v>
      </c>
      <c r="B5" s="952" t="s">
        <v>134</v>
      </c>
      <c r="C5" s="1029" t="s">
        <v>155</v>
      </c>
      <c r="D5" s="1029" t="s">
        <v>156</v>
      </c>
      <c r="E5" s="1053" t="s">
        <v>157</v>
      </c>
      <c r="F5" s="1069">
        <v>45034.0</v>
      </c>
      <c r="G5" s="1360"/>
      <c r="H5" s="1286" t="s">
        <v>158</v>
      </c>
      <c r="I5" s="1361" t="s">
        <v>15</v>
      </c>
    </row>
    <row r="6" ht="19.5" customHeight="1">
      <c r="A6" s="1058">
        <v>1.0</v>
      </c>
      <c r="B6" s="952" t="s">
        <v>134</v>
      </c>
      <c r="C6" s="1029" t="s">
        <v>5472</v>
      </c>
      <c r="D6" s="1029" t="s">
        <v>5473</v>
      </c>
      <c r="E6" s="1053" t="s">
        <v>5474</v>
      </c>
      <c r="F6" s="1069">
        <v>45698.0</v>
      </c>
      <c r="G6" s="1362" t="s">
        <v>128</v>
      </c>
      <c r="H6" s="1286" t="s">
        <v>5475</v>
      </c>
      <c r="I6" s="1361" t="s">
        <v>15</v>
      </c>
    </row>
    <row r="7" ht="19.5" customHeight="1">
      <c r="A7" s="1058">
        <v>1.0</v>
      </c>
      <c r="B7" s="952" t="s">
        <v>134</v>
      </c>
      <c r="C7" s="1029" t="s">
        <v>19594</v>
      </c>
      <c r="D7" s="1029" t="s">
        <v>546</v>
      </c>
      <c r="E7" s="1053" t="s">
        <v>547</v>
      </c>
      <c r="F7" s="1069">
        <v>45453.0</v>
      </c>
      <c r="G7" s="1360"/>
      <c r="H7" s="1288"/>
      <c r="I7" s="1361" t="s">
        <v>15</v>
      </c>
    </row>
    <row r="8" ht="19.5" customHeight="1">
      <c r="A8" s="1058">
        <v>1.0</v>
      </c>
      <c r="B8" s="952" t="s">
        <v>134</v>
      </c>
      <c r="C8" s="1029" t="s">
        <v>1750</v>
      </c>
      <c r="D8" s="1029" t="s">
        <v>1751</v>
      </c>
      <c r="E8" s="1053" t="s">
        <v>1752</v>
      </c>
      <c r="F8" s="1363">
        <v>45894.0</v>
      </c>
      <c r="G8" s="1364" t="s">
        <v>1053</v>
      </c>
      <c r="H8" s="1066" t="s">
        <v>1753</v>
      </c>
      <c r="I8" s="1361" t="s">
        <v>15</v>
      </c>
    </row>
    <row r="9" ht="19.5" customHeight="1">
      <c r="A9" s="1058">
        <v>1.0</v>
      </c>
      <c r="B9" s="952" t="s">
        <v>134</v>
      </c>
      <c r="C9" s="1029" t="s">
        <v>506</v>
      </c>
      <c r="D9" s="1029" t="s">
        <v>507</v>
      </c>
      <c r="E9" s="1053" t="s">
        <v>508</v>
      </c>
      <c r="F9" s="1069">
        <v>45432.0</v>
      </c>
      <c r="G9" s="1360"/>
      <c r="H9" s="1288"/>
      <c r="I9" s="1361" t="s">
        <v>15</v>
      </c>
    </row>
    <row r="10" ht="19.5" customHeight="1">
      <c r="A10" s="1058">
        <v>1.0</v>
      </c>
      <c r="B10" s="952" t="s">
        <v>134</v>
      </c>
      <c r="C10" s="170" t="s">
        <v>140</v>
      </c>
      <c r="D10" s="170" t="s">
        <v>141</v>
      </c>
      <c r="E10" s="1053" t="s">
        <v>142</v>
      </c>
      <c r="F10" s="1069">
        <v>45033.0</v>
      </c>
      <c r="G10" s="1365"/>
      <c r="H10" s="1288"/>
      <c r="I10" s="1361" t="s">
        <v>15</v>
      </c>
    </row>
    <row r="11" ht="19.5" customHeight="1">
      <c r="A11" s="1058">
        <v>1.0</v>
      </c>
      <c r="B11" s="952" t="s">
        <v>134</v>
      </c>
      <c r="C11" s="170" t="s">
        <v>935</v>
      </c>
      <c r="D11" s="170" t="s">
        <v>936</v>
      </c>
      <c r="E11" s="1053" t="s">
        <v>937</v>
      </c>
      <c r="F11" s="1069">
        <v>45614.0</v>
      </c>
      <c r="G11" s="1365"/>
      <c r="H11" s="1288"/>
      <c r="I11" s="1361" t="s">
        <v>15</v>
      </c>
    </row>
    <row r="12" ht="19.5" customHeight="1">
      <c r="A12" s="1058">
        <v>1.0</v>
      </c>
      <c r="B12" s="952" t="s">
        <v>134</v>
      </c>
      <c r="C12" s="170" t="s">
        <v>671</v>
      </c>
      <c r="D12" s="170" t="s">
        <v>672</v>
      </c>
      <c r="E12" s="1053" t="s">
        <v>673</v>
      </c>
      <c r="F12" s="1069">
        <v>45474.0</v>
      </c>
      <c r="G12" s="1365"/>
      <c r="H12" s="1288"/>
      <c r="I12" s="1361" t="s">
        <v>15</v>
      </c>
    </row>
    <row r="13" ht="19.5" customHeight="1">
      <c r="A13" s="1366">
        <v>1.0</v>
      </c>
      <c r="B13" s="952" t="s">
        <v>134</v>
      </c>
      <c r="C13" s="1029" t="s">
        <v>1141</v>
      </c>
      <c r="D13" s="1029" t="s">
        <v>1142</v>
      </c>
      <c r="E13" s="1029" t="s">
        <v>1143</v>
      </c>
      <c r="F13" s="1069">
        <v>45712.0</v>
      </c>
      <c r="G13" s="1362" t="s">
        <v>71</v>
      </c>
      <c r="H13" s="1286" t="s">
        <v>1144</v>
      </c>
      <c r="I13" s="1367" t="s">
        <v>15</v>
      </c>
    </row>
    <row r="14" ht="19.5" customHeight="1">
      <c r="A14" s="1366">
        <v>1.0</v>
      </c>
      <c r="B14" s="952" t="s">
        <v>134</v>
      </c>
      <c r="C14" s="1029" t="s">
        <v>1358</v>
      </c>
      <c r="D14" s="1029" t="s">
        <v>1359</v>
      </c>
      <c r="E14" s="1029" t="s">
        <v>1360</v>
      </c>
      <c r="F14" s="1069">
        <v>45810.0</v>
      </c>
      <c r="G14" s="1362" t="s">
        <v>1361</v>
      </c>
      <c r="H14" s="1286" t="s">
        <v>1362</v>
      </c>
      <c r="I14" s="1367" t="s">
        <v>15</v>
      </c>
    </row>
    <row r="15" ht="19.5" customHeight="1">
      <c r="A15" s="1088"/>
      <c r="B15" s="1088"/>
      <c r="C15" s="1088"/>
      <c r="D15" s="1088"/>
      <c r="E15" s="1088"/>
      <c r="F15" s="1088"/>
      <c r="G15" s="1088"/>
      <c r="H15" s="1088"/>
      <c r="I15" s="1088"/>
    </row>
    <row r="16" ht="19.5" customHeight="1">
      <c r="A16" s="1088"/>
      <c r="B16" s="1088"/>
      <c r="C16" s="1088"/>
      <c r="D16" s="1088"/>
      <c r="E16" s="1088"/>
      <c r="F16" s="1088"/>
      <c r="G16" s="1088"/>
      <c r="H16" s="1088"/>
      <c r="I16" s="1088"/>
    </row>
    <row r="17" ht="19.5" customHeight="1">
      <c r="A17" s="1088"/>
      <c r="B17" s="1088"/>
      <c r="C17" s="1088"/>
      <c r="D17" s="1088"/>
      <c r="E17" s="1088"/>
      <c r="F17" s="1088"/>
      <c r="G17" s="1088"/>
      <c r="H17" s="1088"/>
      <c r="I17" s="1088"/>
    </row>
    <row r="18" ht="19.5" customHeight="1">
      <c r="A18" s="1088"/>
      <c r="B18" s="1088"/>
      <c r="C18" s="1088"/>
      <c r="D18" s="1088"/>
      <c r="E18" s="1088"/>
      <c r="F18" s="1088"/>
      <c r="G18" s="1088"/>
      <c r="H18" s="1088"/>
      <c r="I18" s="1088"/>
    </row>
    <row r="19" ht="19.5" customHeight="1">
      <c r="A19" s="1088"/>
      <c r="B19" s="1088"/>
      <c r="C19" s="1088"/>
      <c r="D19" s="1088"/>
      <c r="E19" s="1088"/>
      <c r="F19" s="1088"/>
      <c r="G19" s="1088"/>
      <c r="H19" s="1088"/>
      <c r="I19" s="1088"/>
    </row>
    <row r="20" ht="19.5" customHeight="1">
      <c r="A20" s="1088"/>
      <c r="B20" s="1088"/>
      <c r="C20" s="1088"/>
      <c r="D20" s="1088"/>
      <c r="E20" s="1088"/>
      <c r="F20" s="1088"/>
      <c r="G20" s="1088"/>
      <c r="H20" s="1088"/>
      <c r="I20" s="1088"/>
    </row>
    <row r="21" ht="19.5" customHeight="1">
      <c r="A21" s="1088"/>
      <c r="B21" s="1088"/>
      <c r="C21" s="1088"/>
      <c r="D21" s="1088"/>
      <c r="E21" s="1088"/>
      <c r="F21" s="1088"/>
      <c r="G21" s="1088"/>
      <c r="H21" s="1088"/>
      <c r="I21" s="1088"/>
    </row>
    <row r="22" ht="19.5" customHeight="1">
      <c r="A22" s="1088"/>
      <c r="B22" s="1088"/>
      <c r="C22" s="1088"/>
      <c r="D22" s="1088"/>
      <c r="E22" s="1088"/>
      <c r="F22" s="1088"/>
      <c r="G22" s="1088"/>
      <c r="H22" s="1088"/>
      <c r="I22" s="1088"/>
    </row>
    <row r="23" ht="19.5" customHeight="1">
      <c r="A23" s="1088"/>
      <c r="B23" s="1088"/>
      <c r="C23" s="1088"/>
      <c r="D23" s="1088"/>
      <c r="E23" s="1088"/>
      <c r="F23" s="1088"/>
      <c r="G23" s="1088"/>
      <c r="H23" s="1088"/>
      <c r="I23" s="1088"/>
    </row>
    <row r="24" ht="19.5" customHeight="1">
      <c r="A24" s="1088"/>
      <c r="B24" s="1088"/>
      <c r="C24" s="1088"/>
      <c r="D24" s="1088"/>
      <c r="E24" s="1088"/>
      <c r="F24" s="1088"/>
      <c r="G24" s="1088"/>
      <c r="H24" s="1088"/>
      <c r="I24" s="1088"/>
    </row>
    <row r="25" ht="19.5" customHeight="1">
      <c r="A25" s="1088"/>
      <c r="B25" s="1088"/>
      <c r="C25" s="1088"/>
      <c r="D25" s="1088"/>
      <c r="E25" s="1088"/>
      <c r="F25" s="1088"/>
      <c r="G25" s="1088"/>
      <c r="H25" s="1088"/>
      <c r="I25" s="1088"/>
    </row>
    <row r="26" ht="19.5" customHeight="1">
      <c r="A26" s="1088"/>
      <c r="B26" s="1088"/>
      <c r="C26" s="1088"/>
      <c r="D26" s="1088"/>
      <c r="E26" s="1088"/>
      <c r="F26" s="1088"/>
      <c r="G26" s="1088"/>
      <c r="H26" s="1088"/>
      <c r="I26" s="1088"/>
    </row>
    <row r="27" ht="19.5" customHeight="1">
      <c r="A27" s="1088"/>
      <c r="B27" s="1088"/>
      <c r="C27" s="1088"/>
      <c r="D27" s="1088"/>
      <c r="E27" s="1088"/>
      <c r="F27" s="1088"/>
      <c r="G27" s="1088"/>
      <c r="H27" s="1088"/>
      <c r="I27" s="1088"/>
    </row>
    <row r="28" ht="19.5" customHeight="1">
      <c r="A28" s="1088"/>
      <c r="B28" s="1088"/>
      <c r="C28" s="1088"/>
      <c r="D28" s="1088"/>
      <c r="E28" s="1088"/>
      <c r="F28" s="1088"/>
      <c r="G28" s="1088"/>
      <c r="H28" s="1088"/>
      <c r="I28" s="1088"/>
    </row>
    <row r="29" ht="19.5" customHeight="1">
      <c r="A29" s="1088"/>
      <c r="B29" s="1088"/>
      <c r="C29" s="1088"/>
      <c r="D29" s="1088"/>
      <c r="E29" s="1088"/>
      <c r="F29" s="1088"/>
      <c r="G29" s="1088"/>
      <c r="H29" s="1088"/>
      <c r="I29" s="1088"/>
    </row>
    <row r="30" ht="19.5" customHeight="1">
      <c r="A30" s="1088"/>
      <c r="B30" s="1088"/>
      <c r="C30" s="1088"/>
      <c r="D30" s="1088"/>
      <c r="E30" s="1088"/>
      <c r="F30" s="1088"/>
      <c r="G30" s="1088"/>
      <c r="H30" s="1088"/>
      <c r="I30" s="1088"/>
    </row>
    <row r="31" ht="19.5" customHeight="1">
      <c r="A31" s="1088"/>
      <c r="B31" s="1088"/>
      <c r="C31" s="1088"/>
      <c r="D31" s="1088"/>
      <c r="E31" s="1088"/>
      <c r="F31" s="1088"/>
      <c r="G31" s="1088"/>
      <c r="H31" s="1088"/>
      <c r="I31" s="1088"/>
    </row>
    <row r="32" ht="19.5" customHeight="1">
      <c r="A32" s="1088"/>
      <c r="B32" s="1088"/>
      <c r="C32" s="1088"/>
      <c r="D32" s="1088"/>
      <c r="E32" s="1088"/>
      <c r="F32" s="1088"/>
      <c r="G32" s="1088"/>
      <c r="H32" s="1088"/>
      <c r="I32" s="1088"/>
    </row>
    <row r="33" ht="19.5" customHeight="1">
      <c r="A33" s="1088"/>
      <c r="B33" s="1088"/>
      <c r="C33" s="1088"/>
      <c r="D33" s="1088"/>
      <c r="E33" s="1088"/>
      <c r="F33" s="1088"/>
      <c r="G33" s="1088"/>
      <c r="H33" s="1088"/>
      <c r="I33" s="1088"/>
    </row>
    <row r="34" ht="19.5" customHeight="1">
      <c r="A34" s="1088"/>
      <c r="B34" s="1088"/>
      <c r="C34" s="1088"/>
      <c r="D34" s="1088"/>
      <c r="E34" s="1088"/>
      <c r="F34" s="1088"/>
      <c r="G34" s="1088"/>
      <c r="H34" s="1088"/>
      <c r="I34" s="1088"/>
    </row>
    <row r="35" ht="19.5" customHeight="1">
      <c r="A35" s="1088"/>
      <c r="B35" s="1088"/>
      <c r="C35" s="1088"/>
      <c r="D35" s="1088"/>
      <c r="E35" s="1088"/>
      <c r="F35" s="1088"/>
      <c r="G35" s="1088"/>
      <c r="H35" s="1088"/>
      <c r="I35" s="1088"/>
    </row>
    <row r="36" ht="19.5" customHeight="1">
      <c r="A36" s="1088"/>
      <c r="B36" s="1088"/>
      <c r="C36" s="1088"/>
      <c r="D36" s="1088"/>
      <c r="E36" s="1088"/>
      <c r="F36" s="1088"/>
      <c r="G36" s="1088"/>
      <c r="H36" s="1088"/>
      <c r="I36" s="1088"/>
    </row>
    <row r="37" ht="19.5" customHeight="1">
      <c r="A37" s="1088"/>
      <c r="B37" s="1088"/>
      <c r="C37" s="1088"/>
      <c r="D37" s="1088"/>
      <c r="E37" s="1088"/>
      <c r="F37" s="1088"/>
      <c r="G37" s="1088"/>
      <c r="H37" s="1088"/>
      <c r="I37" s="1088"/>
    </row>
    <row r="38" ht="19.5" customHeight="1">
      <c r="A38" s="1088"/>
      <c r="B38" s="1088"/>
      <c r="C38" s="1088"/>
      <c r="D38" s="1088"/>
      <c r="E38" s="1088"/>
      <c r="F38" s="1088"/>
      <c r="G38" s="1088"/>
      <c r="H38" s="1088"/>
      <c r="I38" s="1088"/>
    </row>
    <row r="39" ht="19.5" customHeight="1">
      <c r="A39" s="1088"/>
      <c r="B39" s="1088"/>
      <c r="C39" s="1088"/>
      <c r="D39" s="1088"/>
      <c r="E39" s="1088"/>
      <c r="F39" s="1088"/>
      <c r="G39" s="1088"/>
      <c r="H39" s="1088"/>
      <c r="I39" s="1088"/>
    </row>
    <row r="40" ht="19.5" customHeight="1">
      <c r="A40" s="1088"/>
      <c r="B40" s="1088"/>
      <c r="C40" s="1088"/>
      <c r="D40" s="1088"/>
      <c r="E40" s="1088"/>
      <c r="F40" s="1088"/>
      <c r="G40" s="1088"/>
      <c r="H40" s="1088"/>
      <c r="I40" s="1088"/>
    </row>
    <row r="41" ht="19.5" customHeight="1">
      <c r="A41" s="1088"/>
      <c r="B41" s="1088"/>
      <c r="C41" s="1088"/>
      <c r="D41" s="1088"/>
      <c r="E41" s="1088"/>
      <c r="F41" s="1088"/>
      <c r="G41" s="1088"/>
      <c r="H41" s="1088"/>
      <c r="I41" s="1088"/>
    </row>
    <row r="42" ht="19.5" customHeight="1">
      <c r="A42" s="1088"/>
      <c r="B42" s="1088"/>
      <c r="C42" s="1088"/>
      <c r="D42" s="1088"/>
      <c r="E42" s="1088"/>
      <c r="F42" s="1088"/>
      <c r="G42" s="1088"/>
      <c r="H42" s="1088"/>
      <c r="I42" s="1088"/>
    </row>
    <row r="43" ht="19.5" customHeight="1">
      <c r="A43" s="1088"/>
      <c r="B43" s="1088"/>
      <c r="C43" s="1088"/>
      <c r="D43" s="1088"/>
      <c r="E43" s="1088"/>
      <c r="F43" s="1088"/>
      <c r="G43" s="1088"/>
      <c r="H43" s="1088"/>
      <c r="I43" s="1088"/>
    </row>
    <row r="44" ht="19.5" customHeight="1">
      <c r="A44" s="1088"/>
      <c r="B44" s="1088"/>
      <c r="C44" s="1088"/>
      <c r="D44" s="1088"/>
      <c r="E44" s="1088"/>
      <c r="F44" s="1088"/>
      <c r="G44" s="1088"/>
      <c r="H44" s="1088"/>
      <c r="I44" s="1088"/>
    </row>
    <row r="45" ht="19.5" customHeight="1">
      <c r="A45" s="1088"/>
      <c r="B45" s="1088"/>
      <c r="C45" s="1088"/>
      <c r="D45" s="1088"/>
      <c r="E45" s="1088"/>
      <c r="F45" s="1088"/>
      <c r="G45" s="1088"/>
      <c r="H45" s="1088"/>
      <c r="I45" s="1088"/>
    </row>
    <row r="46" ht="19.5" customHeight="1">
      <c r="A46" s="1088"/>
      <c r="B46" s="1088"/>
      <c r="C46" s="1088"/>
      <c r="D46" s="1088"/>
      <c r="E46" s="1088"/>
      <c r="F46" s="1088"/>
      <c r="G46" s="1088"/>
      <c r="H46" s="1088"/>
      <c r="I46" s="1088"/>
    </row>
    <row r="47" ht="19.5" customHeight="1">
      <c r="A47" s="1088"/>
      <c r="B47" s="1088"/>
      <c r="C47" s="1088"/>
      <c r="D47" s="1088"/>
      <c r="E47" s="1088"/>
      <c r="F47" s="1088"/>
      <c r="G47" s="1088"/>
      <c r="H47" s="1088"/>
      <c r="I47" s="1088"/>
    </row>
    <row r="48" ht="19.5" customHeight="1">
      <c r="A48" s="1088"/>
      <c r="B48" s="1088"/>
      <c r="C48" s="1088"/>
      <c r="D48" s="1088"/>
      <c r="E48" s="1088"/>
      <c r="F48" s="1088"/>
      <c r="G48" s="1088"/>
      <c r="H48" s="1088"/>
      <c r="I48" s="1088"/>
    </row>
    <row r="49" ht="19.5" customHeight="1">
      <c r="A49" s="1088"/>
      <c r="B49" s="1088"/>
      <c r="C49" s="1088"/>
      <c r="D49" s="1088"/>
      <c r="E49" s="1088"/>
      <c r="F49" s="1088"/>
      <c r="G49" s="1088"/>
      <c r="H49" s="1088"/>
      <c r="I49" s="1088"/>
    </row>
    <row r="50" ht="19.5" customHeight="1">
      <c r="A50" s="1088"/>
      <c r="B50" s="1088"/>
      <c r="C50" s="1088"/>
      <c r="D50" s="1088"/>
      <c r="E50" s="1088"/>
      <c r="F50" s="1088"/>
      <c r="G50" s="1088"/>
      <c r="H50" s="1088"/>
      <c r="I50" s="1088"/>
    </row>
    <row r="51" ht="19.5" customHeight="1">
      <c r="A51" s="1088"/>
      <c r="B51" s="1088"/>
      <c r="C51" s="1088"/>
      <c r="D51" s="1088"/>
      <c r="E51" s="1088"/>
      <c r="F51" s="1088"/>
      <c r="G51" s="1088"/>
      <c r="H51" s="1088"/>
      <c r="I51" s="1088"/>
    </row>
    <row r="52" ht="19.5" customHeight="1">
      <c r="A52" s="1088"/>
      <c r="B52" s="1088"/>
      <c r="C52" s="1088"/>
      <c r="D52" s="1088"/>
      <c r="E52" s="1088"/>
      <c r="F52" s="1088"/>
      <c r="G52" s="1088"/>
      <c r="H52" s="1088"/>
      <c r="I52" s="1088"/>
    </row>
    <row r="53" ht="19.5" customHeight="1">
      <c r="A53" s="1088"/>
      <c r="B53" s="1088"/>
      <c r="C53" s="1088"/>
      <c r="D53" s="1088"/>
      <c r="E53" s="1088"/>
      <c r="F53" s="1088"/>
      <c r="G53" s="1088"/>
      <c r="H53" s="1088"/>
      <c r="I53" s="1088"/>
    </row>
    <row r="54" ht="19.5" customHeight="1">
      <c r="A54" s="1088"/>
      <c r="B54" s="1088"/>
      <c r="C54" s="1088"/>
      <c r="D54" s="1088"/>
      <c r="E54" s="1088"/>
      <c r="F54" s="1088"/>
      <c r="G54" s="1088"/>
      <c r="H54" s="1088"/>
      <c r="I54" s="1088"/>
    </row>
    <row r="55" ht="19.5" customHeight="1">
      <c r="A55" s="1088"/>
      <c r="B55" s="1088"/>
      <c r="C55" s="1088"/>
      <c r="D55" s="1088"/>
      <c r="E55" s="1088"/>
      <c r="F55" s="1088"/>
      <c r="G55" s="1088"/>
      <c r="H55" s="1088"/>
      <c r="I55" s="1088"/>
    </row>
    <row r="56" ht="19.5" customHeight="1">
      <c r="A56" s="1088"/>
      <c r="B56" s="1088"/>
      <c r="C56" s="1088"/>
      <c r="D56" s="1088"/>
      <c r="E56" s="1088"/>
      <c r="F56" s="1088"/>
      <c r="G56" s="1088"/>
      <c r="H56" s="1088"/>
      <c r="I56" s="1088"/>
    </row>
    <row r="57" ht="19.5" customHeight="1">
      <c r="A57" s="1088"/>
      <c r="B57" s="1088"/>
      <c r="C57" s="1088"/>
      <c r="D57" s="1088"/>
      <c r="E57" s="1088"/>
      <c r="F57" s="1088"/>
      <c r="G57" s="1088"/>
      <c r="H57" s="1088"/>
      <c r="I57" s="1088"/>
    </row>
    <row r="58" ht="19.5" customHeight="1">
      <c r="A58" s="1088"/>
      <c r="B58" s="1088"/>
      <c r="C58" s="1088"/>
      <c r="D58" s="1088"/>
      <c r="E58" s="1088"/>
      <c r="F58" s="1088"/>
      <c r="G58" s="1088"/>
      <c r="H58" s="1088"/>
      <c r="I58" s="1088"/>
    </row>
    <row r="59" ht="19.5" customHeight="1">
      <c r="A59" s="1088"/>
      <c r="B59" s="1088"/>
      <c r="C59" s="1088"/>
      <c r="D59" s="1088"/>
      <c r="E59" s="1088"/>
      <c r="F59" s="1088"/>
      <c r="G59" s="1088"/>
      <c r="H59" s="1088"/>
      <c r="I59" s="1088"/>
    </row>
    <row r="60" ht="19.5" customHeight="1">
      <c r="A60" s="1088"/>
      <c r="B60" s="1088"/>
      <c r="C60" s="1088"/>
      <c r="D60" s="1088"/>
      <c r="E60" s="1088"/>
      <c r="F60" s="1088"/>
      <c r="G60" s="1088"/>
      <c r="H60" s="1088"/>
      <c r="I60" s="1088"/>
    </row>
    <row r="61" ht="19.5" customHeight="1">
      <c r="A61" s="1088"/>
      <c r="B61" s="1088"/>
      <c r="C61" s="1088"/>
      <c r="D61" s="1088"/>
      <c r="E61" s="1088"/>
      <c r="F61" s="1088"/>
      <c r="G61" s="1088"/>
      <c r="H61" s="1088"/>
      <c r="I61" s="1088"/>
    </row>
    <row r="62" ht="19.5" customHeight="1">
      <c r="A62" s="1088"/>
      <c r="B62" s="1088"/>
      <c r="C62" s="1088"/>
      <c r="D62" s="1088"/>
      <c r="E62" s="1088"/>
      <c r="F62" s="1088"/>
      <c r="G62" s="1088"/>
      <c r="H62" s="1088"/>
      <c r="I62" s="1088"/>
    </row>
    <row r="63" ht="19.5" customHeight="1">
      <c r="A63" s="1088"/>
      <c r="B63" s="1088"/>
      <c r="C63" s="1088"/>
      <c r="D63" s="1088"/>
      <c r="E63" s="1088"/>
      <c r="F63" s="1088"/>
      <c r="G63" s="1088"/>
      <c r="H63" s="1088"/>
      <c r="I63" s="1088"/>
    </row>
    <row r="64" ht="19.5" customHeight="1">
      <c r="A64" s="1088"/>
      <c r="B64" s="1088"/>
      <c r="C64" s="1088"/>
      <c r="D64" s="1088"/>
      <c r="E64" s="1088"/>
      <c r="F64" s="1088"/>
      <c r="G64" s="1088"/>
      <c r="H64" s="1088"/>
      <c r="I64" s="1088"/>
    </row>
    <row r="65" ht="19.5" customHeight="1">
      <c r="A65" s="1088"/>
      <c r="B65" s="1088"/>
      <c r="C65" s="1088"/>
      <c r="D65" s="1088"/>
      <c r="E65" s="1088"/>
      <c r="F65" s="1088"/>
      <c r="G65" s="1088"/>
      <c r="H65" s="1088"/>
      <c r="I65" s="1088"/>
    </row>
    <row r="66" ht="19.5" customHeight="1">
      <c r="A66" s="1088"/>
      <c r="B66" s="1088"/>
      <c r="C66" s="1088"/>
      <c r="D66" s="1088"/>
      <c r="E66" s="1088"/>
      <c r="F66" s="1088"/>
      <c r="G66" s="1088"/>
      <c r="H66" s="1088"/>
      <c r="I66" s="1088"/>
    </row>
    <row r="67" ht="19.5" customHeight="1">
      <c r="A67" s="1088"/>
      <c r="B67" s="1088"/>
      <c r="C67" s="1088"/>
      <c r="D67" s="1088"/>
      <c r="E67" s="1088"/>
      <c r="F67" s="1088"/>
      <c r="G67" s="1088"/>
      <c r="H67" s="1088"/>
      <c r="I67" s="1088"/>
    </row>
    <row r="68" ht="19.5" customHeight="1">
      <c r="A68" s="1088"/>
      <c r="B68" s="1088"/>
      <c r="C68" s="1088"/>
      <c r="D68" s="1088"/>
      <c r="E68" s="1088"/>
      <c r="F68" s="1088"/>
      <c r="G68" s="1088"/>
      <c r="H68" s="1088"/>
      <c r="I68" s="1088"/>
    </row>
    <row r="69" ht="19.5" customHeight="1">
      <c r="A69" s="1088"/>
      <c r="B69" s="1088"/>
      <c r="C69" s="1088"/>
      <c r="D69" s="1088"/>
      <c r="E69" s="1088"/>
      <c r="F69" s="1088"/>
      <c r="G69" s="1088"/>
      <c r="H69" s="1088"/>
      <c r="I69" s="1088"/>
    </row>
    <row r="70" ht="19.5" customHeight="1">
      <c r="A70" s="1088"/>
      <c r="B70" s="1088"/>
      <c r="C70" s="1088"/>
      <c r="D70" s="1088"/>
      <c r="E70" s="1088"/>
      <c r="F70" s="1088"/>
      <c r="G70" s="1088"/>
      <c r="H70" s="1088"/>
      <c r="I70" s="1088"/>
    </row>
    <row r="71" ht="19.5" customHeight="1">
      <c r="A71" s="1088"/>
      <c r="B71" s="1088"/>
      <c r="C71" s="1088"/>
      <c r="D71" s="1088"/>
      <c r="E71" s="1088"/>
      <c r="F71" s="1088"/>
      <c r="G71" s="1088"/>
      <c r="H71" s="1088"/>
      <c r="I71" s="1088"/>
    </row>
    <row r="72" ht="19.5" customHeight="1">
      <c r="A72" s="1088"/>
      <c r="B72" s="1088"/>
      <c r="C72" s="1088"/>
      <c r="D72" s="1088"/>
      <c r="E72" s="1088"/>
      <c r="F72" s="1088"/>
      <c r="G72" s="1088"/>
      <c r="H72" s="1088"/>
      <c r="I72" s="1088"/>
    </row>
    <row r="73" ht="19.5" customHeight="1">
      <c r="A73" s="1088"/>
      <c r="B73" s="1088"/>
      <c r="C73" s="1088"/>
      <c r="D73" s="1088"/>
      <c r="E73" s="1088"/>
      <c r="F73" s="1088"/>
      <c r="G73" s="1088"/>
      <c r="H73" s="1088"/>
      <c r="I73" s="1088"/>
    </row>
    <row r="74" ht="19.5" customHeight="1">
      <c r="A74" s="1088"/>
      <c r="B74" s="1088"/>
      <c r="C74" s="1088"/>
      <c r="D74" s="1088"/>
      <c r="E74" s="1088"/>
      <c r="F74" s="1088"/>
      <c r="G74" s="1088"/>
      <c r="H74" s="1088"/>
      <c r="I74" s="1088"/>
    </row>
    <row r="75" ht="19.5" customHeight="1">
      <c r="A75" s="1088"/>
      <c r="B75" s="1088"/>
      <c r="C75" s="1088"/>
      <c r="D75" s="1088"/>
      <c r="E75" s="1088"/>
      <c r="F75" s="1088"/>
      <c r="G75" s="1088"/>
      <c r="H75" s="1088"/>
      <c r="I75" s="1088"/>
    </row>
    <row r="76" ht="19.5" customHeight="1">
      <c r="A76" s="1088"/>
      <c r="B76" s="1088"/>
      <c r="C76" s="1088"/>
      <c r="D76" s="1088"/>
      <c r="E76" s="1088"/>
      <c r="F76" s="1088"/>
      <c r="G76" s="1088"/>
      <c r="H76" s="1088"/>
      <c r="I76" s="1088"/>
    </row>
    <row r="77" ht="19.5" customHeight="1">
      <c r="A77" s="1088"/>
      <c r="B77" s="1088"/>
      <c r="C77" s="1088"/>
      <c r="D77" s="1088"/>
      <c r="E77" s="1088"/>
      <c r="F77" s="1088"/>
      <c r="G77" s="1088"/>
      <c r="H77" s="1088"/>
      <c r="I77" s="1088"/>
    </row>
    <row r="78" ht="19.5" customHeight="1">
      <c r="A78" s="1088"/>
      <c r="B78" s="1088"/>
      <c r="C78" s="1088"/>
      <c r="D78" s="1088"/>
      <c r="E78" s="1088"/>
      <c r="F78" s="1088"/>
      <c r="G78" s="1088"/>
      <c r="H78" s="1088"/>
      <c r="I78" s="1088"/>
    </row>
    <row r="79" ht="19.5" customHeight="1">
      <c r="A79" s="1088"/>
      <c r="B79" s="1088"/>
      <c r="C79" s="1088"/>
      <c r="D79" s="1088"/>
      <c r="E79" s="1088"/>
      <c r="F79" s="1088"/>
      <c r="G79" s="1088"/>
      <c r="H79" s="1088"/>
      <c r="I79" s="1088"/>
    </row>
    <row r="80" ht="19.5" customHeight="1">
      <c r="A80" s="1088"/>
      <c r="B80" s="1088"/>
      <c r="C80" s="1088"/>
      <c r="D80" s="1088"/>
      <c r="E80" s="1088"/>
      <c r="F80" s="1088"/>
      <c r="G80" s="1088"/>
      <c r="H80" s="1088"/>
      <c r="I80" s="1088"/>
    </row>
    <row r="81" ht="19.5" customHeight="1">
      <c r="A81" s="1088"/>
      <c r="B81" s="1088"/>
      <c r="C81" s="1088"/>
      <c r="D81" s="1088"/>
      <c r="E81" s="1088"/>
      <c r="F81" s="1088"/>
      <c r="G81" s="1088"/>
      <c r="H81" s="1088"/>
      <c r="I81" s="1088"/>
    </row>
    <row r="82" ht="19.5" customHeight="1">
      <c r="A82" s="1088"/>
      <c r="B82" s="1088"/>
      <c r="C82" s="1088"/>
      <c r="D82" s="1088"/>
      <c r="E82" s="1088"/>
      <c r="F82" s="1088"/>
      <c r="G82" s="1088"/>
      <c r="H82" s="1088"/>
      <c r="I82" s="1088"/>
    </row>
    <row r="83" ht="19.5" customHeight="1">
      <c r="A83" s="1088"/>
      <c r="B83" s="1088"/>
      <c r="C83" s="1088"/>
      <c r="D83" s="1088"/>
      <c r="E83" s="1088"/>
      <c r="F83" s="1088"/>
      <c r="G83" s="1088"/>
      <c r="H83" s="1088"/>
      <c r="I83" s="1088"/>
    </row>
    <row r="84" ht="19.5" customHeight="1">
      <c r="A84" s="1088"/>
      <c r="B84" s="1088"/>
      <c r="C84" s="1088"/>
      <c r="D84" s="1088"/>
      <c r="E84" s="1088"/>
      <c r="F84" s="1088"/>
      <c r="G84" s="1088"/>
      <c r="H84" s="1088"/>
      <c r="I84" s="1088"/>
    </row>
    <row r="85" ht="19.5" customHeight="1">
      <c r="A85" s="1088"/>
      <c r="B85" s="1088"/>
      <c r="C85" s="1088"/>
      <c r="D85" s="1088"/>
      <c r="E85" s="1088"/>
      <c r="F85" s="1088"/>
      <c r="G85" s="1088"/>
      <c r="H85" s="1088"/>
      <c r="I85" s="1088"/>
    </row>
    <row r="86" ht="19.5" customHeight="1">
      <c r="A86" s="1088"/>
      <c r="B86" s="1088"/>
      <c r="C86" s="1088"/>
      <c r="D86" s="1088"/>
      <c r="E86" s="1088"/>
      <c r="F86" s="1088"/>
      <c r="G86" s="1088"/>
      <c r="H86" s="1088"/>
      <c r="I86" s="1088"/>
    </row>
    <row r="87" ht="19.5" customHeight="1">
      <c r="A87" s="1088"/>
      <c r="B87" s="1088"/>
      <c r="C87" s="1088"/>
      <c r="D87" s="1088"/>
      <c r="E87" s="1088"/>
      <c r="F87" s="1088"/>
      <c r="G87" s="1088"/>
      <c r="H87" s="1088"/>
      <c r="I87" s="1088"/>
    </row>
    <row r="88" ht="19.5" customHeight="1">
      <c r="A88" s="1088"/>
      <c r="B88" s="1088"/>
      <c r="C88" s="1088"/>
      <c r="D88" s="1088"/>
      <c r="E88" s="1088"/>
      <c r="F88" s="1088"/>
      <c r="G88" s="1088"/>
      <c r="H88" s="1088"/>
      <c r="I88" s="1088"/>
    </row>
    <row r="89" ht="19.5" customHeight="1">
      <c r="A89" s="1088"/>
      <c r="B89" s="1088"/>
      <c r="C89" s="1088"/>
      <c r="D89" s="1088"/>
      <c r="E89" s="1088"/>
      <c r="F89" s="1088"/>
      <c r="G89" s="1088"/>
      <c r="H89" s="1088"/>
      <c r="I89" s="1088"/>
    </row>
    <row r="90" ht="19.5" customHeight="1">
      <c r="A90" s="1088"/>
      <c r="B90" s="1088"/>
      <c r="C90" s="1088"/>
      <c r="D90" s="1088"/>
      <c r="E90" s="1088"/>
      <c r="F90" s="1088"/>
      <c r="G90" s="1088"/>
      <c r="H90" s="1088"/>
      <c r="I90" s="1088"/>
    </row>
    <row r="91" ht="19.5" customHeight="1">
      <c r="A91" s="1088"/>
      <c r="B91" s="1088"/>
      <c r="C91" s="1088"/>
      <c r="D91" s="1088"/>
      <c r="E91" s="1088"/>
      <c r="F91" s="1088"/>
      <c r="G91" s="1088"/>
      <c r="H91" s="1088"/>
      <c r="I91" s="1088"/>
    </row>
    <row r="92" ht="19.5" customHeight="1">
      <c r="A92" s="1088"/>
      <c r="B92" s="1088"/>
      <c r="C92" s="1088"/>
      <c r="D92" s="1088"/>
      <c r="E92" s="1088"/>
      <c r="F92" s="1088"/>
      <c r="G92" s="1088"/>
      <c r="H92" s="1088"/>
      <c r="I92" s="1088"/>
    </row>
    <row r="93" ht="19.5" customHeight="1">
      <c r="A93" s="1088"/>
      <c r="B93" s="1088"/>
      <c r="C93" s="1088"/>
      <c r="D93" s="1088"/>
      <c r="E93" s="1088"/>
      <c r="F93" s="1088"/>
      <c r="G93" s="1088"/>
      <c r="H93" s="1088"/>
      <c r="I93" s="1088"/>
    </row>
    <row r="94" ht="19.5" customHeight="1">
      <c r="A94" s="1088"/>
      <c r="B94" s="1088"/>
      <c r="C94" s="1088"/>
      <c r="D94" s="1088"/>
      <c r="E94" s="1088"/>
      <c r="F94" s="1088"/>
      <c r="G94" s="1088"/>
      <c r="H94" s="1088"/>
      <c r="I94" s="1088"/>
    </row>
    <row r="95" ht="19.5" customHeight="1">
      <c r="A95" s="1088"/>
      <c r="B95" s="1088"/>
      <c r="C95" s="1088"/>
      <c r="D95" s="1088"/>
      <c r="E95" s="1088"/>
      <c r="F95" s="1088"/>
      <c r="G95" s="1088"/>
      <c r="H95" s="1088"/>
      <c r="I95" s="1088"/>
    </row>
    <row r="96" ht="19.5" customHeight="1">
      <c r="A96" s="1088"/>
      <c r="B96" s="1088"/>
      <c r="C96" s="1088"/>
      <c r="D96" s="1088"/>
      <c r="E96" s="1088"/>
      <c r="F96" s="1088"/>
      <c r="G96" s="1088"/>
      <c r="H96" s="1088"/>
      <c r="I96" s="1088"/>
    </row>
    <row r="97" ht="19.5" customHeight="1">
      <c r="A97" s="1088"/>
      <c r="B97" s="1088"/>
      <c r="C97" s="1088"/>
      <c r="D97" s="1088"/>
      <c r="E97" s="1088"/>
      <c r="F97" s="1088"/>
      <c r="G97" s="1088"/>
      <c r="H97" s="1088"/>
      <c r="I97" s="1088"/>
    </row>
    <row r="98" ht="19.5" customHeight="1">
      <c r="A98" s="1088"/>
      <c r="B98" s="1088"/>
      <c r="C98" s="1088"/>
      <c r="D98" s="1088"/>
      <c r="E98" s="1088"/>
      <c r="F98" s="1088"/>
      <c r="G98" s="1088"/>
      <c r="H98" s="1088"/>
      <c r="I98" s="1088"/>
    </row>
    <row r="99" ht="19.5" customHeight="1">
      <c r="A99" s="1088"/>
      <c r="B99" s="1088"/>
      <c r="C99" s="1088"/>
      <c r="D99" s="1088"/>
      <c r="E99" s="1088"/>
      <c r="F99" s="1088"/>
      <c r="G99" s="1088"/>
      <c r="H99" s="1088"/>
      <c r="I99" s="1088"/>
    </row>
    <row r="100" ht="19.5" customHeight="1">
      <c r="A100" s="1088"/>
      <c r="B100" s="1088"/>
      <c r="C100" s="1088"/>
      <c r="D100" s="1088"/>
      <c r="E100" s="1088"/>
      <c r="F100" s="1088"/>
      <c r="G100" s="1088"/>
      <c r="H100" s="1088"/>
      <c r="I100" s="1088"/>
    </row>
    <row r="101" ht="19.5" customHeight="1">
      <c r="A101" s="1088"/>
      <c r="B101" s="1088"/>
      <c r="C101" s="1088"/>
      <c r="D101" s="1088"/>
      <c r="E101" s="1088"/>
      <c r="F101" s="1088"/>
      <c r="G101" s="1088"/>
      <c r="H101" s="1088"/>
      <c r="I101" s="1088"/>
    </row>
    <row r="102" ht="19.5" customHeight="1">
      <c r="A102" s="1088"/>
      <c r="B102" s="1088"/>
      <c r="C102" s="1088"/>
      <c r="D102" s="1088"/>
      <c r="E102" s="1088"/>
      <c r="F102" s="1088"/>
      <c r="G102" s="1088"/>
      <c r="H102" s="1088"/>
      <c r="I102" s="1088"/>
    </row>
    <row r="103" ht="19.5" customHeight="1">
      <c r="A103" s="1088"/>
      <c r="B103" s="1088"/>
      <c r="C103" s="1088"/>
      <c r="D103" s="1088"/>
      <c r="E103" s="1088"/>
      <c r="F103" s="1088"/>
      <c r="G103" s="1088"/>
      <c r="H103" s="1088"/>
      <c r="I103" s="1088"/>
    </row>
    <row r="104" ht="19.5" customHeight="1">
      <c r="A104" s="1088"/>
      <c r="B104" s="1088"/>
      <c r="C104" s="1088"/>
      <c r="D104" s="1088"/>
      <c r="E104" s="1088"/>
      <c r="F104" s="1088"/>
      <c r="G104" s="1088"/>
      <c r="H104" s="1088"/>
      <c r="I104" s="1088"/>
    </row>
    <row r="105" ht="19.5" customHeight="1">
      <c r="A105" s="1088"/>
      <c r="B105" s="1088"/>
      <c r="C105" s="1088"/>
      <c r="D105" s="1088"/>
      <c r="E105" s="1088"/>
      <c r="F105" s="1088"/>
      <c r="G105" s="1088"/>
      <c r="H105" s="1088"/>
      <c r="I105" s="1088"/>
    </row>
    <row r="106" ht="19.5" customHeight="1">
      <c r="A106" s="1088"/>
      <c r="B106" s="1088"/>
      <c r="C106" s="1088"/>
      <c r="D106" s="1088"/>
      <c r="E106" s="1088"/>
      <c r="F106" s="1088"/>
      <c r="G106" s="1088"/>
      <c r="H106" s="1088"/>
      <c r="I106" s="1088"/>
    </row>
    <row r="107" ht="19.5" customHeight="1">
      <c r="A107" s="1088"/>
      <c r="B107" s="1088"/>
      <c r="C107" s="1088"/>
      <c r="D107" s="1088"/>
      <c r="E107" s="1088"/>
      <c r="F107" s="1088"/>
      <c r="G107" s="1088"/>
      <c r="H107" s="1088"/>
      <c r="I107" s="1088"/>
    </row>
    <row r="108" ht="19.5" customHeight="1">
      <c r="A108" s="1088"/>
      <c r="B108" s="1088"/>
      <c r="C108" s="1088"/>
      <c r="D108" s="1088"/>
      <c r="E108" s="1088"/>
      <c r="F108" s="1088"/>
      <c r="G108" s="1088"/>
      <c r="H108" s="1088"/>
      <c r="I108" s="1088"/>
    </row>
    <row r="109" ht="19.5" customHeight="1">
      <c r="A109" s="1088"/>
      <c r="B109" s="1088"/>
      <c r="C109" s="1088"/>
      <c r="D109" s="1088"/>
      <c r="E109" s="1088"/>
      <c r="F109" s="1088"/>
      <c r="G109" s="1088"/>
      <c r="H109" s="1088"/>
      <c r="I109" s="1088"/>
    </row>
    <row r="110" ht="19.5" customHeight="1">
      <c r="A110" s="1088"/>
      <c r="B110" s="1088"/>
      <c r="C110" s="1088"/>
      <c r="D110" s="1088"/>
      <c r="E110" s="1088"/>
      <c r="F110" s="1088"/>
      <c r="G110" s="1088"/>
      <c r="H110" s="1088"/>
      <c r="I110" s="1088"/>
    </row>
    <row r="111" ht="19.5" customHeight="1">
      <c r="A111" s="1088"/>
      <c r="B111" s="1088"/>
      <c r="C111" s="1088"/>
      <c r="D111" s="1088"/>
      <c r="E111" s="1088"/>
      <c r="F111" s="1088"/>
      <c r="G111" s="1088"/>
      <c r="H111" s="1088"/>
      <c r="I111" s="1088"/>
    </row>
    <row r="112" ht="19.5" customHeight="1">
      <c r="A112" s="1088"/>
      <c r="B112" s="1088"/>
      <c r="C112" s="1088"/>
      <c r="D112" s="1088"/>
      <c r="E112" s="1088"/>
      <c r="F112" s="1088"/>
      <c r="G112" s="1088"/>
      <c r="H112" s="1088"/>
      <c r="I112" s="1088"/>
    </row>
    <row r="113" ht="19.5" customHeight="1">
      <c r="A113" s="1088"/>
      <c r="B113" s="1088"/>
      <c r="C113" s="1088"/>
      <c r="D113" s="1088"/>
      <c r="E113" s="1088"/>
      <c r="F113" s="1088"/>
      <c r="G113" s="1088"/>
      <c r="H113" s="1088"/>
      <c r="I113" s="1088"/>
    </row>
    <row r="114" ht="19.5" customHeight="1">
      <c r="A114" s="1088"/>
      <c r="B114" s="1088"/>
      <c r="C114" s="1088"/>
      <c r="D114" s="1088"/>
      <c r="E114" s="1088"/>
      <c r="F114" s="1088"/>
      <c r="G114" s="1088"/>
      <c r="H114" s="1088"/>
      <c r="I114" s="1088"/>
    </row>
    <row r="115" ht="19.5" customHeight="1">
      <c r="A115" s="1088"/>
      <c r="B115" s="1088"/>
      <c r="C115" s="1088"/>
      <c r="D115" s="1088"/>
      <c r="E115" s="1088"/>
      <c r="F115" s="1088"/>
      <c r="G115" s="1088"/>
      <c r="H115" s="1088"/>
      <c r="I115" s="1088"/>
    </row>
    <row r="116" ht="19.5" customHeight="1">
      <c r="A116" s="1088"/>
      <c r="B116" s="1088"/>
      <c r="C116" s="1088"/>
      <c r="D116" s="1088"/>
      <c r="E116" s="1088"/>
      <c r="F116" s="1088"/>
      <c r="G116" s="1088"/>
      <c r="H116" s="1088"/>
      <c r="I116" s="1088"/>
    </row>
    <row r="117" ht="19.5" customHeight="1">
      <c r="A117" s="1088"/>
      <c r="B117" s="1088"/>
      <c r="C117" s="1088"/>
      <c r="D117" s="1088"/>
      <c r="E117" s="1088"/>
      <c r="F117" s="1088"/>
      <c r="G117" s="1088"/>
      <c r="H117" s="1088"/>
      <c r="I117" s="1088"/>
    </row>
    <row r="118" ht="19.5" customHeight="1">
      <c r="A118" s="1088"/>
      <c r="B118" s="1088"/>
      <c r="C118" s="1088"/>
      <c r="D118" s="1088"/>
      <c r="E118" s="1088"/>
      <c r="F118" s="1088"/>
      <c r="G118" s="1088"/>
      <c r="H118" s="1088"/>
      <c r="I118" s="1088"/>
    </row>
    <row r="119" ht="19.5" customHeight="1">
      <c r="A119" s="1088"/>
      <c r="B119" s="1088"/>
      <c r="C119" s="1088"/>
      <c r="D119" s="1088"/>
      <c r="E119" s="1088"/>
      <c r="F119" s="1088"/>
      <c r="G119" s="1088"/>
      <c r="H119" s="1088"/>
      <c r="I119" s="1088"/>
    </row>
    <row r="120" ht="19.5" customHeight="1">
      <c r="A120" s="1088"/>
      <c r="B120" s="1088"/>
      <c r="C120" s="1088"/>
      <c r="D120" s="1088"/>
      <c r="E120" s="1088"/>
      <c r="F120" s="1088"/>
      <c r="G120" s="1088"/>
      <c r="H120" s="1088"/>
      <c r="I120" s="1088"/>
    </row>
    <row r="121" ht="19.5" customHeight="1">
      <c r="A121" s="1088"/>
      <c r="B121" s="1088"/>
      <c r="C121" s="1088"/>
      <c r="D121" s="1088"/>
      <c r="E121" s="1088"/>
      <c r="F121" s="1088"/>
      <c r="G121" s="1088"/>
      <c r="H121" s="1088"/>
      <c r="I121" s="1088"/>
    </row>
    <row r="122" ht="19.5" customHeight="1">
      <c r="A122" s="1088"/>
      <c r="B122" s="1088"/>
      <c r="C122" s="1088"/>
      <c r="D122" s="1088"/>
      <c r="E122" s="1088"/>
      <c r="F122" s="1088"/>
      <c r="G122" s="1088"/>
      <c r="H122" s="1088"/>
      <c r="I122" s="1088"/>
    </row>
    <row r="123" ht="19.5" customHeight="1">
      <c r="A123" s="1088"/>
      <c r="B123" s="1088"/>
      <c r="C123" s="1088"/>
      <c r="D123" s="1088"/>
      <c r="E123" s="1088"/>
      <c r="F123" s="1088"/>
      <c r="G123" s="1088"/>
      <c r="H123" s="1088"/>
      <c r="I123" s="1088"/>
    </row>
    <row r="124" ht="19.5" customHeight="1">
      <c r="A124" s="1088"/>
      <c r="B124" s="1088"/>
      <c r="C124" s="1088"/>
      <c r="D124" s="1088"/>
      <c r="E124" s="1088"/>
      <c r="F124" s="1088"/>
      <c r="G124" s="1088"/>
      <c r="H124" s="1088"/>
      <c r="I124" s="1088"/>
    </row>
    <row r="125" ht="19.5" customHeight="1">
      <c r="A125" s="1088"/>
      <c r="B125" s="1088"/>
      <c r="C125" s="1088"/>
      <c r="D125" s="1088"/>
      <c r="E125" s="1088"/>
      <c r="F125" s="1088"/>
      <c r="G125" s="1088"/>
      <c r="H125" s="1088"/>
      <c r="I125" s="1088"/>
    </row>
    <row r="126" ht="19.5" customHeight="1">
      <c r="A126" s="1088"/>
      <c r="B126" s="1088"/>
      <c r="C126" s="1088"/>
      <c r="D126" s="1088"/>
      <c r="E126" s="1088"/>
      <c r="F126" s="1088"/>
      <c r="G126" s="1088"/>
      <c r="H126" s="1088"/>
      <c r="I126" s="1088"/>
    </row>
    <row r="127" ht="19.5" customHeight="1">
      <c r="A127" s="1088"/>
      <c r="B127" s="1088"/>
      <c r="C127" s="1088"/>
      <c r="D127" s="1088"/>
      <c r="E127" s="1088"/>
      <c r="F127" s="1088"/>
      <c r="G127" s="1088"/>
      <c r="H127" s="1088"/>
      <c r="I127" s="1088"/>
    </row>
    <row r="128" ht="19.5" customHeight="1">
      <c r="A128" s="1088"/>
      <c r="B128" s="1088"/>
      <c r="C128" s="1088"/>
      <c r="D128" s="1088"/>
      <c r="E128" s="1088"/>
      <c r="F128" s="1088"/>
      <c r="G128" s="1088"/>
      <c r="H128" s="1088"/>
      <c r="I128" s="1088"/>
    </row>
    <row r="129" ht="19.5" customHeight="1">
      <c r="A129" s="1088"/>
      <c r="B129" s="1088"/>
      <c r="C129" s="1088"/>
      <c r="D129" s="1088"/>
      <c r="E129" s="1088"/>
      <c r="F129" s="1088"/>
      <c r="G129" s="1088"/>
      <c r="H129" s="1088"/>
      <c r="I129" s="1088"/>
    </row>
    <row r="130" ht="19.5" customHeight="1">
      <c r="A130" s="1088"/>
      <c r="B130" s="1088"/>
      <c r="C130" s="1088"/>
      <c r="D130" s="1088"/>
      <c r="E130" s="1088"/>
      <c r="F130" s="1088"/>
      <c r="G130" s="1088"/>
      <c r="H130" s="1088"/>
      <c r="I130" s="1088"/>
    </row>
    <row r="131" ht="19.5" customHeight="1">
      <c r="A131" s="1088"/>
      <c r="B131" s="1088"/>
      <c r="C131" s="1088"/>
      <c r="D131" s="1088"/>
      <c r="E131" s="1088"/>
      <c r="F131" s="1088"/>
      <c r="G131" s="1088"/>
      <c r="H131" s="1088"/>
      <c r="I131" s="1088"/>
    </row>
    <row r="132" ht="19.5" customHeight="1">
      <c r="A132" s="1088"/>
      <c r="B132" s="1088"/>
      <c r="C132" s="1088"/>
      <c r="D132" s="1088"/>
      <c r="E132" s="1088"/>
      <c r="F132" s="1088"/>
      <c r="G132" s="1088"/>
      <c r="H132" s="1088"/>
      <c r="I132" s="1088"/>
    </row>
    <row r="133" ht="19.5" customHeight="1">
      <c r="A133" s="1088"/>
      <c r="B133" s="1088"/>
      <c r="C133" s="1088"/>
      <c r="D133" s="1088"/>
      <c r="E133" s="1088"/>
      <c r="F133" s="1088"/>
      <c r="G133" s="1088"/>
      <c r="H133" s="1088"/>
      <c r="I133" s="1088"/>
    </row>
    <row r="134" ht="19.5" customHeight="1">
      <c r="A134" s="1088"/>
      <c r="B134" s="1088"/>
      <c r="C134" s="1088"/>
      <c r="D134" s="1088"/>
      <c r="E134" s="1088"/>
      <c r="F134" s="1088"/>
      <c r="G134" s="1088"/>
      <c r="H134" s="1088"/>
      <c r="I134" s="1088"/>
    </row>
    <row r="135" ht="19.5" customHeight="1">
      <c r="A135" s="1088"/>
      <c r="B135" s="1088"/>
      <c r="C135" s="1088"/>
      <c r="D135" s="1088"/>
      <c r="E135" s="1088"/>
      <c r="F135" s="1088"/>
      <c r="G135" s="1088"/>
      <c r="H135" s="1088"/>
      <c r="I135" s="1088"/>
    </row>
    <row r="136" ht="19.5" customHeight="1">
      <c r="A136" s="1088"/>
      <c r="B136" s="1088"/>
      <c r="C136" s="1088"/>
      <c r="D136" s="1088"/>
      <c r="E136" s="1088"/>
      <c r="F136" s="1088"/>
      <c r="G136" s="1088"/>
      <c r="H136" s="1088"/>
      <c r="I136" s="1088"/>
    </row>
    <row r="137" ht="19.5" customHeight="1">
      <c r="A137" s="1088"/>
      <c r="B137" s="1088"/>
      <c r="C137" s="1088"/>
      <c r="D137" s="1088"/>
      <c r="E137" s="1088"/>
      <c r="F137" s="1088"/>
      <c r="G137" s="1088"/>
      <c r="H137" s="1088"/>
      <c r="I137" s="1088"/>
    </row>
    <row r="138" ht="19.5" customHeight="1">
      <c r="A138" s="1088"/>
      <c r="B138" s="1088"/>
      <c r="C138" s="1088"/>
      <c r="D138" s="1088"/>
      <c r="E138" s="1088"/>
      <c r="F138" s="1088"/>
      <c r="G138" s="1088"/>
      <c r="H138" s="1088"/>
      <c r="I138" s="1088"/>
    </row>
    <row r="139" ht="19.5" customHeight="1">
      <c r="A139" s="1088"/>
      <c r="B139" s="1088"/>
      <c r="C139" s="1088"/>
      <c r="D139" s="1088"/>
      <c r="E139" s="1088"/>
      <c r="F139" s="1088"/>
      <c r="G139" s="1088"/>
      <c r="H139" s="1088"/>
      <c r="I139" s="1088"/>
    </row>
    <row r="140" ht="19.5" customHeight="1">
      <c r="A140" s="1088"/>
      <c r="B140" s="1088"/>
      <c r="C140" s="1088"/>
      <c r="D140" s="1088"/>
      <c r="E140" s="1088"/>
      <c r="F140" s="1088"/>
      <c r="G140" s="1088"/>
      <c r="H140" s="1088"/>
      <c r="I140" s="1088"/>
    </row>
    <row r="141" ht="19.5" customHeight="1">
      <c r="A141" s="1088"/>
      <c r="B141" s="1088"/>
      <c r="C141" s="1088"/>
      <c r="D141" s="1088"/>
      <c r="E141" s="1088"/>
      <c r="F141" s="1088"/>
      <c r="G141" s="1088"/>
      <c r="H141" s="1088"/>
      <c r="I141" s="1088"/>
    </row>
    <row r="142" ht="19.5" customHeight="1">
      <c r="A142" s="1088"/>
      <c r="B142" s="1088"/>
      <c r="C142" s="1088"/>
      <c r="D142" s="1088"/>
      <c r="E142" s="1088"/>
      <c r="F142" s="1088"/>
      <c r="G142" s="1088"/>
      <c r="H142" s="1088"/>
      <c r="I142" s="1088"/>
    </row>
    <row r="143" ht="19.5" customHeight="1">
      <c r="A143" s="1088"/>
      <c r="B143" s="1088"/>
      <c r="C143" s="1088"/>
      <c r="D143" s="1088"/>
      <c r="E143" s="1088"/>
      <c r="F143" s="1088"/>
      <c r="G143" s="1088"/>
      <c r="H143" s="1088"/>
      <c r="I143" s="1088"/>
    </row>
    <row r="144" ht="19.5" customHeight="1">
      <c r="A144" s="1088"/>
      <c r="B144" s="1088"/>
      <c r="C144" s="1088"/>
      <c r="D144" s="1088"/>
      <c r="E144" s="1088"/>
      <c r="F144" s="1088"/>
      <c r="G144" s="1088"/>
      <c r="H144" s="1088"/>
      <c r="I144" s="1088"/>
    </row>
    <row r="145" ht="19.5" customHeight="1">
      <c r="A145" s="1088"/>
      <c r="B145" s="1088"/>
      <c r="C145" s="1088"/>
      <c r="D145" s="1088"/>
      <c r="E145" s="1088"/>
      <c r="F145" s="1088"/>
      <c r="G145" s="1088"/>
      <c r="H145" s="1088"/>
      <c r="I145" s="1088"/>
    </row>
    <row r="146" ht="19.5" customHeight="1">
      <c r="A146" s="1088"/>
      <c r="B146" s="1088"/>
      <c r="C146" s="1088"/>
      <c r="D146" s="1088"/>
      <c r="E146" s="1088"/>
      <c r="F146" s="1088"/>
      <c r="G146" s="1088"/>
      <c r="H146" s="1088"/>
      <c r="I146" s="1088"/>
    </row>
    <row r="147" ht="19.5" customHeight="1">
      <c r="A147" s="1088"/>
      <c r="B147" s="1088"/>
      <c r="C147" s="1088"/>
      <c r="D147" s="1088"/>
      <c r="E147" s="1088"/>
      <c r="F147" s="1088"/>
      <c r="G147" s="1088"/>
      <c r="H147" s="1088"/>
      <c r="I147" s="1088"/>
    </row>
    <row r="148" ht="19.5" customHeight="1">
      <c r="A148" s="1088"/>
      <c r="B148" s="1088"/>
      <c r="C148" s="1088"/>
      <c r="D148" s="1088"/>
      <c r="E148" s="1088"/>
      <c r="F148" s="1088"/>
      <c r="G148" s="1088"/>
      <c r="H148" s="1088"/>
      <c r="I148" s="1088"/>
    </row>
    <row r="149" ht="19.5" customHeight="1">
      <c r="A149" s="1088"/>
      <c r="B149" s="1088"/>
      <c r="C149" s="1088"/>
      <c r="D149" s="1088"/>
      <c r="E149" s="1088"/>
      <c r="F149" s="1088"/>
      <c r="G149" s="1088"/>
      <c r="H149" s="1088"/>
      <c r="I149" s="1088"/>
    </row>
    <row r="150" ht="19.5" customHeight="1">
      <c r="A150" s="1088"/>
      <c r="B150" s="1088"/>
      <c r="C150" s="1088"/>
      <c r="D150" s="1088"/>
      <c r="E150" s="1088"/>
      <c r="F150" s="1088"/>
      <c r="G150" s="1088"/>
      <c r="H150" s="1088"/>
      <c r="I150" s="1088"/>
    </row>
    <row r="151" ht="19.5" customHeight="1">
      <c r="A151" s="1088"/>
      <c r="B151" s="1088"/>
      <c r="C151" s="1088"/>
      <c r="D151" s="1088"/>
      <c r="E151" s="1088"/>
      <c r="F151" s="1088"/>
      <c r="G151" s="1088"/>
      <c r="H151" s="1088"/>
      <c r="I151" s="1088"/>
    </row>
    <row r="152" ht="19.5" customHeight="1">
      <c r="A152" s="1088"/>
      <c r="B152" s="1088"/>
      <c r="C152" s="1088"/>
      <c r="D152" s="1088"/>
      <c r="E152" s="1088"/>
      <c r="F152" s="1088"/>
      <c r="G152" s="1088"/>
      <c r="H152" s="1088"/>
      <c r="I152" s="1088"/>
    </row>
    <row r="153" ht="19.5" customHeight="1">
      <c r="A153" s="1088"/>
      <c r="B153" s="1088"/>
      <c r="C153" s="1088"/>
      <c r="D153" s="1088"/>
      <c r="E153" s="1088"/>
      <c r="F153" s="1088"/>
      <c r="G153" s="1088"/>
      <c r="H153" s="1088"/>
      <c r="I153" s="1088"/>
    </row>
    <row r="154" ht="19.5" customHeight="1">
      <c r="A154" s="1088"/>
      <c r="B154" s="1088"/>
      <c r="C154" s="1088"/>
      <c r="D154" s="1088"/>
      <c r="E154" s="1088"/>
      <c r="F154" s="1088"/>
      <c r="G154" s="1088"/>
      <c r="H154" s="1088"/>
      <c r="I154" s="1088"/>
    </row>
    <row r="155" ht="19.5" customHeight="1">
      <c r="A155" s="1088"/>
      <c r="B155" s="1088"/>
      <c r="C155" s="1088"/>
      <c r="D155" s="1088"/>
      <c r="E155" s="1088"/>
      <c r="F155" s="1088"/>
      <c r="G155" s="1088"/>
      <c r="H155" s="1088"/>
      <c r="I155" s="1088"/>
    </row>
    <row r="156" ht="19.5" customHeight="1">
      <c r="A156" s="1088"/>
      <c r="B156" s="1088"/>
      <c r="C156" s="1088"/>
      <c r="D156" s="1088"/>
      <c r="E156" s="1088"/>
      <c r="F156" s="1088"/>
      <c r="G156" s="1088"/>
      <c r="H156" s="1088"/>
      <c r="I156" s="1088"/>
    </row>
    <row r="157" ht="19.5" customHeight="1">
      <c r="A157" s="1088"/>
      <c r="B157" s="1088"/>
      <c r="C157" s="1088"/>
      <c r="D157" s="1088"/>
      <c r="E157" s="1088"/>
      <c r="F157" s="1088"/>
      <c r="G157" s="1088"/>
      <c r="H157" s="1088"/>
      <c r="I157" s="1088"/>
    </row>
    <row r="158" ht="19.5" customHeight="1">
      <c r="A158" s="1088"/>
      <c r="B158" s="1088"/>
      <c r="C158" s="1088"/>
      <c r="D158" s="1088"/>
      <c r="E158" s="1088"/>
      <c r="F158" s="1088"/>
      <c r="G158" s="1088"/>
      <c r="H158" s="1088"/>
      <c r="I158" s="1088"/>
    </row>
    <row r="159" ht="19.5" customHeight="1">
      <c r="A159" s="1088"/>
      <c r="B159" s="1088"/>
      <c r="C159" s="1088"/>
      <c r="D159" s="1088"/>
      <c r="E159" s="1088"/>
      <c r="F159" s="1088"/>
      <c r="G159" s="1088"/>
      <c r="H159" s="1088"/>
      <c r="I159" s="1088"/>
    </row>
    <row r="160" ht="19.5" customHeight="1">
      <c r="A160" s="1088"/>
      <c r="B160" s="1088"/>
      <c r="C160" s="1088"/>
      <c r="D160" s="1088"/>
      <c r="E160" s="1088"/>
      <c r="F160" s="1088"/>
      <c r="G160" s="1088"/>
      <c r="H160" s="1088"/>
      <c r="I160" s="1088"/>
    </row>
    <row r="161" ht="19.5" customHeight="1">
      <c r="A161" s="1088"/>
      <c r="B161" s="1088"/>
      <c r="C161" s="1088"/>
      <c r="D161" s="1088"/>
      <c r="E161" s="1088"/>
      <c r="F161" s="1088"/>
      <c r="G161" s="1088"/>
      <c r="H161" s="1088"/>
      <c r="I161" s="1088"/>
    </row>
    <row r="162" ht="19.5" customHeight="1">
      <c r="A162" s="1088"/>
      <c r="B162" s="1088"/>
      <c r="C162" s="1088"/>
      <c r="D162" s="1088"/>
      <c r="E162" s="1088"/>
      <c r="F162" s="1088"/>
      <c r="G162" s="1088"/>
      <c r="H162" s="1088"/>
      <c r="I162" s="1088"/>
    </row>
    <row r="163" ht="19.5" customHeight="1">
      <c r="A163" s="1088"/>
      <c r="B163" s="1088"/>
      <c r="C163" s="1088"/>
      <c r="D163" s="1088"/>
      <c r="E163" s="1088"/>
      <c r="F163" s="1088"/>
      <c r="G163" s="1088"/>
      <c r="H163" s="1088"/>
      <c r="I163" s="1088"/>
    </row>
    <row r="164" ht="19.5" customHeight="1">
      <c r="A164" s="1088"/>
      <c r="B164" s="1088"/>
      <c r="C164" s="1088"/>
      <c r="D164" s="1088"/>
      <c r="E164" s="1088"/>
      <c r="F164" s="1088"/>
      <c r="G164" s="1088"/>
      <c r="H164" s="1088"/>
      <c r="I164" s="1088"/>
    </row>
    <row r="165" ht="19.5" customHeight="1">
      <c r="A165" s="1088"/>
      <c r="B165" s="1088"/>
      <c r="C165" s="1088"/>
      <c r="D165" s="1088"/>
      <c r="E165" s="1088"/>
      <c r="F165" s="1088"/>
      <c r="G165" s="1088"/>
      <c r="H165" s="1088"/>
      <c r="I165" s="1088"/>
    </row>
    <row r="166" ht="19.5" customHeight="1">
      <c r="A166" s="1088"/>
      <c r="B166" s="1088"/>
      <c r="C166" s="1088"/>
      <c r="D166" s="1088"/>
      <c r="E166" s="1088"/>
      <c r="F166" s="1088"/>
      <c r="G166" s="1088"/>
      <c r="H166" s="1088"/>
      <c r="I166" s="1088"/>
    </row>
    <row r="167" ht="19.5" customHeight="1">
      <c r="A167" s="1088"/>
      <c r="B167" s="1088"/>
      <c r="C167" s="1088"/>
      <c r="D167" s="1088"/>
      <c r="E167" s="1088"/>
      <c r="F167" s="1088"/>
      <c r="G167" s="1088"/>
      <c r="H167" s="1088"/>
      <c r="I167" s="1088"/>
    </row>
    <row r="168" ht="19.5" customHeight="1">
      <c r="A168" s="1088"/>
      <c r="B168" s="1088"/>
      <c r="C168" s="1088"/>
      <c r="D168" s="1088"/>
      <c r="E168" s="1088"/>
      <c r="F168" s="1088"/>
      <c r="G168" s="1088"/>
      <c r="H168" s="1088"/>
      <c r="I168" s="1088"/>
    </row>
    <row r="169" ht="19.5" customHeight="1">
      <c r="A169" s="1088"/>
      <c r="B169" s="1088"/>
      <c r="C169" s="1088"/>
      <c r="D169" s="1088"/>
      <c r="E169" s="1088"/>
      <c r="F169" s="1088"/>
      <c r="G169" s="1088"/>
      <c r="H169" s="1088"/>
      <c r="I169" s="1088"/>
    </row>
    <row r="170" ht="19.5" customHeight="1">
      <c r="A170" s="1088"/>
      <c r="B170" s="1088"/>
      <c r="C170" s="1088"/>
      <c r="D170" s="1088"/>
      <c r="E170" s="1088"/>
      <c r="F170" s="1088"/>
      <c r="G170" s="1088"/>
      <c r="H170" s="1088"/>
      <c r="I170" s="1088"/>
    </row>
    <row r="171" ht="19.5" customHeight="1">
      <c r="A171" s="1088"/>
      <c r="B171" s="1088"/>
      <c r="C171" s="1088"/>
      <c r="D171" s="1088"/>
      <c r="E171" s="1088"/>
      <c r="F171" s="1088"/>
      <c r="G171" s="1088"/>
      <c r="H171" s="1088"/>
      <c r="I171" s="1088"/>
    </row>
    <row r="172" ht="19.5" customHeight="1">
      <c r="A172" s="1088"/>
      <c r="B172" s="1088"/>
      <c r="C172" s="1088"/>
      <c r="D172" s="1088"/>
      <c r="E172" s="1088"/>
      <c r="F172" s="1088"/>
      <c r="G172" s="1088"/>
      <c r="H172" s="1088"/>
      <c r="I172" s="1088"/>
    </row>
    <row r="173" ht="19.5" customHeight="1">
      <c r="A173" s="1088"/>
      <c r="B173" s="1088"/>
      <c r="C173" s="1088"/>
      <c r="D173" s="1088"/>
      <c r="E173" s="1088"/>
      <c r="F173" s="1088"/>
      <c r="G173" s="1088"/>
      <c r="H173" s="1088"/>
      <c r="I173" s="1088"/>
    </row>
    <row r="174" ht="19.5" customHeight="1">
      <c r="A174" s="1088"/>
      <c r="B174" s="1088"/>
      <c r="C174" s="1088"/>
      <c r="D174" s="1088"/>
      <c r="E174" s="1088"/>
      <c r="F174" s="1088"/>
      <c r="G174" s="1088"/>
      <c r="H174" s="1088"/>
      <c r="I174" s="1088"/>
    </row>
    <row r="175" ht="19.5" customHeight="1">
      <c r="A175" s="1088"/>
      <c r="B175" s="1088"/>
      <c r="C175" s="1088"/>
      <c r="D175" s="1088"/>
      <c r="E175" s="1088"/>
      <c r="F175" s="1088"/>
      <c r="G175" s="1088"/>
      <c r="H175" s="1088"/>
      <c r="I175" s="1088"/>
    </row>
    <row r="176" ht="19.5" customHeight="1">
      <c r="A176" s="1088"/>
      <c r="B176" s="1088"/>
      <c r="C176" s="1088"/>
      <c r="D176" s="1088"/>
      <c r="E176" s="1088"/>
      <c r="F176" s="1088"/>
      <c r="G176" s="1088"/>
      <c r="H176" s="1088"/>
      <c r="I176" s="1088"/>
    </row>
    <row r="177" ht="19.5" customHeight="1">
      <c r="A177" s="1088"/>
      <c r="B177" s="1088"/>
      <c r="C177" s="1088"/>
      <c r="D177" s="1088"/>
      <c r="E177" s="1088"/>
      <c r="F177" s="1088"/>
      <c r="G177" s="1088"/>
      <c r="H177" s="1088"/>
      <c r="I177" s="1088"/>
    </row>
    <row r="178" ht="19.5" customHeight="1">
      <c r="A178" s="1088"/>
      <c r="B178" s="1088"/>
      <c r="C178" s="1088"/>
      <c r="D178" s="1088"/>
      <c r="E178" s="1088"/>
      <c r="F178" s="1088"/>
      <c r="G178" s="1088"/>
      <c r="H178" s="1088"/>
      <c r="I178" s="1088"/>
    </row>
    <row r="179" ht="19.5" customHeight="1">
      <c r="A179" s="1088"/>
      <c r="B179" s="1088"/>
      <c r="C179" s="1088"/>
      <c r="D179" s="1088"/>
      <c r="E179" s="1088"/>
      <c r="F179" s="1088"/>
      <c r="G179" s="1088"/>
      <c r="H179" s="1088"/>
      <c r="I179" s="1088"/>
    </row>
    <row r="180" ht="19.5" customHeight="1">
      <c r="A180" s="1088"/>
      <c r="B180" s="1088"/>
      <c r="C180" s="1088"/>
      <c r="D180" s="1088"/>
      <c r="E180" s="1088"/>
      <c r="F180" s="1088"/>
      <c r="G180" s="1088"/>
      <c r="H180" s="1088"/>
      <c r="I180" s="1088"/>
    </row>
    <row r="181" ht="19.5" customHeight="1">
      <c r="A181" s="1088"/>
      <c r="B181" s="1088"/>
      <c r="C181" s="1088"/>
      <c r="D181" s="1088"/>
      <c r="E181" s="1088"/>
      <c r="F181" s="1088"/>
      <c r="G181" s="1088"/>
      <c r="H181" s="1088"/>
      <c r="I181" s="1088"/>
    </row>
    <row r="182" ht="19.5" customHeight="1">
      <c r="A182" s="1088"/>
      <c r="B182" s="1088"/>
      <c r="C182" s="1088"/>
      <c r="D182" s="1088"/>
      <c r="E182" s="1088"/>
      <c r="F182" s="1088"/>
      <c r="G182" s="1088"/>
      <c r="H182" s="1088"/>
      <c r="I182" s="1088"/>
    </row>
    <row r="183" ht="19.5" customHeight="1">
      <c r="A183" s="1088"/>
      <c r="B183" s="1088"/>
      <c r="C183" s="1088"/>
      <c r="D183" s="1088"/>
      <c r="E183" s="1088"/>
      <c r="F183" s="1088"/>
      <c r="G183" s="1088"/>
      <c r="H183" s="1088"/>
      <c r="I183" s="1088"/>
    </row>
    <row r="184" ht="19.5" customHeight="1">
      <c r="A184" s="1088"/>
      <c r="B184" s="1088"/>
      <c r="C184" s="1088"/>
      <c r="D184" s="1088"/>
      <c r="E184" s="1088"/>
      <c r="F184" s="1088"/>
      <c r="G184" s="1088"/>
      <c r="H184" s="1088"/>
      <c r="I184" s="1088"/>
    </row>
    <row r="185" ht="19.5" customHeight="1">
      <c r="A185" s="1088"/>
      <c r="B185" s="1088"/>
      <c r="C185" s="1088"/>
      <c r="D185" s="1088"/>
      <c r="E185" s="1088"/>
      <c r="F185" s="1088"/>
      <c r="G185" s="1088"/>
      <c r="H185" s="1088"/>
      <c r="I185" s="1088"/>
    </row>
    <row r="186" ht="19.5" customHeight="1">
      <c r="A186" s="1088"/>
      <c r="B186" s="1088"/>
      <c r="C186" s="1088"/>
      <c r="D186" s="1088"/>
      <c r="E186" s="1088"/>
      <c r="F186" s="1088"/>
      <c r="G186" s="1088"/>
      <c r="H186" s="1088"/>
      <c r="I186" s="1088"/>
    </row>
    <row r="187" ht="19.5" customHeight="1">
      <c r="A187" s="1088"/>
      <c r="B187" s="1088"/>
      <c r="C187" s="1088"/>
      <c r="D187" s="1088"/>
      <c r="E187" s="1088"/>
      <c r="F187" s="1088"/>
      <c r="G187" s="1088"/>
      <c r="H187" s="1088"/>
      <c r="I187" s="1088"/>
    </row>
    <row r="188" ht="19.5" customHeight="1">
      <c r="A188" s="1088"/>
      <c r="B188" s="1088"/>
      <c r="C188" s="1088"/>
      <c r="D188" s="1088"/>
      <c r="E188" s="1088"/>
      <c r="F188" s="1088"/>
      <c r="G188" s="1088"/>
      <c r="H188" s="1088"/>
      <c r="I188" s="1088"/>
    </row>
    <row r="189" ht="19.5" customHeight="1">
      <c r="A189" s="1088"/>
      <c r="B189" s="1088"/>
      <c r="C189" s="1088"/>
      <c r="D189" s="1088"/>
      <c r="E189" s="1088"/>
      <c r="F189" s="1088"/>
      <c r="G189" s="1088"/>
      <c r="H189" s="1088"/>
      <c r="I189" s="1088"/>
    </row>
    <row r="190" ht="19.5" customHeight="1">
      <c r="A190" s="1088"/>
      <c r="B190" s="1088"/>
      <c r="C190" s="1088"/>
      <c r="D190" s="1088"/>
      <c r="E190" s="1088"/>
      <c r="F190" s="1088"/>
      <c r="G190" s="1088"/>
      <c r="H190" s="1088"/>
      <c r="I190" s="1088"/>
    </row>
    <row r="191" ht="19.5" customHeight="1">
      <c r="A191" s="1088"/>
      <c r="B191" s="1088"/>
      <c r="C191" s="1088"/>
      <c r="D191" s="1088"/>
      <c r="E191" s="1088"/>
      <c r="F191" s="1088"/>
      <c r="G191" s="1088"/>
      <c r="H191" s="1088"/>
      <c r="I191" s="1088"/>
    </row>
    <row r="192" ht="19.5" customHeight="1">
      <c r="A192" s="1088"/>
      <c r="B192" s="1088"/>
      <c r="C192" s="1088"/>
      <c r="D192" s="1088"/>
      <c r="E192" s="1088"/>
      <c r="F192" s="1088"/>
      <c r="G192" s="1088"/>
      <c r="H192" s="1088"/>
      <c r="I192" s="1088"/>
    </row>
    <row r="193" ht="19.5" customHeight="1">
      <c r="A193" s="1088"/>
      <c r="B193" s="1088"/>
      <c r="C193" s="1088"/>
      <c r="D193" s="1088"/>
      <c r="E193" s="1088"/>
      <c r="F193" s="1088"/>
      <c r="G193" s="1088"/>
      <c r="H193" s="1088"/>
      <c r="I193" s="1088"/>
    </row>
    <row r="194" ht="19.5" customHeight="1">
      <c r="A194" s="1088"/>
      <c r="B194" s="1088"/>
      <c r="C194" s="1088"/>
      <c r="D194" s="1088"/>
      <c r="E194" s="1088"/>
      <c r="F194" s="1088"/>
      <c r="G194" s="1088"/>
      <c r="H194" s="1088"/>
      <c r="I194" s="1088"/>
    </row>
    <row r="195" ht="19.5" customHeight="1">
      <c r="A195" s="1088"/>
      <c r="B195" s="1088"/>
      <c r="C195" s="1088"/>
      <c r="D195" s="1088"/>
      <c r="E195" s="1088"/>
      <c r="F195" s="1088"/>
      <c r="G195" s="1088"/>
      <c r="H195" s="1088"/>
      <c r="I195" s="1088"/>
    </row>
    <row r="196" ht="19.5" customHeight="1">
      <c r="A196" s="1088"/>
      <c r="B196" s="1088"/>
      <c r="C196" s="1088"/>
      <c r="D196" s="1088"/>
      <c r="E196" s="1088"/>
      <c r="F196" s="1088"/>
      <c r="G196" s="1088"/>
      <c r="H196" s="1088"/>
      <c r="I196" s="1088"/>
    </row>
    <row r="197" ht="19.5" customHeight="1">
      <c r="A197" s="1088"/>
      <c r="B197" s="1088"/>
      <c r="C197" s="1088"/>
      <c r="D197" s="1088"/>
      <c r="E197" s="1088"/>
      <c r="F197" s="1088"/>
      <c r="G197" s="1088"/>
      <c r="H197" s="1088"/>
      <c r="I197" s="1088"/>
    </row>
    <row r="198" ht="19.5" customHeight="1">
      <c r="A198" s="1088"/>
      <c r="B198" s="1088"/>
      <c r="C198" s="1088"/>
      <c r="D198" s="1088"/>
      <c r="E198" s="1088"/>
      <c r="F198" s="1088"/>
      <c r="G198" s="1088"/>
      <c r="H198" s="1088"/>
      <c r="I198" s="1088"/>
    </row>
    <row r="199" ht="19.5" customHeight="1">
      <c r="A199" s="1088"/>
      <c r="B199" s="1088"/>
      <c r="C199" s="1088"/>
      <c r="D199" s="1088"/>
      <c r="E199" s="1088"/>
      <c r="F199" s="1088"/>
      <c r="G199" s="1088"/>
      <c r="H199" s="1088"/>
      <c r="I199" s="1088"/>
    </row>
    <row r="200" ht="19.5" customHeight="1">
      <c r="A200" s="1088"/>
      <c r="B200" s="1088"/>
      <c r="C200" s="1088"/>
      <c r="D200" s="1088"/>
      <c r="E200" s="1088"/>
      <c r="F200" s="1088"/>
      <c r="G200" s="1088"/>
      <c r="H200" s="1088"/>
      <c r="I200" s="1088"/>
    </row>
    <row r="201" ht="19.5" customHeight="1">
      <c r="A201" s="1088"/>
      <c r="B201" s="1088"/>
      <c r="C201" s="1088"/>
      <c r="D201" s="1088"/>
      <c r="E201" s="1088"/>
      <c r="F201" s="1088"/>
      <c r="G201" s="1088"/>
      <c r="H201" s="1088"/>
      <c r="I201" s="1088"/>
    </row>
    <row r="202" ht="19.5" customHeight="1">
      <c r="A202" s="1088"/>
      <c r="B202" s="1088"/>
      <c r="C202" s="1088"/>
      <c r="D202" s="1088"/>
      <c r="E202" s="1088"/>
      <c r="F202" s="1088"/>
      <c r="G202" s="1088"/>
      <c r="H202" s="1088"/>
      <c r="I202" s="1088"/>
    </row>
    <row r="203" ht="19.5" customHeight="1">
      <c r="A203" s="1088"/>
      <c r="B203" s="1088"/>
      <c r="C203" s="1088"/>
      <c r="D203" s="1088"/>
      <c r="E203" s="1088"/>
      <c r="F203" s="1088"/>
      <c r="G203" s="1088"/>
      <c r="H203" s="1088"/>
      <c r="I203" s="1088"/>
    </row>
    <row r="204" ht="19.5" customHeight="1">
      <c r="A204" s="1088"/>
      <c r="B204" s="1088"/>
      <c r="C204" s="1088"/>
      <c r="D204" s="1088"/>
      <c r="E204" s="1088"/>
      <c r="F204" s="1088"/>
      <c r="G204" s="1088"/>
      <c r="H204" s="1088"/>
      <c r="I204" s="1088"/>
    </row>
    <row r="205" ht="19.5" customHeight="1">
      <c r="A205" s="1088"/>
      <c r="B205" s="1088"/>
      <c r="C205" s="1088"/>
      <c r="D205" s="1088"/>
      <c r="E205" s="1088"/>
      <c r="F205" s="1088"/>
      <c r="G205" s="1088"/>
      <c r="H205" s="1088"/>
      <c r="I205" s="1088"/>
    </row>
    <row r="206" ht="19.5" customHeight="1">
      <c r="A206" s="1088"/>
      <c r="B206" s="1088"/>
      <c r="C206" s="1088"/>
      <c r="D206" s="1088"/>
      <c r="E206" s="1088"/>
      <c r="F206" s="1088"/>
      <c r="G206" s="1088"/>
      <c r="H206" s="1088"/>
      <c r="I206" s="1088"/>
    </row>
    <row r="207" ht="19.5" customHeight="1">
      <c r="A207" s="1088"/>
      <c r="B207" s="1088"/>
      <c r="C207" s="1088"/>
      <c r="D207" s="1088"/>
      <c r="E207" s="1088"/>
      <c r="F207" s="1088"/>
      <c r="G207" s="1088"/>
      <c r="H207" s="1088"/>
      <c r="I207" s="1088"/>
    </row>
    <row r="208" ht="19.5" customHeight="1">
      <c r="A208" s="1088"/>
      <c r="B208" s="1088"/>
      <c r="C208" s="1088"/>
      <c r="D208" s="1088"/>
      <c r="E208" s="1088"/>
      <c r="F208" s="1088"/>
      <c r="G208" s="1088"/>
      <c r="H208" s="1088"/>
      <c r="I208" s="1088"/>
    </row>
    <row r="209" ht="19.5" customHeight="1">
      <c r="A209" s="1088"/>
      <c r="B209" s="1088"/>
      <c r="C209" s="1088"/>
      <c r="D209" s="1088"/>
      <c r="E209" s="1088"/>
      <c r="F209" s="1088"/>
      <c r="G209" s="1088"/>
      <c r="H209" s="1088"/>
      <c r="I209" s="1088"/>
    </row>
    <row r="210" ht="19.5" customHeight="1">
      <c r="A210" s="1088"/>
      <c r="B210" s="1088"/>
      <c r="C210" s="1088"/>
      <c r="D210" s="1088"/>
      <c r="E210" s="1088"/>
      <c r="F210" s="1088"/>
      <c r="G210" s="1088"/>
      <c r="H210" s="1088"/>
      <c r="I210" s="1088"/>
    </row>
    <row r="211" ht="19.5" customHeight="1">
      <c r="A211" s="1088"/>
      <c r="B211" s="1088"/>
      <c r="C211" s="1088"/>
      <c r="D211" s="1088"/>
      <c r="E211" s="1088"/>
      <c r="F211" s="1088"/>
      <c r="G211" s="1088"/>
      <c r="H211" s="1088"/>
      <c r="I211" s="1088"/>
    </row>
    <row r="212" ht="19.5" customHeight="1">
      <c r="A212" s="1088"/>
      <c r="B212" s="1088"/>
      <c r="C212" s="1088"/>
      <c r="D212" s="1088"/>
      <c r="E212" s="1088"/>
      <c r="F212" s="1088"/>
      <c r="G212" s="1088"/>
      <c r="H212" s="1088"/>
      <c r="I212" s="1088"/>
    </row>
    <row r="213" ht="19.5" customHeight="1">
      <c r="A213" s="1088"/>
      <c r="B213" s="1088"/>
      <c r="C213" s="1088"/>
      <c r="D213" s="1088"/>
      <c r="E213" s="1088"/>
      <c r="F213" s="1088"/>
      <c r="G213" s="1088"/>
      <c r="H213" s="1088"/>
      <c r="I213" s="1088"/>
    </row>
    <row r="214" ht="19.5" customHeight="1">
      <c r="A214" s="1088"/>
      <c r="B214" s="1088"/>
      <c r="C214" s="1088"/>
      <c r="D214" s="1088"/>
      <c r="E214" s="1088"/>
      <c r="F214" s="1088"/>
      <c r="G214" s="1088"/>
      <c r="H214" s="1088"/>
      <c r="I214" s="1088"/>
    </row>
    <row r="215" ht="19.5" customHeight="1">
      <c r="A215" s="1088"/>
      <c r="B215" s="1088"/>
      <c r="C215" s="1088"/>
      <c r="D215" s="1088"/>
      <c r="E215" s="1088"/>
      <c r="F215" s="1088"/>
      <c r="G215" s="1088"/>
      <c r="H215" s="1088"/>
      <c r="I215" s="1088"/>
    </row>
    <row r="216" ht="19.5" customHeight="1">
      <c r="A216" s="1088"/>
      <c r="B216" s="1088"/>
      <c r="C216" s="1088"/>
      <c r="D216" s="1088"/>
      <c r="E216" s="1088"/>
      <c r="F216" s="1088"/>
      <c r="G216" s="1088"/>
      <c r="H216" s="1088"/>
      <c r="I216" s="1088"/>
    </row>
    <row r="217" ht="19.5" customHeight="1">
      <c r="A217" s="1088"/>
      <c r="B217" s="1088"/>
      <c r="C217" s="1088"/>
      <c r="D217" s="1088"/>
      <c r="E217" s="1088"/>
      <c r="F217" s="1088"/>
      <c r="G217" s="1088"/>
      <c r="H217" s="1088"/>
      <c r="I217" s="1088"/>
    </row>
    <row r="218" ht="19.5" customHeight="1">
      <c r="A218" s="1088"/>
      <c r="B218" s="1088"/>
      <c r="C218" s="1088"/>
      <c r="D218" s="1088"/>
      <c r="E218" s="1088"/>
      <c r="F218" s="1088"/>
      <c r="G218" s="1088"/>
      <c r="H218" s="1088"/>
      <c r="I218" s="1088"/>
    </row>
    <row r="219" ht="19.5" customHeight="1">
      <c r="A219" s="1088"/>
      <c r="B219" s="1088"/>
      <c r="C219" s="1088"/>
      <c r="D219" s="1088"/>
      <c r="E219" s="1088"/>
      <c r="F219" s="1088"/>
      <c r="G219" s="1088"/>
      <c r="H219" s="1088"/>
      <c r="I219" s="1088"/>
    </row>
    <row r="220" ht="19.5" customHeight="1">
      <c r="A220" s="1088"/>
      <c r="B220" s="1088"/>
      <c r="C220" s="1088"/>
      <c r="D220" s="1088"/>
      <c r="E220" s="1088"/>
      <c r="F220" s="1088"/>
      <c r="G220" s="1088"/>
      <c r="H220" s="1088"/>
      <c r="I220" s="1088"/>
    </row>
    <row r="221" ht="19.5" customHeight="1">
      <c r="A221" s="1088"/>
      <c r="B221" s="1088"/>
      <c r="C221" s="1088"/>
      <c r="D221" s="1088"/>
      <c r="E221" s="1088"/>
      <c r="F221" s="1088"/>
      <c r="G221" s="1088"/>
      <c r="H221" s="1088"/>
      <c r="I221" s="1088"/>
    </row>
    <row r="222" ht="19.5" customHeight="1">
      <c r="A222" s="1088"/>
      <c r="B222" s="1088"/>
      <c r="C222" s="1088"/>
      <c r="D222" s="1088"/>
      <c r="E222" s="1088"/>
      <c r="F222" s="1088"/>
      <c r="G222" s="1088"/>
      <c r="H222" s="1088"/>
      <c r="I222" s="1088"/>
    </row>
    <row r="223" ht="19.5" customHeight="1">
      <c r="A223" s="1088"/>
      <c r="B223" s="1088"/>
      <c r="C223" s="1088"/>
      <c r="D223" s="1088"/>
      <c r="E223" s="1088"/>
      <c r="F223" s="1088"/>
      <c r="G223" s="1088"/>
      <c r="H223" s="1088"/>
      <c r="I223" s="1088"/>
    </row>
    <row r="224" ht="19.5" customHeight="1">
      <c r="A224" s="1088"/>
      <c r="B224" s="1088"/>
      <c r="C224" s="1088"/>
      <c r="D224" s="1088"/>
      <c r="E224" s="1088"/>
      <c r="F224" s="1088"/>
      <c r="G224" s="1088"/>
      <c r="H224" s="1088"/>
      <c r="I224" s="1088"/>
    </row>
    <row r="225" ht="19.5" customHeight="1">
      <c r="A225" s="1088"/>
      <c r="B225" s="1088"/>
      <c r="C225" s="1088"/>
      <c r="D225" s="1088"/>
      <c r="E225" s="1088"/>
      <c r="F225" s="1088"/>
      <c r="G225" s="1088"/>
      <c r="H225" s="1088"/>
      <c r="I225" s="1088"/>
    </row>
    <row r="226" ht="19.5" customHeight="1">
      <c r="A226" s="1088"/>
      <c r="B226" s="1088"/>
      <c r="C226" s="1088"/>
      <c r="D226" s="1088"/>
      <c r="E226" s="1088"/>
      <c r="F226" s="1088"/>
      <c r="G226" s="1088"/>
      <c r="H226" s="1088"/>
      <c r="I226" s="1088"/>
    </row>
    <row r="227" ht="19.5" customHeight="1">
      <c r="A227" s="1088"/>
      <c r="B227" s="1088"/>
      <c r="C227" s="1088"/>
      <c r="D227" s="1088"/>
      <c r="E227" s="1088"/>
      <c r="F227" s="1088"/>
      <c r="G227" s="1088"/>
      <c r="H227" s="1088"/>
      <c r="I227" s="1088"/>
    </row>
    <row r="228" ht="19.5" customHeight="1">
      <c r="A228" s="1088"/>
      <c r="B228" s="1088"/>
      <c r="C228" s="1088"/>
      <c r="D228" s="1088"/>
      <c r="E228" s="1088"/>
      <c r="F228" s="1088"/>
      <c r="G228" s="1088"/>
      <c r="H228" s="1088"/>
      <c r="I228" s="1088"/>
    </row>
    <row r="229" ht="19.5" customHeight="1">
      <c r="A229" s="1088"/>
      <c r="B229" s="1088"/>
      <c r="C229" s="1088"/>
      <c r="D229" s="1088"/>
      <c r="E229" s="1088"/>
      <c r="F229" s="1088"/>
      <c r="G229" s="1088"/>
      <c r="H229" s="1088"/>
      <c r="I229" s="1088"/>
    </row>
    <row r="230" ht="19.5" customHeight="1">
      <c r="A230" s="1088"/>
      <c r="B230" s="1088"/>
      <c r="C230" s="1088"/>
      <c r="D230" s="1088"/>
      <c r="E230" s="1088"/>
      <c r="F230" s="1088"/>
      <c r="G230" s="1088"/>
      <c r="H230" s="1088"/>
      <c r="I230" s="1088"/>
    </row>
    <row r="231" ht="19.5" customHeight="1">
      <c r="A231" s="1088"/>
      <c r="B231" s="1088"/>
      <c r="C231" s="1088"/>
      <c r="D231" s="1088"/>
      <c r="E231" s="1088"/>
      <c r="F231" s="1088"/>
      <c r="G231" s="1088"/>
      <c r="H231" s="1088"/>
      <c r="I231" s="1088"/>
    </row>
    <row r="232" ht="19.5" customHeight="1">
      <c r="A232" s="1088"/>
      <c r="B232" s="1088"/>
      <c r="C232" s="1088"/>
      <c r="D232" s="1088"/>
      <c r="E232" s="1088"/>
      <c r="F232" s="1088"/>
      <c r="G232" s="1088"/>
      <c r="H232" s="1088"/>
      <c r="I232" s="1088"/>
    </row>
    <row r="233" ht="19.5" customHeight="1">
      <c r="A233" s="1088"/>
      <c r="B233" s="1088"/>
      <c r="C233" s="1088"/>
      <c r="D233" s="1088"/>
      <c r="E233" s="1088"/>
      <c r="F233" s="1088"/>
      <c r="G233" s="1088"/>
      <c r="H233" s="1088"/>
      <c r="I233" s="1088"/>
    </row>
    <row r="234" ht="19.5" customHeight="1">
      <c r="A234" s="1088"/>
      <c r="B234" s="1088"/>
      <c r="C234" s="1088"/>
      <c r="D234" s="1088"/>
      <c r="E234" s="1088"/>
      <c r="F234" s="1088"/>
      <c r="G234" s="1088"/>
      <c r="H234" s="1088"/>
      <c r="I234" s="1088"/>
    </row>
    <row r="235" ht="19.5" customHeight="1">
      <c r="A235" s="1088"/>
      <c r="B235" s="1088"/>
      <c r="C235" s="1088"/>
      <c r="D235" s="1088"/>
      <c r="E235" s="1088"/>
      <c r="F235" s="1088"/>
      <c r="G235" s="1088"/>
      <c r="H235" s="1088"/>
      <c r="I235" s="1088"/>
    </row>
    <row r="236" ht="19.5" customHeight="1">
      <c r="A236" s="1088"/>
      <c r="B236" s="1088"/>
      <c r="C236" s="1088"/>
      <c r="D236" s="1088"/>
      <c r="E236" s="1088"/>
      <c r="F236" s="1088"/>
      <c r="G236" s="1088"/>
      <c r="H236" s="1088"/>
      <c r="I236" s="1088"/>
    </row>
    <row r="237" ht="19.5" customHeight="1">
      <c r="A237" s="1088"/>
      <c r="B237" s="1088"/>
      <c r="C237" s="1088"/>
      <c r="D237" s="1088"/>
      <c r="E237" s="1088"/>
      <c r="F237" s="1088"/>
      <c r="G237" s="1088"/>
      <c r="H237" s="1088"/>
      <c r="I237" s="1088"/>
    </row>
    <row r="238" ht="19.5" customHeight="1">
      <c r="A238" s="1088"/>
      <c r="B238" s="1088"/>
      <c r="C238" s="1088"/>
      <c r="D238" s="1088"/>
      <c r="E238" s="1088"/>
      <c r="F238" s="1088"/>
      <c r="G238" s="1088"/>
      <c r="H238" s="1088"/>
      <c r="I238" s="1088"/>
    </row>
    <row r="239" ht="19.5" customHeight="1">
      <c r="A239" s="1088"/>
      <c r="B239" s="1088"/>
      <c r="C239" s="1088"/>
      <c r="D239" s="1088"/>
      <c r="E239" s="1088"/>
      <c r="F239" s="1088"/>
      <c r="G239" s="1088"/>
      <c r="H239" s="1088"/>
      <c r="I239" s="1088"/>
    </row>
    <row r="240" ht="19.5" customHeight="1">
      <c r="A240" s="1088"/>
      <c r="B240" s="1088"/>
      <c r="C240" s="1088"/>
      <c r="D240" s="1088"/>
      <c r="E240" s="1088"/>
      <c r="F240" s="1088"/>
      <c r="G240" s="1088"/>
      <c r="H240" s="1088"/>
      <c r="I240" s="1088"/>
    </row>
    <row r="241" ht="19.5" customHeight="1">
      <c r="A241" s="1088"/>
      <c r="B241" s="1088"/>
      <c r="C241" s="1088"/>
      <c r="D241" s="1088"/>
      <c r="E241" s="1088"/>
      <c r="F241" s="1088"/>
      <c r="G241" s="1088"/>
      <c r="H241" s="1088"/>
      <c r="I241" s="1088"/>
    </row>
    <row r="242" ht="19.5" customHeight="1">
      <c r="A242" s="1088"/>
      <c r="B242" s="1088"/>
      <c r="C242" s="1088"/>
      <c r="D242" s="1088"/>
      <c r="E242" s="1088"/>
      <c r="F242" s="1088"/>
      <c r="G242" s="1088"/>
      <c r="H242" s="1088"/>
      <c r="I242" s="1088"/>
    </row>
    <row r="243" ht="19.5" customHeight="1">
      <c r="A243" s="1088"/>
      <c r="B243" s="1088"/>
      <c r="C243" s="1088"/>
      <c r="D243" s="1088"/>
      <c r="E243" s="1088"/>
      <c r="F243" s="1088"/>
      <c r="G243" s="1088"/>
      <c r="H243" s="1088"/>
      <c r="I243" s="1088"/>
    </row>
    <row r="244" ht="19.5" customHeight="1">
      <c r="A244" s="1088"/>
      <c r="B244" s="1088"/>
      <c r="C244" s="1088"/>
      <c r="D244" s="1088"/>
      <c r="E244" s="1088"/>
      <c r="F244" s="1088"/>
      <c r="G244" s="1088"/>
      <c r="H244" s="1088"/>
      <c r="I244" s="1088"/>
    </row>
    <row r="245" ht="19.5" customHeight="1">
      <c r="A245" s="1088"/>
      <c r="B245" s="1088"/>
      <c r="C245" s="1088"/>
      <c r="D245" s="1088"/>
      <c r="E245" s="1088"/>
      <c r="F245" s="1088"/>
      <c r="G245" s="1088"/>
      <c r="H245" s="1088"/>
      <c r="I245" s="1088"/>
    </row>
    <row r="246" ht="19.5" customHeight="1">
      <c r="A246" s="1088"/>
      <c r="B246" s="1088"/>
      <c r="C246" s="1088"/>
      <c r="D246" s="1088"/>
      <c r="E246" s="1088"/>
      <c r="F246" s="1088"/>
      <c r="G246" s="1088"/>
      <c r="H246" s="1088"/>
      <c r="I246" s="1088"/>
    </row>
    <row r="247" ht="19.5" customHeight="1">
      <c r="A247" s="1088"/>
      <c r="B247" s="1088"/>
      <c r="C247" s="1088"/>
      <c r="D247" s="1088"/>
      <c r="E247" s="1088"/>
      <c r="F247" s="1088"/>
      <c r="G247" s="1088"/>
      <c r="H247" s="1088"/>
      <c r="I247" s="1088"/>
    </row>
    <row r="248" ht="19.5" customHeight="1">
      <c r="A248" s="1088"/>
      <c r="B248" s="1088"/>
      <c r="C248" s="1088"/>
      <c r="D248" s="1088"/>
      <c r="E248" s="1088"/>
      <c r="F248" s="1088"/>
      <c r="G248" s="1088"/>
      <c r="H248" s="1088"/>
      <c r="I248" s="1088"/>
    </row>
    <row r="249" ht="19.5" customHeight="1">
      <c r="A249" s="1088"/>
      <c r="B249" s="1088"/>
      <c r="C249" s="1088"/>
      <c r="D249" s="1088"/>
      <c r="E249" s="1088"/>
      <c r="F249" s="1088"/>
      <c r="G249" s="1088"/>
      <c r="H249" s="1088"/>
      <c r="I249" s="1088"/>
    </row>
    <row r="250" ht="19.5" customHeight="1">
      <c r="A250" s="1088"/>
      <c r="B250" s="1088"/>
      <c r="C250" s="1088"/>
      <c r="D250" s="1088"/>
      <c r="E250" s="1088"/>
      <c r="F250" s="1088"/>
      <c r="G250" s="1088"/>
      <c r="H250" s="1088"/>
      <c r="I250" s="1088"/>
    </row>
    <row r="251" ht="19.5" customHeight="1">
      <c r="A251" s="1088"/>
      <c r="B251" s="1088"/>
      <c r="C251" s="1088"/>
      <c r="D251" s="1088"/>
      <c r="E251" s="1088"/>
      <c r="F251" s="1088"/>
      <c r="G251" s="1088"/>
      <c r="H251" s="1088"/>
      <c r="I251" s="1088"/>
    </row>
    <row r="252" ht="19.5" customHeight="1">
      <c r="A252" s="1088"/>
      <c r="B252" s="1088"/>
      <c r="C252" s="1088"/>
      <c r="D252" s="1088"/>
      <c r="E252" s="1088"/>
      <c r="F252" s="1088"/>
      <c r="G252" s="1088"/>
      <c r="H252" s="1088"/>
      <c r="I252" s="1088"/>
    </row>
    <row r="253" ht="19.5" customHeight="1">
      <c r="A253" s="1088"/>
      <c r="B253" s="1088"/>
      <c r="C253" s="1088"/>
      <c r="D253" s="1088"/>
      <c r="E253" s="1088"/>
      <c r="F253" s="1088"/>
      <c r="G253" s="1088"/>
      <c r="H253" s="1088"/>
      <c r="I253" s="1088"/>
    </row>
    <row r="254" ht="19.5" customHeight="1">
      <c r="A254" s="1088"/>
      <c r="B254" s="1088"/>
      <c r="C254" s="1088"/>
      <c r="D254" s="1088"/>
      <c r="E254" s="1088"/>
      <c r="F254" s="1088"/>
      <c r="G254" s="1088"/>
      <c r="H254" s="1088"/>
      <c r="I254" s="1088"/>
    </row>
    <row r="255" ht="19.5" customHeight="1">
      <c r="A255" s="1088"/>
      <c r="B255" s="1088"/>
      <c r="C255" s="1088"/>
      <c r="D255" s="1088"/>
      <c r="E255" s="1088"/>
      <c r="F255" s="1088"/>
      <c r="G255" s="1088"/>
      <c r="H255" s="1088"/>
      <c r="I255" s="1088"/>
    </row>
    <row r="256" ht="19.5" customHeight="1">
      <c r="A256" s="1088"/>
      <c r="B256" s="1088"/>
      <c r="C256" s="1088"/>
      <c r="D256" s="1088"/>
      <c r="E256" s="1088"/>
      <c r="F256" s="1088"/>
      <c r="G256" s="1088"/>
      <c r="H256" s="1088"/>
      <c r="I256" s="1088"/>
    </row>
    <row r="257" ht="19.5" customHeight="1">
      <c r="A257" s="1088"/>
      <c r="B257" s="1088"/>
      <c r="C257" s="1088"/>
      <c r="D257" s="1088"/>
      <c r="E257" s="1088"/>
      <c r="F257" s="1088"/>
      <c r="G257" s="1088"/>
      <c r="H257" s="1088"/>
      <c r="I257" s="1088"/>
    </row>
    <row r="258" ht="19.5" customHeight="1">
      <c r="A258" s="1088"/>
      <c r="B258" s="1088"/>
      <c r="C258" s="1088"/>
      <c r="D258" s="1088"/>
      <c r="E258" s="1088"/>
      <c r="F258" s="1088"/>
      <c r="G258" s="1088"/>
      <c r="H258" s="1088"/>
      <c r="I258" s="1088"/>
    </row>
    <row r="259" ht="19.5" customHeight="1">
      <c r="A259" s="1088"/>
      <c r="B259" s="1088"/>
      <c r="C259" s="1088"/>
      <c r="D259" s="1088"/>
      <c r="E259" s="1088"/>
      <c r="F259" s="1088"/>
      <c r="G259" s="1088"/>
      <c r="H259" s="1088"/>
      <c r="I259" s="1088"/>
    </row>
    <row r="260" ht="19.5" customHeight="1">
      <c r="A260" s="1088"/>
      <c r="B260" s="1088"/>
      <c r="C260" s="1088"/>
      <c r="D260" s="1088"/>
      <c r="E260" s="1088"/>
      <c r="F260" s="1088"/>
      <c r="G260" s="1088"/>
      <c r="H260" s="1088"/>
      <c r="I260" s="1088"/>
    </row>
    <row r="261" ht="19.5" customHeight="1">
      <c r="A261" s="1088"/>
      <c r="B261" s="1088"/>
      <c r="C261" s="1088"/>
      <c r="D261" s="1088"/>
      <c r="E261" s="1088"/>
      <c r="F261" s="1088"/>
      <c r="G261" s="1088"/>
      <c r="H261" s="1088"/>
      <c r="I261" s="1088"/>
    </row>
    <row r="262" ht="19.5" customHeight="1">
      <c r="A262" s="1088"/>
      <c r="B262" s="1088"/>
      <c r="C262" s="1088"/>
      <c r="D262" s="1088"/>
      <c r="E262" s="1088"/>
      <c r="F262" s="1088"/>
      <c r="G262" s="1088"/>
      <c r="H262" s="1088"/>
      <c r="I262" s="1088"/>
    </row>
    <row r="263" ht="19.5" customHeight="1">
      <c r="A263" s="1088"/>
      <c r="B263" s="1088"/>
      <c r="C263" s="1088"/>
      <c r="D263" s="1088"/>
      <c r="E263" s="1088"/>
      <c r="F263" s="1088"/>
      <c r="G263" s="1088"/>
      <c r="H263" s="1088"/>
      <c r="I263" s="1088"/>
    </row>
    <row r="264" ht="19.5" customHeight="1">
      <c r="A264" s="1088"/>
      <c r="B264" s="1088"/>
      <c r="C264" s="1088"/>
      <c r="D264" s="1088"/>
      <c r="E264" s="1088"/>
      <c r="F264" s="1088"/>
      <c r="G264" s="1088"/>
      <c r="H264" s="1088"/>
      <c r="I264" s="1088"/>
    </row>
    <row r="265" ht="19.5" customHeight="1">
      <c r="A265" s="1088"/>
      <c r="B265" s="1088"/>
      <c r="C265" s="1088"/>
      <c r="D265" s="1088"/>
      <c r="E265" s="1088"/>
      <c r="F265" s="1088"/>
      <c r="G265" s="1088"/>
      <c r="H265" s="1088"/>
      <c r="I265" s="1088"/>
    </row>
    <row r="266" ht="19.5" customHeight="1">
      <c r="A266" s="1088"/>
      <c r="B266" s="1088"/>
      <c r="C266" s="1088"/>
      <c r="D266" s="1088"/>
      <c r="E266" s="1088"/>
      <c r="F266" s="1088"/>
      <c r="G266" s="1088"/>
      <c r="H266" s="1088"/>
      <c r="I266" s="1088"/>
    </row>
    <row r="267" ht="19.5" customHeight="1">
      <c r="A267" s="1088"/>
      <c r="B267" s="1088"/>
      <c r="C267" s="1088"/>
      <c r="D267" s="1088"/>
      <c r="E267" s="1088"/>
      <c r="F267" s="1088"/>
      <c r="G267" s="1088"/>
      <c r="H267" s="1088"/>
      <c r="I267" s="1088"/>
    </row>
    <row r="268" ht="19.5" customHeight="1">
      <c r="A268" s="1088"/>
      <c r="B268" s="1088"/>
      <c r="C268" s="1088"/>
      <c r="D268" s="1088"/>
      <c r="E268" s="1088"/>
      <c r="F268" s="1088"/>
      <c r="G268" s="1088"/>
      <c r="H268" s="1088"/>
      <c r="I268" s="1088"/>
    </row>
    <row r="269" ht="19.5" customHeight="1">
      <c r="A269" s="1088"/>
      <c r="B269" s="1088"/>
      <c r="C269" s="1088"/>
      <c r="D269" s="1088"/>
      <c r="E269" s="1088"/>
      <c r="F269" s="1088"/>
      <c r="G269" s="1088"/>
      <c r="H269" s="1088"/>
      <c r="I269" s="1088"/>
    </row>
    <row r="270" ht="19.5" customHeight="1">
      <c r="A270" s="1088"/>
      <c r="B270" s="1088"/>
      <c r="C270" s="1088"/>
      <c r="D270" s="1088"/>
      <c r="E270" s="1088"/>
      <c r="F270" s="1088"/>
      <c r="G270" s="1088"/>
      <c r="H270" s="1088"/>
      <c r="I270" s="1088"/>
    </row>
    <row r="271" ht="19.5" customHeight="1">
      <c r="A271" s="1088"/>
      <c r="B271" s="1088"/>
      <c r="C271" s="1088"/>
      <c r="D271" s="1088"/>
      <c r="E271" s="1088"/>
      <c r="F271" s="1088"/>
      <c r="G271" s="1088"/>
      <c r="H271" s="1088"/>
      <c r="I271" s="1088"/>
    </row>
    <row r="272" ht="19.5" customHeight="1">
      <c r="A272" s="1088"/>
      <c r="B272" s="1088"/>
      <c r="C272" s="1088"/>
      <c r="D272" s="1088"/>
      <c r="E272" s="1088"/>
      <c r="F272" s="1088"/>
      <c r="G272" s="1088"/>
      <c r="H272" s="1088"/>
      <c r="I272" s="1088"/>
    </row>
    <row r="273" ht="19.5" customHeight="1">
      <c r="A273" s="1088"/>
      <c r="B273" s="1088"/>
      <c r="C273" s="1088"/>
      <c r="D273" s="1088"/>
      <c r="E273" s="1088"/>
      <c r="F273" s="1088"/>
      <c r="G273" s="1088"/>
      <c r="H273" s="1088"/>
      <c r="I273" s="1088"/>
    </row>
    <row r="274" ht="19.5" customHeight="1">
      <c r="A274" s="1088"/>
      <c r="B274" s="1088"/>
      <c r="C274" s="1088"/>
      <c r="D274" s="1088"/>
      <c r="E274" s="1088"/>
      <c r="F274" s="1088"/>
      <c r="G274" s="1088"/>
      <c r="H274" s="1088"/>
      <c r="I274" s="1088"/>
    </row>
    <row r="275" ht="19.5" customHeight="1">
      <c r="A275" s="1088"/>
      <c r="B275" s="1088"/>
      <c r="C275" s="1088"/>
      <c r="D275" s="1088"/>
      <c r="E275" s="1088"/>
      <c r="F275" s="1088"/>
      <c r="G275" s="1088"/>
      <c r="H275" s="1088"/>
      <c r="I275" s="1088"/>
    </row>
    <row r="276" ht="19.5" customHeight="1">
      <c r="A276" s="1088"/>
      <c r="B276" s="1088"/>
      <c r="C276" s="1088"/>
      <c r="D276" s="1088"/>
      <c r="E276" s="1088"/>
      <c r="F276" s="1088"/>
      <c r="G276" s="1088"/>
      <c r="H276" s="1088"/>
      <c r="I276" s="1088"/>
    </row>
    <row r="277" ht="19.5" customHeight="1">
      <c r="A277" s="1088"/>
      <c r="B277" s="1088"/>
      <c r="C277" s="1088"/>
      <c r="D277" s="1088"/>
      <c r="E277" s="1088"/>
      <c r="F277" s="1088"/>
      <c r="G277" s="1088"/>
      <c r="H277" s="1088"/>
      <c r="I277" s="1088"/>
    </row>
    <row r="278" ht="19.5" customHeight="1">
      <c r="A278" s="1088"/>
      <c r="B278" s="1088"/>
      <c r="C278" s="1088"/>
      <c r="D278" s="1088"/>
      <c r="E278" s="1088"/>
      <c r="F278" s="1088"/>
      <c r="G278" s="1088"/>
      <c r="H278" s="1088"/>
      <c r="I278" s="1088"/>
    </row>
    <row r="279" ht="19.5" customHeight="1">
      <c r="A279" s="1088"/>
      <c r="B279" s="1088"/>
      <c r="C279" s="1088"/>
      <c r="D279" s="1088"/>
      <c r="E279" s="1088"/>
      <c r="F279" s="1088"/>
      <c r="G279" s="1088"/>
      <c r="H279" s="1088"/>
      <c r="I279" s="1088"/>
    </row>
    <row r="280" ht="19.5" customHeight="1">
      <c r="A280" s="1088"/>
      <c r="B280" s="1088"/>
      <c r="C280" s="1088"/>
      <c r="D280" s="1088"/>
      <c r="E280" s="1088"/>
      <c r="F280" s="1088"/>
      <c r="G280" s="1088"/>
      <c r="H280" s="1088"/>
      <c r="I280" s="1088"/>
    </row>
    <row r="281" ht="19.5" customHeight="1">
      <c r="A281" s="1088"/>
      <c r="B281" s="1088"/>
      <c r="C281" s="1088"/>
      <c r="D281" s="1088"/>
      <c r="E281" s="1088"/>
      <c r="F281" s="1088"/>
      <c r="G281" s="1088"/>
      <c r="H281" s="1088"/>
      <c r="I281" s="1088"/>
    </row>
    <row r="282" ht="19.5" customHeight="1">
      <c r="A282" s="1088"/>
      <c r="B282" s="1088"/>
      <c r="C282" s="1088"/>
      <c r="D282" s="1088"/>
      <c r="E282" s="1088"/>
      <c r="F282" s="1088"/>
      <c r="G282" s="1088"/>
      <c r="H282" s="1088"/>
      <c r="I282" s="1088"/>
    </row>
    <row r="283" ht="19.5" customHeight="1">
      <c r="A283" s="1088"/>
      <c r="B283" s="1088"/>
      <c r="C283" s="1088"/>
      <c r="D283" s="1088"/>
      <c r="E283" s="1088"/>
      <c r="F283" s="1088"/>
      <c r="G283" s="1088"/>
      <c r="H283" s="1088"/>
      <c r="I283" s="1088"/>
    </row>
    <row r="284" ht="19.5" customHeight="1">
      <c r="A284" s="1088"/>
      <c r="B284" s="1088"/>
      <c r="C284" s="1088"/>
      <c r="D284" s="1088"/>
      <c r="E284" s="1088"/>
      <c r="F284" s="1088"/>
      <c r="G284" s="1088"/>
      <c r="H284" s="1088"/>
      <c r="I284" s="1088"/>
    </row>
    <row r="285" ht="19.5" customHeight="1">
      <c r="A285" s="1088"/>
      <c r="B285" s="1088"/>
      <c r="C285" s="1088"/>
      <c r="D285" s="1088"/>
      <c r="E285" s="1088"/>
      <c r="F285" s="1088"/>
      <c r="G285" s="1088"/>
      <c r="H285" s="1088"/>
      <c r="I285" s="1088"/>
    </row>
    <row r="286" ht="19.5" customHeight="1">
      <c r="A286" s="1088"/>
      <c r="B286" s="1088"/>
      <c r="C286" s="1088"/>
      <c r="D286" s="1088"/>
      <c r="E286" s="1088"/>
      <c r="F286" s="1088"/>
      <c r="G286" s="1088"/>
      <c r="H286" s="1088"/>
      <c r="I286" s="1088"/>
    </row>
    <row r="287" ht="19.5" customHeight="1">
      <c r="A287" s="1088"/>
      <c r="B287" s="1088"/>
      <c r="C287" s="1088"/>
      <c r="D287" s="1088"/>
      <c r="E287" s="1088"/>
      <c r="F287" s="1088"/>
      <c r="G287" s="1088"/>
      <c r="H287" s="1088"/>
      <c r="I287" s="1088"/>
    </row>
    <row r="288" ht="19.5" customHeight="1">
      <c r="A288" s="1088"/>
      <c r="B288" s="1088"/>
      <c r="C288" s="1088"/>
      <c r="D288" s="1088"/>
      <c r="E288" s="1088"/>
      <c r="F288" s="1088"/>
      <c r="G288" s="1088"/>
      <c r="H288" s="1088"/>
      <c r="I288" s="1088"/>
    </row>
    <row r="289" ht="19.5" customHeight="1">
      <c r="A289" s="1088"/>
      <c r="B289" s="1088"/>
      <c r="C289" s="1088"/>
      <c r="D289" s="1088"/>
      <c r="E289" s="1088"/>
      <c r="F289" s="1088"/>
      <c r="G289" s="1088"/>
      <c r="H289" s="1088"/>
      <c r="I289" s="1088"/>
    </row>
    <row r="290" ht="19.5" customHeight="1">
      <c r="A290" s="1088"/>
      <c r="B290" s="1088"/>
      <c r="C290" s="1088"/>
      <c r="D290" s="1088"/>
      <c r="E290" s="1088"/>
      <c r="F290" s="1088"/>
      <c r="G290" s="1088"/>
      <c r="H290" s="1088"/>
      <c r="I290" s="1088"/>
    </row>
    <row r="291" ht="19.5" customHeight="1">
      <c r="A291" s="1088"/>
      <c r="B291" s="1088"/>
      <c r="C291" s="1088"/>
      <c r="D291" s="1088"/>
      <c r="E291" s="1088"/>
      <c r="F291" s="1088"/>
      <c r="G291" s="1088"/>
      <c r="H291" s="1088"/>
      <c r="I291" s="1088"/>
    </row>
    <row r="292" ht="19.5" customHeight="1">
      <c r="A292" s="1088"/>
      <c r="B292" s="1088"/>
      <c r="C292" s="1088"/>
      <c r="D292" s="1088"/>
      <c r="E292" s="1088"/>
      <c r="F292" s="1088"/>
      <c r="G292" s="1088"/>
      <c r="H292" s="1088"/>
      <c r="I292" s="1088"/>
    </row>
    <row r="293" ht="19.5" customHeight="1">
      <c r="A293" s="1088"/>
      <c r="B293" s="1088"/>
      <c r="C293" s="1088"/>
      <c r="D293" s="1088"/>
      <c r="E293" s="1088"/>
      <c r="F293" s="1088"/>
      <c r="G293" s="1088"/>
      <c r="H293" s="1088"/>
      <c r="I293" s="1088"/>
    </row>
    <row r="294" ht="19.5" customHeight="1">
      <c r="A294" s="1088"/>
      <c r="B294" s="1088"/>
      <c r="C294" s="1088"/>
      <c r="D294" s="1088"/>
      <c r="E294" s="1088"/>
      <c r="F294" s="1088"/>
      <c r="G294" s="1088"/>
      <c r="H294" s="1088"/>
      <c r="I294" s="1088"/>
    </row>
    <row r="295" ht="19.5" customHeight="1">
      <c r="A295" s="1088"/>
      <c r="B295" s="1088"/>
      <c r="C295" s="1088"/>
      <c r="D295" s="1088"/>
      <c r="E295" s="1088"/>
      <c r="F295" s="1088"/>
      <c r="G295" s="1088"/>
      <c r="H295" s="1088"/>
      <c r="I295" s="1088"/>
    </row>
    <row r="296" ht="19.5" customHeight="1">
      <c r="A296" s="1088"/>
      <c r="B296" s="1088"/>
      <c r="C296" s="1088"/>
      <c r="D296" s="1088"/>
      <c r="E296" s="1088"/>
      <c r="F296" s="1088"/>
      <c r="G296" s="1088"/>
      <c r="H296" s="1088"/>
      <c r="I296" s="1088"/>
    </row>
    <row r="297" ht="19.5" customHeight="1">
      <c r="A297" s="1088"/>
      <c r="B297" s="1088"/>
      <c r="C297" s="1088"/>
      <c r="D297" s="1088"/>
      <c r="E297" s="1088"/>
      <c r="F297" s="1088"/>
      <c r="G297" s="1088"/>
      <c r="H297" s="1088"/>
      <c r="I297" s="1088"/>
    </row>
    <row r="298" ht="19.5" customHeight="1">
      <c r="A298" s="1088"/>
      <c r="B298" s="1088"/>
      <c r="C298" s="1088"/>
      <c r="D298" s="1088"/>
      <c r="E298" s="1088"/>
      <c r="F298" s="1088"/>
      <c r="G298" s="1088"/>
      <c r="H298" s="1088"/>
      <c r="I298" s="1088"/>
    </row>
    <row r="299" ht="19.5" customHeight="1">
      <c r="A299" s="1088"/>
      <c r="B299" s="1088"/>
      <c r="C299" s="1088"/>
      <c r="D299" s="1088"/>
      <c r="E299" s="1088"/>
      <c r="F299" s="1088"/>
      <c r="G299" s="1088"/>
      <c r="H299" s="1088"/>
      <c r="I299" s="1088"/>
    </row>
    <row r="300" ht="19.5" customHeight="1">
      <c r="A300" s="1088"/>
      <c r="B300" s="1088"/>
      <c r="C300" s="1088"/>
      <c r="D300" s="1088"/>
      <c r="E300" s="1088"/>
      <c r="F300" s="1088"/>
      <c r="G300" s="1088"/>
      <c r="H300" s="1088"/>
      <c r="I300" s="1088"/>
    </row>
    <row r="301" ht="19.5" customHeight="1">
      <c r="A301" s="1088"/>
      <c r="B301" s="1088"/>
      <c r="C301" s="1088"/>
      <c r="D301" s="1088"/>
      <c r="E301" s="1088"/>
      <c r="F301" s="1088"/>
      <c r="G301" s="1088"/>
      <c r="H301" s="1088"/>
      <c r="I301" s="1088"/>
    </row>
    <row r="302" ht="19.5" customHeight="1">
      <c r="A302" s="1088"/>
      <c r="B302" s="1088"/>
      <c r="C302" s="1088"/>
      <c r="D302" s="1088"/>
      <c r="E302" s="1088"/>
      <c r="F302" s="1088"/>
      <c r="G302" s="1088"/>
      <c r="H302" s="1088"/>
      <c r="I302" s="1088"/>
    </row>
    <row r="303" ht="19.5" customHeight="1">
      <c r="A303" s="1088"/>
      <c r="B303" s="1088"/>
      <c r="C303" s="1088"/>
      <c r="D303" s="1088"/>
      <c r="E303" s="1088"/>
      <c r="F303" s="1088"/>
      <c r="G303" s="1088"/>
      <c r="H303" s="1088"/>
      <c r="I303" s="1088"/>
    </row>
    <row r="304" ht="19.5" customHeight="1">
      <c r="A304" s="1088"/>
      <c r="B304" s="1088"/>
      <c r="C304" s="1088"/>
      <c r="D304" s="1088"/>
      <c r="E304" s="1088"/>
      <c r="F304" s="1088"/>
      <c r="G304" s="1088"/>
      <c r="H304" s="1088"/>
      <c r="I304" s="1088"/>
    </row>
    <row r="305" ht="19.5" customHeight="1">
      <c r="A305" s="1088"/>
      <c r="B305" s="1088"/>
      <c r="C305" s="1088"/>
      <c r="D305" s="1088"/>
      <c r="E305" s="1088"/>
      <c r="F305" s="1088"/>
      <c r="G305" s="1088"/>
      <c r="H305" s="1088"/>
      <c r="I305" s="1088"/>
    </row>
    <row r="306" ht="19.5" customHeight="1">
      <c r="A306" s="1088"/>
      <c r="B306" s="1088"/>
      <c r="C306" s="1088"/>
      <c r="D306" s="1088"/>
      <c r="E306" s="1088"/>
      <c r="F306" s="1088"/>
      <c r="G306" s="1088"/>
      <c r="H306" s="1088"/>
      <c r="I306" s="1088"/>
    </row>
    <row r="307" ht="19.5" customHeight="1">
      <c r="A307" s="1088"/>
      <c r="B307" s="1088"/>
      <c r="C307" s="1088"/>
      <c r="D307" s="1088"/>
      <c r="E307" s="1088"/>
      <c r="F307" s="1088"/>
      <c r="G307" s="1088"/>
      <c r="H307" s="1088"/>
      <c r="I307" s="1088"/>
    </row>
    <row r="308" ht="19.5" customHeight="1">
      <c r="A308" s="1088"/>
      <c r="B308" s="1088"/>
      <c r="C308" s="1088"/>
      <c r="D308" s="1088"/>
      <c r="E308" s="1088"/>
      <c r="F308" s="1088"/>
      <c r="G308" s="1088"/>
      <c r="H308" s="1088"/>
      <c r="I308" s="1088"/>
    </row>
    <row r="309" ht="19.5" customHeight="1">
      <c r="A309" s="1088"/>
      <c r="B309" s="1088"/>
      <c r="C309" s="1088"/>
      <c r="D309" s="1088"/>
      <c r="E309" s="1088"/>
      <c r="F309" s="1088"/>
      <c r="G309" s="1088"/>
      <c r="H309" s="1088"/>
      <c r="I309" s="1088"/>
    </row>
    <row r="310" ht="19.5" customHeight="1">
      <c r="A310" s="1088"/>
      <c r="B310" s="1088"/>
      <c r="C310" s="1088"/>
      <c r="D310" s="1088"/>
      <c r="E310" s="1088"/>
      <c r="F310" s="1088"/>
      <c r="G310" s="1088"/>
      <c r="H310" s="1088"/>
      <c r="I310" s="1088"/>
    </row>
    <row r="311" ht="19.5" customHeight="1">
      <c r="A311" s="1088"/>
      <c r="B311" s="1088"/>
      <c r="C311" s="1088"/>
      <c r="D311" s="1088"/>
      <c r="E311" s="1088"/>
      <c r="F311" s="1088"/>
      <c r="G311" s="1088"/>
      <c r="H311" s="1088"/>
      <c r="I311" s="1088"/>
    </row>
    <row r="312" ht="19.5" customHeight="1">
      <c r="A312" s="1088"/>
      <c r="B312" s="1088"/>
      <c r="C312" s="1088"/>
      <c r="D312" s="1088"/>
      <c r="E312" s="1088"/>
      <c r="F312" s="1088"/>
      <c r="G312" s="1088"/>
      <c r="H312" s="1088"/>
      <c r="I312" s="1088"/>
    </row>
    <row r="313" ht="19.5" customHeight="1">
      <c r="A313" s="1088"/>
      <c r="B313" s="1088"/>
      <c r="C313" s="1088"/>
      <c r="D313" s="1088"/>
      <c r="E313" s="1088"/>
      <c r="F313" s="1088"/>
      <c r="G313" s="1088"/>
      <c r="H313" s="1088"/>
      <c r="I313" s="1088"/>
    </row>
    <row r="314" ht="19.5" customHeight="1">
      <c r="A314" s="1088"/>
      <c r="B314" s="1088"/>
      <c r="C314" s="1088"/>
      <c r="D314" s="1088"/>
      <c r="E314" s="1088"/>
      <c r="F314" s="1088"/>
      <c r="G314" s="1088"/>
      <c r="H314" s="1088"/>
      <c r="I314" s="1088"/>
    </row>
    <row r="315" ht="19.5" customHeight="1">
      <c r="A315" s="1088"/>
      <c r="B315" s="1088"/>
      <c r="C315" s="1088"/>
      <c r="D315" s="1088"/>
      <c r="E315" s="1088"/>
      <c r="F315" s="1088"/>
      <c r="G315" s="1088"/>
      <c r="H315" s="1088"/>
      <c r="I315" s="1088"/>
    </row>
    <row r="316" ht="19.5" customHeight="1">
      <c r="A316" s="1088"/>
      <c r="B316" s="1088"/>
      <c r="C316" s="1088"/>
      <c r="D316" s="1088"/>
      <c r="E316" s="1088"/>
      <c r="F316" s="1088"/>
      <c r="G316" s="1088"/>
      <c r="H316" s="1088"/>
      <c r="I316" s="1088"/>
    </row>
    <row r="317" ht="19.5" customHeight="1">
      <c r="A317" s="1088"/>
      <c r="B317" s="1088"/>
      <c r="C317" s="1088"/>
      <c r="D317" s="1088"/>
      <c r="E317" s="1088"/>
      <c r="F317" s="1088"/>
      <c r="G317" s="1088"/>
      <c r="H317" s="1088"/>
      <c r="I317" s="1088"/>
    </row>
    <row r="318" ht="19.5" customHeight="1">
      <c r="A318" s="1088"/>
      <c r="B318" s="1088"/>
      <c r="C318" s="1088"/>
      <c r="D318" s="1088"/>
      <c r="E318" s="1088"/>
      <c r="F318" s="1088"/>
      <c r="G318" s="1088"/>
      <c r="H318" s="1088"/>
      <c r="I318" s="1088"/>
    </row>
    <row r="319" ht="19.5" customHeight="1">
      <c r="A319" s="1088"/>
      <c r="B319" s="1088"/>
      <c r="C319" s="1088"/>
      <c r="D319" s="1088"/>
      <c r="E319" s="1088"/>
      <c r="F319" s="1088"/>
      <c r="G319" s="1088"/>
      <c r="H319" s="1088"/>
      <c r="I319" s="1088"/>
    </row>
    <row r="320" ht="19.5" customHeight="1">
      <c r="A320" s="1088"/>
      <c r="B320" s="1088"/>
      <c r="C320" s="1088"/>
      <c r="D320" s="1088"/>
      <c r="E320" s="1088"/>
      <c r="F320" s="1088"/>
      <c r="G320" s="1088"/>
      <c r="H320" s="1088"/>
      <c r="I320" s="1088"/>
    </row>
    <row r="321" ht="19.5" customHeight="1">
      <c r="A321" s="1088"/>
      <c r="B321" s="1088"/>
      <c r="C321" s="1088"/>
      <c r="D321" s="1088"/>
      <c r="E321" s="1088"/>
      <c r="F321" s="1088"/>
      <c r="G321" s="1088"/>
      <c r="H321" s="1088"/>
      <c r="I321" s="1088"/>
    </row>
    <row r="322" ht="19.5" customHeight="1">
      <c r="A322" s="1088"/>
      <c r="B322" s="1088"/>
      <c r="C322" s="1088"/>
      <c r="D322" s="1088"/>
      <c r="E322" s="1088"/>
      <c r="F322" s="1088"/>
      <c r="G322" s="1088"/>
      <c r="H322" s="1088"/>
      <c r="I322" s="1088"/>
    </row>
    <row r="323" ht="19.5" customHeight="1">
      <c r="A323" s="1088"/>
      <c r="B323" s="1088"/>
      <c r="C323" s="1088"/>
      <c r="D323" s="1088"/>
      <c r="E323" s="1088"/>
      <c r="F323" s="1088"/>
      <c r="G323" s="1088"/>
      <c r="H323" s="1088"/>
      <c r="I323" s="1088"/>
    </row>
    <row r="324" ht="19.5" customHeight="1">
      <c r="A324" s="1088"/>
      <c r="B324" s="1088"/>
      <c r="C324" s="1088"/>
      <c r="D324" s="1088"/>
      <c r="E324" s="1088"/>
      <c r="F324" s="1088"/>
      <c r="G324" s="1088"/>
      <c r="H324" s="1088"/>
      <c r="I324" s="1088"/>
    </row>
    <row r="325" ht="19.5" customHeight="1">
      <c r="A325" s="1088"/>
      <c r="B325" s="1088"/>
      <c r="C325" s="1088"/>
      <c r="D325" s="1088"/>
      <c r="E325" s="1088"/>
      <c r="F325" s="1088"/>
      <c r="G325" s="1088"/>
      <c r="H325" s="1088"/>
      <c r="I325" s="1088"/>
    </row>
    <row r="326" ht="19.5" customHeight="1">
      <c r="A326" s="1088"/>
      <c r="B326" s="1088"/>
      <c r="C326" s="1088"/>
      <c r="D326" s="1088"/>
      <c r="E326" s="1088"/>
      <c r="F326" s="1088"/>
      <c r="G326" s="1088"/>
      <c r="H326" s="1088"/>
      <c r="I326" s="1088"/>
    </row>
    <row r="327" ht="19.5" customHeight="1">
      <c r="A327" s="1088"/>
      <c r="B327" s="1088"/>
      <c r="C327" s="1088"/>
      <c r="D327" s="1088"/>
      <c r="E327" s="1088"/>
      <c r="F327" s="1088"/>
      <c r="G327" s="1088"/>
      <c r="H327" s="1088"/>
      <c r="I327" s="1088"/>
    </row>
    <row r="328" ht="19.5" customHeight="1">
      <c r="A328" s="1088"/>
      <c r="B328" s="1088"/>
      <c r="C328" s="1088"/>
      <c r="D328" s="1088"/>
      <c r="E328" s="1088"/>
      <c r="F328" s="1088"/>
      <c r="G328" s="1088"/>
      <c r="H328" s="1088"/>
      <c r="I328" s="1088"/>
    </row>
    <row r="329" ht="19.5" customHeight="1">
      <c r="A329" s="1088"/>
      <c r="B329" s="1088"/>
      <c r="C329" s="1088"/>
      <c r="D329" s="1088"/>
      <c r="E329" s="1088"/>
      <c r="F329" s="1088"/>
      <c r="G329" s="1088"/>
      <c r="H329" s="1088"/>
      <c r="I329" s="1088"/>
    </row>
    <row r="330" ht="19.5" customHeight="1">
      <c r="A330" s="1088"/>
      <c r="B330" s="1088"/>
      <c r="C330" s="1088"/>
      <c r="D330" s="1088"/>
      <c r="E330" s="1088"/>
      <c r="F330" s="1088"/>
      <c r="G330" s="1088"/>
      <c r="H330" s="1088"/>
      <c r="I330" s="1088"/>
    </row>
    <row r="331" ht="19.5" customHeight="1">
      <c r="A331" s="1088"/>
      <c r="B331" s="1088"/>
      <c r="C331" s="1088"/>
      <c r="D331" s="1088"/>
      <c r="E331" s="1088"/>
      <c r="F331" s="1088"/>
      <c r="G331" s="1088"/>
      <c r="H331" s="1088"/>
      <c r="I331" s="1088"/>
    </row>
    <row r="332" ht="19.5" customHeight="1">
      <c r="A332" s="1088"/>
      <c r="B332" s="1088"/>
      <c r="C332" s="1088"/>
      <c r="D332" s="1088"/>
      <c r="E332" s="1088"/>
      <c r="F332" s="1088"/>
      <c r="G332" s="1088"/>
      <c r="H332" s="1088"/>
      <c r="I332" s="1088"/>
    </row>
    <row r="333" ht="19.5" customHeight="1">
      <c r="A333" s="1088"/>
      <c r="B333" s="1088"/>
      <c r="C333" s="1088"/>
      <c r="D333" s="1088"/>
      <c r="E333" s="1088"/>
      <c r="F333" s="1088"/>
      <c r="G333" s="1088"/>
      <c r="H333" s="1088"/>
      <c r="I333" s="1088"/>
    </row>
    <row r="334" ht="19.5" customHeight="1">
      <c r="A334" s="1088"/>
      <c r="B334" s="1088"/>
      <c r="C334" s="1088"/>
      <c r="D334" s="1088"/>
      <c r="E334" s="1088"/>
      <c r="F334" s="1088"/>
      <c r="G334" s="1088"/>
      <c r="H334" s="1088"/>
      <c r="I334" s="1088"/>
    </row>
    <row r="335" ht="19.5" customHeight="1">
      <c r="A335" s="1088"/>
      <c r="B335" s="1088"/>
      <c r="C335" s="1088"/>
      <c r="D335" s="1088"/>
      <c r="E335" s="1088"/>
      <c r="F335" s="1088"/>
      <c r="G335" s="1088"/>
      <c r="H335" s="1088"/>
      <c r="I335" s="1088"/>
    </row>
    <row r="336" ht="19.5" customHeight="1">
      <c r="A336" s="1088"/>
      <c r="B336" s="1088"/>
      <c r="C336" s="1088"/>
      <c r="D336" s="1088"/>
      <c r="E336" s="1088"/>
      <c r="F336" s="1088"/>
      <c r="G336" s="1088"/>
      <c r="H336" s="1088"/>
      <c r="I336" s="1088"/>
    </row>
    <row r="337" ht="19.5" customHeight="1">
      <c r="A337" s="1088"/>
      <c r="B337" s="1088"/>
      <c r="C337" s="1088"/>
      <c r="D337" s="1088"/>
      <c r="E337" s="1088"/>
      <c r="F337" s="1088"/>
      <c r="G337" s="1088"/>
      <c r="H337" s="1088"/>
      <c r="I337" s="1088"/>
    </row>
    <row r="338" ht="19.5" customHeight="1">
      <c r="A338" s="1088"/>
      <c r="B338" s="1088"/>
      <c r="C338" s="1088"/>
      <c r="D338" s="1088"/>
      <c r="E338" s="1088"/>
      <c r="F338" s="1088"/>
      <c r="G338" s="1088"/>
      <c r="H338" s="1088"/>
      <c r="I338" s="1088"/>
    </row>
    <row r="339" ht="19.5" customHeight="1">
      <c r="A339" s="1088"/>
      <c r="B339" s="1088"/>
      <c r="C339" s="1088"/>
      <c r="D339" s="1088"/>
      <c r="E339" s="1088"/>
      <c r="F339" s="1088"/>
      <c r="G339" s="1088"/>
      <c r="H339" s="1088"/>
      <c r="I339" s="1088"/>
    </row>
    <row r="340" ht="19.5" customHeight="1">
      <c r="A340" s="1088"/>
      <c r="B340" s="1088"/>
      <c r="C340" s="1088"/>
      <c r="D340" s="1088"/>
      <c r="E340" s="1088"/>
      <c r="F340" s="1088"/>
      <c r="G340" s="1088"/>
      <c r="H340" s="1088"/>
      <c r="I340" s="1088"/>
    </row>
    <row r="341" ht="19.5" customHeight="1">
      <c r="A341" s="1088"/>
      <c r="B341" s="1088"/>
      <c r="C341" s="1088"/>
      <c r="D341" s="1088"/>
      <c r="E341" s="1088"/>
      <c r="F341" s="1088"/>
      <c r="G341" s="1088"/>
      <c r="H341" s="1088"/>
      <c r="I341" s="1088"/>
    </row>
    <row r="342" ht="19.5" customHeight="1">
      <c r="A342" s="1088"/>
      <c r="B342" s="1088"/>
      <c r="C342" s="1088"/>
      <c r="D342" s="1088"/>
      <c r="E342" s="1088"/>
      <c r="F342" s="1088"/>
      <c r="G342" s="1088"/>
      <c r="H342" s="1088"/>
      <c r="I342" s="1088"/>
    </row>
    <row r="343" ht="19.5" customHeight="1">
      <c r="A343" s="1088"/>
      <c r="B343" s="1088"/>
      <c r="C343" s="1088"/>
      <c r="D343" s="1088"/>
      <c r="E343" s="1088"/>
      <c r="F343" s="1088"/>
      <c r="G343" s="1088"/>
      <c r="H343" s="1088"/>
      <c r="I343" s="1088"/>
    </row>
    <row r="344" ht="19.5" customHeight="1">
      <c r="A344" s="1088"/>
      <c r="B344" s="1088"/>
      <c r="C344" s="1088"/>
      <c r="D344" s="1088"/>
      <c r="E344" s="1088"/>
      <c r="F344" s="1088"/>
      <c r="G344" s="1088"/>
      <c r="H344" s="1088"/>
      <c r="I344" s="1088"/>
    </row>
    <row r="345" ht="19.5" customHeight="1">
      <c r="A345" s="1088"/>
      <c r="B345" s="1088"/>
      <c r="C345" s="1088"/>
      <c r="D345" s="1088"/>
      <c r="E345" s="1088"/>
      <c r="F345" s="1088"/>
      <c r="G345" s="1088"/>
      <c r="H345" s="1088"/>
      <c r="I345" s="1088"/>
    </row>
    <row r="346" ht="19.5" customHeight="1">
      <c r="A346" s="1088"/>
      <c r="B346" s="1088"/>
      <c r="C346" s="1088"/>
      <c r="D346" s="1088"/>
      <c r="E346" s="1088"/>
      <c r="F346" s="1088"/>
      <c r="G346" s="1088"/>
      <c r="H346" s="1088"/>
      <c r="I346" s="1088"/>
    </row>
    <row r="347" ht="19.5" customHeight="1">
      <c r="A347" s="1088"/>
      <c r="B347" s="1088"/>
      <c r="C347" s="1088"/>
      <c r="D347" s="1088"/>
      <c r="E347" s="1088"/>
      <c r="F347" s="1088"/>
      <c r="G347" s="1088"/>
      <c r="H347" s="1088"/>
      <c r="I347" s="1088"/>
    </row>
    <row r="348" ht="19.5" customHeight="1">
      <c r="A348" s="1088"/>
      <c r="B348" s="1088"/>
      <c r="C348" s="1088"/>
      <c r="D348" s="1088"/>
      <c r="E348" s="1088"/>
      <c r="F348" s="1088"/>
      <c r="G348" s="1088"/>
      <c r="H348" s="1088"/>
      <c r="I348" s="1088"/>
    </row>
    <row r="349" ht="19.5" customHeight="1">
      <c r="A349" s="1088"/>
      <c r="B349" s="1088"/>
      <c r="C349" s="1088"/>
      <c r="D349" s="1088"/>
      <c r="E349" s="1088"/>
      <c r="F349" s="1088"/>
      <c r="G349" s="1088"/>
      <c r="H349" s="1088"/>
      <c r="I349" s="1088"/>
    </row>
    <row r="350" ht="19.5" customHeight="1">
      <c r="A350" s="1088"/>
      <c r="B350" s="1088"/>
      <c r="C350" s="1088"/>
      <c r="D350" s="1088"/>
      <c r="E350" s="1088"/>
      <c r="F350" s="1088"/>
      <c r="G350" s="1088"/>
      <c r="H350" s="1088"/>
      <c r="I350" s="1088"/>
    </row>
    <row r="351" ht="19.5" customHeight="1">
      <c r="A351" s="1088"/>
      <c r="B351" s="1088"/>
      <c r="C351" s="1088"/>
      <c r="D351" s="1088"/>
      <c r="E351" s="1088"/>
      <c r="F351" s="1088"/>
      <c r="G351" s="1088"/>
      <c r="H351" s="1088"/>
      <c r="I351" s="1088"/>
    </row>
    <row r="352" ht="19.5" customHeight="1">
      <c r="A352" s="1088"/>
      <c r="B352" s="1088"/>
      <c r="C352" s="1088"/>
      <c r="D352" s="1088"/>
      <c r="E352" s="1088"/>
      <c r="F352" s="1088"/>
      <c r="G352" s="1088"/>
      <c r="H352" s="1088"/>
      <c r="I352" s="1088"/>
    </row>
    <row r="353" ht="19.5" customHeight="1">
      <c r="A353" s="1088"/>
      <c r="B353" s="1088"/>
      <c r="C353" s="1088"/>
      <c r="D353" s="1088"/>
      <c r="E353" s="1088"/>
      <c r="F353" s="1088"/>
      <c r="G353" s="1088"/>
      <c r="H353" s="1088"/>
      <c r="I353" s="1088"/>
    </row>
    <row r="354" ht="19.5" customHeight="1">
      <c r="A354" s="1088"/>
      <c r="B354" s="1088"/>
      <c r="C354" s="1088"/>
      <c r="D354" s="1088"/>
      <c r="E354" s="1088"/>
      <c r="F354" s="1088"/>
      <c r="G354" s="1088"/>
      <c r="H354" s="1088"/>
      <c r="I354" s="1088"/>
    </row>
    <row r="355" ht="19.5" customHeight="1">
      <c r="A355" s="1088"/>
      <c r="B355" s="1088"/>
      <c r="C355" s="1088"/>
      <c r="D355" s="1088"/>
      <c r="E355" s="1088"/>
      <c r="F355" s="1088"/>
      <c r="G355" s="1088"/>
      <c r="H355" s="1088"/>
      <c r="I355" s="1088"/>
    </row>
    <row r="356" ht="19.5" customHeight="1">
      <c r="A356" s="1088"/>
      <c r="B356" s="1088"/>
      <c r="C356" s="1088"/>
      <c r="D356" s="1088"/>
      <c r="E356" s="1088"/>
      <c r="F356" s="1088"/>
      <c r="G356" s="1088"/>
      <c r="H356" s="1088"/>
      <c r="I356" s="1088"/>
    </row>
    <row r="357" ht="19.5" customHeight="1">
      <c r="A357" s="1088"/>
      <c r="B357" s="1088"/>
      <c r="C357" s="1088"/>
      <c r="D357" s="1088"/>
      <c r="E357" s="1088"/>
      <c r="F357" s="1088"/>
      <c r="G357" s="1088"/>
      <c r="H357" s="1088"/>
      <c r="I357" s="1088"/>
    </row>
    <row r="358" ht="19.5" customHeight="1">
      <c r="A358" s="1088"/>
      <c r="B358" s="1088"/>
      <c r="C358" s="1088"/>
      <c r="D358" s="1088"/>
      <c r="E358" s="1088"/>
      <c r="F358" s="1088"/>
      <c r="G358" s="1088"/>
      <c r="H358" s="1088"/>
      <c r="I358" s="1088"/>
    </row>
    <row r="359" ht="19.5" customHeight="1">
      <c r="A359" s="1088"/>
      <c r="B359" s="1088"/>
      <c r="C359" s="1088"/>
      <c r="D359" s="1088"/>
      <c r="E359" s="1088"/>
      <c r="F359" s="1088"/>
      <c r="G359" s="1088"/>
      <c r="H359" s="1088"/>
      <c r="I359" s="1088"/>
    </row>
    <row r="360" ht="19.5" customHeight="1">
      <c r="A360" s="1088"/>
      <c r="B360" s="1088"/>
      <c r="C360" s="1088"/>
      <c r="D360" s="1088"/>
      <c r="E360" s="1088"/>
      <c r="F360" s="1088"/>
      <c r="G360" s="1088"/>
      <c r="H360" s="1088"/>
      <c r="I360" s="1088"/>
    </row>
    <row r="361" ht="19.5" customHeight="1">
      <c r="A361" s="1088"/>
      <c r="B361" s="1088"/>
      <c r="C361" s="1088"/>
      <c r="D361" s="1088"/>
      <c r="E361" s="1088"/>
      <c r="F361" s="1088"/>
      <c r="G361" s="1088"/>
      <c r="H361" s="1088"/>
      <c r="I361" s="1088"/>
    </row>
    <row r="362" ht="19.5" customHeight="1">
      <c r="A362" s="1088"/>
      <c r="B362" s="1088"/>
      <c r="C362" s="1088"/>
      <c r="D362" s="1088"/>
      <c r="E362" s="1088"/>
      <c r="F362" s="1088"/>
      <c r="G362" s="1088"/>
      <c r="H362" s="1088"/>
      <c r="I362" s="1088"/>
    </row>
    <row r="363" ht="19.5" customHeight="1">
      <c r="A363" s="1088"/>
      <c r="B363" s="1088"/>
      <c r="C363" s="1088"/>
      <c r="D363" s="1088"/>
      <c r="E363" s="1088"/>
      <c r="F363" s="1088"/>
      <c r="G363" s="1088"/>
      <c r="H363" s="1088"/>
      <c r="I363" s="1088"/>
    </row>
    <row r="364" ht="19.5" customHeight="1">
      <c r="A364" s="1088"/>
      <c r="B364" s="1088"/>
      <c r="C364" s="1088"/>
      <c r="D364" s="1088"/>
      <c r="E364" s="1088"/>
      <c r="F364" s="1088"/>
      <c r="G364" s="1088"/>
      <c r="H364" s="1088"/>
      <c r="I364" s="1088"/>
    </row>
    <row r="365" ht="19.5" customHeight="1">
      <c r="A365" s="1088"/>
      <c r="B365" s="1088"/>
      <c r="C365" s="1088"/>
      <c r="D365" s="1088"/>
      <c r="E365" s="1088"/>
      <c r="F365" s="1088"/>
      <c r="G365" s="1088"/>
      <c r="H365" s="1088"/>
      <c r="I365" s="1088"/>
    </row>
    <row r="366" ht="19.5" customHeight="1">
      <c r="A366" s="1088"/>
      <c r="B366" s="1088"/>
      <c r="C366" s="1088"/>
      <c r="D366" s="1088"/>
      <c r="E366" s="1088"/>
      <c r="F366" s="1088"/>
      <c r="G366" s="1088"/>
      <c r="H366" s="1088"/>
      <c r="I366" s="1088"/>
    </row>
    <row r="367" ht="19.5" customHeight="1">
      <c r="A367" s="1088"/>
      <c r="B367" s="1088"/>
      <c r="C367" s="1088"/>
      <c r="D367" s="1088"/>
      <c r="E367" s="1088"/>
      <c r="F367" s="1088"/>
      <c r="G367" s="1088"/>
      <c r="H367" s="1088"/>
      <c r="I367" s="1088"/>
    </row>
    <row r="368" ht="19.5" customHeight="1">
      <c r="A368" s="1088"/>
      <c r="B368" s="1088"/>
      <c r="C368" s="1088"/>
      <c r="D368" s="1088"/>
      <c r="E368" s="1088"/>
      <c r="F368" s="1088"/>
      <c r="G368" s="1088"/>
      <c r="H368" s="1088"/>
      <c r="I368" s="1088"/>
    </row>
    <row r="369" ht="19.5" customHeight="1">
      <c r="A369" s="1088"/>
      <c r="B369" s="1088"/>
      <c r="C369" s="1088"/>
      <c r="D369" s="1088"/>
      <c r="E369" s="1088"/>
      <c r="F369" s="1088"/>
      <c r="G369" s="1088"/>
      <c r="H369" s="1088"/>
      <c r="I369" s="1088"/>
    </row>
    <row r="370" ht="19.5" customHeight="1">
      <c r="A370" s="1088"/>
      <c r="B370" s="1088"/>
      <c r="C370" s="1088"/>
      <c r="D370" s="1088"/>
      <c r="E370" s="1088"/>
      <c r="F370" s="1088"/>
      <c r="G370" s="1088"/>
      <c r="H370" s="1088"/>
      <c r="I370" s="1088"/>
    </row>
    <row r="371" ht="19.5" customHeight="1">
      <c r="A371" s="1088"/>
      <c r="B371" s="1088"/>
      <c r="C371" s="1088"/>
      <c r="D371" s="1088"/>
      <c r="E371" s="1088"/>
      <c r="F371" s="1088"/>
      <c r="G371" s="1088"/>
      <c r="H371" s="1088"/>
      <c r="I371" s="1088"/>
    </row>
    <row r="372" ht="19.5" customHeight="1">
      <c r="A372" s="1088"/>
      <c r="B372" s="1088"/>
      <c r="C372" s="1088"/>
      <c r="D372" s="1088"/>
      <c r="E372" s="1088"/>
      <c r="F372" s="1088"/>
      <c r="G372" s="1088"/>
      <c r="H372" s="1088"/>
      <c r="I372" s="1088"/>
    </row>
    <row r="373" ht="19.5" customHeight="1">
      <c r="A373" s="1088"/>
      <c r="B373" s="1088"/>
      <c r="C373" s="1088"/>
      <c r="D373" s="1088"/>
      <c r="E373" s="1088"/>
      <c r="F373" s="1088"/>
      <c r="G373" s="1088"/>
      <c r="H373" s="1088"/>
      <c r="I373" s="1088"/>
    </row>
    <row r="374" ht="19.5" customHeight="1">
      <c r="A374" s="1088"/>
      <c r="B374" s="1088"/>
      <c r="C374" s="1088"/>
      <c r="D374" s="1088"/>
      <c r="E374" s="1088"/>
      <c r="F374" s="1088"/>
      <c r="G374" s="1088"/>
      <c r="H374" s="1088"/>
      <c r="I374" s="1088"/>
    </row>
    <row r="375" ht="19.5" customHeight="1">
      <c r="A375" s="1088"/>
      <c r="B375" s="1088"/>
      <c r="C375" s="1088"/>
      <c r="D375" s="1088"/>
      <c r="E375" s="1088"/>
      <c r="F375" s="1088"/>
      <c r="G375" s="1088"/>
      <c r="H375" s="1088"/>
      <c r="I375" s="1088"/>
    </row>
    <row r="376" ht="19.5" customHeight="1">
      <c r="A376" s="1088"/>
      <c r="B376" s="1088"/>
      <c r="C376" s="1088"/>
      <c r="D376" s="1088"/>
      <c r="E376" s="1088"/>
      <c r="F376" s="1088"/>
      <c r="G376" s="1088"/>
      <c r="H376" s="1088"/>
      <c r="I376" s="1088"/>
    </row>
    <row r="377" ht="19.5" customHeight="1">
      <c r="A377" s="1088"/>
      <c r="B377" s="1088"/>
      <c r="C377" s="1088"/>
      <c r="D377" s="1088"/>
      <c r="E377" s="1088"/>
      <c r="F377" s="1088"/>
      <c r="G377" s="1088"/>
      <c r="H377" s="1088"/>
      <c r="I377" s="1088"/>
    </row>
    <row r="378" ht="19.5" customHeight="1">
      <c r="A378" s="1088"/>
      <c r="B378" s="1088"/>
      <c r="C378" s="1088"/>
      <c r="D378" s="1088"/>
      <c r="E378" s="1088"/>
      <c r="F378" s="1088"/>
      <c r="G378" s="1088"/>
      <c r="H378" s="1088"/>
      <c r="I378" s="1088"/>
    </row>
    <row r="379" ht="19.5" customHeight="1">
      <c r="A379" s="1088"/>
      <c r="B379" s="1088"/>
      <c r="C379" s="1088"/>
      <c r="D379" s="1088"/>
      <c r="E379" s="1088"/>
      <c r="F379" s="1088"/>
      <c r="G379" s="1088"/>
      <c r="H379" s="1088"/>
      <c r="I379" s="1088"/>
    </row>
    <row r="380" ht="19.5" customHeight="1">
      <c r="A380" s="1088"/>
      <c r="B380" s="1088"/>
      <c r="C380" s="1088"/>
      <c r="D380" s="1088"/>
      <c r="E380" s="1088"/>
      <c r="F380" s="1088"/>
      <c r="G380" s="1088"/>
      <c r="H380" s="1088"/>
      <c r="I380" s="1088"/>
    </row>
    <row r="381" ht="19.5" customHeight="1">
      <c r="A381" s="1088"/>
      <c r="B381" s="1088"/>
      <c r="C381" s="1088"/>
      <c r="D381" s="1088"/>
      <c r="E381" s="1088"/>
      <c r="F381" s="1088"/>
      <c r="G381" s="1088"/>
      <c r="H381" s="1088"/>
      <c r="I381" s="1088"/>
    </row>
    <row r="382" ht="19.5" customHeight="1">
      <c r="A382" s="1088"/>
      <c r="B382" s="1088"/>
      <c r="C382" s="1088"/>
      <c r="D382" s="1088"/>
      <c r="E382" s="1088"/>
      <c r="F382" s="1088"/>
      <c r="G382" s="1088"/>
      <c r="H382" s="1088"/>
      <c r="I382" s="1088"/>
    </row>
    <row r="383" ht="19.5" customHeight="1">
      <c r="A383" s="1088"/>
      <c r="B383" s="1088"/>
      <c r="C383" s="1088"/>
      <c r="D383" s="1088"/>
      <c r="E383" s="1088"/>
      <c r="F383" s="1088"/>
      <c r="G383" s="1088"/>
      <c r="H383" s="1088"/>
      <c r="I383" s="1088"/>
    </row>
    <row r="384" ht="19.5" customHeight="1">
      <c r="A384" s="1088"/>
      <c r="B384" s="1088"/>
      <c r="C384" s="1088"/>
      <c r="D384" s="1088"/>
      <c r="E384" s="1088"/>
      <c r="F384" s="1088"/>
      <c r="G384" s="1088"/>
      <c r="H384" s="1088"/>
      <c r="I384" s="1088"/>
    </row>
    <row r="385" ht="19.5" customHeight="1">
      <c r="A385" s="1088"/>
      <c r="B385" s="1088"/>
      <c r="C385" s="1088"/>
      <c r="D385" s="1088"/>
      <c r="E385" s="1088"/>
      <c r="F385" s="1088"/>
      <c r="G385" s="1088"/>
      <c r="H385" s="1088"/>
      <c r="I385" s="1088"/>
    </row>
    <row r="386" ht="19.5" customHeight="1">
      <c r="A386" s="1088"/>
      <c r="B386" s="1088"/>
      <c r="C386" s="1088"/>
      <c r="D386" s="1088"/>
      <c r="E386" s="1088"/>
      <c r="F386" s="1088"/>
      <c r="G386" s="1088"/>
      <c r="H386" s="1088"/>
      <c r="I386" s="1088"/>
    </row>
    <row r="387" ht="19.5" customHeight="1">
      <c r="A387" s="1088"/>
      <c r="B387" s="1088"/>
      <c r="C387" s="1088"/>
      <c r="D387" s="1088"/>
      <c r="E387" s="1088"/>
      <c r="F387" s="1088"/>
      <c r="G387" s="1088"/>
      <c r="H387" s="1088"/>
      <c r="I387" s="1088"/>
    </row>
    <row r="388" ht="19.5" customHeight="1">
      <c r="A388" s="1088"/>
      <c r="B388" s="1088"/>
      <c r="C388" s="1088"/>
      <c r="D388" s="1088"/>
      <c r="E388" s="1088"/>
      <c r="F388" s="1088"/>
      <c r="G388" s="1088"/>
      <c r="H388" s="1088"/>
      <c r="I388" s="1088"/>
    </row>
    <row r="389" ht="19.5" customHeight="1">
      <c r="A389" s="1088"/>
      <c r="B389" s="1088"/>
      <c r="C389" s="1088"/>
      <c r="D389" s="1088"/>
      <c r="E389" s="1088"/>
      <c r="F389" s="1088"/>
      <c r="G389" s="1088"/>
      <c r="H389" s="1088"/>
      <c r="I389" s="1088"/>
    </row>
    <row r="390" ht="19.5" customHeight="1">
      <c r="A390" s="1088"/>
      <c r="B390" s="1088"/>
      <c r="C390" s="1088"/>
      <c r="D390" s="1088"/>
      <c r="E390" s="1088"/>
      <c r="F390" s="1088"/>
      <c r="G390" s="1088"/>
      <c r="H390" s="1088"/>
      <c r="I390" s="1088"/>
    </row>
    <row r="391" ht="19.5" customHeight="1">
      <c r="A391" s="1088"/>
      <c r="B391" s="1088"/>
      <c r="C391" s="1088"/>
      <c r="D391" s="1088"/>
      <c r="E391" s="1088"/>
      <c r="F391" s="1088"/>
      <c r="G391" s="1088"/>
      <c r="H391" s="1088"/>
      <c r="I391" s="1088"/>
    </row>
    <row r="392" ht="19.5" customHeight="1">
      <c r="A392" s="1088"/>
      <c r="B392" s="1088"/>
      <c r="C392" s="1088"/>
      <c r="D392" s="1088"/>
      <c r="E392" s="1088"/>
      <c r="F392" s="1088"/>
      <c r="G392" s="1088"/>
      <c r="H392" s="1088"/>
      <c r="I392" s="1088"/>
    </row>
    <row r="393" ht="19.5" customHeight="1">
      <c r="A393" s="1088"/>
      <c r="B393" s="1088"/>
      <c r="C393" s="1088"/>
      <c r="D393" s="1088"/>
      <c r="E393" s="1088"/>
      <c r="F393" s="1088"/>
      <c r="G393" s="1088"/>
      <c r="H393" s="1088"/>
      <c r="I393" s="1088"/>
    </row>
    <row r="394" ht="19.5" customHeight="1">
      <c r="A394" s="1088"/>
      <c r="B394" s="1088"/>
      <c r="C394" s="1088"/>
      <c r="D394" s="1088"/>
      <c r="E394" s="1088"/>
      <c r="F394" s="1088"/>
      <c r="G394" s="1088"/>
      <c r="H394" s="1088"/>
      <c r="I394" s="1088"/>
    </row>
    <row r="395" ht="19.5" customHeight="1">
      <c r="A395" s="1088"/>
      <c r="B395" s="1088"/>
      <c r="C395" s="1088"/>
      <c r="D395" s="1088"/>
      <c r="E395" s="1088"/>
      <c r="F395" s="1088"/>
      <c r="G395" s="1088"/>
      <c r="H395" s="1088"/>
      <c r="I395" s="1088"/>
    </row>
    <row r="396" ht="19.5" customHeight="1">
      <c r="A396" s="1088"/>
      <c r="B396" s="1088"/>
      <c r="C396" s="1088"/>
      <c r="D396" s="1088"/>
      <c r="E396" s="1088"/>
      <c r="F396" s="1088"/>
      <c r="G396" s="1088"/>
      <c r="H396" s="1088"/>
      <c r="I396" s="1088"/>
    </row>
    <row r="397" ht="19.5" customHeight="1">
      <c r="A397" s="1088"/>
      <c r="B397" s="1088"/>
      <c r="C397" s="1088"/>
      <c r="D397" s="1088"/>
      <c r="E397" s="1088"/>
      <c r="F397" s="1088"/>
      <c r="G397" s="1088"/>
      <c r="H397" s="1088"/>
      <c r="I397" s="1088"/>
    </row>
    <row r="398" ht="19.5" customHeight="1">
      <c r="A398" s="1088"/>
      <c r="B398" s="1088"/>
      <c r="C398" s="1088"/>
      <c r="D398" s="1088"/>
      <c r="E398" s="1088"/>
      <c r="F398" s="1088"/>
      <c r="G398" s="1088"/>
      <c r="H398" s="1088"/>
      <c r="I398" s="1088"/>
    </row>
    <row r="399" ht="19.5" customHeight="1">
      <c r="A399" s="1088"/>
      <c r="B399" s="1088"/>
      <c r="C399" s="1088"/>
      <c r="D399" s="1088"/>
      <c r="E399" s="1088"/>
      <c r="F399" s="1088"/>
      <c r="G399" s="1088"/>
      <c r="H399" s="1088"/>
      <c r="I399" s="1088"/>
    </row>
    <row r="400" ht="19.5" customHeight="1">
      <c r="A400" s="1088"/>
      <c r="B400" s="1088"/>
      <c r="C400" s="1088"/>
      <c r="D400" s="1088"/>
      <c r="E400" s="1088"/>
      <c r="F400" s="1088"/>
      <c r="G400" s="1088"/>
      <c r="H400" s="1088"/>
      <c r="I400" s="1088"/>
    </row>
    <row r="401" ht="19.5" customHeight="1">
      <c r="A401" s="1088"/>
      <c r="B401" s="1088"/>
      <c r="C401" s="1088"/>
      <c r="D401" s="1088"/>
      <c r="E401" s="1088"/>
      <c r="F401" s="1088"/>
      <c r="G401" s="1088"/>
      <c r="H401" s="1088"/>
      <c r="I401" s="1088"/>
    </row>
    <row r="402" ht="19.5" customHeight="1">
      <c r="A402" s="1088"/>
      <c r="B402" s="1088"/>
      <c r="C402" s="1088"/>
      <c r="D402" s="1088"/>
      <c r="E402" s="1088"/>
      <c r="F402" s="1088"/>
      <c r="G402" s="1088"/>
      <c r="H402" s="1088"/>
      <c r="I402" s="1088"/>
    </row>
    <row r="403" ht="19.5" customHeight="1">
      <c r="A403" s="1088"/>
      <c r="B403" s="1088"/>
      <c r="C403" s="1088"/>
      <c r="D403" s="1088"/>
      <c r="E403" s="1088"/>
      <c r="F403" s="1088"/>
      <c r="G403" s="1088"/>
      <c r="H403" s="1088"/>
      <c r="I403" s="1088"/>
    </row>
    <row r="404" ht="19.5" customHeight="1">
      <c r="A404" s="1088"/>
      <c r="B404" s="1088"/>
      <c r="C404" s="1088"/>
      <c r="D404" s="1088"/>
      <c r="E404" s="1088"/>
      <c r="F404" s="1088"/>
      <c r="G404" s="1088"/>
      <c r="H404" s="1088"/>
      <c r="I404" s="1088"/>
    </row>
    <row r="405" ht="19.5" customHeight="1">
      <c r="A405" s="1088"/>
      <c r="B405" s="1088"/>
      <c r="C405" s="1088"/>
      <c r="D405" s="1088"/>
      <c r="E405" s="1088"/>
      <c r="F405" s="1088"/>
      <c r="G405" s="1088"/>
      <c r="H405" s="1088"/>
      <c r="I405" s="1088"/>
    </row>
    <row r="406" ht="19.5" customHeight="1">
      <c r="A406" s="1088"/>
      <c r="B406" s="1088"/>
      <c r="C406" s="1088"/>
      <c r="D406" s="1088"/>
      <c r="E406" s="1088"/>
      <c r="F406" s="1088"/>
      <c r="G406" s="1088"/>
      <c r="H406" s="1088"/>
      <c r="I406" s="1088"/>
    </row>
    <row r="407" ht="19.5" customHeight="1">
      <c r="A407" s="1088"/>
      <c r="B407" s="1088"/>
      <c r="C407" s="1088"/>
      <c r="D407" s="1088"/>
      <c r="E407" s="1088"/>
      <c r="F407" s="1088"/>
      <c r="G407" s="1088"/>
      <c r="H407" s="1088"/>
      <c r="I407" s="1088"/>
    </row>
    <row r="408" ht="19.5" customHeight="1">
      <c r="A408" s="1088"/>
      <c r="B408" s="1088"/>
      <c r="C408" s="1088"/>
      <c r="D408" s="1088"/>
      <c r="E408" s="1088"/>
      <c r="F408" s="1088"/>
      <c r="G408" s="1088"/>
      <c r="H408" s="1088"/>
      <c r="I408" s="1088"/>
    </row>
    <row r="409" ht="19.5" customHeight="1">
      <c r="A409" s="1088"/>
      <c r="B409" s="1088"/>
      <c r="C409" s="1088"/>
      <c r="D409" s="1088"/>
      <c r="E409" s="1088"/>
      <c r="F409" s="1088"/>
      <c r="G409" s="1088"/>
      <c r="H409" s="1088"/>
      <c r="I409" s="1088"/>
    </row>
    <row r="410" ht="19.5" customHeight="1">
      <c r="A410" s="1088"/>
      <c r="B410" s="1088"/>
      <c r="C410" s="1088"/>
      <c r="D410" s="1088"/>
      <c r="E410" s="1088"/>
      <c r="F410" s="1088"/>
      <c r="G410" s="1088"/>
      <c r="H410" s="1088"/>
      <c r="I410" s="1088"/>
    </row>
    <row r="411" ht="19.5" customHeight="1">
      <c r="A411" s="1088"/>
      <c r="B411" s="1088"/>
      <c r="C411" s="1088"/>
      <c r="D411" s="1088"/>
      <c r="E411" s="1088"/>
      <c r="F411" s="1088"/>
      <c r="G411" s="1088"/>
      <c r="H411" s="1088"/>
      <c r="I411" s="1088"/>
    </row>
    <row r="412" ht="19.5" customHeight="1">
      <c r="A412" s="1088"/>
      <c r="B412" s="1088"/>
      <c r="C412" s="1088"/>
      <c r="D412" s="1088"/>
      <c r="E412" s="1088"/>
      <c r="F412" s="1088"/>
      <c r="G412" s="1088"/>
      <c r="H412" s="1088"/>
      <c r="I412" s="1088"/>
    </row>
    <row r="413" ht="19.5" customHeight="1">
      <c r="A413" s="1088"/>
      <c r="B413" s="1088"/>
      <c r="C413" s="1088"/>
      <c r="D413" s="1088"/>
      <c r="E413" s="1088"/>
      <c r="F413" s="1088"/>
      <c r="G413" s="1088"/>
      <c r="H413" s="1088"/>
      <c r="I413" s="1088"/>
    </row>
    <row r="414" ht="19.5" customHeight="1">
      <c r="A414" s="1088"/>
      <c r="B414" s="1088"/>
      <c r="C414" s="1088"/>
      <c r="D414" s="1088"/>
      <c r="E414" s="1088"/>
      <c r="F414" s="1088"/>
      <c r="G414" s="1088"/>
      <c r="H414" s="1088"/>
      <c r="I414" s="1088"/>
    </row>
    <row r="415" ht="19.5" customHeight="1">
      <c r="A415" s="1088"/>
      <c r="B415" s="1088"/>
      <c r="C415" s="1088"/>
      <c r="D415" s="1088"/>
      <c r="E415" s="1088"/>
      <c r="F415" s="1088"/>
      <c r="G415" s="1088"/>
      <c r="H415" s="1088"/>
      <c r="I415" s="1088"/>
    </row>
    <row r="416" ht="19.5" customHeight="1">
      <c r="A416" s="1088"/>
      <c r="B416" s="1088"/>
      <c r="C416" s="1088"/>
      <c r="D416" s="1088"/>
      <c r="E416" s="1088"/>
      <c r="F416" s="1088"/>
      <c r="G416" s="1088"/>
      <c r="H416" s="1088"/>
      <c r="I416" s="1088"/>
    </row>
    <row r="417" ht="19.5" customHeight="1">
      <c r="A417" s="1088"/>
      <c r="B417" s="1088"/>
      <c r="C417" s="1088"/>
      <c r="D417" s="1088"/>
      <c r="E417" s="1088"/>
      <c r="F417" s="1088"/>
      <c r="G417" s="1088"/>
      <c r="H417" s="1088"/>
      <c r="I417" s="1088"/>
    </row>
    <row r="418" ht="19.5" customHeight="1">
      <c r="A418" s="1088"/>
      <c r="B418" s="1088"/>
      <c r="C418" s="1088"/>
      <c r="D418" s="1088"/>
      <c r="E418" s="1088"/>
      <c r="F418" s="1088"/>
      <c r="G418" s="1088"/>
      <c r="H418" s="1088"/>
      <c r="I418" s="1088"/>
    </row>
    <row r="419" ht="19.5" customHeight="1">
      <c r="A419" s="1088"/>
      <c r="B419" s="1088"/>
      <c r="C419" s="1088"/>
      <c r="D419" s="1088"/>
      <c r="E419" s="1088"/>
      <c r="F419" s="1088"/>
      <c r="G419" s="1088"/>
      <c r="H419" s="1088"/>
      <c r="I419" s="1088"/>
    </row>
    <row r="420" ht="19.5" customHeight="1">
      <c r="A420" s="1088"/>
      <c r="B420" s="1088"/>
      <c r="C420" s="1088"/>
      <c r="D420" s="1088"/>
      <c r="E420" s="1088"/>
      <c r="F420" s="1088"/>
      <c r="G420" s="1088"/>
      <c r="H420" s="1088"/>
      <c r="I420" s="1088"/>
    </row>
    <row r="421" ht="19.5" customHeight="1">
      <c r="A421" s="1088"/>
      <c r="B421" s="1088"/>
      <c r="C421" s="1088"/>
      <c r="D421" s="1088"/>
      <c r="E421" s="1088"/>
      <c r="F421" s="1088"/>
      <c r="G421" s="1088"/>
      <c r="H421" s="1088"/>
      <c r="I421" s="1088"/>
    </row>
    <row r="422" ht="19.5" customHeight="1">
      <c r="A422" s="1088"/>
      <c r="B422" s="1088"/>
      <c r="C422" s="1088"/>
      <c r="D422" s="1088"/>
      <c r="E422" s="1088"/>
      <c r="F422" s="1088"/>
      <c r="G422" s="1088"/>
      <c r="H422" s="1088"/>
      <c r="I422" s="1088"/>
    </row>
    <row r="423" ht="19.5" customHeight="1">
      <c r="A423" s="1088"/>
      <c r="B423" s="1088"/>
      <c r="C423" s="1088"/>
      <c r="D423" s="1088"/>
      <c r="E423" s="1088"/>
      <c r="F423" s="1088"/>
      <c r="G423" s="1088"/>
      <c r="H423" s="1088"/>
      <c r="I423" s="1088"/>
    </row>
    <row r="424" ht="19.5" customHeight="1">
      <c r="A424" s="1088"/>
      <c r="B424" s="1088"/>
      <c r="C424" s="1088"/>
      <c r="D424" s="1088"/>
      <c r="E424" s="1088"/>
      <c r="F424" s="1088"/>
      <c r="G424" s="1088"/>
      <c r="H424" s="1088"/>
      <c r="I424" s="1088"/>
    </row>
    <row r="425" ht="19.5" customHeight="1">
      <c r="A425" s="1088"/>
      <c r="B425" s="1088"/>
      <c r="C425" s="1088"/>
      <c r="D425" s="1088"/>
      <c r="E425" s="1088"/>
      <c r="F425" s="1088"/>
      <c r="G425" s="1088"/>
      <c r="H425" s="1088"/>
      <c r="I425" s="1088"/>
    </row>
    <row r="426" ht="19.5" customHeight="1">
      <c r="A426" s="1088"/>
      <c r="B426" s="1088"/>
      <c r="C426" s="1088"/>
      <c r="D426" s="1088"/>
      <c r="E426" s="1088"/>
      <c r="F426" s="1088"/>
      <c r="G426" s="1088"/>
      <c r="H426" s="1088"/>
      <c r="I426" s="1088"/>
    </row>
    <row r="427" ht="19.5" customHeight="1">
      <c r="A427" s="1088"/>
      <c r="B427" s="1088"/>
      <c r="C427" s="1088"/>
      <c r="D427" s="1088"/>
      <c r="E427" s="1088"/>
      <c r="F427" s="1088"/>
      <c r="G427" s="1088"/>
      <c r="H427" s="1088"/>
      <c r="I427" s="1088"/>
    </row>
    <row r="428" ht="19.5" customHeight="1">
      <c r="A428" s="1088"/>
      <c r="B428" s="1088"/>
      <c r="C428" s="1088"/>
      <c r="D428" s="1088"/>
      <c r="E428" s="1088"/>
      <c r="F428" s="1088"/>
      <c r="G428" s="1088"/>
      <c r="H428" s="1088"/>
      <c r="I428" s="1088"/>
    </row>
    <row r="429" ht="19.5" customHeight="1">
      <c r="A429" s="1088"/>
      <c r="B429" s="1088"/>
      <c r="C429" s="1088"/>
      <c r="D429" s="1088"/>
      <c r="E429" s="1088"/>
      <c r="F429" s="1088"/>
      <c r="G429" s="1088"/>
      <c r="H429" s="1088"/>
      <c r="I429" s="1088"/>
    </row>
    <row r="430" ht="19.5" customHeight="1">
      <c r="A430" s="1088"/>
      <c r="B430" s="1088"/>
      <c r="C430" s="1088"/>
      <c r="D430" s="1088"/>
      <c r="E430" s="1088"/>
      <c r="F430" s="1088"/>
      <c r="G430" s="1088"/>
      <c r="H430" s="1088"/>
      <c r="I430" s="1088"/>
    </row>
    <row r="431" ht="19.5" customHeight="1">
      <c r="A431" s="1088"/>
      <c r="B431" s="1088"/>
      <c r="C431" s="1088"/>
      <c r="D431" s="1088"/>
      <c r="E431" s="1088"/>
      <c r="F431" s="1088"/>
      <c r="G431" s="1088"/>
      <c r="H431" s="1088"/>
      <c r="I431" s="1088"/>
    </row>
    <row r="432" ht="19.5" customHeight="1">
      <c r="A432" s="1088"/>
      <c r="B432" s="1088"/>
      <c r="C432" s="1088"/>
      <c r="D432" s="1088"/>
      <c r="E432" s="1088"/>
      <c r="F432" s="1088"/>
      <c r="G432" s="1088"/>
      <c r="H432" s="1088"/>
      <c r="I432" s="1088"/>
    </row>
    <row r="433" ht="19.5" customHeight="1">
      <c r="A433" s="1088"/>
      <c r="B433" s="1088"/>
      <c r="C433" s="1088"/>
      <c r="D433" s="1088"/>
      <c r="E433" s="1088"/>
      <c r="F433" s="1088"/>
      <c r="G433" s="1088"/>
      <c r="H433" s="1088"/>
      <c r="I433" s="1088"/>
    </row>
    <row r="434" ht="19.5" customHeight="1">
      <c r="A434" s="1088"/>
      <c r="B434" s="1088"/>
      <c r="C434" s="1088"/>
      <c r="D434" s="1088"/>
      <c r="E434" s="1088"/>
      <c r="F434" s="1088"/>
      <c r="G434" s="1088"/>
      <c r="H434" s="1088"/>
      <c r="I434" s="1088"/>
    </row>
    <row r="435" ht="19.5" customHeight="1">
      <c r="A435" s="1088"/>
      <c r="B435" s="1088"/>
      <c r="C435" s="1088"/>
      <c r="D435" s="1088"/>
      <c r="E435" s="1088"/>
      <c r="F435" s="1088"/>
      <c r="G435" s="1088"/>
      <c r="H435" s="1088"/>
      <c r="I435" s="1088"/>
    </row>
    <row r="436" ht="19.5" customHeight="1">
      <c r="A436" s="1088"/>
      <c r="B436" s="1088"/>
      <c r="C436" s="1088"/>
      <c r="D436" s="1088"/>
      <c r="E436" s="1088"/>
      <c r="F436" s="1088"/>
      <c r="G436" s="1088"/>
      <c r="H436" s="1088"/>
      <c r="I436" s="1088"/>
    </row>
    <row r="437" ht="19.5" customHeight="1">
      <c r="A437" s="1088"/>
      <c r="B437" s="1088"/>
      <c r="C437" s="1088"/>
      <c r="D437" s="1088"/>
      <c r="E437" s="1088"/>
      <c r="F437" s="1088"/>
      <c r="G437" s="1088"/>
      <c r="H437" s="1088"/>
      <c r="I437" s="1088"/>
    </row>
    <row r="438" ht="19.5" customHeight="1">
      <c r="A438" s="1088"/>
      <c r="B438" s="1088"/>
      <c r="C438" s="1088"/>
      <c r="D438" s="1088"/>
      <c r="E438" s="1088"/>
      <c r="F438" s="1088"/>
      <c r="G438" s="1088"/>
      <c r="H438" s="1088"/>
      <c r="I438" s="1088"/>
    </row>
    <row r="439" ht="19.5" customHeight="1">
      <c r="A439" s="1088"/>
      <c r="B439" s="1088"/>
      <c r="C439" s="1088"/>
      <c r="D439" s="1088"/>
      <c r="E439" s="1088"/>
      <c r="F439" s="1088"/>
      <c r="G439" s="1088"/>
      <c r="H439" s="1088"/>
      <c r="I439" s="1088"/>
    </row>
    <row r="440" ht="19.5" customHeight="1">
      <c r="A440" s="1088"/>
      <c r="B440" s="1088"/>
      <c r="C440" s="1088"/>
      <c r="D440" s="1088"/>
      <c r="E440" s="1088"/>
      <c r="F440" s="1088"/>
      <c r="G440" s="1088"/>
      <c r="H440" s="1088"/>
      <c r="I440" s="1088"/>
    </row>
    <row r="441" ht="19.5" customHeight="1">
      <c r="A441" s="1088"/>
      <c r="B441" s="1088"/>
      <c r="C441" s="1088"/>
      <c r="D441" s="1088"/>
      <c r="E441" s="1088"/>
      <c r="F441" s="1088"/>
      <c r="G441" s="1088"/>
      <c r="H441" s="1088"/>
      <c r="I441" s="1088"/>
    </row>
    <row r="442" ht="19.5" customHeight="1">
      <c r="A442" s="1088"/>
      <c r="B442" s="1088"/>
      <c r="C442" s="1088"/>
      <c r="D442" s="1088"/>
      <c r="E442" s="1088"/>
      <c r="F442" s="1088"/>
      <c r="G442" s="1088"/>
      <c r="H442" s="1088"/>
      <c r="I442" s="1088"/>
    </row>
    <row r="443" ht="19.5" customHeight="1">
      <c r="A443" s="1088"/>
      <c r="B443" s="1088"/>
      <c r="C443" s="1088"/>
      <c r="D443" s="1088"/>
      <c r="E443" s="1088"/>
      <c r="F443" s="1088"/>
      <c r="G443" s="1088"/>
      <c r="H443" s="1088"/>
      <c r="I443" s="1088"/>
    </row>
    <row r="444" ht="19.5" customHeight="1">
      <c r="A444" s="1088"/>
      <c r="B444" s="1088"/>
      <c r="C444" s="1088"/>
      <c r="D444" s="1088"/>
      <c r="E444" s="1088"/>
      <c r="F444" s="1088"/>
      <c r="G444" s="1088"/>
      <c r="H444" s="1088"/>
      <c r="I444" s="1088"/>
    </row>
    <row r="445" ht="19.5" customHeight="1">
      <c r="A445" s="1088"/>
      <c r="B445" s="1088"/>
      <c r="C445" s="1088"/>
      <c r="D445" s="1088"/>
      <c r="E445" s="1088"/>
      <c r="F445" s="1088"/>
      <c r="G445" s="1088"/>
      <c r="H445" s="1088"/>
      <c r="I445" s="1088"/>
    </row>
    <row r="446" ht="19.5" customHeight="1">
      <c r="A446" s="1088"/>
      <c r="B446" s="1088"/>
      <c r="C446" s="1088"/>
      <c r="D446" s="1088"/>
      <c r="E446" s="1088"/>
      <c r="F446" s="1088"/>
      <c r="G446" s="1088"/>
      <c r="H446" s="1088"/>
      <c r="I446" s="1088"/>
    </row>
    <row r="447" ht="19.5" customHeight="1">
      <c r="A447" s="1088"/>
      <c r="B447" s="1088"/>
      <c r="C447" s="1088"/>
      <c r="D447" s="1088"/>
      <c r="E447" s="1088"/>
      <c r="F447" s="1088"/>
      <c r="G447" s="1088"/>
      <c r="H447" s="1088"/>
      <c r="I447" s="1088"/>
    </row>
    <row r="448" ht="19.5" customHeight="1">
      <c r="A448" s="1088"/>
      <c r="B448" s="1088"/>
      <c r="C448" s="1088"/>
      <c r="D448" s="1088"/>
      <c r="E448" s="1088"/>
      <c r="F448" s="1088"/>
      <c r="G448" s="1088"/>
      <c r="H448" s="1088"/>
      <c r="I448" s="1088"/>
    </row>
    <row r="449" ht="19.5" customHeight="1">
      <c r="A449" s="1088"/>
      <c r="B449" s="1088"/>
      <c r="C449" s="1088"/>
      <c r="D449" s="1088"/>
      <c r="E449" s="1088"/>
      <c r="F449" s="1088"/>
      <c r="G449" s="1088"/>
      <c r="H449" s="1088"/>
      <c r="I449" s="1088"/>
    </row>
    <row r="450" ht="19.5" customHeight="1">
      <c r="A450" s="1088"/>
      <c r="B450" s="1088"/>
      <c r="C450" s="1088"/>
      <c r="D450" s="1088"/>
      <c r="E450" s="1088"/>
      <c r="F450" s="1088"/>
      <c r="G450" s="1088"/>
      <c r="H450" s="1088"/>
      <c r="I450" s="1088"/>
    </row>
    <row r="451" ht="19.5" customHeight="1">
      <c r="A451" s="1088"/>
      <c r="B451" s="1088"/>
      <c r="C451" s="1088"/>
      <c r="D451" s="1088"/>
      <c r="E451" s="1088"/>
      <c r="F451" s="1088"/>
      <c r="G451" s="1088"/>
      <c r="H451" s="1088"/>
      <c r="I451" s="1088"/>
    </row>
    <row r="452" ht="19.5" customHeight="1">
      <c r="A452" s="1088"/>
      <c r="B452" s="1088"/>
      <c r="C452" s="1088"/>
      <c r="D452" s="1088"/>
      <c r="E452" s="1088"/>
      <c r="F452" s="1088"/>
      <c r="G452" s="1088"/>
      <c r="H452" s="1088"/>
      <c r="I452" s="1088"/>
    </row>
    <row r="453" ht="19.5" customHeight="1">
      <c r="A453" s="1088"/>
      <c r="B453" s="1088"/>
      <c r="C453" s="1088"/>
      <c r="D453" s="1088"/>
      <c r="E453" s="1088"/>
      <c r="F453" s="1088"/>
      <c r="G453" s="1088"/>
      <c r="H453" s="1088"/>
      <c r="I453" s="1088"/>
    </row>
    <row r="454" ht="19.5" customHeight="1">
      <c r="A454" s="1088"/>
      <c r="B454" s="1088"/>
      <c r="C454" s="1088"/>
      <c r="D454" s="1088"/>
      <c r="E454" s="1088"/>
      <c r="F454" s="1088"/>
      <c r="G454" s="1088"/>
      <c r="H454" s="1088"/>
      <c r="I454" s="1088"/>
    </row>
    <row r="455" ht="19.5" customHeight="1">
      <c r="A455" s="1088"/>
      <c r="B455" s="1088"/>
      <c r="C455" s="1088"/>
      <c r="D455" s="1088"/>
      <c r="E455" s="1088"/>
      <c r="F455" s="1088"/>
      <c r="G455" s="1088"/>
      <c r="H455" s="1088"/>
      <c r="I455" s="1088"/>
    </row>
    <row r="456" ht="19.5" customHeight="1">
      <c r="A456" s="1088"/>
      <c r="B456" s="1088"/>
      <c r="C456" s="1088"/>
      <c r="D456" s="1088"/>
      <c r="E456" s="1088"/>
      <c r="F456" s="1088"/>
      <c r="G456" s="1088"/>
      <c r="H456" s="1088"/>
      <c r="I456" s="1088"/>
    </row>
    <row r="457" ht="19.5" customHeight="1">
      <c r="A457" s="1088"/>
      <c r="B457" s="1088"/>
      <c r="C457" s="1088"/>
      <c r="D457" s="1088"/>
      <c r="E457" s="1088"/>
      <c r="F457" s="1088"/>
      <c r="G457" s="1088"/>
      <c r="H457" s="1088"/>
      <c r="I457" s="1088"/>
    </row>
    <row r="458" ht="19.5" customHeight="1">
      <c r="A458" s="1088"/>
      <c r="B458" s="1088"/>
      <c r="C458" s="1088"/>
      <c r="D458" s="1088"/>
      <c r="E458" s="1088"/>
      <c r="F458" s="1088"/>
      <c r="G458" s="1088"/>
      <c r="H458" s="1088"/>
      <c r="I458" s="1088"/>
    </row>
    <row r="459" ht="19.5" customHeight="1">
      <c r="A459" s="1088"/>
      <c r="B459" s="1088"/>
      <c r="C459" s="1088"/>
      <c r="D459" s="1088"/>
      <c r="E459" s="1088"/>
      <c r="F459" s="1088"/>
      <c r="G459" s="1088"/>
      <c r="H459" s="1088"/>
      <c r="I459" s="1088"/>
    </row>
    <row r="460" ht="19.5" customHeight="1">
      <c r="A460" s="1088"/>
      <c r="B460" s="1088"/>
      <c r="C460" s="1088"/>
      <c r="D460" s="1088"/>
      <c r="E460" s="1088"/>
      <c r="F460" s="1088"/>
      <c r="G460" s="1088"/>
      <c r="H460" s="1088"/>
      <c r="I460" s="1088"/>
    </row>
    <row r="461" ht="19.5" customHeight="1">
      <c r="A461" s="1088"/>
      <c r="B461" s="1088"/>
      <c r="C461" s="1088"/>
      <c r="D461" s="1088"/>
      <c r="E461" s="1088"/>
      <c r="F461" s="1088"/>
      <c r="G461" s="1088"/>
      <c r="H461" s="1088"/>
      <c r="I461" s="1088"/>
    </row>
    <row r="462" ht="19.5" customHeight="1">
      <c r="A462" s="1088"/>
      <c r="B462" s="1088"/>
      <c r="C462" s="1088"/>
      <c r="D462" s="1088"/>
      <c r="E462" s="1088"/>
      <c r="F462" s="1088"/>
      <c r="G462" s="1088"/>
      <c r="H462" s="1088"/>
      <c r="I462" s="1088"/>
    </row>
    <row r="463" ht="19.5" customHeight="1">
      <c r="A463" s="1088"/>
      <c r="B463" s="1088"/>
      <c r="C463" s="1088"/>
      <c r="D463" s="1088"/>
      <c r="E463" s="1088"/>
      <c r="F463" s="1088"/>
      <c r="G463" s="1088"/>
      <c r="H463" s="1088"/>
      <c r="I463" s="1088"/>
    </row>
    <row r="464" ht="19.5" customHeight="1">
      <c r="A464" s="1088"/>
      <c r="B464" s="1088"/>
      <c r="C464" s="1088"/>
      <c r="D464" s="1088"/>
      <c r="E464" s="1088"/>
      <c r="F464" s="1088"/>
      <c r="G464" s="1088"/>
      <c r="H464" s="1088"/>
      <c r="I464" s="1088"/>
    </row>
    <row r="465" ht="19.5" customHeight="1">
      <c r="A465" s="1088"/>
      <c r="B465" s="1088"/>
      <c r="C465" s="1088"/>
      <c r="D465" s="1088"/>
      <c r="E465" s="1088"/>
      <c r="F465" s="1088"/>
      <c r="G465" s="1088"/>
      <c r="H465" s="1088"/>
      <c r="I465" s="1088"/>
    </row>
    <row r="466" ht="19.5" customHeight="1">
      <c r="A466" s="1088"/>
      <c r="B466" s="1088"/>
      <c r="C466" s="1088"/>
      <c r="D466" s="1088"/>
      <c r="E466" s="1088"/>
      <c r="F466" s="1088"/>
      <c r="G466" s="1088"/>
      <c r="H466" s="1088"/>
      <c r="I466" s="1088"/>
    </row>
    <row r="467" ht="19.5" customHeight="1">
      <c r="A467" s="1088"/>
      <c r="B467" s="1088"/>
      <c r="C467" s="1088"/>
      <c r="D467" s="1088"/>
      <c r="E467" s="1088"/>
      <c r="F467" s="1088"/>
      <c r="G467" s="1088"/>
      <c r="H467" s="1088"/>
      <c r="I467" s="1088"/>
    </row>
    <row r="468" ht="19.5" customHeight="1">
      <c r="A468" s="1088"/>
      <c r="B468" s="1088"/>
      <c r="C468" s="1088"/>
      <c r="D468" s="1088"/>
      <c r="E468" s="1088"/>
      <c r="F468" s="1088"/>
      <c r="G468" s="1088"/>
      <c r="H468" s="1088"/>
      <c r="I468" s="1088"/>
    </row>
    <row r="469" ht="19.5" customHeight="1">
      <c r="A469" s="1088"/>
      <c r="B469" s="1088"/>
      <c r="C469" s="1088"/>
      <c r="D469" s="1088"/>
      <c r="E469" s="1088"/>
      <c r="F469" s="1088"/>
      <c r="G469" s="1088"/>
      <c r="H469" s="1088"/>
      <c r="I469" s="1088"/>
    </row>
    <row r="470" ht="19.5" customHeight="1">
      <c r="A470" s="1088"/>
      <c r="B470" s="1088"/>
      <c r="C470" s="1088"/>
      <c r="D470" s="1088"/>
      <c r="E470" s="1088"/>
      <c r="F470" s="1088"/>
      <c r="G470" s="1088"/>
      <c r="H470" s="1088"/>
      <c r="I470" s="1088"/>
    </row>
    <row r="471" ht="19.5" customHeight="1">
      <c r="A471" s="1088"/>
      <c r="B471" s="1088"/>
      <c r="C471" s="1088"/>
      <c r="D471" s="1088"/>
      <c r="E471" s="1088"/>
      <c r="F471" s="1088"/>
      <c r="G471" s="1088"/>
      <c r="H471" s="1088"/>
      <c r="I471" s="1088"/>
    </row>
    <row r="472" ht="19.5" customHeight="1">
      <c r="A472" s="1088"/>
      <c r="B472" s="1088"/>
      <c r="C472" s="1088"/>
      <c r="D472" s="1088"/>
      <c r="E472" s="1088"/>
      <c r="F472" s="1088"/>
      <c r="G472" s="1088"/>
      <c r="H472" s="1088"/>
      <c r="I472" s="1088"/>
    </row>
    <row r="473" ht="19.5" customHeight="1">
      <c r="A473" s="1088"/>
      <c r="B473" s="1088"/>
      <c r="C473" s="1088"/>
      <c r="D473" s="1088"/>
      <c r="E473" s="1088"/>
      <c r="F473" s="1088"/>
      <c r="G473" s="1088"/>
      <c r="H473" s="1088"/>
      <c r="I473" s="1088"/>
    </row>
    <row r="474" ht="19.5" customHeight="1">
      <c r="A474" s="1088"/>
      <c r="B474" s="1088"/>
      <c r="C474" s="1088"/>
      <c r="D474" s="1088"/>
      <c r="E474" s="1088"/>
      <c r="F474" s="1088"/>
      <c r="G474" s="1088"/>
      <c r="H474" s="1088"/>
      <c r="I474" s="1088"/>
    </row>
    <row r="475" ht="19.5" customHeight="1">
      <c r="A475" s="1088"/>
      <c r="B475" s="1088"/>
      <c r="C475" s="1088"/>
      <c r="D475" s="1088"/>
      <c r="E475" s="1088"/>
      <c r="F475" s="1088"/>
      <c r="G475" s="1088"/>
      <c r="H475" s="1088"/>
      <c r="I475" s="1088"/>
    </row>
    <row r="476" ht="19.5" customHeight="1">
      <c r="A476" s="1088"/>
      <c r="B476" s="1088"/>
      <c r="C476" s="1088"/>
      <c r="D476" s="1088"/>
      <c r="E476" s="1088"/>
      <c r="F476" s="1088"/>
      <c r="G476" s="1088"/>
      <c r="H476" s="1088"/>
      <c r="I476" s="1088"/>
    </row>
    <row r="477" ht="19.5" customHeight="1">
      <c r="A477" s="1088"/>
      <c r="B477" s="1088"/>
      <c r="C477" s="1088"/>
      <c r="D477" s="1088"/>
      <c r="E477" s="1088"/>
      <c r="F477" s="1088"/>
      <c r="G477" s="1088"/>
      <c r="H477" s="1088"/>
      <c r="I477" s="1088"/>
    </row>
    <row r="478" ht="19.5" customHeight="1">
      <c r="A478" s="1088"/>
      <c r="B478" s="1088"/>
      <c r="C478" s="1088"/>
      <c r="D478" s="1088"/>
      <c r="E478" s="1088"/>
      <c r="F478" s="1088"/>
      <c r="G478" s="1088"/>
      <c r="H478" s="1088"/>
      <c r="I478" s="1088"/>
    </row>
    <row r="479" ht="19.5" customHeight="1">
      <c r="A479" s="1088"/>
      <c r="B479" s="1088"/>
      <c r="C479" s="1088"/>
      <c r="D479" s="1088"/>
      <c r="E479" s="1088"/>
      <c r="F479" s="1088"/>
      <c r="G479" s="1088"/>
      <c r="H479" s="1088"/>
      <c r="I479" s="1088"/>
    </row>
    <row r="480" ht="19.5" customHeight="1">
      <c r="A480" s="1088"/>
      <c r="B480" s="1088"/>
      <c r="C480" s="1088"/>
      <c r="D480" s="1088"/>
      <c r="E480" s="1088"/>
      <c r="F480" s="1088"/>
      <c r="G480" s="1088"/>
      <c r="H480" s="1088"/>
      <c r="I480" s="1088"/>
    </row>
    <row r="481" ht="19.5" customHeight="1">
      <c r="A481" s="1088"/>
      <c r="B481" s="1088"/>
      <c r="C481" s="1088"/>
      <c r="D481" s="1088"/>
      <c r="E481" s="1088"/>
      <c r="F481" s="1088"/>
      <c r="G481" s="1088"/>
      <c r="H481" s="1088"/>
      <c r="I481" s="1088"/>
    </row>
    <row r="482" ht="19.5" customHeight="1">
      <c r="A482" s="1088"/>
      <c r="B482" s="1088"/>
      <c r="C482" s="1088"/>
      <c r="D482" s="1088"/>
      <c r="E482" s="1088"/>
      <c r="F482" s="1088"/>
      <c r="G482" s="1088"/>
      <c r="H482" s="1088"/>
      <c r="I482" s="1088"/>
    </row>
    <row r="483" ht="19.5" customHeight="1">
      <c r="A483" s="1088"/>
      <c r="B483" s="1088"/>
      <c r="C483" s="1088"/>
      <c r="D483" s="1088"/>
      <c r="E483" s="1088"/>
      <c r="F483" s="1088"/>
      <c r="G483" s="1088"/>
      <c r="H483" s="1088"/>
      <c r="I483" s="1088"/>
    </row>
    <row r="484" ht="19.5" customHeight="1">
      <c r="A484" s="1088"/>
      <c r="B484" s="1088"/>
      <c r="C484" s="1088"/>
      <c r="D484" s="1088"/>
      <c r="E484" s="1088"/>
      <c r="F484" s="1088"/>
      <c r="G484" s="1088"/>
      <c r="H484" s="1088"/>
      <c r="I484" s="1088"/>
    </row>
    <row r="485" ht="19.5" customHeight="1">
      <c r="A485" s="1088"/>
      <c r="B485" s="1088"/>
      <c r="C485" s="1088"/>
      <c r="D485" s="1088"/>
      <c r="E485" s="1088"/>
      <c r="F485" s="1088"/>
      <c r="G485" s="1088"/>
      <c r="H485" s="1088"/>
      <c r="I485" s="1088"/>
    </row>
    <row r="486" ht="19.5" customHeight="1">
      <c r="A486" s="1088"/>
      <c r="B486" s="1088"/>
      <c r="C486" s="1088"/>
      <c r="D486" s="1088"/>
      <c r="E486" s="1088"/>
      <c r="F486" s="1088"/>
      <c r="G486" s="1088"/>
      <c r="H486" s="1088"/>
      <c r="I486" s="1088"/>
    </row>
    <row r="487" ht="19.5" customHeight="1">
      <c r="A487" s="1088"/>
      <c r="B487" s="1088"/>
      <c r="C487" s="1088"/>
      <c r="D487" s="1088"/>
      <c r="E487" s="1088"/>
      <c r="F487" s="1088"/>
      <c r="G487" s="1088"/>
      <c r="H487" s="1088"/>
      <c r="I487" s="1088"/>
    </row>
    <row r="488" ht="19.5" customHeight="1">
      <c r="A488" s="1088"/>
      <c r="B488" s="1088"/>
      <c r="C488" s="1088"/>
      <c r="D488" s="1088"/>
      <c r="E488" s="1088"/>
      <c r="F488" s="1088"/>
      <c r="G488" s="1088"/>
      <c r="H488" s="1088"/>
      <c r="I488" s="1088"/>
    </row>
    <row r="489" ht="19.5" customHeight="1">
      <c r="A489" s="1088"/>
      <c r="B489" s="1088"/>
      <c r="C489" s="1088"/>
      <c r="D489" s="1088"/>
      <c r="E489" s="1088"/>
      <c r="F489" s="1088"/>
      <c r="G489" s="1088"/>
      <c r="H489" s="1088"/>
      <c r="I489" s="1088"/>
    </row>
    <row r="490" ht="19.5" customHeight="1">
      <c r="A490" s="1088"/>
      <c r="B490" s="1088"/>
      <c r="C490" s="1088"/>
      <c r="D490" s="1088"/>
      <c r="E490" s="1088"/>
      <c r="F490" s="1088"/>
      <c r="G490" s="1088"/>
      <c r="H490" s="1088"/>
      <c r="I490" s="1088"/>
    </row>
    <row r="491" ht="19.5" customHeight="1">
      <c r="A491" s="1088"/>
      <c r="B491" s="1088"/>
      <c r="C491" s="1088"/>
      <c r="D491" s="1088"/>
      <c r="E491" s="1088"/>
      <c r="F491" s="1088"/>
      <c r="G491" s="1088"/>
      <c r="H491" s="1088"/>
      <c r="I491" s="1088"/>
    </row>
    <row r="492" ht="19.5" customHeight="1">
      <c r="A492" s="1088"/>
      <c r="B492" s="1088"/>
      <c r="C492" s="1088"/>
      <c r="D492" s="1088"/>
      <c r="E492" s="1088"/>
      <c r="F492" s="1088"/>
      <c r="G492" s="1088"/>
      <c r="H492" s="1088"/>
      <c r="I492" s="1088"/>
    </row>
    <row r="493" ht="19.5" customHeight="1">
      <c r="A493" s="1088"/>
      <c r="B493" s="1088"/>
      <c r="C493" s="1088"/>
      <c r="D493" s="1088"/>
      <c r="E493" s="1088"/>
      <c r="F493" s="1088"/>
      <c r="G493" s="1088"/>
      <c r="H493" s="1088"/>
      <c r="I493" s="1088"/>
    </row>
    <row r="494" ht="19.5" customHeight="1">
      <c r="A494" s="1088"/>
      <c r="B494" s="1088"/>
      <c r="C494" s="1088"/>
      <c r="D494" s="1088"/>
      <c r="E494" s="1088"/>
      <c r="F494" s="1088"/>
      <c r="G494" s="1088"/>
      <c r="H494" s="1088"/>
      <c r="I494" s="1088"/>
    </row>
    <row r="495" ht="19.5" customHeight="1">
      <c r="A495" s="1088"/>
      <c r="B495" s="1088"/>
      <c r="C495" s="1088"/>
      <c r="D495" s="1088"/>
      <c r="E495" s="1088"/>
      <c r="F495" s="1088"/>
      <c r="G495" s="1088"/>
      <c r="H495" s="1088"/>
      <c r="I495" s="1088"/>
    </row>
    <row r="496" ht="19.5" customHeight="1">
      <c r="A496" s="1088"/>
      <c r="B496" s="1088"/>
      <c r="C496" s="1088"/>
      <c r="D496" s="1088"/>
      <c r="E496" s="1088"/>
      <c r="F496" s="1088"/>
      <c r="G496" s="1088"/>
      <c r="H496" s="1088"/>
      <c r="I496" s="1088"/>
    </row>
    <row r="497" ht="19.5" customHeight="1">
      <c r="A497" s="1088"/>
      <c r="B497" s="1088"/>
      <c r="C497" s="1088"/>
      <c r="D497" s="1088"/>
      <c r="E497" s="1088"/>
      <c r="F497" s="1088"/>
      <c r="G497" s="1088"/>
      <c r="H497" s="1088"/>
      <c r="I497" s="1088"/>
    </row>
    <row r="498" ht="19.5" customHeight="1">
      <c r="A498" s="1088"/>
      <c r="B498" s="1088"/>
      <c r="C498" s="1088"/>
      <c r="D498" s="1088"/>
      <c r="E498" s="1088"/>
      <c r="F498" s="1088"/>
      <c r="G498" s="1088"/>
      <c r="H498" s="1088"/>
      <c r="I498" s="1088"/>
    </row>
    <row r="499" ht="19.5" customHeight="1">
      <c r="A499" s="1088"/>
      <c r="B499" s="1088"/>
      <c r="C499" s="1088"/>
      <c r="D499" s="1088"/>
      <c r="E499" s="1088"/>
      <c r="F499" s="1088"/>
      <c r="G499" s="1088"/>
      <c r="H499" s="1088"/>
      <c r="I499" s="1088"/>
    </row>
    <row r="500" ht="19.5" customHeight="1">
      <c r="A500" s="1088"/>
      <c r="B500" s="1088"/>
      <c r="C500" s="1088"/>
      <c r="D500" s="1088"/>
      <c r="E500" s="1088"/>
      <c r="F500" s="1088"/>
      <c r="G500" s="1088"/>
      <c r="H500" s="1088"/>
      <c r="I500" s="1088"/>
    </row>
    <row r="501" ht="19.5" customHeight="1">
      <c r="A501" s="1088"/>
      <c r="B501" s="1088"/>
      <c r="C501" s="1088"/>
      <c r="D501" s="1088"/>
      <c r="E501" s="1088"/>
      <c r="F501" s="1088"/>
      <c r="G501" s="1088"/>
      <c r="H501" s="1088"/>
      <c r="I501" s="1088"/>
    </row>
    <row r="502" ht="19.5" customHeight="1">
      <c r="A502" s="1088"/>
      <c r="B502" s="1088"/>
      <c r="C502" s="1088"/>
      <c r="D502" s="1088"/>
      <c r="E502" s="1088"/>
      <c r="F502" s="1088"/>
      <c r="G502" s="1088"/>
      <c r="H502" s="1088"/>
      <c r="I502" s="1088"/>
    </row>
    <row r="503" ht="19.5" customHeight="1">
      <c r="A503" s="1088"/>
      <c r="B503" s="1088"/>
      <c r="C503" s="1088"/>
      <c r="D503" s="1088"/>
      <c r="E503" s="1088"/>
      <c r="F503" s="1088"/>
      <c r="G503" s="1088"/>
      <c r="H503" s="1088"/>
      <c r="I503" s="1088"/>
    </row>
    <row r="504" ht="19.5" customHeight="1">
      <c r="A504" s="1088"/>
      <c r="B504" s="1088"/>
      <c r="C504" s="1088"/>
      <c r="D504" s="1088"/>
      <c r="E504" s="1088"/>
      <c r="F504" s="1088"/>
      <c r="G504" s="1088"/>
      <c r="H504" s="1088"/>
      <c r="I504" s="1088"/>
    </row>
    <row r="505" ht="19.5" customHeight="1">
      <c r="A505" s="1088"/>
      <c r="B505" s="1088"/>
      <c r="C505" s="1088"/>
      <c r="D505" s="1088"/>
      <c r="E505" s="1088"/>
      <c r="F505" s="1088"/>
      <c r="G505" s="1088"/>
      <c r="H505" s="1088"/>
      <c r="I505" s="1088"/>
    </row>
    <row r="506" ht="19.5" customHeight="1">
      <c r="A506" s="1088"/>
      <c r="B506" s="1088"/>
      <c r="C506" s="1088"/>
      <c r="D506" s="1088"/>
      <c r="E506" s="1088"/>
      <c r="F506" s="1088"/>
      <c r="G506" s="1088"/>
      <c r="H506" s="1088"/>
      <c r="I506" s="1088"/>
    </row>
    <row r="507" ht="19.5" customHeight="1">
      <c r="A507" s="1088"/>
      <c r="B507" s="1088"/>
      <c r="C507" s="1088"/>
      <c r="D507" s="1088"/>
      <c r="E507" s="1088"/>
      <c r="F507" s="1088"/>
      <c r="G507" s="1088"/>
      <c r="H507" s="1088"/>
      <c r="I507" s="1088"/>
    </row>
    <row r="508" ht="19.5" customHeight="1">
      <c r="A508" s="1088"/>
      <c r="B508" s="1088"/>
      <c r="C508" s="1088"/>
      <c r="D508" s="1088"/>
      <c r="E508" s="1088"/>
      <c r="F508" s="1088"/>
      <c r="G508" s="1088"/>
      <c r="H508" s="1088"/>
      <c r="I508" s="1088"/>
    </row>
    <row r="509" ht="19.5" customHeight="1">
      <c r="A509" s="1088"/>
      <c r="B509" s="1088"/>
      <c r="C509" s="1088"/>
      <c r="D509" s="1088"/>
      <c r="E509" s="1088"/>
      <c r="F509" s="1088"/>
      <c r="G509" s="1088"/>
      <c r="H509" s="1088"/>
      <c r="I509" s="1088"/>
    </row>
    <row r="510" ht="19.5" customHeight="1">
      <c r="A510" s="1088"/>
      <c r="B510" s="1088"/>
      <c r="C510" s="1088"/>
      <c r="D510" s="1088"/>
      <c r="E510" s="1088"/>
      <c r="F510" s="1088"/>
      <c r="G510" s="1088"/>
      <c r="H510" s="1088"/>
      <c r="I510" s="1088"/>
    </row>
    <row r="511" ht="19.5" customHeight="1">
      <c r="A511" s="1088"/>
      <c r="B511" s="1088"/>
      <c r="C511" s="1088"/>
      <c r="D511" s="1088"/>
      <c r="E511" s="1088"/>
      <c r="F511" s="1088"/>
      <c r="G511" s="1088"/>
      <c r="H511" s="1088"/>
      <c r="I511" s="1088"/>
    </row>
    <row r="512" ht="19.5" customHeight="1">
      <c r="A512" s="1088"/>
      <c r="B512" s="1088"/>
      <c r="C512" s="1088"/>
      <c r="D512" s="1088"/>
      <c r="E512" s="1088"/>
      <c r="F512" s="1088"/>
      <c r="G512" s="1088"/>
      <c r="H512" s="1088"/>
      <c r="I512" s="1088"/>
    </row>
    <row r="513" ht="19.5" customHeight="1">
      <c r="A513" s="1088"/>
      <c r="B513" s="1088"/>
      <c r="C513" s="1088"/>
      <c r="D513" s="1088"/>
      <c r="E513" s="1088"/>
      <c r="F513" s="1088"/>
      <c r="G513" s="1088"/>
      <c r="H513" s="1088"/>
      <c r="I513" s="1088"/>
    </row>
    <row r="514" ht="19.5" customHeight="1">
      <c r="A514" s="1088"/>
      <c r="B514" s="1088"/>
      <c r="C514" s="1088"/>
      <c r="D514" s="1088"/>
      <c r="E514" s="1088"/>
      <c r="F514" s="1088"/>
      <c r="G514" s="1088"/>
      <c r="H514" s="1088"/>
      <c r="I514" s="1088"/>
    </row>
    <row r="515" ht="19.5" customHeight="1">
      <c r="A515" s="1088"/>
      <c r="B515" s="1088"/>
      <c r="C515" s="1088"/>
      <c r="D515" s="1088"/>
      <c r="E515" s="1088"/>
      <c r="F515" s="1088"/>
      <c r="G515" s="1088"/>
      <c r="H515" s="1088"/>
      <c r="I515" s="1088"/>
    </row>
    <row r="516" ht="19.5" customHeight="1">
      <c r="A516" s="1088"/>
      <c r="B516" s="1088"/>
      <c r="C516" s="1088"/>
      <c r="D516" s="1088"/>
      <c r="E516" s="1088"/>
      <c r="F516" s="1088"/>
      <c r="G516" s="1088"/>
      <c r="H516" s="1088"/>
      <c r="I516" s="1088"/>
    </row>
    <row r="517" ht="19.5" customHeight="1">
      <c r="A517" s="1088"/>
      <c r="B517" s="1088"/>
      <c r="C517" s="1088"/>
      <c r="D517" s="1088"/>
      <c r="E517" s="1088"/>
      <c r="F517" s="1088"/>
      <c r="G517" s="1088"/>
      <c r="H517" s="1088"/>
      <c r="I517" s="1088"/>
    </row>
    <row r="518" ht="19.5" customHeight="1">
      <c r="A518" s="1088"/>
      <c r="B518" s="1088"/>
      <c r="C518" s="1088"/>
      <c r="D518" s="1088"/>
      <c r="E518" s="1088"/>
      <c r="F518" s="1088"/>
      <c r="G518" s="1088"/>
      <c r="H518" s="1088"/>
      <c r="I518" s="1088"/>
    </row>
    <row r="519" ht="19.5" customHeight="1">
      <c r="A519" s="1088"/>
      <c r="B519" s="1088"/>
      <c r="C519" s="1088"/>
      <c r="D519" s="1088"/>
      <c r="E519" s="1088"/>
      <c r="F519" s="1088"/>
      <c r="G519" s="1088"/>
      <c r="H519" s="1088"/>
      <c r="I519" s="1088"/>
    </row>
    <row r="520" ht="19.5" customHeight="1">
      <c r="A520" s="1088"/>
      <c r="B520" s="1088"/>
      <c r="C520" s="1088"/>
      <c r="D520" s="1088"/>
      <c r="E520" s="1088"/>
      <c r="F520" s="1088"/>
      <c r="G520" s="1088"/>
      <c r="H520" s="1088"/>
      <c r="I520" s="1088"/>
    </row>
    <row r="521" ht="19.5" customHeight="1">
      <c r="A521" s="1088"/>
      <c r="B521" s="1088"/>
      <c r="C521" s="1088"/>
      <c r="D521" s="1088"/>
      <c r="E521" s="1088"/>
      <c r="F521" s="1088"/>
      <c r="G521" s="1088"/>
      <c r="H521" s="1088"/>
      <c r="I521" s="1088"/>
    </row>
    <row r="522" ht="19.5" customHeight="1">
      <c r="A522" s="1088"/>
      <c r="B522" s="1088"/>
      <c r="C522" s="1088"/>
      <c r="D522" s="1088"/>
      <c r="E522" s="1088"/>
      <c r="F522" s="1088"/>
      <c r="G522" s="1088"/>
      <c r="H522" s="1088"/>
      <c r="I522" s="1088"/>
    </row>
    <row r="523" ht="19.5" customHeight="1">
      <c r="A523" s="1088"/>
      <c r="B523" s="1088"/>
      <c r="C523" s="1088"/>
      <c r="D523" s="1088"/>
      <c r="E523" s="1088"/>
      <c r="F523" s="1088"/>
      <c r="G523" s="1088"/>
      <c r="H523" s="1088"/>
      <c r="I523" s="1088"/>
    </row>
    <row r="524" ht="19.5" customHeight="1">
      <c r="A524" s="1088"/>
      <c r="B524" s="1088"/>
      <c r="C524" s="1088"/>
      <c r="D524" s="1088"/>
      <c r="E524" s="1088"/>
      <c r="F524" s="1088"/>
      <c r="G524" s="1088"/>
      <c r="H524" s="1088"/>
      <c r="I524" s="1088"/>
    </row>
    <row r="525" ht="19.5" customHeight="1">
      <c r="A525" s="1088"/>
      <c r="B525" s="1088"/>
      <c r="C525" s="1088"/>
      <c r="D525" s="1088"/>
      <c r="E525" s="1088"/>
      <c r="F525" s="1088"/>
      <c r="G525" s="1088"/>
      <c r="H525" s="1088"/>
      <c r="I525" s="1088"/>
    </row>
    <row r="526" ht="19.5" customHeight="1">
      <c r="A526" s="1088"/>
      <c r="B526" s="1088"/>
      <c r="C526" s="1088"/>
      <c r="D526" s="1088"/>
      <c r="E526" s="1088"/>
      <c r="F526" s="1088"/>
      <c r="G526" s="1088"/>
      <c r="H526" s="1088"/>
      <c r="I526" s="1088"/>
    </row>
    <row r="527" ht="19.5" customHeight="1">
      <c r="A527" s="1088"/>
      <c r="B527" s="1088"/>
      <c r="C527" s="1088"/>
      <c r="D527" s="1088"/>
      <c r="E527" s="1088"/>
      <c r="F527" s="1088"/>
      <c r="G527" s="1088"/>
      <c r="H527" s="1088"/>
      <c r="I527" s="1088"/>
    </row>
    <row r="528" ht="19.5" customHeight="1">
      <c r="A528" s="1088"/>
      <c r="B528" s="1088"/>
      <c r="C528" s="1088"/>
      <c r="D528" s="1088"/>
      <c r="E528" s="1088"/>
      <c r="F528" s="1088"/>
      <c r="G528" s="1088"/>
      <c r="H528" s="1088"/>
      <c r="I528" s="1088"/>
    </row>
    <row r="529" ht="19.5" customHeight="1">
      <c r="A529" s="1088"/>
      <c r="B529" s="1088"/>
      <c r="C529" s="1088"/>
      <c r="D529" s="1088"/>
      <c r="E529" s="1088"/>
      <c r="F529" s="1088"/>
      <c r="G529" s="1088"/>
      <c r="H529" s="1088"/>
      <c r="I529" s="1088"/>
    </row>
    <row r="530" ht="19.5" customHeight="1">
      <c r="A530" s="1088"/>
      <c r="B530" s="1088"/>
      <c r="C530" s="1088"/>
      <c r="D530" s="1088"/>
      <c r="E530" s="1088"/>
      <c r="F530" s="1088"/>
      <c r="G530" s="1088"/>
      <c r="H530" s="1088"/>
      <c r="I530" s="1088"/>
    </row>
    <row r="531" ht="19.5" customHeight="1">
      <c r="A531" s="1088"/>
      <c r="B531" s="1088"/>
      <c r="C531" s="1088"/>
      <c r="D531" s="1088"/>
      <c r="E531" s="1088"/>
      <c r="F531" s="1088"/>
      <c r="G531" s="1088"/>
      <c r="H531" s="1088"/>
      <c r="I531" s="1088"/>
    </row>
    <row r="532" ht="19.5" customHeight="1">
      <c r="A532" s="1088"/>
      <c r="B532" s="1088"/>
      <c r="C532" s="1088"/>
      <c r="D532" s="1088"/>
      <c r="E532" s="1088"/>
      <c r="F532" s="1088"/>
      <c r="G532" s="1088"/>
      <c r="H532" s="1088"/>
      <c r="I532" s="1088"/>
    </row>
    <row r="533" ht="19.5" customHeight="1">
      <c r="A533" s="1088"/>
      <c r="B533" s="1088"/>
      <c r="C533" s="1088"/>
      <c r="D533" s="1088"/>
      <c r="E533" s="1088"/>
      <c r="F533" s="1088"/>
      <c r="G533" s="1088"/>
      <c r="H533" s="1088"/>
      <c r="I533" s="1088"/>
    </row>
    <row r="534" ht="19.5" customHeight="1">
      <c r="A534" s="1088"/>
      <c r="B534" s="1088"/>
      <c r="C534" s="1088"/>
      <c r="D534" s="1088"/>
      <c r="E534" s="1088"/>
      <c r="F534" s="1088"/>
      <c r="G534" s="1088"/>
      <c r="H534" s="1088"/>
      <c r="I534" s="1088"/>
    </row>
    <row r="535" ht="19.5" customHeight="1">
      <c r="A535" s="1088"/>
      <c r="B535" s="1088"/>
      <c r="C535" s="1088"/>
      <c r="D535" s="1088"/>
      <c r="E535" s="1088"/>
      <c r="F535" s="1088"/>
      <c r="G535" s="1088"/>
      <c r="H535" s="1088"/>
      <c r="I535" s="1088"/>
    </row>
    <row r="536" ht="19.5" customHeight="1">
      <c r="A536" s="1088"/>
      <c r="B536" s="1088"/>
      <c r="C536" s="1088"/>
      <c r="D536" s="1088"/>
      <c r="E536" s="1088"/>
      <c r="F536" s="1088"/>
      <c r="G536" s="1088"/>
      <c r="H536" s="1088"/>
      <c r="I536" s="1088"/>
    </row>
    <row r="537" ht="19.5" customHeight="1">
      <c r="A537" s="1088"/>
      <c r="B537" s="1088"/>
      <c r="C537" s="1088"/>
      <c r="D537" s="1088"/>
      <c r="E537" s="1088"/>
      <c r="F537" s="1088"/>
      <c r="G537" s="1088"/>
      <c r="H537" s="1088"/>
      <c r="I537" s="1088"/>
    </row>
    <row r="538" ht="19.5" customHeight="1">
      <c r="A538" s="1088"/>
      <c r="B538" s="1088"/>
      <c r="C538" s="1088"/>
      <c r="D538" s="1088"/>
      <c r="E538" s="1088"/>
      <c r="F538" s="1088"/>
      <c r="G538" s="1088"/>
      <c r="H538" s="1088"/>
      <c r="I538" s="1088"/>
    </row>
    <row r="539" ht="19.5" customHeight="1">
      <c r="A539" s="1088"/>
      <c r="B539" s="1088"/>
      <c r="C539" s="1088"/>
      <c r="D539" s="1088"/>
      <c r="E539" s="1088"/>
      <c r="F539" s="1088"/>
      <c r="G539" s="1088"/>
      <c r="H539" s="1088"/>
      <c r="I539" s="1088"/>
    </row>
    <row r="540" ht="19.5" customHeight="1">
      <c r="A540" s="1088"/>
      <c r="B540" s="1088"/>
      <c r="C540" s="1088"/>
      <c r="D540" s="1088"/>
      <c r="E540" s="1088"/>
      <c r="F540" s="1088"/>
      <c r="G540" s="1088"/>
      <c r="H540" s="1088"/>
      <c r="I540" s="1088"/>
    </row>
    <row r="541" ht="19.5" customHeight="1">
      <c r="A541" s="1088"/>
      <c r="B541" s="1088"/>
      <c r="C541" s="1088"/>
      <c r="D541" s="1088"/>
      <c r="E541" s="1088"/>
      <c r="F541" s="1088"/>
      <c r="G541" s="1088"/>
      <c r="H541" s="1088"/>
      <c r="I541" s="1088"/>
    </row>
    <row r="542" ht="19.5" customHeight="1">
      <c r="A542" s="1088"/>
      <c r="B542" s="1088"/>
      <c r="C542" s="1088"/>
      <c r="D542" s="1088"/>
      <c r="E542" s="1088"/>
      <c r="F542" s="1088"/>
      <c r="G542" s="1088"/>
      <c r="H542" s="1088"/>
      <c r="I542" s="1088"/>
    </row>
    <row r="543" ht="19.5" customHeight="1">
      <c r="A543" s="1088"/>
      <c r="B543" s="1088"/>
      <c r="C543" s="1088"/>
      <c r="D543" s="1088"/>
      <c r="E543" s="1088"/>
      <c r="F543" s="1088"/>
      <c r="G543" s="1088"/>
      <c r="H543" s="1088"/>
      <c r="I543" s="1088"/>
    </row>
    <row r="544" ht="19.5" customHeight="1">
      <c r="A544" s="1088"/>
      <c r="B544" s="1088"/>
      <c r="C544" s="1088"/>
      <c r="D544" s="1088"/>
      <c r="E544" s="1088"/>
      <c r="F544" s="1088"/>
      <c r="G544" s="1088"/>
      <c r="H544" s="1088"/>
      <c r="I544" s="1088"/>
    </row>
    <row r="545" ht="19.5" customHeight="1">
      <c r="A545" s="1088"/>
      <c r="B545" s="1088"/>
      <c r="C545" s="1088"/>
      <c r="D545" s="1088"/>
      <c r="E545" s="1088"/>
      <c r="F545" s="1088"/>
      <c r="G545" s="1088"/>
      <c r="H545" s="1088"/>
      <c r="I545" s="1088"/>
    </row>
    <row r="546" ht="19.5" customHeight="1">
      <c r="A546" s="1088"/>
      <c r="B546" s="1088"/>
      <c r="C546" s="1088"/>
      <c r="D546" s="1088"/>
      <c r="E546" s="1088"/>
      <c r="F546" s="1088"/>
      <c r="G546" s="1088"/>
      <c r="H546" s="1088"/>
      <c r="I546" s="1088"/>
    </row>
    <row r="547" ht="19.5" customHeight="1">
      <c r="A547" s="1088"/>
      <c r="B547" s="1088"/>
      <c r="C547" s="1088"/>
      <c r="D547" s="1088"/>
      <c r="E547" s="1088"/>
      <c r="F547" s="1088"/>
      <c r="G547" s="1088"/>
      <c r="H547" s="1088"/>
      <c r="I547" s="1088"/>
    </row>
    <row r="548" ht="19.5" customHeight="1">
      <c r="A548" s="1088"/>
      <c r="B548" s="1088"/>
      <c r="C548" s="1088"/>
      <c r="D548" s="1088"/>
      <c r="E548" s="1088"/>
      <c r="F548" s="1088"/>
      <c r="G548" s="1088"/>
      <c r="H548" s="1088"/>
      <c r="I548" s="1088"/>
    </row>
    <row r="549" ht="19.5" customHeight="1">
      <c r="A549" s="1088"/>
      <c r="B549" s="1088"/>
      <c r="C549" s="1088"/>
      <c r="D549" s="1088"/>
      <c r="E549" s="1088"/>
      <c r="F549" s="1088"/>
      <c r="G549" s="1088"/>
      <c r="H549" s="1088"/>
      <c r="I549" s="1088"/>
    </row>
    <row r="550" ht="19.5" customHeight="1">
      <c r="A550" s="1088"/>
      <c r="B550" s="1088"/>
      <c r="C550" s="1088"/>
      <c r="D550" s="1088"/>
      <c r="E550" s="1088"/>
      <c r="F550" s="1088"/>
      <c r="G550" s="1088"/>
      <c r="H550" s="1088"/>
      <c r="I550" s="1088"/>
    </row>
    <row r="551" ht="19.5" customHeight="1">
      <c r="A551" s="1088"/>
      <c r="B551" s="1088"/>
      <c r="C551" s="1088"/>
      <c r="D551" s="1088"/>
      <c r="E551" s="1088"/>
      <c r="F551" s="1088"/>
      <c r="G551" s="1088"/>
      <c r="H551" s="1088"/>
      <c r="I551" s="1088"/>
    </row>
    <row r="552" ht="19.5" customHeight="1">
      <c r="A552" s="1088"/>
      <c r="B552" s="1088"/>
      <c r="C552" s="1088"/>
      <c r="D552" s="1088"/>
      <c r="E552" s="1088"/>
      <c r="F552" s="1088"/>
      <c r="G552" s="1088"/>
      <c r="H552" s="1088"/>
      <c r="I552" s="1088"/>
    </row>
    <row r="553" ht="19.5" customHeight="1">
      <c r="A553" s="1088"/>
      <c r="B553" s="1088"/>
      <c r="C553" s="1088"/>
      <c r="D553" s="1088"/>
      <c r="E553" s="1088"/>
      <c r="F553" s="1088"/>
      <c r="G553" s="1088"/>
      <c r="H553" s="1088"/>
      <c r="I553" s="1088"/>
    </row>
    <row r="554" ht="19.5" customHeight="1">
      <c r="A554" s="1088"/>
      <c r="B554" s="1088"/>
      <c r="C554" s="1088"/>
      <c r="D554" s="1088"/>
      <c r="E554" s="1088"/>
      <c r="F554" s="1088"/>
      <c r="G554" s="1088"/>
      <c r="H554" s="1088"/>
      <c r="I554" s="1088"/>
    </row>
    <row r="555" ht="19.5" customHeight="1">
      <c r="A555" s="1088"/>
      <c r="B555" s="1088"/>
      <c r="C555" s="1088"/>
      <c r="D555" s="1088"/>
      <c r="E555" s="1088"/>
      <c r="F555" s="1088"/>
      <c r="G555" s="1088"/>
      <c r="H555" s="1088"/>
      <c r="I555" s="1088"/>
    </row>
    <row r="556" ht="19.5" customHeight="1">
      <c r="A556" s="1088"/>
      <c r="B556" s="1088"/>
      <c r="C556" s="1088"/>
      <c r="D556" s="1088"/>
      <c r="E556" s="1088"/>
      <c r="F556" s="1088"/>
      <c r="G556" s="1088"/>
      <c r="H556" s="1088"/>
      <c r="I556" s="1088"/>
    </row>
    <row r="557" ht="19.5" customHeight="1">
      <c r="A557" s="1088"/>
      <c r="B557" s="1088"/>
      <c r="C557" s="1088"/>
      <c r="D557" s="1088"/>
      <c r="E557" s="1088"/>
      <c r="F557" s="1088"/>
      <c r="G557" s="1088"/>
      <c r="H557" s="1088"/>
      <c r="I557" s="1088"/>
    </row>
    <row r="558" ht="19.5" customHeight="1">
      <c r="A558" s="1088"/>
      <c r="B558" s="1088"/>
      <c r="C558" s="1088"/>
      <c r="D558" s="1088"/>
      <c r="E558" s="1088"/>
      <c r="F558" s="1088"/>
      <c r="G558" s="1088"/>
      <c r="H558" s="1088"/>
      <c r="I558" s="1088"/>
    </row>
    <row r="559" ht="19.5" customHeight="1">
      <c r="A559" s="1088"/>
      <c r="B559" s="1088"/>
      <c r="C559" s="1088"/>
      <c r="D559" s="1088"/>
      <c r="E559" s="1088"/>
      <c r="F559" s="1088"/>
      <c r="G559" s="1088"/>
      <c r="H559" s="1088"/>
      <c r="I559" s="1088"/>
    </row>
    <row r="560" ht="19.5" customHeight="1">
      <c r="A560" s="1088"/>
      <c r="B560" s="1088"/>
      <c r="C560" s="1088"/>
      <c r="D560" s="1088"/>
      <c r="E560" s="1088"/>
      <c r="F560" s="1088"/>
      <c r="G560" s="1088"/>
      <c r="H560" s="1088"/>
      <c r="I560" s="1088"/>
    </row>
    <row r="561" ht="19.5" customHeight="1">
      <c r="A561" s="1088"/>
      <c r="B561" s="1088"/>
      <c r="C561" s="1088"/>
      <c r="D561" s="1088"/>
      <c r="E561" s="1088"/>
      <c r="F561" s="1088"/>
      <c r="G561" s="1088"/>
      <c r="H561" s="1088"/>
      <c r="I561" s="1088"/>
    </row>
    <row r="562" ht="19.5" customHeight="1">
      <c r="A562" s="1088"/>
      <c r="B562" s="1088"/>
      <c r="C562" s="1088"/>
      <c r="D562" s="1088"/>
      <c r="E562" s="1088"/>
      <c r="F562" s="1088"/>
      <c r="G562" s="1088"/>
      <c r="H562" s="1088"/>
      <c r="I562" s="1088"/>
    </row>
    <row r="563" ht="19.5" customHeight="1">
      <c r="A563" s="1088"/>
      <c r="B563" s="1088"/>
      <c r="C563" s="1088"/>
      <c r="D563" s="1088"/>
      <c r="E563" s="1088"/>
      <c r="F563" s="1088"/>
      <c r="G563" s="1088"/>
      <c r="H563" s="1088"/>
      <c r="I563" s="1088"/>
    </row>
    <row r="564" ht="19.5" customHeight="1">
      <c r="A564" s="1088"/>
      <c r="B564" s="1088"/>
      <c r="C564" s="1088"/>
      <c r="D564" s="1088"/>
      <c r="E564" s="1088"/>
      <c r="F564" s="1088"/>
      <c r="G564" s="1088"/>
      <c r="H564" s="1088"/>
      <c r="I564" s="1088"/>
    </row>
    <row r="565" ht="19.5" customHeight="1">
      <c r="A565" s="1088"/>
      <c r="B565" s="1088"/>
      <c r="C565" s="1088"/>
      <c r="D565" s="1088"/>
      <c r="E565" s="1088"/>
      <c r="F565" s="1088"/>
      <c r="G565" s="1088"/>
      <c r="H565" s="1088"/>
      <c r="I565" s="1088"/>
    </row>
    <row r="566" ht="19.5" customHeight="1">
      <c r="A566" s="1088"/>
      <c r="B566" s="1088"/>
      <c r="C566" s="1088"/>
      <c r="D566" s="1088"/>
      <c r="E566" s="1088"/>
      <c r="F566" s="1088"/>
      <c r="G566" s="1088"/>
      <c r="H566" s="1088"/>
      <c r="I566" s="1088"/>
    </row>
    <row r="567" ht="19.5" customHeight="1">
      <c r="A567" s="1088"/>
      <c r="B567" s="1088"/>
      <c r="C567" s="1088"/>
      <c r="D567" s="1088"/>
      <c r="E567" s="1088"/>
      <c r="F567" s="1088"/>
      <c r="G567" s="1088"/>
      <c r="H567" s="1088"/>
      <c r="I567" s="1088"/>
    </row>
    <row r="568" ht="19.5" customHeight="1">
      <c r="A568" s="1088"/>
      <c r="B568" s="1088"/>
      <c r="C568" s="1088"/>
      <c r="D568" s="1088"/>
      <c r="E568" s="1088"/>
      <c r="F568" s="1088"/>
      <c r="G568" s="1088"/>
      <c r="H568" s="1088"/>
      <c r="I568" s="1088"/>
    </row>
    <row r="569" ht="19.5" customHeight="1">
      <c r="A569" s="1088"/>
      <c r="B569" s="1088"/>
      <c r="C569" s="1088"/>
      <c r="D569" s="1088"/>
      <c r="E569" s="1088"/>
      <c r="F569" s="1088"/>
      <c r="G569" s="1088"/>
      <c r="H569" s="1088"/>
      <c r="I569" s="1088"/>
    </row>
    <row r="570" ht="19.5" customHeight="1">
      <c r="A570" s="1088"/>
      <c r="B570" s="1088"/>
      <c r="C570" s="1088"/>
      <c r="D570" s="1088"/>
      <c r="E570" s="1088"/>
      <c r="F570" s="1088"/>
      <c r="G570" s="1088"/>
      <c r="H570" s="1088"/>
      <c r="I570" s="1088"/>
    </row>
    <row r="571" ht="19.5" customHeight="1">
      <c r="A571" s="1088"/>
      <c r="B571" s="1088"/>
      <c r="C571" s="1088"/>
      <c r="D571" s="1088"/>
      <c r="E571" s="1088"/>
      <c r="F571" s="1088"/>
      <c r="G571" s="1088"/>
      <c r="H571" s="1088"/>
      <c r="I571" s="1088"/>
    </row>
    <row r="572" ht="19.5" customHeight="1">
      <c r="A572" s="1088"/>
      <c r="B572" s="1088"/>
      <c r="C572" s="1088"/>
      <c r="D572" s="1088"/>
      <c r="E572" s="1088"/>
      <c r="F572" s="1088"/>
      <c r="G572" s="1088"/>
      <c r="H572" s="1088"/>
      <c r="I572" s="1088"/>
    </row>
    <row r="573" ht="19.5" customHeight="1">
      <c r="A573" s="1088"/>
      <c r="B573" s="1088"/>
      <c r="C573" s="1088"/>
      <c r="D573" s="1088"/>
      <c r="E573" s="1088"/>
      <c r="F573" s="1088"/>
      <c r="G573" s="1088"/>
      <c r="H573" s="1088"/>
      <c r="I573" s="1088"/>
    </row>
    <row r="574" ht="19.5" customHeight="1">
      <c r="A574" s="1088"/>
      <c r="B574" s="1088"/>
      <c r="C574" s="1088"/>
      <c r="D574" s="1088"/>
      <c r="E574" s="1088"/>
      <c r="F574" s="1088"/>
      <c r="G574" s="1088"/>
      <c r="H574" s="1088"/>
      <c r="I574" s="1088"/>
    </row>
    <row r="575" ht="19.5" customHeight="1">
      <c r="A575" s="1088"/>
      <c r="B575" s="1088"/>
      <c r="C575" s="1088"/>
      <c r="D575" s="1088"/>
      <c r="E575" s="1088"/>
      <c r="F575" s="1088"/>
      <c r="G575" s="1088"/>
      <c r="H575" s="1088"/>
      <c r="I575" s="1088"/>
    </row>
    <row r="576" ht="19.5" customHeight="1">
      <c r="A576" s="1088"/>
      <c r="B576" s="1088"/>
      <c r="C576" s="1088"/>
      <c r="D576" s="1088"/>
      <c r="E576" s="1088"/>
      <c r="F576" s="1088"/>
      <c r="G576" s="1088"/>
      <c r="H576" s="1088"/>
      <c r="I576" s="1088"/>
    </row>
    <row r="577" ht="19.5" customHeight="1">
      <c r="A577" s="1088"/>
      <c r="B577" s="1088"/>
      <c r="C577" s="1088"/>
      <c r="D577" s="1088"/>
      <c r="E577" s="1088"/>
      <c r="F577" s="1088"/>
      <c r="G577" s="1088"/>
      <c r="H577" s="1088"/>
      <c r="I577" s="1088"/>
    </row>
    <row r="578" ht="19.5" customHeight="1">
      <c r="A578" s="1088"/>
      <c r="B578" s="1088"/>
      <c r="C578" s="1088"/>
      <c r="D578" s="1088"/>
      <c r="E578" s="1088"/>
      <c r="F578" s="1088"/>
      <c r="G578" s="1088"/>
      <c r="H578" s="1088"/>
      <c r="I578" s="1088"/>
    </row>
    <row r="579" ht="19.5" customHeight="1">
      <c r="A579" s="1088"/>
      <c r="B579" s="1088"/>
      <c r="C579" s="1088"/>
      <c r="D579" s="1088"/>
      <c r="E579" s="1088"/>
      <c r="F579" s="1088"/>
      <c r="G579" s="1088"/>
      <c r="H579" s="1088"/>
      <c r="I579" s="1088"/>
    </row>
    <row r="580" ht="19.5" customHeight="1">
      <c r="A580" s="1088"/>
      <c r="B580" s="1088"/>
      <c r="C580" s="1088"/>
      <c r="D580" s="1088"/>
      <c r="E580" s="1088"/>
      <c r="F580" s="1088"/>
      <c r="G580" s="1088"/>
      <c r="H580" s="1088"/>
      <c r="I580" s="1088"/>
    </row>
    <row r="581" ht="19.5" customHeight="1">
      <c r="A581" s="1088"/>
      <c r="B581" s="1088"/>
      <c r="C581" s="1088"/>
      <c r="D581" s="1088"/>
      <c r="E581" s="1088"/>
      <c r="F581" s="1088"/>
      <c r="G581" s="1088"/>
      <c r="H581" s="1088"/>
      <c r="I581" s="1088"/>
    </row>
    <row r="582" ht="19.5" customHeight="1">
      <c r="A582" s="1088"/>
      <c r="B582" s="1088"/>
      <c r="C582" s="1088"/>
      <c r="D582" s="1088"/>
      <c r="E582" s="1088"/>
      <c r="F582" s="1088"/>
      <c r="G582" s="1088"/>
      <c r="H582" s="1088"/>
      <c r="I582" s="1088"/>
    </row>
    <row r="583" ht="19.5" customHeight="1">
      <c r="A583" s="1088"/>
      <c r="B583" s="1088"/>
      <c r="C583" s="1088"/>
      <c r="D583" s="1088"/>
      <c r="E583" s="1088"/>
      <c r="F583" s="1088"/>
      <c r="G583" s="1088"/>
      <c r="H583" s="1088"/>
      <c r="I583" s="1088"/>
    </row>
    <row r="584" ht="19.5" customHeight="1">
      <c r="A584" s="1088"/>
      <c r="B584" s="1088"/>
      <c r="C584" s="1088"/>
      <c r="D584" s="1088"/>
      <c r="E584" s="1088"/>
      <c r="F584" s="1088"/>
      <c r="G584" s="1088"/>
      <c r="H584" s="1088"/>
      <c r="I584" s="1088"/>
    </row>
    <row r="585" ht="19.5" customHeight="1">
      <c r="A585" s="1088"/>
      <c r="B585" s="1088"/>
      <c r="C585" s="1088"/>
      <c r="D585" s="1088"/>
      <c r="E585" s="1088"/>
      <c r="F585" s="1088"/>
      <c r="G585" s="1088"/>
      <c r="H585" s="1088"/>
      <c r="I585" s="1088"/>
    </row>
    <row r="586" ht="19.5" customHeight="1">
      <c r="A586" s="1088"/>
      <c r="B586" s="1088"/>
      <c r="C586" s="1088"/>
      <c r="D586" s="1088"/>
      <c r="E586" s="1088"/>
      <c r="F586" s="1088"/>
      <c r="G586" s="1088"/>
      <c r="H586" s="1088"/>
      <c r="I586" s="1088"/>
    </row>
    <row r="587" ht="19.5" customHeight="1">
      <c r="A587" s="1088"/>
      <c r="B587" s="1088"/>
      <c r="C587" s="1088"/>
      <c r="D587" s="1088"/>
      <c r="E587" s="1088"/>
      <c r="F587" s="1088"/>
      <c r="G587" s="1088"/>
      <c r="H587" s="1088"/>
      <c r="I587" s="1088"/>
    </row>
    <row r="588" ht="19.5" customHeight="1">
      <c r="A588" s="1088"/>
      <c r="B588" s="1088"/>
      <c r="C588" s="1088"/>
      <c r="D588" s="1088"/>
      <c r="E588" s="1088"/>
      <c r="F588" s="1088"/>
      <c r="G588" s="1088"/>
      <c r="H588" s="1088"/>
      <c r="I588" s="1088"/>
    </row>
    <row r="589" ht="19.5" customHeight="1">
      <c r="A589" s="1088"/>
      <c r="B589" s="1088"/>
      <c r="C589" s="1088"/>
      <c r="D589" s="1088"/>
      <c r="E589" s="1088"/>
      <c r="F589" s="1088"/>
      <c r="G589" s="1088"/>
      <c r="H589" s="1088"/>
      <c r="I589" s="1088"/>
    </row>
    <row r="590" ht="19.5" customHeight="1">
      <c r="A590" s="1088"/>
      <c r="B590" s="1088"/>
      <c r="C590" s="1088"/>
      <c r="D590" s="1088"/>
      <c r="E590" s="1088"/>
      <c r="F590" s="1088"/>
      <c r="G590" s="1088"/>
      <c r="H590" s="1088"/>
      <c r="I590" s="1088"/>
    </row>
    <row r="591" ht="19.5" customHeight="1">
      <c r="A591" s="1088"/>
      <c r="B591" s="1088"/>
      <c r="C591" s="1088"/>
      <c r="D591" s="1088"/>
      <c r="E591" s="1088"/>
      <c r="F591" s="1088"/>
      <c r="G591" s="1088"/>
      <c r="H591" s="1088"/>
      <c r="I591" s="1088"/>
    </row>
    <row r="592" ht="19.5" customHeight="1">
      <c r="A592" s="1088"/>
      <c r="B592" s="1088"/>
      <c r="C592" s="1088"/>
      <c r="D592" s="1088"/>
      <c r="E592" s="1088"/>
      <c r="F592" s="1088"/>
      <c r="G592" s="1088"/>
      <c r="H592" s="1088"/>
      <c r="I592" s="1088"/>
    </row>
    <row r="593" ht="19.5" customHeight="1">
      <c r="A593" s="1088"/>
      <c r="B593" s="1088"/>
      <c r="C593" s="1088"/>
      <c r="D593" s="1088"/>
      <c r="E593" s="1088"/>
      <c r="F593" s="1088"/>
      <c r="G593" s="1088"/>
      <c r="H593" s="1088"/>
      <c r="I593" s="1088"/>
    </row>
    <row r="594" ht="19.5" customHeight="1">
      <c r="A594" s="1088"/>
      <c r="B594" s="1088"/>
      <c r="C594" s="1088"/>
      <c r="D594" s="1088"/>
      <c r="E594" s="1088"/>
      <c r="F594" s="1088"/>
      <c r="G594" s="1088"/>
      <c r="H594" s="1088"/>
      <c r="I594" s="1088"/>
    </row>
    <row r="595" ht="19.5" customHeight="1">
      <c r="A595" s="1088"/>
      <c r="B595" s="1088"/>
      <c r="C595" s="1088"/>
      <c r="D595" s="1088"/>
      <c r="E595" s="1088"/>
      <c r="F595" s="1088"/>
      <c r="G595" s="1088"/>
      <c r="H595" s="1088"/>
      <c r="I595" s="1088"/>
    </row>
    <row r="596" ht="19.5" customHeight="1">
      <c r="A596" s="1088"/>
      <c r="B596" s="1088"/>
      <c r="C596" s="1088"/>
      <c r="D596" s="1088"/>
      <c r="E596" s="1088"/>
      <c r="F596" s="1088"/>
      <c r="G596" s="1088"/>
      <c r="H596" s="1088"/>
      <c r="I596" s="1088"/>
    </row>
    <row r="597" ht="19.5" customHeight="1">
      <c r="A597" s="1088"/>
      <c r="B597" s="1088"/>
      <c r="C597" s="1088"/>
      <c r="D597" s="1088"/>
      <c r="E597" s="1088"/>
      <c r="F597" s="1088"/>
      <c r="G597" s="1088"/>
      <c r="H597" s="1088"/>
      <c r="I597" s="1088"/>
    </row>
    <row r="598" ht="19.5" customHeight="1">
      <c r="A598" s="1088"/>
      <c r="B598" s="1088"/>
      <c r="C598" s="1088"/>
      <c r="D598" s="1088"/>
      <c r="E598" s="1088"/>
      <c r="F598" s="1088"/>
      <c r="G598" s="1088"/>
      <c r="H598" s="1088"/>
      <c r="I598" s="1088"/>
    </row>
    <row r="599" ht="19.5" customHeight="1">
      <c r="A599" s="1088"/>
      <c r="B599" s="1088"/>
      <c r="C599" s="1088"/>
      <c r="D599" s="1088"/>
      <c r="E599" s="1088"/>
      <c r="F599" s="1088"/>
      <c r="G599" s="1088"/>
      <c r="H599" s="1088"/>
      <c r="I599" s="1088"/>
    </row>
    <row r="600" ht="19.5" customHeight="1">
      <c r="A600" s="1088"/>
      <c r="B600" s="1088"/>
      <c r="C600" s="1088"/>
      <c r="D600" s="1088"/>
      <c r="E600" s="1088"/>
      <c r="F600" s="1088"/>
      <c r="G600" s="1088"/>
      <c r="H600" s="1088"/>
      <c r="I600" s="1088"/>
    </row>
    <row r="601" ht="19.5" customHeight="1">
      <c r="A601" s="1088"/>
      <c r="B601" s="1088"/>
      <c r="C601" s="1088"/>
      <c r="D601" s="1088"/>
      <c r="E601" s="1088"/>
      <c r="F601" s="1088"/>
      <c r="G601" s="1088"/>
      <c r="H601" s="1088"/>
      <c r="I601" s="1088"/>
    </row>
    <row r="602" ht="19.5" customHeight="1">
      <c r="A602" s="1088"/>
      <c r="B602" s="1088"/>
      <c r="C602" s="1088"/>
      <c r="D602" s="1088"/>
      <c r="E602" s="1088"/>
      <c r="F602" s="1088"/>
      <c r="G602" s="1088"/>
      <c r="H602" s="1088"/>
      <c r="I602" s="1088"/>
    </row>
    <row r="603" ht="19.5" customHeight="1">
      <c r="A603" s="1088"/>
      <c r="B603" s="1088"/>
      <c r="C603" s="1088"/>
      <c r="D603" s="1088"/>
      <c r="E603" s="1088"/>
      <c r="F603" s="1088"/>
      <c r="G603" s="1088"/>
      <c r="H603" s="1088"/>
      <c r="I603" s="1088"/>
    </row>
    <row r="604" ht="19.5" customHeight="1">
      <c r="A604" s="1088"/>
      <c r="B604" s="1088"/>
      <c r="C604" s="1088"/>
      <c r="D604" s="1088"/>
      <c r="E604" s="1088"/>
      <c r="F604" s="1088"/>
      <c r="G604" s="1088"/>
      <c r="H604" s="1088"/>
      <c r="I604" s="1088"/>
    </row>
    <row r="605" ht="19.5" customHeight="1">
      <c r="A605" s="1088"/>
      <c r="B605" s="1088"/>
      <c r="C605" s="1088"/>
      <c r="D605" s="1088"/>
      <c r="E605" s="1088"/>
      <c r="F605" s="1088"/>
      <c r="G605" s="1088"/>
      <c r="H605" s="1088"/>
      <c r="I605" s="1088"/>
    </row>
    <row r="606" ht="19.5" customHeight="1">
      <c r="A606" s="1088"/>
      <c r="B606" s="1088"/>
      <c r="C606" s="1088"/>
      <c r="D606" s="1088"/>
      <c r="E606" s="1088"/>
      <c r="F606" s="1088"/>
      <c r="G606" s="1088"/>
      <c r="H606" s="1088"/>
      <c r="I606" s="1088"/>
    </row>
    <row r="607" ht="19.5" customHeight="1">
      <c r="A607" s="1088"/>
      <c r="B607" s="1088"/>
      <c r="C607" s="1088"/>
      <c r="D607" s="1088"/>
      <c r="E607" s="1088"/>
      <c r="F607" s="1088"/>
      <c r="G607" s="1088"/>
      <c r="H607" s="1088"/>
      <c r="I607" s="1088"/>
    </row>
    <row r="608" ht="19.5" customHeight="1">
      <c r="A608" s="1088"/>
      <c r="B608" s="1088"/>
      <c r="C608" s="1088"/>
      <c r="D608" s="1088"/>
      <c r="E608" s="1088"/>
      <c r="F608" s="1088"/>
      <c r="G608" s="1088"/>
      <c r="H608" s="1088"/>
      <c r="I608" s="1088"/>
    </row>
    <row r="609" ht="19.5" customHeight="1">
      <c r="A609" s="1088"/>
      <c r="B609" s="1088"/>
      <c r="C609" s="1088"/>
      <c r="D609" s="1088"/>
      <c r="E609" s="1088"/>
      <c r="F609" s="1088"/>
      <c r="G609" s="1088"/>
      <c r="H609" s="1088"/>
      <c r="I609" s="1088"/>
    </row>
    <row r="610" ht="19.5" customHeight="1">
      <c r="A610" s="1088"/>
      <c r="B610" s="1088"/>
      <c r="C610" s="1088"/>
      <c r="D610" s="1088"/>
      <c r="E610" s="1088"/>
      <c r="F610" s="1088"/>
      <c r="G610" s="1088"/>
      <c r="H610" s="1088"/>
      <c r="I610" s="1088"/>
    </row>
    <row r="611" ht="19.5" customHeight="1">
      <c r="A611" s="1088"/>
      <c r="B611" s="1088"/>
      <c r="C611" s="1088"/>
      <c r="D611" s="1088"/>
      <c r="E611" s="1088"/>
      <c r="F611" s="1088"/>
      <c r="G611" s="1088"/>
      <c r="H611" s="1088"/>
      <c r="I611" s="1088"/>
    </row>
    <row r="612" ht="19.5" customHeight="1">
      <c r="A612" s="1088"/>
      <c r="B612" s="1088"/>
      <c r="C612" s="1088"/>
      <c r="D612" s="1088"/>
      <c r="E612" s="1088"/>
      <c r="F612" s="1088"/>
      <c r="G612" s="1088"/>
      <c r="H612" s="1088"/>
      <c r="I612" s="1088"/>
    </row>
    <row r="613" ht="19.5" customHeight="1">
      <c r="A613" s="1088"/>
      <c r="B613" s="1088"/>
      <c r="C613" s="1088"/>
      <c r="D613" s="1088"/>
      <c r="E613" s="1088"/>
      <c r="F613" s="1088"/>
      <c r="G613" s="1088"/>
      <c r="H613" s="1088"/>
      <c r="I613" s="1088"/>
    </row>
    <row r="614" ht="19.5" customHeight="1">
      <c r="A614" s="1088"/>
      <c r="B614" s="1088"/>
      <c r="C614" s="1088"/>
      <c r="D614" s="1088"/>
      <c r="E614" s="1088"/>
      <c r="F614" s="1088"/>
      <c r="G614" s="1088"/>
      <c r="H614" s="1088"/>
      <c r="I614" s="1088"/>
    </row>
    <row r="615" ht="19.5" customHeight="1">
      <c r="A615" s="1088"/>
      <c r="B615" s="1088"/>
      <c r="C615" s="1088"/>
      <c r="D615" s="1088"/>
      <c r="E615" s="1088"/>
      <c r="F615" s="1088"/>
      <c r="G615" s="1088"/>
      <c r="H615" s="1088"/>
      <c r="I615" s="1088"/>
    </row>
    <row r="616" ht="19.5" customHeight="1">
      <c r="A616" s="1088"/>
      <c r="B616" s="1088"/>
      <c r="C616" s="1088"/>
      <c r="D616" s="1088"/>
      <c r="E616" s="1088"/>
      <c r="F616" s="1088"/>
      <c r="G616" s="1088"/>
      <c r="H616" s="1088"/>
      <c r="I616" s="1088"/>
    </row>
    <row r="617" ht="19.5" customHeight="1">
      <c r="A617" s="1088"/>
      <c r="B617" s="1088"/>
      <c r="C617" s="1088"/>
      <c r="D617" s="1088"/>
      <c r="E617" s="1088"/>
      <c r="F617" s="1088"/>
      <c r="G617" s="1088"/>
      <c r="H617" s="1088"/>
      <c r="I617" s="1088"/>
    </row>
    <row r="618" ht="19.5" customHeight="1">
      <c r="A618" s="1088"/>
      <c r="B618" s="1088"/>
      <c r="C618" s="1088"/>
      <c r="D618" s="1088"/>
      <c r="E618" s="1088"/>
      <c r="F618" s="1088"/>
      <c r="G618" s="1088"/>
      <c r="H618" s="1088"/>
      <c r="I618" s="1088"/>
    </row>
    <row r="619" ht="19.5" customHeight="1">
      <c r="A619" s="1088"/>
      <c r="B619" s="1088"/>
      <c r="C619" s="1088"/>
      <c r="D619" s="1088"/>
      <c r="E619" s="1088"/>
      <c r="F619" s="1088"/>
      <c r="G619" s="1088"/>
      <c r="H619" s="1088"/>
      <c r="I619" s="1088"/>
    </row>
    <row r="620" ht="19.5" customHeight="1">
      <c r="A620" s="1088"/>
      <c r="B620" s="1088"/>
      <c r="C620" s="1088"/>
      <c r="D620" s="1088"/>
      <c r="E620" s="1088"/>
      <c r="F620" s="1088"/>
      <c r="G620" s="1088"/>
      <c r="H620" s="1088"/>
      <c r="I620" s="1088"/>
    </row>
    <row r="621" ht="19.5" customHeight="1">
      <c r="A621" s="1088"/>
      <c r="B621" s="1088"/>
      <c r="C621" s="1088"/>
      <c r="D621" s="1088"/>
      <c r="E621" s="1088"/>
      <c r="F621" s="1088"/>
      <c r="G621" s="1088"/>
      <c r="H621" s="1088"/>
      <c r="I621" s="1088"/>
    </row>
    <row r="622" ht="19.5" customHeight="1">
      <c r="A622" s="1088"/>
      <c r="B622" s="1088"/>
      <c r="C622" s="1088"/>
      <c r="D622" s="1088"/>
      <c r="E622" s="1088"/>
      <c r="F622" s="1088"/>
      <c r="G622" s="1088"/>
      <c r="H622" s="1088"/>
      <c r="I622" s="1088"/>
    </row>
    <row r="623" ht="19.5" customHeight="1">
      <c r="A623" s="1088"/>
      <c r="B623" s="1088"/>
      <c r="C623" s="1088"/>
      <c r="D623" s="1088"/>
      <c r="E623" s="1088"/>
      <c r="F623" s="1088"/>
      <c r="G623" s="1088"/>
      <c r="H623" s="1088"/>
      <c r="I623" s="1088"/>
    </row>
    <row r="624" ht="19.5" customHeight="1">
      <c r="A624" s="1088"/>
      <c r="B624" s="1088"/>
      <c r="C624" s="1088"/>
      <c r="D624" s="1088"/>
      <c r="E624" s="1088"/>
      <c r="F624" s="1088"/>
      <c r="G624" s="1088"/>
      <c r="H624" s="1088"/>
      <c r="I624" s="1088"/>
    </row>
    <row r="625" ht="19.5" customHeight="1">
      <c r="A625" s="1088"/>
      <c r="B625" s="1088"/>
      <c r="C625" s="1088"/>
      <c r="D625" s="1088"/>
      <c r="E625" s="1088"/>
      <c r="F625" s="1088"/>
      <c r="G625" s="1088"/>
      <c r="H625" s="1088"/>
      <c r="I625" s="1088"/>
    </row>
    <row r="626" ht="19.5" customHeight="1">
      <c r="A626" s="1088"/>
      <c r="B626" s="1088"/>
      <c r="C626" s="1088"/>
      <c r="D626" s="1088"/>
      <c r="E626" s="1088"/>
      <c r="F626" s="1088"/>
      <c r="G626" s="1088"/>
      <c r="H626" s="1088"/>
      <c r="I626" s="1088"/>
    </row>
    <row r="627" ht="19.5" customHeight="1">
      <c r="A627" s="1088"/>
      <c r="B627" s="1088"/>
      <c r="C627" s="1088"/>
      <c r="D627" s="1088"/>
      <c r="E627" s="1088"/>
      <c r="F627" s="1088"/>
      <c r="G627" s="1088"/>
      <c r="H627" s="1088"/>
      <c r="I627" s="1088"/>
    </row>
    <row r="628" ht="19.5" customHeight="1">
      <c r="A628" s="1088"/>
      <c r="B628" s="1088"/>
      <c r="C628" s="1088"/>
      <c r="D628" s="1088"/>
      <c r="E628" s="1088"/>
      <c r="F628" s="1088"/>
      <c r="G628" s="1088"/>
      <c r="H628" s="1088"/>
      <c r="I628" s="1088"/>
    </row>
    <row r="629" ht="19.5" customHeight="1">
      <c r="A629" s="1088"/>
      <c r="B629" s="1088"/>
      <c r="C629" s="1088"/>
      <c r="D629" s="1088"/>
      <c r="E629" s="1088"/>
      <c r="F629" s="1088"/>
      <c r="G629" s="1088"/>
      <c r="H629" s="1088"/>
      <c r="I629" s="1088"/>
    </row>
    <row r="630" ht="19.5" customHeight="1">
      <c r="A630" s="1088"/>
      <c r="B630" s="1088"/>
      <c r="C630" s="1088"/>
      <c r="D630" s="1088"/>
      <c r="E630" s="1088"/>
      <c r="F630" s="1088"/>
      <c r="G630" s="1088"/>
      <c r="H630" s="1088"/>
      <c r="I630" s="1088"/>
    </row>
    <row r="631" ht="19.5" customHeight="1">
      <c r="A631" s="1088"/>
      <c r="B631" s="1088"/>
      <c r="C631" s="1088"/>
      <c r="D631" s="1088"/>
      <c r="E631" s="1088"/>
      <c r="F631" s="1088"/>
      <c r="G631" s="1088"/>
      <c r="H631" s="1088"/>
      <c r="I631" s="1088"/>
    </row>
    <row r="632" ht="19.5" customHeight="1">
      <c r="A632" s="1088"/>
      <c r="B632" s="1088"/>
      <c r="C632" s="1088"/>
      <c r="D632" s="1088"/>
      <c r="E632" s="1088"/>
      <c r="F632" s="1088"/>
      <c r="G632" s="1088"/>
      <c r="H632" s="1088"/>
      <c r="I632" s="1088"/>
    </row>
    <row r="633" ht="19.5" customHeight="1">
      <c r="A633" s="1088"/>
      <c r="B633" s="1088"/>
      <c r="C633" s="1088"/>
      <c r="D633" s="1088"/>
      <c r="E633" s="1088"/>
      <c r="F633" s="1088"/>
      <c r="G633" s="1088"/>
      <c r="H633" s="1088"/>
      <c r="I633" s="1088"/>
    </row>
    <row r="634" ht="19.5" customHeight="1">
      <c r="A634" s="1088"/>
      <c r="B634" s="1088"/>
      <c r="C634" s="1088"/>
      <c r="D634" s="1088"/>
      <c r="E634" s="1088"/>
      <c r="F634" s="1088"/>
      <c r="G634" s="1088"/>
      <c r="H634" s="1088"/>
      <c r="I634" s="1088"/>
    </row>
    <row r="635" ht="19.5" customHeight="1">
      <c r="A635" s="1088"/>
      <c r="B635" s="1088"/>
      <c r="C635" s="1088"/>
      <c r="D635" s="1088"/>
      <c r="E635" s="1088"/>
      <c r="F635" s="1088"/>
      <c r="G635" s="1088"/>
      <c r="H635" s="1088"/>
      <c r="I635" s="1088"/>
    </row>
    <row r="636" ht="19.5" customHeight="1">
      <c r="A636" s="1088"/>
      <c r="B636" s="1088"/>
      <c r="C636" s="1088"/>
      <c r="D636" s="1088"/>
      <c r="E636" s="1088"/>
      <c r="F636" s="1088"/>
      <c r="G636" s="1088"/>
      <c r="H636" s="1088"/>
      <c r="I636" s="1088"/>
    </row>
    <row r="637" ht="19.5" customHeight="1">
      <c r="A637" s="1088"/>
      <c r="B637" s="1088"/>
      <c r="C637" s="1088"/>
      <c r="D637" s="1088"/>
      <c r="E637" s="1088"/>
      <c r="F637" s="1088"/>
      <c r="G637" s="1088"/>
      <c r="H637" s="1088"/>
      <c r="I637" s="1088"/>
    </row>
    <row r="638" ht="19.5" customHeight="1">
      <c r="A638" s="1088"/>
      <c r="B638" s="1088"/>
      <c r="C638" s="1088"/>
      <c r="D638" s="1088"/>
      <c r="E638" s="1088"/>
      <c r="F638" s="1088"/>
      <c r="G638" s="1088"/>
      <c r="H638" s="1088"/>
      <c r="I638" s="1088"/>
    </row>
    <row r="639" ht="19.5" customHeight="1">
      <c r="A639" s="1088"/>
      <c r="B639" s="1088"/>
      <c r="C639" s="1088"/>
      <c r="D639" s="1088"/>
      <c r="E639" s="1088"/>
      <c r="F639" s="1088"/>
      <c r="G639" s="1088"/>
      <c r="H639" s="1088"/>
      <c r="I639" s="1088"/>
    </row>
    <row r="640" ht="19.5" customHeight="1">
      <c r="A640" s="1088"/>
      <c r="B640" s="1088"/>
      <c r="C640" s="1088"/>
      <c r="D640" s="1088"/>
      <c r="E640" s="1088"/>
      <c r="F640" s="1088"/>
      <c r="G640" s="1088"/>
      <c r="H640" s="1088"/>
      <c r="I640" s="1088"/>
    </row>
    <row r="641" ht="19.5" customHeight="1">
      <c r="A641" s="1088"/>
      <c r="B641" s="1088"/>
      <c r="C641" s="1088"/>
      <c r="D641" s="1088"/>
      <c r="E641" s="1088"/>
      <c r="F641" s="1088"/>
      <c r="G641" s="1088"/>
      <c r="H641" s="1088"/>
      <c r="I641" s="1088"/>
    </row>
    <row r="642" ht="19.5" customHeight="1">
      <c r="A642" s="1088"/>
      <c r="B642" s="1088"/>
      <c r="C642" s="1088"/>
      <c r="D642" s="1088"/>
      <c r="E642" s="1088"/>
      <c r="F642" s="1088"/>
      <c r="G642" s="1088"/>
      <c r="H642" s="1088"/>
      <c r="I642" s="1088"/>
    </row>
    <row r="643" ht="19.5" customHeight="1">
      <c r="A643" s="1088"/>
      <c r="B643" s="1088"/>
      <c r="C643" s="1088"/>
      <c r="D643" s="1088"/>
      <c r="E643" s="1088"/>
      <c r="F643" s="1088"/>
      <c r="G643" s="1088"/>
      <c r="H643" s="1088"/>
      <c r="I643" s="1088"/>
    </row>
    <row r="644" ht="19.5" customHeight="1">
      <c r="A644" s="1088"/>
      <c r="B644" s="1088"/>
      <c r="C644" s="1088"/>
      <c r="D644" s="1088"/>
      <c r="E644" s="1088"/>
      <c r="F644" s="1088"/>
      <c r="G644" s="1088"/>
      <c r="H644" s="1088"/>
      <c r="I644" s="1088"/>
    </row>
    <row r="645" ht="19.5" customHeight="1">
      <c r="A645" s="1088"/>
      <c r="B645" s="1088"/>
      <c r="C645" s="1088"/>
      <c r="D645" s="1088"/>
      <c r="E645" s="1088"/>
      <c r="F645" s="1088"/>
      <c r="G645" s="1088"/>
      <c r="H645" s="1088"/>
      <c r="I645" s="1088"/>
    </row>
    <row r="646" ht="19.5" customHeight="1">
      <c r="A646" s="1088"/>
      <c r="B646" s="1088"/>
      <c r="C646" s="1088"/>
      <c r="D646" s="1088"/>
      <c r="E646" s="1088"/>
      <c r="F646" s="1088"/>
      <c r="G646" s="1088"/>
      <c r="H646" s="1088"/>
      <c r="I646" s="1088"/>
    </row>
    <row r="647" ht="19.5" customHeight="1">
      <c r="A647" s="1088"/>
      <c r="B647" s="1088"/>
      <c r="C647" s="1088"/>
      <c r="D647" s="1088"/>
      <c r="E647" s="1088"/>
      <c r="F647" s="1088"/>
      <c r="G647" s="1088"/>
      <c r="H647" s="1088"/>
      <c r="I647" s="1088"/>
    </row>
    <row r="648" ht="19.5" customHeight="1">
      <c r="A648" s="1088"/>
      <c r="B648" s="1088"/>
      <c r="C648" s="1088"/>
      <c r="D648" s="1088"/>
      <c r="E648" s="1088"/>
      <c r="F648" s="1088"/>
      <c r="G648" s="1088"/>
      <c r="H648" s="1088"/>
      <c r="I648" s="1088"/>
    </row>
    <row r="649" ht="19.5" customHeight="1">
      <c r="A649" s="1088"/>
      <c r="B649" s="1088"/>
      <c r="C649" s="1088"/>
      <c r="D649" s="1088"/>
      <c r="E649" s="1088"/>
      <c r="F649" s="1088"/>
      <c r="G649" s="1088"/>
      <c r="H649" s="1088"/>
      <c r="I649" s="1088"/>
    </row>
    <row r="650" ht="19.5" customHeight="1">
      <c r="A650" s="1088"/>
      <c r="B650" s="1088"/>
      <c r="C650" s="1088"/>
      <c r="D650" s="1088"/>
      <c r="E650" s="1088"/>
      <c r="F650" s="1088"/>
      <c r="G650" s="1088"/>
      <c r="H650" s="1088"/>
      <c r="I650" s="1088"/>
    </row>
    <row r="651" ht="19.5" customHeight="1">
      <c r="A651" s="1088"/>
      <c r="B651" s="1088"/>
      <c r="C651" s="1088"/>
      <c r="D651" s="1088"/>
      <c r="E651" s="1088"/>
      <c r="F651" s="1088"/>
      <c r="G651" s="1088"/>
      <c r="H651" s="1088"/>
      <c r="I651" s="1088"/>
    </row>
    <row r="652" ht="19.5" customHeight="1">
      <c r="A652" s="1088"/>
      <c r="B652" s="1088"/>
      <c r="C652" s="1088"/>
      <c r="D652" s="1088"/>
      <c r="E652" s="1088"/>
      <c r="F652" s="1088"/>
      <c r="G652" s="1088"/>
      <c r="H652" s="1088"/>
      <c r="I652" s="1088"/>
    </row>
    <row r="653" ht="19.5" customHeight="1">
      <c r="A653" s="1088"/>
      <c r="B653" s="1088"/>
      <c r="C653" s="1088"/>
      <c r="D653" s="1088"/>
      <c r="E653" s="1088"/>
      <c r="F653" s="1088"/>
      <c r="G653" s="1088"/>
      <c r="H653" s="1088"/>
      <c r="I653" s="1088"/>
    </row>
    <row r="654" ht="19.5" customHeight="1">
      <c r="A654" s="1088"/>
      <c r="B654" s="1088"/>
      <c r="C654" s="1088"/>
      <c r="D654" s="1088"/>
      <c r="E654" s="1088"/>
      <c r="F654" s="1088"/>
      <c r="G654" s="1088"/>
      <c r="H654" s="1088"/>
      <c r="I654" s="1088"/>
    </row>
    <row r="655" ht="19.5" customHeight="1">
      <c r="A655" s="1088"/>
      <c r="B655" s="1088"/>
      <c r="C655" s="1088"/>
      <c r="D655" s="1088"/>
      <c r="E655" s="1088"/>
      <c r="F655" s="1088"/>
      <c r="G655" s="1088"/>
      <c r="H655" s="1088"/>
      <c r="I655" s="1088"/>
    </row>
    <row r="656" ht="19.5" customHeight="1">
      <c r="A656" s="1088"/>
      <c r="B656" s="1088"/>
      <c r="C656" s="1088"/>
      <c r="D656" s="1088"/>
      <c r="E656" s="1088"/>
      <c r="F656" s="1088"/>
      <c r="G656" s="1088"/>
      <c r="H656" s="1088"/>
      <c r="I656" s="1088"/>
    </row>
    <row r="657" ht="19.5" customHeight="1">
      <c r="A657" s="1088"/>
      <c r="B657" s="1088"/>
      <c r="C657" s="1088"/>
      <c r="D657" s="1088"/>
      <c r="E657" s="1088"/>
      <c r="F657" s="1088"/>
      <c r="G657" s="1088"/>
      <c r="H657" s="1088"/>
      <c r="I657" s="1088"/>
    </row>
    <row r="658" ht="19.5" customHeight="1">
      <c r="A658" s="1088"/>
      <c r="B658" s="1088"/>
      <c r="C658" s="1088"/>
      <c r="D658" s="1088"/>
      <c r="E658" s="1088"/>
      <c r="F658" s="1088"/>
      <c r="G658" s="1088"/>
      <c r="H658" s="1088"/>
      <c r="I658" s="1088"/>
    </row>
    <row r="659" ht="19.5" customHeight="1">
      <c r="A659" s="1088"/>
      <c r="B659" s="1088"/>
      <c r="C659" s="1088"/>
      <c r="D659" s="1088"/>
      <c r="E659" s="1088"/>
      <c r="F659" s="1088"/>
      <c r="G659" s="1088"/>
      <c r="H659" s="1088"/>
      <c r="I659" s="1088"/>
    </row>
    <row r="660" ht="19.5" customHeight="1">
      <c r="A660" s="1088"/>
      <c r="B660" s="1088"/>
      <c r="C660" s="1088"/>
      <c r="D660" s="1088"/>
      <c r="E660" s="1088"/>
      <c r="F660" s="1088"/>
      <c r="G660" s="1088"/>
      <c r="H660" s="1088"/>
      <c r="I660" s="1088"/>
    </row>
    <row r="661" ht="19.5" customHeight="1">
      <c r="A661" s="1088"/>
      <c r="B661" s="1088"/>
      <c r="C661" s="1088"/>
      <c r="D661" s="1088"/>
      <c r="E661" s="1088"/>
      <c r="F661" s="1088"/>
      <c r="G661" s="1088"/>
      <c r="H661" s="1088"/>
      <c r="I661" s="1088"/>
    </row>
    <row r="662" ht="19.5" customHeight="1">
      <c r="A662" s="1088"/>
      <c r="B662" s="1088"/>
      <c r="C662" s="1088"/>
      <c r="D662" s="1088"/>
      <c r="E662" s="1088"/>
      <c r="F662" s="1088"/>
      <c r="G662" s="1088"/>
      <c r="H662" s="1088"/>
      <c r="I662" s="1088"/>
    </row>
    <row r="663" ht="19.5" customHeight="1">
      <c r="A663" s="1088"/>
      <c r="B663" s="1088"/>
      <c r="C663" s="1088"/>
      <c r="D663" s="1088"/>
      <c r="E663" s="1088"/>
      <c r="F663" s="1088"/>
      <c r="G663" s="1088"/>
      <c r="H663" s="1088"/>
      <c r="I663" s="1088"/>
    </row>
    <row r="664" ht="19.5" customHeight="1">
      <c r="A664" s="1088"/>
      <c r="B664" s="1088"/>
      <c r="C664" s="1088"/>
      <c r="D664" s="1088"/>
      <c r="E664" s="1088"/>
      <c r="F664" s="1088"/>
      <c r="G664" s="1088"/>
      <c r="H664" s="1088"/>
      <c r="I664" s="1088"/>
    </row>
    <row r="665" ht="19.5" customHeight="1">
      <c r="A665" s="1088"/>
      <c r="B665" s="1088"/>
      <c r="C665" s="1088"/>
      <c r="D665" s="1088"/>
      <c r="E665" s="1088"/>
      <c r="F665" s="1088"/>
      <c r="G665" s="1088"/>
      <c r="H665" s="1088"/>
      <c r="I665" s="1088"/>
    </row>
    <row r="666" ht="19.5" customHeight="1">
      <c r="A666" s="1088"/>
      <c r="B666" s="1088"/>
      <c r="C666" s="1088"/>
      <c r="D666" s="1088"/>
      <c r="E666" s="1088"/>
      <c r="F666" s="1088"/>
      <c r="G666" s="1088"/>
      <c r="H666" s="1088"/>
      <c r="I666" s="1088"/>
    </row>
    <row r="667" ht="19.5" customHeight="1">
      <c r="A667" s="1088"/>
      <c r="B667" s="1088"/>
      <c r="C667" s="1088"/>
      <c r="D667" s="1088"/>
      <c r="E667" s="1088"/>
      <c r="F667" s="1088"/>
      <c r="G667" s="1088"/>
      <c r="H667" s="1088"/>
      <c r="I667" s="1088"/>
    </row>
    <row r="668" ht="19.5" customHeight="1">
      <c r="A668" s="1088"/>
      <c r="B668" s="1088"/>
      <c r="C668" s="1088"/>
      <c r="D668" s="1088"/>
      <c r="E668" s="1088"/>
      <c r="F668" s="1088"/>
      <c r="G668" s="1088"/>
      <c r="H668" s="1088"/>
      <c r="I668" s="1088"/>
    </row>
    <row r="669" ht="19.5" customHeight="1">
      <c r="A669" s="1088"/>
      <c r="B669" s="1088"/>
      <c r="C669" s="1088"/>
      <c r="D669" s="1088"/>
      <c r="E669" s="1088"/>
      <c r="F669" s="1088"/>
      <c r="G669" s="1088"/>
      <c r="H669" s="1088"/>
      <c r="I669" s="1088"/>
    </row>
    <row r="670" ht="19.5" customHeight="1">
      <c r="A670" s="1088"/>
      <c r="B670" s="1088"/>
      <c r="C670" s="1088"/>
      <c r="D670" s="1088"/>
      <c r="E670" s="1088"/>
      <c r="F670" s="1088"/>
      <c r="G670" s="1088"/>
      <c r="H670" s="1088"/>
      <c r="I670" s="1088"/>
    </row>
    <row r="671" ht="19.5" customHeight="1">
      <c r="A671" s="1088"/>
      <c r="B671" s="1088"/>
      <c r="C671" s="1088"/>
      <c r="D671" s="1088"/>
      <c r="E671" s="1088"/>
      <c r="F671" s="1088"/>
      <c r="G671" s="1088"/>
      <c r="H671" s="1088"/>
      <c r="I671" s="1088"/>
    </row>
    <row r="672" ht="19.5" customHeight="1">
      <c r="A672" s="1088"/>
      <c r="B672" s="1088"/>
      <c r="C672" s="1088"/>
      <c r="D672" s="1088"/>
      <c r="E672" s="1088"/>
      <c r="F672" s="1088"/>
      <c r="G672" s="1088"/>
      <c r="H672" s="1088"/>
      <c r="I672" s="1088"/>
    </row>
    <row r="673" ht="19.5" customHeight="1">
      <c r="A673" s="1088"/>
      <c r="B673" s="1088"/>
      <c r="C673" s="1088"/>
      <c r="D673" s="1088"/>
      <c r="E673" s="1088"/>
      <c r="F673" s="1088"/>
      <c r="G673" s="1088"/>
      <c r="H673" s="1088"/>
      <c r="I673" s="1088"/>
    </row>
    <row r="674" ht="19.5" customHeight="1">
      <c r="A674" s="1088"/>
      <c r="B674" s="1088"/>
      <c r="C674" s="1088"/>
      <c r="D674" s="1088"/>
      <c r="E674" s="1088"/>
      <c r="F674" s="1088"/>
      <c r="G674" s="1088"/>
      <c r="H674" s="1088"/>
      <c r="I674" s="1088"/>
    </row>
    <row r="675" ht="19.5" customHeight="1">
      <c r="A675" s="1088"/>
      <c r="B675" s="1088"/>
      <c r="C675" s="1088"/>
      <c r="D675" s="1088"/>
      <c r="E675" s="1088"/>
      <c r="F675" s="1088"/>
      <c r="G675" s="1088"/>
      <c r="H675" s="1088"/>
      <c r="I675" s="1088"/>
    </row>
    <row r="676" ht="19.5" customHeight="1">
      <c r="A676" s="1088"/>
      <c r="B676" s="1088"/>
      <c r="C676" s="1088"/>
      <c r="D676" s="1088"/>
      <c r="E676" s="1088"/>
      <c r="F676" s="1088"/>
      <c r="G676" s="1088"/>
      <c r="H676" s="1088"/>
      <c r="I676" s="1088"/>
    </row>
    <row r="677" ht="19.5" customHeight="1">
      <c r="A677" s="1088"/>
      <c r="B677" s="1088"/>
      <c r="C677" s="1088"/>
      <c r="D677" s="1088"/>
      <c r="E677" s="1088"/>
      <c r="F677" s="1088"/>
      <c r="G677" s="1088"/>
      <c r="H677" s="1088"/>
      <c r="I677" s="1088"/>
    </row>
    <row r="678" ht="19.5" customHeight="1">
      <c r="A678" s="1088"/>
      <c r="B678" s="1088"/>
      <c r="C678" s="1088"/>
      <c r="D678" s="1088"/>
      <c r="E678" s="1088"/>
      <c r="F678" s="1088"/>
      <c r="G678" s="1088"/>
      <c r="H678" s="1088"/>
      <c r="I678" s="1088"/>
    </row>
    <row r="679" ht="19.5" customHeight="1">
      <c r="A679" s="1088"/>
      <c r="B679" s="1088"/>
      <c r="C679" s="1088"/>
      <c r="D679" s="1088"/>
      <c r="E679" s="1088"/>
      <c r="F679" s="1088"/>
      <c r="G679" s="1088"/>
      <c r="H679" s="1088"/>
      <c r="I679" s="1088"/>
    </row>
    <row r="680" ht="19.5" customHeight="1">
      <c r="A680" s="1088"/>
      <c r="B680" s="1088"/>
      <c r="C680" s="1088"/>
      <c r="D680" s="1088"/>
      <c r="E680" s="1088"/>
      <c r="F680" s="1088"/>
      <c r="G680" s="1088"/>
      <c r="H680" s="1088"/>
      <c r="I680" s="1088"/>
    </row>
    <row r="681" ht="19.5" customHeight="1">
      <c r="A681" s="1088"/>
      <c r="B681" s="1088"/>
      <c r="C681" s="1088"/>
      <c r="D681" s="1088"/>
      <c r="E681" s="1088"/>
      <c r="F681" s="1088"/>
      <c r="G681" s="1088"/>
      <c r="H681" s="1088"/>
      <c r="I681" s="1088"/>
    </row>
    <row r="682" ht="19.5" customHeight="1">
      <c r="A682" s="1088"/>
      <c r="B682" s="1088"/>
      <c r="C682" s="1088"/>
      <c r="D682" s="1088"/>
      <c r="E682" s="1088"/>
      <c r="F682" s="1088"/>
      <c r="G682" s="1088"/>
      <c r="H682" s="1088"/>
      <c r="I682" s="1088"/>
    </row>
    <row r="683" ht="19.5" customHeight="1">
      <c r="A683" s="1088"/>
      <c r="B683" s="1088"/>
      <c r="C683" s="1088"/>
      <c r="D683" s="1088"/>
      <c r="E683" s="1088"/>
      <c r="F683" s="1088"/>
      <c r="G683" s="1088"/>
      <c r="H683" s="1088"/>
      <c r="I683" s="1088"/>
    </row>
    <row r="684" ht="19.5" customHeight="1">
      <c r="A684" s="1088"/>
      <c r="B684" s="1088"/>
      <c r="C684" s="1088"/>
      <c r="D684" s="1088"/>
      <c r="E684" s="1088"/>
      <c r="F684" s="1088"/>
      <c r="G684" s="1088"/>
      <c r="H684" s="1088"/>
      <c r="I684" s="1088"/>
    </row>
    <row r="685" ht="19.5" customHeight="1">
      <c r="A685" s="1088"/>
      <c r="B685" s="1088"/>
      <c r="C685" s="1088"/>
      <c r="D685" s="1088"/>
      <c r="E685" s="1088"/>
      <c r="F685" s="1088"/>
      <c r="G685" s="1088"/>
      <c r="H685" s="1088"/>
      <c r="I685" s="1088"/>
    </row>
    <row r="686" ht="19.5" customHeight="1">
      <c r="A686" s="1088"/>
      <c r="B686" s="1088"/>
      <c r="C686" s="1088"/>
      <c r="D686" s="1088"/>
      <c r="E686" s="1088"/>
      <c r="F686" s="1088"/>
      <c r="G686" s="1088"/>
      <c r="H686" s="1088"/>
      <c r="I686" s="1088"/>
    </row>
    <row r="687" ht="19.5" customHeight="1">
      <c r="A687" s="1088"/>
      <c r="B687" s="1088"/>
      <c r="C687" s="1088"/>
      <c r="D687" s="1088"/>
      <c r="E687" s="1088"/>
      <c r="F687" s="1088"/>
      <c r="G687" s="1088"/>
      <c r="H687" s="1088"/>
      <c r="I687" s="1088"/>
    </row>
    <row r="688" ht="19.5" customHeight="1">
      <c r="A688" s="1088"/>
      <c r="B688" s="1088"/>
      <c r="C688" s="1088"/>
      <c r="D688" s="1088"/>
      <c r="E688" s="1088"/>
      <c r="F688" s="1088"/>
      <c r="G688" s="1088"/>
      <c r="H688" s="1088"/>
      <c r="I688" s="1088"/>
    </row>
    <row r="689" ht="19.5" customHeight="1">
      <c r="A689" s="1088"/>
      <c r="B689" s="1088"/>
      <c r="C689" s="1088"/>
      <c r="D689" s="1088"/>
      <c r="E689" s="1088"/>
      <c r="F689" s="1088"/>
      <c r="G689" s="1088"/>
      <c r="H689" s="1088"/>
      <c r="I689" s="1088"/>
    </row>
    <row r="690" ht="19.5" customHeight="1">
      <c r="A690" s="1088"/>
      <c r="B690" s="1088"/>
      <c r="C690" s="1088"/>
      <c r="D690" s="1088"/>
      <c r="E690" s="1088"/>
      <c r="F690" s="1088"/>
      <c r="G690" s="1088"/>
      <c r="H690" s="1088"/>
      <c r="I690" s="1088"/>
    </row>
    <row r="691" ht="19.5" customHeight="1">
      <c r="A691" s="1088"/>
      <c r="B691" s="1088"/>
      <c r="C691" s="1088"/>
      <c r="D691" s="1088"/>
      <c r="E691" s="1088"/>
      <c r="F691" s="1088"/>
      <c r="G691" s="1088"/>
      <c r="H691" s="1088"/>
      <c r="I691" s="1088"/>
    </row>
    <row r="692" ht="19.5" customHeight="1">
      <c r="A692" s="1088"/>
      <c r="B692" s="1088"/>
      <c r="C692" s="1088"/>
      <c r="D692" s="1088"/>
      <c r="E692" s="1088"/>
      <c r="F692" s="1088"/>
      <c r="G692" s="1088"/>
      <c r="H692" s="1088"/>
      <c r="I692" s="1088"/>
    </row>
    <row r="693" ht="19.5" customHeight="1">
      <c r="A693" s="1088"/>
      <c r="B693" s="1088"/>
      <c r="C693" s="1088"/>
      <c r="D693" s="1088"/>
      <c r="E693" s="1088"/>
      <c r="F693" s="1088"/>
      <c r="G693" s="1088"/>
      <c r="H693" s="1088"/>
      <c r="I693" s="1088"/>
    </row>
    <row r="694" ht="19.5" customHeight="1">
      <c r="A694" s="1088"/>
      <c r="B694" s="1088"/>
      <c r="C694" s="1088"/>
      <c r="D694" s="1088"/>
      <c r="E694" s="1088"/>
      <c r="F694" s="1088"/>
      <c r="G694" s="1088"/>
      <c r="H694" s="1088"/>
      <c r="I694" s="1088"/>
    </row>
    <row r="695" ht="19.5" customHeight="1">
      <c r="A695" s="1088"/>
      <c r="B695" s="1088"/>
      <c r="C695" s="1088"/>
      <c r="D695" s="1088"/>
      <c r="E695" s="1088"/>
      <c r="F695" s="1088"/>
      <c r="G695" s="1088"/>
      <c r="H695" s="1088"/>
      <c r="I695" s="1088"/>
    </row>
    <row r="696" ht="19.5" customHeight="1">
      <c r="A696" s="1088"/>
      <c r="B696" s="1088"/>
      <c r="C696" s="1088"/>
      <c r="D696" s="1088"/>
      <c r="E696" s="1088"/>
      <c r="F696" s="1088"/>
      <c r="G696" s="1088"/>
      <c r="H696" s="1088"/>
      <c r="I696" s="1088"/>
    </row>
    <row r="697" ht="19.5" customHeight="1">
      <c r="A697" s="1088"/>
      <c r="B697" s="1088"/>
      <c r="C697" s="1088"/>
      <c r="D697" s="1088"/>
      <c r="E697" s="1088"/>
      <c r="F697" s="1088"/>
      <c r="G697" s="1088"/>
      <c r="H697" s="1088"/>
      <c r="I697" s="1088"/>
    </row>
    <row r="698" ht="19.5" customHeight="1">
      <c r="A698" s="1088"/>
      <c r="B698" s="1088"/>
      <c r="C698" s="1088"/>
      <c r="D698" s="1088"/>
      <c r="E698" s="1088"/>
      <c r="F698" s="1088"/>
      <c r="G698" s="1088"/>
      <c r="H698" s="1088"/>
      <c r="I698" s="1088"/>
    </row>
    <row r="699" ht="19.5" customHeight="1">
      <c r="A699" s="1088"/>
      <c r="B699" s="1088"/>
      <c r="C699" s="1088"/>
      <c r="D699" s="1088"/>
      <c r="E699" s="1088"/>
      <c r="F699" s="1088"/>
      <c r="G699" s="1088"/>
      <c r="H699" s="1088"/>
      <c r="I699" s="1088"/>
    </row>
    <row r="700" ht="19.5" customHeight="1">
      <c r="A700" s="1088"/>
      <c r="B700" s="1088"/>
      <c r="C700" s="1088"/>
      <c r="D700" s="1088"/>
      <c r="E700" s="1088"/>
      <c r="F700" s="1088"/>
      <c r="G700" s="1088"/>
      <c r="H700" s="1088"/>
      <c r="I700" s="1088"/>
    </row>
    <row r="701" ht="19.5" customHeight="1">
      <c r="A701" s="1088"/>
      <c r="B701" s="1088"/>
      <c r="C701" s="1088"/>
      <c r="D701" s="1088"/>
      <c r="E701" s="1088"/>
      <c r="F701" s="1088"/>
      <c r="G701" s="1088"/>
      <c r="H701" s="1088"/>
      <c r="I701" s="1088"/>
    </row>
    <row r="702" ht="19.5" customHeight="1">
      <c r="A702" s="1088"/>
      <c r="B702" s="1088"/>
      <c r="C702" s="1088"/>
      <c r="D702" s="1088"/>
      <c r="E702" s="1088"/>
      <c r="F702" s="1088"/>
      <c r="G702" s="1088"/>
      <c r="H702" s="1088"/>
      <c r="I702" s="1088"/>
    </row>
    <row r="703" ht="19.5" customHeight="1">
      <c r="A703" s="1088"/>
      <c r="B703" s="1088"/>
      <c r="C703" s="1088"/>
      <c r="D703" s="1088"/>
      <c r="E703" s="1088"/>
      <c r="F703" s="1088"/>
      <c r="G703" s="1088"/>
      <c r="H703" s="1088"/>
      <c r="I703" s="1088"/>
    </row>
    <row r="704" ht="19.5" customHeight="1">
      <c r="A704" s="1088"/>
      <c r="B704" s="1088"/>
      <c r="C704" s="1088"/>
      <c r="D704" s="1088"/>
      <c r="E704" s="1088"/>
      <c r="F704" s="1088"/>
      <c r="G704" s="1088"/>
      <c r="H704" s="1088"/>
      <c r="I704" s="1088"/>
    </row>
    <row r="705" ht="19.5" customHeight="1">
      <c r="A705" s="1088"/>
      <c r="B705" s="1088"/>
      <c r="C705" s="1088"/>
      <c r="D705" s="1088"/>
      <c r="E705" s="1088"/>
      <c r="F705" s="1088"/>
      <c r="G705" s="1088"/>
      <c r="H705" s="1088"/>
      <c r="I705" s="1088"/>
    </row>
    <row r="706" ht="19.5" customHeight="1">
      <c r="A706" s="1088"/>
      <c r="B706" s="1088"/>
      <c r="C706" s="1088"/>
      <c r="D706" s="1088"/>
      <c r="E706" s="1088"/>
      <c r="F706" s="1088"/>
      <c r="G706" s="1088"/>
      <c r="H706" s="1088"/>
      <c r="I706" s="1088"/>
    </row>
    <row r="707" ht="19.5" customHeight="1">
      <c r="A707" s="1088"/>
      <c r="B707" s="1088"/>
      <c r="C707" s="1088"/>
      <c r="D707" s="1088"/>
      <c r="E707" s="1088"/>
      <c r="F707" s="1088"/>
      <c r="G707" s="1088"/>
      <c r="H707" s="1088"/>
      <c r="I707" s="1088"/>
    </row>
    <row r="708" ht="19.5" customHeight="1">
      <c r="A708" s="1088"/>
      <c r="B708" s="1088"/>
      <c r="C708" s="1088"/>
      <c r="D708" s="1088"/>
      <c r="E708" s="1088"/>
      <c r="F708" s="1088"/>
      <c r="G708" s="1088"/>
      <c r="H708" s="1088"/>
      <c r="I708" s="1088"/>
    </row>
    <row r="709" ht="19.5" customHeight="1">
      <c r="A709" s="1088"/>
      <c r="B709" s="1088"/>
      <c r="C709" s="1088"/>
      <c r="D709" s="1088"/>
      <c r="E709" s="1088"/>
      <c r="F709" s="1088"/>
      <c r="G709" s="1088"/>
      <c r="H709" s="1088"/>
      <c r="I709" s="1088"/>
    </row>
    <row r="710" ht="19.5" customHeight="1">
      <c r="A710" s="1088"/>
      <c r="B710" s="1088"/>
      <c r="C710" s="1088"/>
      <c r="D710" s="1088"/>
      <c r="E710" s="1088"/>
      <c r="F710" s="1088"/>
      <c r="G710" s="1088"/>
      <c r="H710" s="1088"/>
      <c r="I710" s="1088"/>
    </row>
    <row r="711" ht="19.5" customHeight="1">
      <c r="A711" s="1088"/>
      <c r="B711" s="1088"/>
      <c r="C711" s="1088"/>
      <c r="D711" s="1088"/>
      <c r="E711" s="1088"/>
      <c r="F711" s="1088"/>
      <c r="G711" s="1088"/>
      <c r="H711" s="1088"/>
      <c r="I711" s="1088"/>
    </row>
    <row r="712" ht="19.5" customHeight="1">
      <c r="A712" s="1088"/>
      <c r="B712" s="1088"/>
      <c r="C712" s="1088"/>
      <c r="D712" s="1088"/>
      <c r="E712" s="1088"/>
      <c r="F712" s="1088"/>
      <c r="G712" s="1088"/>
      <c r="H712" s="1088"/>
      <c r="I712" s="1088"/>
    </row>
    <row r="713" ht="19.5" customHeight="1">
      <c r="A713" s="1088"/>
      <c r="B713" s="1088"/>
      <c r="C713" s="1088"/>
      <c r="D713" s="1088"/>
      <c r="E713" s="1088"/>
      <c r="F713" s="1088"/>
      <c r="G713" s="1088"/>
      <c r="H713" s="1088"/>
      <c r="I713" s="1088"/>
    </row>
    <row r="714" ht="19.5" customHeight="1">
      <c r="A714" s="1088"/>
      <c r="B714" s="1088"/>
      <c r="C714" s="1088"/>
      <c r="D714" s="1088"/>
      <c r="E714" s="1088"/>
      <c r="F714" s="1088"/>
      <c r="G714" s="1088"/>
      <c r="H714" s="1088"/>
      <c r="I714" s="1088"/>
    </row>
    <row r="715" ht="19.5" customHeight="1">
      <c r="A715" s="1088"/>
      <c r="B715" s="1088"/>
      <c r="C715" s="1088"/>
      <c r="D715" s="1088"/>
      <c r="E715" s="1088"/>
      <c r="F715" s="1088"/>
      <c r="G715" s="1088"/>
      <c r="H715" s="1088"/>
      <c r="I715" s="1088"/>
    </row>
    <row r="716" ht="19.5" customHeight="1">
      <c r="A716" s="1088"/>
      <c r="B716" s="1088"/>
      <c r="C716" s="1088"/>
      <c r="D716" s="1088"/>
      <c r="E716" s="1088"/>
      <c r="F716" s="1088"/>
      <c r="G716" s="1088"/>
      <c r="H716" s="1088"/>
      <c r="I716" s="1088"/>
    </row>
    <row r="717" ht="19.5" customHeight="1">
      <c r="A717" s="1088"/>
      <c r="B717" s="1088"/>
      <c r="C717" s="1088"/>
      <c r="D717" s="1088"/>
      <c r="E717" s="1088"/>
      <c r="F717" s="1088"/>
      <c r="G717" s="1088"/>
      <c r="H717" s="1088"/>
      <c r="I717" s="1088"/>
    </row>
    <row r="718" ht="19.5" customHeight="1">
      <c r="A718" s="1088"/>
      <c r="B718" s="1088"/>
      <c r="C718" s="1088"/>
      <c r="D718" s="1088"/>
      <c r="E718" s="1088"/>
      <c r="F718" s="1088"/>
      <c r="G718" s="1088"/>
      <c r="H718" s="1088"/>
      <c r="I718" s="1088"/>
    </row>
    <row r="719" ht="19.5" customHeight="1">
      <c r="A719" s="1088"/>
      <c r="B719" s="1088"/>
      <c r="C719" s="1088"/>
      <c r="D719" s="1088"/>
      <c r="E719" s="1088"/>
      <c r="F719" s="1088"/>
      <c r="G719" s="1088"/>
      <c r="H719" s="1088"/>
      <c r="I719" s="1088"/>
    </row>
    <row r="720" ht="19.5" customHeight="1">
      <c r="A720" s="1088"/>
      <c r="B720" s="1088"/>
      <c r="C720" s="1088"/>
      <c r="D720" s="1088"/>
      <c r="E720" s="1088"/>
      <c r="F720" s="1088"/>
      <c r="G720" s="1088"/>
      <c r="H720" s="1088"/>
      <c r="I720" s="1088"/>
    </row>
    <row r="721" ht="19.5" customHeight="1">
      <c r="A721" s="1088"/>
      <c r="B721" s="1088"/>
      <c r="C721" s="1088"/>
      <c r="D721" s="1088"/>
      <c r="E721" s="1088"/>
      <c r="F721" s="1088"/>
      <c r="G721" s="1088"/>
      <c r="H721" s="1088"/>
      <c r="I721" s="1088"/>
    </row>
    <row r="722" ht="19.5" customHeight="1">
      <c r="A722" s="1088"/>
      <c r="B722" s="1088"/>
      <c r="C722" s="1088"/>
      <c r="D722" s="1088"/>
      <c r="E722" s="1088"/>
      <c r="F722" s="1088"/>
      <c r="G722" s="1088"/>
      <c r="H722" s="1088"/>
      <c r="I722" s="1088"/>
    </row>
    <row r="723" ht="19.5" customHeight="1">
      <c r="A723" s="1088"/>
      <c r="B723" s="1088"/>
      <c r="C723" s="1088"/>
      <c r="D723" s="1088"/>
      <c r="E723" s="1088"/>
      <c r="F723" s="1088"/>
      <c r="G723" s="1088"/>
      <c r="H723" s="1088"/>
      <c r="I723" s="1088"/>
    </row>
    <row r="724" ht="19.5" customHeight="1">
      <c r="A724" s="1088"/>
      <c r="B724" s="1088"/>
      <c r="C724" s="1088"/>
      <c r="D724" s="1088"/>
      <c r="E724" s="1088"/>
      <c r="F724" s="1088"/>
      <c r="G724" s="1088"/>
      <c r="H724" s="1088"/>
      <c r="I724" s="1088"/>
    </row>
    <row r="725" ht="19.5" customHeight="1">
      <c r="A725" s="1088"/>
      <c r="B725" s="1088"/>
      <c r="C725" s="1088"/>
      <c r="D725" s="1088"/>
      <c r="E725" s="1088"/>
      <c r="F725" s="1088"/>
      <c r="G725" s="1088"/>
      <c r="H725" s="1088"/>
      <c r="I725" s="1088"/>
    </row>
    <row r="726" ht="19.5" customHeight="1">
      <c r="A726" s="1088"/>
      <c r="B726" s="1088"/>
      <c r="C726" s="1088"/>
      <c r="D726" s="1088"/>
      <c r="E726" s="1088"/>
      <c r="F726" s="1088"/>
      <c r="G726" s="1088"/>
      <c r="H726" s="1088"/>
      <c r="I726" s="1088"/>
    </row>
    <row r="727" ht="19.5" customHeight="1">
      <c r="A727" s="1088"/>
      <c r="B727" s="1088"/>
      <c r="C727" s="1088"/>
      <c r="D727" s="1088"/>
      <c r="E727" s="1088"/>
      <c r="F727" s="1088"/>
      <c r="G727" s="1088"/>
      <c r="H727" s="1088"/>
      <c r="I727" s="1088"/>
    </row>
    <row r="728" ht="19.5" customHeight="1">
      <c r="A728" s="1088"/>
      <c r="B728" s="1088"/>
      <c r="C728" s="1088"/>
      <c r="D728" s="1088"/>
      <c r="E728" s="1088"/>
      <c r="F728" s="1088"/>
      <c r="G728" s="1088"/>
      <c r="H728" s="1088"/>
      <c r="I728" s="1088"/>
    </row>
    <row r="729" ht="19.5" customHeight="1">
      <c r="A729" s="1088"/>
      <c r="B729" s="1088"/>
      <c r="C729" s="1088"/>
      <c r="D729" s="1088"/>
      <c r="E729" s="1088"/>
      <c r="F729" s="1088"/>
      <c r="G729" s="1088"/>
      <c r="H729" s="1088"/>
      <c r="I729" s="1088"/>
    </row>
    <row r="730" ht="19.5" customHeight="1">
      <c r="A730" s="1088"/>
      <c r="B730" s="1088"/>
      <c r="C730" s="1088"/>
      <c r="D730" s="1088"/>
      <c r="E730" s="1088"/>
      <c r="F730" s="1088"/>
      <c r="G730" s="1088"/>
      <c r="H730" s="1088"/>
      <c r="I730" s="1088"/>
    </row>
    <row r="731" ht="19.5" customHeight="1">
      <c r="A731" s="1088"/>
      <c r="B731" s="1088"/>
      <c r="C731" s="1088"/>
      <c r="D731" s="1088"/>
      <c r="E731" s="1088"/>
      <c r="F731" s="1088"/>
      <c r="G731" s="1088"/>
      <c r="H731" s="1088"/>
      <c r="I731" s="1088"/>
    </row>
    <row r="732" ht="19.5" customHeight="1">
      <c r="A732" s="1088"/>
      <c r="B732" s="1088"/>
      <c r="C732" s="1088"/>
      <c r="D732" s="1088"/>
      <c r="E732" s="1088"/>
      <c r="F732" s="1088"/>
      <c r="G732" s="1088"/>
      <c r="H732" s="1088"/>
      <c r="I732" s="1088"/>
    </row>
    <row r="733" ht="19.5" customHeight="1">
      <c r="A733" s="1088"/>
      <c r="B733" s="1088"/>
      <c r="C733" s="1088"/>
      <c r="D733" s="1088"/>
      <c r="E733" s="1088"/>
      <c r="F733" s="1088"/>
      <c r="G733" s="1088"/>
      <c r="H733" s="1088"/>
      <c r="I733" s="1088"/>
    </row>
    <row r="734" ht="19.5" customHeight="1">
      <c r="A734" s="1088"/>
      <c r="B734" s="1088"/>
      <c r="C734" s="1088"/>
      <c r="D734" s="1088"/>
      <c r="E734" s="1088"/>
      <c r="F734" s="1088"/>
      <c r="G734" s="1088"/>
      <c r="H734" s="1088"/>
      <c r="I734" s="1088"/>
    </row>
    <row r="735" ht="19.5" customHeight="1">
      <c r="A735" s="1088"/>
      <c r="B735" s="1088"/>
      <c r="C735" s="1088"/>
      <c r="D735" s="1088"/>
      <c r="E735" s="1088"/>
      <c r="F735" s="1088"/>
      <c r="G735" s="1088"/>
      <c r="H735" s="1088"/>
      <c r="I735" s="1088"/>
    </row>
    <row r="736" ht="19.5" customHeight="1">
      <c r="A736" s="1088"/>
      <c r="B736" s="1088"/>
      <c r="C736" s="1088"/>
      <c r="D736" s="1088"/>
      <c r="E736" s="1088"/>
      <c r="F736" s="1088"/>
      <c r="G736" s="1088"/>
      <c r="H736" s="1088"/>
      <c r="I736" s="1088"/>
    </row>
    <row r="737" ht="19.5" customHeight="1">
      <c r="A737" s="1088"/>
      <c r="B737" s="1088"/>
      <c r="C737" s="1088"/>
      <c r="D737" s="1088"/>
      <c r="E737" s="1088"/>
      <c r="F737" s="1088"/>
      <c r="G737" s="1088"/>
      <c r="H737" s="1088"/>
      <c r="I737" s="1088"/>
    </row>
    <row r="738" ht="19.5" customHeight="1">
      <c r="A738" s="1088"/>
      <c r="B738" s="1088"/>
      <c r="C738" s="1088"/>
      <c r="D738" s="1088"/>
      <c r="E738" s="1088"/>
      <c r="F738" s="1088"/>
      <c r="G738" s="1088"/>
      <c r="H738" s="1088"/>
      <c r="I738" s="1088"/>
    </row>
    <row r="739" ht="19.5" customHeight="1">
      <c r="A739" s="1088"/>
      <c r="B739" s="1088"/>
      <c r="C739" s="1088"/>
      <c r="D739" s="1088"/>
      <c r="E739" s="1088"/>
      <c r="F739" s="1088"/>
      <c r="G739" s="1088"/>
      <c r="H739" s="1088"/>
      <c r="I739" s="1088"/>
    </row>
    <row r="740" ht="19.5" customHeight="1">
      <c r="A740" s="1088"/>
      <c r="B740" s="1088"/>
      <c r="C740" s="1088"/>
      <c r="D740" s="1088"/>
      <c r="E740" s="1088"/>
      <c r="F740" s="1088"/>
      <c r="G740" s="1088"/>
      <c r="H740" s="1088"/>
      <c r="I740" s="1088"/>
    </row>
    <row r="741" ht="19.5" customHeight="1">
      <c r="A741" s="1088"/>
      <c r="B741" s="1088"/>
      <c r="C741" s="1088"/>
      <c r="D741" s="1088"/>
      <c r="E741" s="1088"/>
      <c r="F741" s="1088"/>
      <c r="G741" s="1088"/>
      <c r="H741" s="1088"/>
      <c r="I741" s="1088"/>
    </row>
    <row r="742" ht="19.5" customHeight="1">
      <c r="A742" s="1088"/>
      <c r="B742" s="1088"/>
      <c r="C742" s="1088"/>
      <c r="D742" s="1088"/>
      <c r="E742" s="1088"/>
      <c r="F742" s="1088"/>
      <c r="G742" s="1088"/>
      <c r="H742" s="1088"/>
      <c r="I742" s="1088"/>
    </row>
    <row r="743" ht="19.5" customHeight="1">
      <c r="A743" s="1088"/>
      <c r="B743" s="1088"/>
      <c r="C743" s="1088"/>
      <c r="D743" s="1088"/>
      <c r="E743" s="1088"/>
      <c r="F743" s="1088"/>
      <c r="G743" s="1088"/>
      <c r="H743" s="1088"/>
      <c r="I743" s="1088"/>
    </row>
    <row r="744" ht="19.5" customHeight="1">
      <c r="A744" s="1088"/>
      <c r="B744" s="1088"/>
      <c r="C744" s="1088"/>
      <c r="D744" s="1088"/>
      <c r="E744" s="1088"/>
      <c r="F744" s="1088"/>
      <c r="G744" s="1088"/>
      <c r="H744" s="1088"/>
      <c r="I744" s="1088"/>
    </row>
    <row r="745" ht="19.5" customHeight="1">
      <c r="A745" s="1088"/>
      <c r="B745" s="1088"/>
      <c r="C745" s="1088"/>
      <c r="D745" s="1088"/>
      <c r="E745" s="1088"/>
      <c r="F745" s="1088"/>
      <c r="G745" s="1088"/>
      <c r="H745" s="1088"/>
      <c r="I745" s="1088"/>
    </row>
    <row r="746" ht="19.5" customHeight="1">
      <c r="A746" s="1088"/>
      <c r="B746" s="1088"/>
      <c r="C746" s="1088"/>
      <c r="D746" s="1088"/>
      <c r="E746" s="1088"/>
      <c r="F746" s="1088"/>
      <c r="G746" s="1088"/>
      <c r="H746" s="1088"/>
      <c r="I746" s="1088"/>
    </row>
    <row r="747" ht="19.5" customHeight="1">
      <c r="A747" s="1088"/>
      <c r="B747" s="1088"/>
      <c r="C747" s="1088"/>
      <c r="D747" s="1088"/>
      <c r="E747" s="1088"/>
      <c r="F747" s="1088"/>
      <c r="G747" s="1088"/>
      <c r="H747" s="1088"/>
      <c r="I747" s="1088"/>
    </row>
    <row r="748" ht="19.5" customHeight="1">
      <c r="A748" s="1088"/>
      <c r="B748" s="1088"/>
      <c r="C748" s="1088"/>
      <c r="D748" s="1088"/>
      <c r="E748" s="1088"/>
      <c r="F748" s="1088"/>
      <c r="G748" s="1088"/>
      <c r="H748" s="1088"/>
      <c r="I748" s="1088"/>
    </row>
    <row r="749" ht="19.5" customHeight="1">
      <c r="A749" s="1088"/>
      <c r="B749" s="1088"/>
      <c r="C749" s="1088"/>
      <c r="D749" s="1088"/>
      <c r="E749" s="1088"/>
      <c r="F749" s="1088"/>
      <c r="G749" s="1088"/>
      <c r="H749" s="1088"/>
      <c r="I749" s="1088"/>
    </row>
    <row r="750" ht="19.5" customHeight="1">
      <c r="A750" s="1088"/>
      <c r="B750" s="1088"/>
      <c r="C750" s="1088"/>
      <c r="D750" s="1088"/>
      <c r="E750" s="1088"/>
      <c r="F750" s="1088"/>
      <c r="G750" s="1088"/>
      <c r="H750" s="1088"/>
      <c r="I750" s="1088"/>
    </row>
    <row r="751" ht="19.5" customHeight="1">
      <c r="A751" s="1088"/>
      <c r="B751" s="1088"/>
      <c r="C751" s="1088"/>
      <c r="D751" s="1088"/>
      <c r="E751" s="1088"/>
      <c r="F751" s="1088"/>
      <c r="G751" s="1088"/>
      <c r="H751" s="1088"/>
      <c r="I751" s="1088"/>
    </row>
    <row r="752" ht="19.5" customHeight="1">
      <c r="A752" s="1088"/>
      <c r="B752" s="1088"/>
      <c r="C752" s="1088"/>
      <c r="D752" s="1088"/>
      <c r="E752" s="1088"/>
      <c r="F752" s="1088"/>
      <c r="G752" s="1088"/>
      <c r="H752" s="1088"/>
      <c r="I752" s="1088"/>
    </row>
    <row r="753" ht="19.5" customHeight="1">
      <c r="A753" s="1088"/>
      <c r="B753" s="1088"/>
      <c r="C753" s="1088"/>
      <c r="D753" s="1088"/>
      <c r="E753" s="1088"/>
      <c r="F753" s="1088"/>
      <c r="G753" s="1088"/>
      <c r="H753" s="1088"/>
      <c r="I753" s="1088"/>
    </row>
    <row r="754" ht="19.5" customHeight="1">
      <c r="A754" s="1088"/>
      <c r="B754" s="1088"/>
      <c r="C754" s="1088"/>
      <c r="D754" s="1088"/>
      <c r="E754" s="1088"/>
      <c r="F754" s="1088"/>
      <c r="G754" s="1088"/>
      <c r="H754" s="1088"/>
      <c r="I754" s="1088"/>
    </row>
    <row r="755" ht="19.5" customHeight="1">
      <c r="A755" s="1088"/>
      <c r="B755" s="1088"/>
      <c r="C755" s="1088"/>
      <c r="D755" s="1088"/>
      <c r="E755" s="1088"/>
      <c r="F755" s="1088"/>
      <c r="G755" s="1088"/>
      <c r="H755" s="1088"/>
      <c r="I755" s="1088"/>
    </row>
    <row r="756" ht="19.5" customHeight="1">
      <c r="A756" s="1088"/>
      <c r="B756" s="1088"/>
      <c r="C756" s="1088"/>
      <c r="D756" s="1088"/>
      <c r="E756" s="1088"/>
      <c r="F756" s="1088"/>
      <c r="G756" s="1088"/>
      <c r="H756" s="1088"/>
      <c r="I756" s="1088"/>
    </row>
    <row r="757" ht="19.5" customHeight="1">
      <c r="A757" s="1088"/>
      <c r="B757" s="1088"/>
      <c r="C757" s="1088"/>
      <c r="D757" s="1088"/>
      <c r="E757" s="1088"/>
      <c r="F757" s="1088"/>
      <c r="G757" s="1088"/>
      <c r="H757" s="1088"/>
      <c r="I757" s="1088"/>
    </row>
    <row r="758" ht="19.5" customHeight="1">
      <c r="A758" s="1088"/>
      <c r="B758" s="1088"/>
      <c r="C758" s="1088"/>
      <c r="D758" s="1088"/>
      <c r="E758" s="1088"/>
      <c r="F758" s="1088"/>
      <c r="G758" s="1088"/>
      <c r="H758" s="1088"/>
      <c r="I758" s="1088"/>
    </row>
    <row r="759" ht="19.5" customHeight="1">
      <c r="A759" s="1088"/>
      <c r="B759" s="1088"/>
      <c r="C759" s="1088"/>
      <c r="D759" s="1088"/>
      <c r="E759" s="1088"/>
      <c r="F759" s="1088"/>
      <c r="G759" s="1088"/>
      <c r="H759" s="1088"/>
      <c r="I759" s="1088"/>
    </row>
    <row r="760" ht="19.5" customHeight="1">
      <c r="A760" s="1088"/>
      <c r="B760" s="1088"/>
      <c r="C760" s="1088"/>
      <c r="D760" s="1088"/>
      <c r="E760" s="1088"/>
      <c r="F760" s="1088"/>
      <c r="G760" s="1088"/>
      <c r="H760" s="1088"/>
      <c r="I760" s="1088"/>
    </row>
    <row r="761" ht="19.5" customHeight="1">
      <c r="A761" s="1088"/>
      <c r="B761" s="1088"/>
      <c r="C761" s="1088"/>
      <c r="D761" s="1088"/>
      <c r="E761" s="1088"/>
      <c r="F761" s="1088"/>
      <c r="G761" s="1088"/>
      <c r="H761" s="1088"/>
      <c r="I761" s="1088"/>
    </row>
    <row r="762" ht="19.5" customHeight="1">
      <c r="A762" s="1088"/>
      <c r="B762" s="1088"/>
      <c r="C762" s="1088"/>
      <c r="D762" s="1088"/>
      <c r="E762" s="1088"/>
      <c r="F762" s="1088"/>
      <c r="G762" s="1088"/>
      <c r="H762" s="1088"/>
      <c r="I762" s="1088"/>
    </row>
    <row r="763" ht="19.5" customHeight="1">
      <c r="A763" s="1088"/>
      <c r="B763" s="1088"/>
      <c r="C763" s="1088"/>
      <c r="D763" s="1088"/>
      <c r="E763" s="1088"/>
      <c r="F763" s="1088"/>
      <c r="G763" s="1088"/>
      <c r="H763" s="1088"/>
      <c r="I763" s="1088"/>
    </row>
    <row r="764" ht="19.5" customHeight="1">
      <c r="A764" s="1088"/>
      <c r="B764" s="1088"/>
      <c r="C764" s="1088"/>
      <c r="D764" s="1088"/>
      <c r="E764" s="1088"/>
      <c r="F764" s="1088"/>
      <c r="G764" s="1088"/>
      <c r="H764" s="1088"/>
      <c r="I764" s="1088"/>
    </row>
    <row r="765" ht="19.5" customHeight="1">
      <c r="A765" s="1088"/>
      <c r="B765" s="1088"/>
      <c r="C765" s="1088"/>
      <c r="D765" s="1088"/>
      <c r="E765" s="1088"/>
      <c r="F765" s="1088"/>
      <c r="G765" s="1088"/>
      <c r="H765" s="1088"/>
      <c r="I765" s="1088"/>
    </row>
    <row r="766" ht="19.5" customHeight="1">
      <c r="A766" s="1088"/>
      <c r="B766" s="1088"/>
      <c r="C766" s="1088"/>
      <c r="D766" s="1088"/>
      <c r="E766" s="1088"/>
      <c r="F766" s="1088"/>
      <c r="G766" s="1088"/>
      <c r="H766" s="1088"/>
      <c r="I766" s="1088"/>
    </row>
    <row r="767" ht="19.5" customHeight="1">
      <c r="A767" s="1088"/>
      <c r="B767" s="1088"/>
      <c r="C767" s="1088"/>
      <c r="D767" s="1088"/>
      <c r="E767" s="1088"/>
      <c r="F767" s="1088"/>
      <c r="G767" s="1088"/>
      <c r="H767" s="1088"/>
      <c r="I767" s="1088"/>
    </row>
    <row r="768" ht="19.5" customHeight="1">
      <c r="A768" s="1088"/>
      <c r="B768" s="1088"/>
      <c r="C768" s="1088"/>
      <c r="D768" s="1088"/>
      <c r="E768" s="1088"/>
      <c r="F768" s="1088"/>
      <c r="G768" s="1088"/>
      <c r="H768" s="1088"/>
      <c r="I768" s="1088"/>
    </row>
    <row r="769" ht="19.5" customHeight="1">
      <c r="A769" s="1088"/>
      <c r="B769" s="1088"/>
      <c r="C769" s="1088"/>
      <c r="D769" s="1088"/>
      <c r="E769" s="1088"/>
      <c r="F769" s="1088"/>
      <c r="G769" s="1088"/>
      <c r="H769" s="1088"/>
      <c r="I769" s="1088"/>
    </row>
    <row r="770" ht="19.5" customHeight="1">
      <c r="A770" s="1088"/>
      <c r="B770" s="1088"/>
      <c r="C770" s="1088"/>
      <c r="D770" s="1088"/>
      <c r="E770" s="1088"/>
      <c r="F770" s="1088"/>
      <c r="G770" s="1088"/>
      <c r="H770" s="1088"/>
      <c r="I770" s="1088"/>
    </row>
    <row r="771" ht="19.5" customHeight="1">
      <c r="A771" s="1088"/>
      <c r="B771" s="1088"/>
      <c r="C771" s="1088"/>
      <c r="D771" s="1088"/>
      <c r="E771" s="1088"/>
      <c r="F771" s="1088"/>
      <c r="G771" s="1088"/>
      <c r="H771" s="1088"/>
      <c r="I771" s="1088"/>
    </row>
    <row r="772" ht="19.5" customHeight="1">
      <c r="A772" s="1088"/>
      <c r="B772" s="1088"/>
      <c r="C772" s="1088"/>
      <c r="D772" s="1088"/>
      <c r="E772" s="1088"/>
      <c r="F772" s="1088"/>
      <c r="G772" s="1088"/>
      <c r="H772" s="1088"/>
      <c r="I772" s="1088"/>
    </row>
    <row r="773" ht="19.5" customHeight="1">
      <c r="A773" s="1088"/>
      <c r="B773" s="1088"/>
      <c r="C773" s="1088"/>
      <c r="D773" s="1088"/>
      <c r="E773" s="1088"/>
      <c r="F773" s="1088"/>
      <c r="G773" s="1088"/>
      <c r="H773" s="1088"/>
      <c r="I773" s="1088"/>
    </row>
    <row r="774" ht="19.5" customHeight="1">
      <c r="A774" s="1088"/>
      <c r="B774" s="1088"/>
      <c r="C774" s="1088"/>
      <c r="D774" s="1088"/>
      <c r="E774" s="1088"/>
      <c r="F774" s="1088"/>
      <c r="G774" s="1088"/>
      <c r="H774" s="1088"/>
      <c r="I774" s="1088"/>
    </row>
    <row r="775" ht="19.5" customHeight="1">
      <c r="A775" s="1088"/>
      <c r="B775" s="1088"/>
      <c r="C775" s="1088"/>
      <c r="D775" s="1088"/>
      <c r="E775" s="1088"/>
      <c r="F775" s="1088"/>
      <c r="G775" s="1088"/>
      <c r="H775" s="1088"/>
      <c r="I775" s="1088"/>
    </row>
    <row r="776" ht="19.5" customHeight="1">
      <c r="A776" s="1088"/>
      <c r="B776" s="1088"/>
      <c r="C776" s="1088"/>
      <c r="D776" s="1088"/>
      <c r="E776" s="1088"/>
      <c r="F776" s="1088"/>
      <c r="G776" s="1088"/>
      <c r="H776" s="1088"/>
      <c r="I776" s="1088"/>
    </row>
    <row r="777" ht="19.5" customHeight="1">
      <c r="A777" s="1088"/>
      <c r="B777" s="1088"/>
      <c r="C777" s="1088"/>
      <c r="D777" s="1088"/>
      <c r="E777" s="1088"/>
      <c r="F777" s="1088"/>
      <c r="G777" s="1088"/>
      <c r="H777" s="1088"/>
      <c r="I777" s="1088"/>
    </row>
    <row r="778" ht="19.5" customHeight="1">
      <c r="A778" s="1088"/>
      <c r="B778" s="1088"/>
      <c r="C778" s="1088"/>
      <c r="D778" s="1088"/>
      <c r="E778" s="1088"/>
      <c r="F778" s="1088"/>
      <c r="G778" s="1088"/>
      <c r="H778" s="1088"/>
      <c r="I778" s="1088"/>
    </row>
    <row r="779" ht="19.5" customHeight="1">
      <c r="A779" s="1088"/>
      <c r="B779" s="1088"/>
      <c r="C779" s="1088"/>
      <c r="D779" s="1088"/>
      <c r="E779" s="1088"/>
      <c r="F779" s="1088"/>
      <c r="G779" s="1088"/>
      <c r="H779" s="1088"/>
      <c r="I779" s="1088"/>
    </row>
    <row r="780" ht="19.5" customHeight="1">
      <c r="A780" s="1088"/>
      <c r="B780" s="1088"/>
      <c r="C780" s="1088"/>
      <c r="D780" s="1088"/>
      <c r="E780" s="1088"/>
      <c r="F780" s="1088"/>
      <c r="G780" s="1088"/>
      <c r="H780" s="1088"/>
      <c r="I780" s="1088"/>
    </row>
    <row r="781" ht="19.5" customHeight="1">
      <c r="A781" s="1088"/>
      <c r="B781" s="1088"/>
      <c r="C781" s="1088"/>
      <c r="D781" s="1088"/>
      <c r="E781" s="1088"/>
      <c r="F781" s="1088"/>
      <c r="G781" s="1088"/>
      <c r="H781" s="1088"/>
      <c r="I781" s="1088"/>
    </row>
    <row r="782" ht="19.5" customHeight="1">
      <c r="A782" s="1088"/>
      <c r="B782" s="1088"/>
      <c r="C782" s="1088"/>
      <c r="D782" s="1088"/>
      <c r="E782" s="1088"/>
      <c r="F782" s="1088"/>
      <c r="G782" s="1088"/>
      <c r="H782" s="1088"/>
      <c r="I782" s="1088"/>
    </row>
    <row r="783" ht="19.5" customHeight="1">
      <c r="A783" s="1088"/>
      <c r="B783" s="1088"/>
      <c r="C783" s="1088"/>
      <c r="D783" s="1088"/>
      <c r="E783" s="1088"/>
      <c r="F783" s="1088"/>
      <c r="G783" s="1088"/>
      <c r="H783" s="1088"/>
      <c r="I783" s="1088"/>
    </row>
    <row r="784" ht="19.5" customHeight="1">
      <c r="A784" s="1088"/>
      <c r="B784" s="1088"/>
      <c r="C784" s="1088"/>
      <c r="D784" s="1088"/>
      <c r="E784" s="1088"/>
      <c r="F784" s="1088"/>
      <c r="G784" s="1088"/>
      <c r="H784" s="1088"/>
      <c r="I784" s="1088"/>
    </row>
    <row r="785" ht="19.5" customHeight="1">
      <c r="A785" s="1088"/>
      <c r="B785" s="1088"/>
      <c r="C785" s="1088"/>
      <c r="D785" s="1088"/>
      <c r="E785" s="1088"/>
      <c r="F785" s="1088"/>
      <c r="G785" s="1088"/>
      <c r="H785" s="1088"/>
      <c r="I785" s="1088"/>
    </row>
    <row r="786" ht="19.5" customHeight="1">
      <c r="A786" s="1088"/>
      <c r="B786" s="1088"/>
      <c r="C786" s="1088"/>
      <c r="D786" s="1088"/>
      <c r="E786" s="1088"/>
      <c r="F786" s="1088"/>
      <c r="G786" s="1088"/>
      <c r="H786" s="1088"/>
      <c r="I786" s="1088"/>
    </row>
    <row r="787" ht="19.5" customHeight="1">
      <c r="A787" s="1088"/>
      <c r="B787" s="1088"/>
      <c r="C787" s="1088"/>
      <c r="D787" s="1088"/>
      <c r="E787" s="1088"/>
      <c r="F787" s="1088"/>
      <c r="G787" s="1088"/>
      <c r="H787" s="1088"/>
      <c r="I787" s="1088"/>
    </row>
    <row r="788" ht="19.5" customHeight="1">
      <c r="A788" s="1088"/>
      <c r="B788" s="1088"/>
      <c r="C788" s="1088"/>
      <c r="D788" s="1088"/>
      <c r="E788" s="1088"/>
      <c r="F788" s="1088"/>
      <c r="G788" s="1088"/>
      <c r="H788" s="1088"/>
      <c r="I788" s="1088"/>
    </row>
    <row r="789" ht="19.5" customHeight="1">
      <c r="A789" s="1088"/>
      <c r="B789" s="1088"/>
      <c r="C789" s="1088"/>
      <c r="D789" s="1088"/>
      <c r="E789" s="1088"/>
      <c r="F789" s="1088"/>
      <c r="G789" s="1088"/>
      <c r="H789" s="1088"/>
      <c r="I789" s="1088"/>
    </row>
    <row r="790" ht="19.5" customHeight="1">
      <c r="A790" s="1088"/>
      <c r="B790" s="1088"/>
      <c r="C790" s="1088"/>
      <c r="D790" s="1088"/>
      <c r="E790" s="1088"/>
      <c r="F790" s="1088"/>
      <c r="G790" s="1088"/>
      <c r="H790" s="1088"/>
      <c r="I790" s="1088"/>
    </row>
    <row r="791" ht="19.5" customHeight="1">
      <c r="A791" s="1088"/>
      <c r="B791" s="1088"/>
      <c r="C791" s="1088"/>
      <c r="D791" s="1088"/>
      <c r="E791" s="1088"/>
      <c r="F791" s="1088"/>
      <c r="G791" s="1088"/>
      <c r="H791" s="1088"/>
      <c r="I791" s="1088"/>
    </row>
    <row r="792" ht="19.5" customHeight="1">
      <c r="A792" s="1088"/>
      <c r="B792" s="1088"/>
      <c r="C792" s="1088"/>
      <c r="D792" s="1088"/>
      <c r="E792" s="1088"/>
      <c r="F792" s="1088"/>
      <c r="G792" s="1088"/>
      <c r="H792" s="1088"/>
      <c r="I792" s="1088"/>
    </row>
    <row r="793" ht="19.5" customHeight="1">
      <c r="A793" s="1088"/>
      <c r="B793" s="1088"/>
      <c r="C793" s="1088"/>
      <c r="D793" s="1088"/>
      <c r="E793" s="1088"/>
      <c r="F793" s="1088"/>
      <c r="G793" s="1088"/>
      <c r="H793" s="1088"/>
      <c r="I793" s="1088"/>
    </row>
    <row r="794" ht="19.5" customHeight="1">
      <c r="A794" s="1088"/>
      <c r="B794" s="1088"/>
      <c r="C794" s="1088"/>
      <c r="D794" s="1088"/>
      <c r="E794" s="1088"/>
      <c r="F794" s="1088"/>
      <c r="G794" s="1088"/>
      <c r="H794" s="1088"/>
      <c r="I794" s="1088"/>
    </row>
    <row r="795" ht="19.5" customHeight="1">
      <c r="A795" s="1088"/>
      <c r="B795" s="1088"/>
      <c r="C795" s="1088"/>
      <c r="D795" s="1088"/>
      <c r="E795" s="1088"/>
      <c r="F795" s="1088"/>
      <c r="G795" s="1088"/>
      <c r="H795" s="1088"/>
      <c r="I795" s="1088"/>
    </row>
    <row r="796" ht="19.5" customHeight="1">
      <c r="A796" s="1088"/>
      <c r="B796" s="1088"/>
      <c r="C796" s="1088"/>
      <c r="D796" s="1088"/>
      <c r="E796" s="1088"/>
      <c r="F796" s="1088"/>
      <c r="G796" s="1088"/>
      <c r="H796" s="1088"/>
      <c r="I796" s="1088"/>
    </row>
    <row r="797" ht="19.5" customHeight="1">
      <c r="A797" s="1088"/>
      <c r="B797" s="1088"/>
      <c r="C797" s="1088"/>
      <c r="D797" s="1088"/>
      <c r="E797" s="1088"/>
      <c r="F797" s="1088"/>
      <c r="G797" s="1088"/>
      <c r="H797" s="1088"/>
      <c r="I797" s="1088"/>
    </row>
    <row r="798" ht="19.5" customHeight="1">
      <c r="A798" s="1088"/>
      <c r="B798" s="1088"/>
      <c r="C798" s="1088"/>
      <c r="D798" s="1088"/>
      <c r="E798" s="1088"/>
      <c r="F798" s="1088"/>
      <c r="G798" s="1088"/>
      <c r="H798" s="1088"/>
      <c r="I798" s="1088"/>
    </row>
    <row r="799" ht="19.5" customHeight="1">
      <c r="A799" s="1088"/>
      <c r="B799" s="1088"/>
      <c r="C799" s="1088"/>
      <c r="D799" s="1088"/>
      <c r="E799" s="1088"/>
      <c r="F799" s="1088"/>
      <c r="G799" s="1088"/>
      <c r="H799" s="1088"/>
      <c r="I799" s="1088"/>
    </row>
    <row r="800" ht="19.5" customHeight="1">
      <c r="A800" s="1088"/>
      <c r="B800" s="1088"/>
      <c r="C800" s="1088"/>
      <c r="D800" s="1088"/>
      <c r="E800" s="1088"/>
      <c r="F800" s="1088"/>
      <c r="G800" s="1088"/>
      <c r="H800" s="1088"/>
      <c r="I800" s="1088"/>
    </row>
    <row r="801" ht="19.5" customHeight="1">
      <c r="A801" s="1088"/>
      <c r="B801" s="1088"/>
      <c r="C801" s="1088"/>
      <c r="D801" s="1088"/>
      <c r="E801" s="1088"/>
      <c r="F801" s="1088"/>
      <c r="G801" s="1088"/>
      <c r="H801" s="1088"/>
      <c r="I801" s="1088"/>
    </row>
    <row r="802" ht="19.5" customHeight="1">
      <c r="A802" s="1088"/>
      <c r="B802" s="1088"/>
      <c r="C802" s="1088"/>
      <c r="D802" s="1088"/>
      <c r="E802" s="1088"/>
      <c r="F802" s="1088"/>
      <c r="G802" s="1088"/>
      <c r="H802" s="1088"/>
      <c r="I802" s="1088"/>
    </row>
    <row r="803" ht="19.5" customHeight="1">
      <c r="A803" s="1088"/>
      <c r="B803" s="1088"/>
      <c r="C803" s="1088"/>
      <c r="D803" s="1088"/>
      <c r="E803" s="1088"/>
      <c r="F803" s="1088"/>
      <c r="G803" s="1088"/>
      <c r="H803" s="1088"/>
      <c r="I803" s="1088"/>
    </row>
    <row r="804" ht="19.5" customHeight="1">
      <c r="A804" s="1088"/>
      <c r="B804" s="1088"/>
      <c r="C804" s="1088"/>
      <c r="D804" s="1088"/>
      <c r="E804" s="1088"/>
      <c r="F804" s="1088"/>
      <c r="G804" s="1088"/>
      <c r="H804" s="1088"/>
      <c r="I804" s="1088"/>
    </row>
    <row r="805" ht="19.5" customHeight="1">
      <c r="A805" s="1088"/>
      <c r="B805" s="1088"/>
      <c r="C805" s="1088"/>
      <c r="D805" s="1088"/>
      <c r="E805" s="1088"/>
      <c r="F805" s="1088"/>
      <c r="G805" s="1088"/>
      <c r="H805" s="1088"/>
      <c r="I805" s="1088"/>
    </row>
    <row r="806" ht="19.5" customHeight="1">
      <c r="A806" s="1088"/>
      <c r="B806" s="1088"/>
      <c r="C806" s="1088"/>
      <c r="D806" s="1088"/>
      <c r="E806" s="1088"/>
      <c r="F806" s="1088"/>
      <c r="G806" s="1088"/>
      <c r="H806" s="1088"/>
      <c r="I806" s="1088"/>
    </row>
    <row r="807" ht="19.5" customHeight="1">
      <c r="A807" s="1088"/>
      <c r="B807" s="1088"/>
      <c r="C807" s="1088"/>
      <c r="D807" s="1088"/>
      <c r="E807" s="1088"/>
      <c r="F807" s="1088"/>
      <c r="G807" s="1088"/>
      <c r="H807" s="1088"/>
      <c r="I807" s="1088"/>
    </row>
    <row r="808" ht="19.5" customHeight="1">
      <c r="A808" s="1088"/>
      <c r="B808" s="1088"/>
      <c r="C808" s="1088"/>
      <c r="D808" s="1088"/>
      <c r="E808" s="1088"/>
      <c r="F808" s="1088"/>
      <c r="G808" s="1088"/>
      <c r="H808" s="1088"/>
      <c r="I808" s="1088"/>
    </row>
    <row r="809" ht="19.5" customHeight="1">
      <c r="A809" s="1088"/>
      <c r="B809" s="1088"/>
      <c r="C809" s="1088"/>
      <c r="D809" s="1088"/>
      <c r="E809" s="1088"/>
      <c r="F809" s="1088"/>
      <c r="G809" s="1088"/>
      <c r="H809" s="1088"/>
      <c r="I809" s="1088"/>
    </row>
    <row r="810" ht="19.5" customHeight="1">
      <c r="A810" s="1088"/>
      <c r="B810" s="1088"/>
      <c r="C810" s="1088"/>
      <c r="D810" s="1088"/>
      <c r="E810" s="1088"/>
      <c r="F810" s="1088"/>
      <c r="G810" s="1088"/>
      <c r="H810" s="1088"/>
      <c r="I810" s="1088"/>
    </row>
    <row r="811" ht="19.5" customHeight="1">
      <c r="A811" s="1088"/>
      <c r="B811" s="1088"/>
      <c r="C811" s="1088"/>
      <c r="D811" s="1088"/>
      <c r="E811" s="1088"/>
      <c r="F811" s="1088"/>
      <c r="G811" s="1088"/>
      <c r="H811" s="1088"/>
      <c r="I811" s="1088"/>
    </row>
    <row r="812" ht="19.5" customHeight="1">
      <c r="A812" s="1088"/>
      <c r="B812" s="1088"/>
      <c r="C812" s="1088"/>
      <c r="D812" s="1088"/>
      <c r="E812" s="1088"/>
      <c r="F812" s="1088"/>
      <c r="G812" s="1088"/>
      <c r="H812" s="1088"/>
      <c r="I812" s="1088"/>
    </row>
    <row r="813" ht="19.5" customHeight="1">
      <c r="A813" s="1088"/>
      <c r="B813" s="1088"/>
      <c r="C813" s="1088"/>
      <c r="D813" s="1088"/>
      <c r="E813" s="1088"/>
      <c r="F813" s="1088"/>
      <c r="G813" s="1088"/>
      <c r="H813" s="1088"/>
      <c r="I813" s="1088"/>
    </row>
    <row r="814" ht="19.5" customHeight="1">
      <c r="A814" s="1088"/>
      <c r="B814" s="1088"/>
      <c r="C814" s="1088"/>
      <c r="D814" s="1088"/>
      <c r="E814" s="1088"/>
      <c r="F814" s="1088"/>
      <c r="G814" s="1088"/>
      <c r="H814" s="1088"/>
      <c r="I814" s="1088"/>
    </row>
    <row r="815" ht="19.5" customHeight="1">
      <c r="A815" s="1088"/>
      <c r="B815" s="1088"/>
      <c r="C815" s="1088"/>
      <c r="D815" s="1088"/>
      <c r="E815" s="1088"/>
      <c r="F815" s="1088"/>
      <c r="G815" s="1088"/>
      <c r="H815" s="1088"/>
      <c r="I815" s="1088"/>
    </row>
    <row r="816" ht="19.5" customHeight="1">
      <c r="A816" s="1088"/>
      <c r="B816" s="1088"/>
      <c r="C816" s="1088"/>
      <c r="D816" s="1088"/>
      <c r="E816" s="1088"/>
      <c r="F816" s="1088"/>
      <c r="G816" s="1088"/>
      <c r="H816" s="1088"/>
      <c r="I816" s="1088"/>
    </row>
    <row r="817" ht="19.5" customHeight="1">
      <c r="A817" s="1088"/>
      <c r="B817" s="1088"/>
      <c r="C817" s="1088"/>
      <c r="D817" s="1088"/>
      <c r="E817" s="1088"/>
      <c r="F817" s="1088"/>
      <c r="G817" s="1088"/>
      <c r="H817" s="1088"/>
      <c r="I817" s="1088"/>
    </row>
    <row r="818" ht="19.5" customHeight="1">
      <c r="A818" s="1088"/>
      <c r="B818" s="1088"/>
      <c r="C818" s="1088"/>
      <c r="D818" s="1088"/>
      <c r="E818" s="1088"/>
      <c r="F818" s="1088"/>
      <c r="G818" s="1088"/>
      <c r="H818" s="1088"/>
      <c r="I818" s="1088"/>
    </row>
    <row r="819" ht="19.5" customHeight="1">
      <c r="A819" s="1088"/>
      <c r="B819" s="1088"/>
      <c r="C819" s="1088"/>
      <c r="D819" s="1088"/>
      <c r="E819" s="1088"/>
      <c r="F819" s="1088"/>
      <c r="G819" s="1088"/>
      <c r="H819" s="1088"/>
      <c r="I819" s="1088"/>
    </row>
    <row r="820" ht="19.5" customHeight="1">
      <c r="A820" s="1088"/>
      <c r="B820" s="1088"/>
      <c r="C820" s="1088"/>
      <c r="D820" s="1088"/>
      <c r="E820" s="1088"/>
      <c r="F820" s="1088"/>
      <c r="G820" s="1088"/>
      <c r="H820" s="1088"/>
      <c r="I820" s="1088"/>
    </row>
    <row r="821" ht="19.5" customHeight="1">
      <c r="A821" s="1088"/>
      <c r="B821" s="1088"/>
      <c r="C821" s="1088"/>
      <c r="D821" s="1088"/>
      <c r="E821" s="1088"/>
      <c r="F821" s="1088"/>
      <c r="G821" s="1088"/>
      <c r="H821" s="1088"/>
      <c r="I821" s="1088"/>
    </row>
    <row r="822" ht="19.5" customHeight="1">
      <c r="A822" s="1088"/>
      <c r="B822" s="1088"/>
      <c r="C822" s="1088"/>
      <c r="D822" s="1088"/>
      <c r="E822" s="1088"/>
      <c r="F822" s="1088"/>
      <c r="G822" s="1088"/>
      <c r="H822" s="1088"/>
      <c r="I822" s="1088"/>
    </row>
    <row r="823" ht="19.5" customHeight="1">
      <c r="A823" s="1088"/>
      <c r="B823" s="1088"/>
      <c r="C823" s="1088"/>
      <c r="D823" s="1088"/>
      <c r="E823" s="1088"/>
      <c r="F823" s="1088"/>
      <c r="G823" s="1088"/>
      <c r="H823" s="1088"/>
      <c r="I823" s="1088"/>
    </row>
    <row r="824" ht="19.5" customHeight="1">
      <c r="A824" s="1088"/>
      <c r="B824" s="1088"/>
      <c r="C824" s="1088"/>
      <c r="D824" s="1088"/>
      <c r="E824" s="1088"/>
      <c r="F824" s="1088"/>
      <c r="G824" s="1088"/>
      <c r="H824" s="1088"/>
      <c r="I824" s="1088"/>
    </row>
    <row r="825" ht="19.5" customHeight="1">
      <c r="A825" s="1088"/>
      <c r="B825" s="1088"/>
      <c r="C825" s="1088"/>
      <c r="D825" s="1088"/>
      <c r="E825" s="1088"/>
      <c r="F825" s="1088"/>
      <c r="G825" s="1088"/>
      <c r="H825" s="1088"/>
      <c r="I825" s="1088"/>
    </row>
    <row r="826" ht="19.5" customHeight="1">
      <c r="A826" s="1088"/>
      <c r="B826" s="1088"/>
      <c r="C826" s="1088"/>
      <c r="D826" s="1088"/>
      <c r="E826" s="1088"/>
      <c r="F826" s="1088"/>
      <c r="G826" s="1088"/>
      <c r="H826" s="1088"/>
      <c r="I826" s="1088"/>
    </row>
    <row r="827" ht="19.5" customHeight="1">
      <c r="A827" s="1088"/>
      <c r="B827" s="1088"/>
      <c r="C827" s="1088"/>
      <c r="D827" s="1088"/>
      <c r="E827" s="1088"/>
      <c r="F827" s="1088"/>
      <c r="G827" s="1088"/>
      <c r="H827" s="1088"/>
      <c r="I827" s="1088"/>
    </row>
    <row r="828" ht="19.5" customHeight="1">
      <c r="A828" s="1088"/>
      <c r="B828" s="1088"/>
      <c r="C828" s="1088"/>
      <c r="D828" s="1088"/>
      <c r="E828" s="1088"/>
      <c r="F828" s="1088"/>
      <c r="G828" s="1088"/>
      <c r="H828" s="1088"/>
      <c r="I828" s="1088"/>
    </row>
    <row r="829" ht="19.5" customHeight="1">
      <c r="A829" s="1088"/>
      <c r="B829" s="1088"/>
      <c r="C829" s="1088"/>
      <c r="D829" s="1088"/>
      <c r="E829" s="1088"/>
      <c r="F829" s="1088"/>
      <c r="G829" s="1088"/>
      <c r="H829" s="1088"/>
      <c r="I829" s="1088"/>
    </row>
    <row r="830" ht="19.5" customHeight="1">
      <c r="A830" s="1088"/>
      <c r="B830" s="1088"/>
      <c r="C830" s="1088"/>
      <c r="D830" s="1088"/>
      <c r="E830" s="1088"/>
      <c r="F830" s="1088"/>
      <c r="G830" s="1088"/>
      <c r="H830" s="1088"/>
      <c r="I830" s="1088"/>
    </row>
    <row r="831" ht="19.5" customHeight="1">
      <c r="A831" s="1088"/>
      <c r="B831" s="1088"/>
      <c r="C831" s="1088"/>
      <c r="D831" s="1088"/>
      <c r="E831" s="1088"/>
      <c r="F831" s="1088"/>
      <c r="G831" s="1088"/>
      <c r="H831" s="1088"/>
      <c r="I831" s="1088"/>
    </row>
    <row r="832" ht="19.5" customHeight="1">
      <c r="A832" s="1088"/>
      <c r="B832" s="1088"/>
      <c r="C832" s="1088"/>
      <c r="D832" s="1088"/>
      <c r="E832" s="1088"/>
      <c r="F832" s="1088"/>
      <c r="G832" s="1088"/>
      <c r="H832" s="1088"/>
      <c r="I832" s="1088"/>
    </row>
    <row r="833" ht="19.5" customHeight="1">
      <c r="A833" s="1088"/>
      <c r="B833" s="1088"/>
      <c r="C833" s="1088"/>
      <c r="D833" s="1088"/>
      <c r="E833" s="1088"/>
      <c r="F833" s="1088"/>
      <c r="G833" s="1088"/>
      <c r="H833" s="1088"/>
      <c r="I833" s="1088"/>
    </row>
    <row r="834" ht="19.5" customHeight="1">
      <c r="A834" s="1088"/>
      <c r="B834" s="1088"/>
      <c r="C834" s="1088"/>
      <c r="D834" s="1088"/>
      <c r="E834" s="1088"/>
      <c r="F834" s="1088"/>
      <c r="G834" s="1088"/>
      <c r="H834" s="1088"/>
      <c r="I834" s="1088"/>
    </row>
    <row r="835" ht="19.5" customHeight="1">
      <c r="A835" s="1088"/>
      <c r="B835" s="1088"/>
      <c r="C835" s="1088"/>
      <c r="D835" s="1088"/>
      <c r="E835" s="1088"/>
      <c r="F835" s="1088"/>
      <c r="G835" s="1088"/>
      <c r="H835" s="1088"/>
      <c r="I835" s="1088"/>
    </row>
    <row r="836" ht="19.5" customHeight="1">
      <c r="A836" s="1088"/>
      <c r="B836" s="1088"/>
      <c r="C836" s="1088"/>
      <c r="D836" s="1088"/>
      <c r="E836" s="1088"/>
      <c r="F836" s="1088"/>
      <c r="G836" s="1088"/>
      <c r="H836" s="1088"/>
      <c r="I836" s="1088"/>
    </row>
    <row r="837" ht="19.5" customHeight="1">
      <c r="A837" s="1088"/>
      <c r="B837" s="1088"/>
      <c r="C837" s="1088"/>
      <c r="D837" s="1088"/>
      <c r="E837" s="1088"/>
      <c r="F837" s="1088"/>
      <c r="G837" s="1088"/>
      <c r="H837" s="1088"/>
      <c r="I837" s="1088"/>
    </row>
    <row r="838" ht="19.5" customHeight="1">
      <c r="A838" s="1088"/>
      <c r="B838" s="1088"/>
      <c r="C838" s="1088"/>
      <c r="D838" s="1088"/>
      <c r="E838" s="1088"/>
      <c r="F838" s="1088"/>
      <c r="G838" s="1088"/>
      <c r="H838" s="1088"/>
      <c r="I838" s="1088"/>
    </row>
    <row r="839" ht="19.5" customHeight="1">
      <c r="A839" s="1088"/>
      <c r="B839" s="1088"/>
      <c r="C839" s="1088"/>
      <c r="D839" s="1088"/>
      <c r="E839" s="1088"/>
      <c r="F839" s="1088"/>
      <c r="G839" s="1088"/>
      <c r="H839" s="1088"/>
      <c r="I839" s="1088"/>
    </row>
    <row r="840" ht="19.5" customHeight="1">
      <c r="A840" s="1088"/>
      <c r="B840" s="1088"/>
      <c r="C840" s="1088"/>
      <c r="D840" s="1088"/>
      <c r="E840" s="1088"/>
      <c r="F840" s="1088"/>
      <c r="G840" s="1088"/>
      <c r="H840" s="1088"/>
      <c r="I840" s="1088"/>
    </row>
    <row r="841" ht="19.5" customHeight="1">
      <c r="A841" s="1088"/>
      <c r="B841" s="1088"/>
      <c r="C841" s="1088"/>
      <c r="D841" s="1088"/>
      <c r="E841" s="1088"/>
      <c r="F841" s="1088"/>
      <c r="G841" s="1088"/>
      <c r="H841" s="1088"/>
      <c r="I841" s="1088"/>
    </row>
    <row r="842" ht="19.5" customHeight="1">
      <c r="A842" s="1088"/>
      <c r="B842" s="1088"/>
      <c r="C842" s="1088"/>
      <c r="D842" s="1088"/>
      <c r="E842" s="1088"/>
      <c r="F842" s="1088"/>
      <c r="G842" s="1088"/>
      <c r="H842" s="1088"/>
      <c r="I842" s="1088"/>
    </row>
    <row r="843" ht="19.5" customHeight="1">
      <c r="A843" s="1088"/>
      <c r="B843" s="1088"/>
      <c r="C843" s="1088"/>
      <c r="D843" s="1088"/>
      <c r="E843" s="1088"/>
      <c r="F843" s="1088"/>
      <c r="G843" s="1088"/>
      <c r="H843" s="1088"/>
      <c r="I843" s="1088"/>
    </row>
    <row r="844" ht="19.5" customHeight="1">
      <c r="A844" s="1088"/>
      <c r="B844" s="1088"/>
      <c r="C844" s="1088"/>
      <c r="D844" s="1088"/>
      <c r="E844" s="1088"/>
      <c r="F844" s="1088"/>
      <c r="G844" s="1088"/>
      <c r="H844" s="1088"/>
      <c r="I844" s="1088"/>
    </row>
    <row r="845" ht="19.5" customHeight="1">
      <c r="A845" s="1088"/>
      <c r="B845" s="1088"/>
      <c r="C845" s="1088"/>
      <c r="D845" s="1088"/>
      <c r="E845" s="1088"/>
      <c r="F845" s="1088"/>
      <c r="G845" s="1088"/>
      <c r="H845" s="1088"/>
      <c r="I845" s="1088"/>
    </row>
    <row r="846" ht="19.5" customHeight="1">
      <c r="A846" s="1088"/>
      <c r="B846" s="1088"/>
      <c r="C846" s="1088"/>
      <c r="D846" s="1088"/>
      <c r="E846" s="1088"/>
      <c r="F846" s="1088"/>
      <c r="G846" s="1088"/>
      <c r="H846" s="1088"/>
      <c r="I846" s="1088"/>
    </row>
    <row r="847" ht="19.5" customHeight="1">
      <c r="A847" s="1088"/>
      <c r="B847" s="1088"/>
      <c r="C847" s="1088"/>
      <c r="D847" s="1088"/>
      <c r="E847" s="1088"/>
      <c r="F847" s="1088"/>
      <c r="G847" s="1088"/>
      <c r="H847" s="1088"/>
      <c r="I847" s="1088"/>
    </row>
    <row r="848" ht="19.5" customHeight="1">
      <c r="A848" s="1088"/>
      <c r="B848" s="1088"/>
      <c r="C848" s="1088"/>
      <c r="D848" s="1088"/>
      <c r="E848" s="1088"/>
      <c r="F848" s="1088"/>
      <c r="G848" s="1088"/>
      <c r="H848" s="1088"/>
      <c r="I848" s="1088"/>
    </row>
    <row r="849" ht="19.5" customHeight="1">
      <c r="A849" s="1088"/>
      <c r="B849" s="1088"/>
      <c r="C849" s="1088"/>
      <c r="D849" s="1088"/>
      <c r="E849" s="1088"/>
      <c r="F849" s="1088"/>
      <c r="G849" s="1088"/>
      <c r="H849" s="1088"/>
      <c r="I849" s="1088"/>
    </row>
    <row r="850" ht="19.5" customHeight="1">
      <c r="A850" s="1088"/>
      <c r="B850" s="1088"/>
      <c r="C850" s="1088"/>
      <c r="D850" s="1088"/>
      <c r="E850" s="1088"/>
      <c r="F850" s="1088"/>
      <c r="G850" s="1088"/>
      <c r="H850" s="1088"/>
      <c r="I850" s="1088"/>
    </row>
    <row r="851" ht="19.5" customHeight="1">
      <c r="A851" s="1088"/>
      <c r="B851" s="1088"/>
      <c r="C851" s="1088"/>
      <c r="D851" s="1088"/>
      <c r="E851" s="1088"/>
      <c r="F851" s="1088"/>
      <c r="G851" s="1088"/>
      <c r="H851" s="1088"/>
      <c r="I851" s="1088"/>
    </row>
    <row r="852" ht="19.5" customHeight="1">
      <c r="A852" s="1088"/>
      <c r="B852" s="1088"/>
      <c r="C852" s="1088"/>
      <c r="D852" s="1088"/>
      <c r="E852" s="1088"/>
      <c r="F852" s="1088"/>
      <c r="G852" s="1088"/>
      <c r="H852" s="1088"/>
      <c r="I852" s="1088"/>
    </row>
    <row r="853" ht="19.5" customHeight="1">
      <c r="A853" s="1088"/>
      <c r="B853" s="1088"/>
      <c r="C853" s="1088"/>
      <c r="D853" s="1088"/>
      <c r="E853" s="1088"/>
      <c r="F853" s="1088"/>
      <c r="G853" s="1088"/>
      <c r="H853" s="1088"/>
      <c r="I853" s="1088"/>
    </row>
    <row r="854" ht="19.5" customHeight="1">
      <c r="A854" s="1088"/>
      <c r="B854" s="1088"/>
      <c r="C854" s="1088"/>
      <c r="D854" s="1088"/>
      <c r="E854" s="1088"/>
      <c r="F854" s="1088"/>
      <c r="G854" s="1088"/>
      <c r="H854" s="1088"/>
      <c r="I854" s="1088"/>
    </row>
    <row r="855" ht="19.5" customHeight="1">
      <c r="A855" s="1088"/>
      <c r="B855" s="1088"/>
      <c r="C855" s="1088"/>
      <c r="D855" s="1088"/>
      <c r="E855" s="1088"/>
      <c r="F855" s="1088"/>
      <c r="G855" s="1088"/>
      <c r="H855" s="1088"/>
      <c r="I855" s="1088"/>
    </row>
    <row r="856" ht="19.5" customHeight="1">
      <c r="A856" s="1088"/>
      <c r="B856" s="1088"/>
      <c r="C856" s="1088"/>
      <c r="D856" s="1088"/>
      <c r="E856" s="1088"/>
      <c r="F856" s="1088"/>
      <c r="G856" s="1088"/>
      <c r="H856" s="1088"/>
      <c r="I856" s="1088"/>
    </row>
    <row r="857" ht="19.5" customHeight="1">
      <c r="A857" s="1088"/>
      <c r="B857" s="1088"/>
      <c r="C857" s="1088"/>
      <c r="D857" s="1088"/>
      <c r="E857" s="1088"/>
      <c r="F857" s="1088"/>
      <c r="G857" s="1088"/>
      <c r="H857" s="1088"/>
      <c r="I857" s="1088"/>
    </row>
    <row r="858" ht="19.5" customHeight="1">
      <c r="A858" s="1088"/>
      <c r="B858" s="1088"/>
      <c r="C858" s="1088"/>
      <c r="D858" s="1088"/>
      <c r="E858" s="1088"/>
      <c r="F858" s="1088"/>
      <c r="G858" s="1088"/>
      <c r="H858" s="1088"/>
      <c r="I858" s="1088"/>
    </row>
    <row r="859" ht="19.5" customHeight="1">
      <c r="A859" s="1088"/>
      <c r="B859" s="1088"/>
      <c r="C859" s="1088"/>
      <c r="D859" s="1088"/>
      <c r="E859" s="1088"/>
      <c r="F859" s="1088"/>
      <c r="G859" s="1088"/>
      <c r="H859" s="1088"/>
      <c r="I859" s="1088"/>
    </row>
    <row r="860" ht="19.5" customHeight="1">
      <c r="A860" s="1088"/>
      <c r="B860" s="1088"/>
      <c r="C860" s="1088"/>
      <c r="D860" s="1088"/>
      <c r="E860" s="1088"/>
      <c r="F860" s="1088"/>
      <c r="G860" s="1088"/>
      <c r="H860" s="1088"/>
      <c r="I860" s="1088"/>
    </row>
    <row r="861" ht="19.5" customHeight="1">
      <c r="A861" s="1088"/>
      <c r="B861" s="1088"/>
      <c r="C861" s="1088"/>
      <c r="D861" s="1088"/>
      <c r="E861" s="1088"/>
      <c r="F861" s="1088"/>
      <c r="G861" s="1088"/>
      <c r="H861" s="1088"/>
      <c r="I861" s="1088"/>
    </row>
    <row r="862" ht="19.5" customHeight="1">
      <c r="A862" s="1088"/>
      <c r="B862" s="1088"/>
      <c r="C862" s="1088"/>
      <c r="D862" s="1088"/>
      <c r="E862" s="1088"/>
      <c r="F862" s="1088"/>
      <c r="G862" s="1088"/>
      <c r="H862" s="1088"/>
      <c r="I862" s="1088"/>
    </row>
    <row r="863" ht="19.5" customHeight="1">
      <c r="A863" s="1088"/>
      <c r="B863" s="1088"/>
      <c r="C863" s="1088"/>
      <c r="D863" s="1088"/>
      <c r="E863" s="1088"/>
      <c r="F863" s="1088"/>
      <c r="G863" s="1088"/>
      <c r="H863" s="1088"/>
      <c r="I863" s="1088"/>
    </row>
    <row r="864" ht="19.5" customHeight="1">
      <c r="A864" s="1088"/>
      <c r="B864" s="1088"/>
      <c r="C864" s="1088"/>
      <c r="D864" s="1088"/>
      <c r="E864" s="1088"/>
      <c r="F864" s="1088"/>
      <c r="G864" s="1088"/>
      <c r="H864" s="1088"/>
      <c r="I864" s="1088"/>
    </row>
    <row r="865" ht="19.5" customHeight="1">
      <c r="A865" s="1088"/>
      <c r="B865" s="1088"/>
      <c r="C865" s="1088"/>
      <c r="D865" s="1088"/>
      <c r="E865" s="1088"/>
      <c r="F865" s="1088"/>
      <c r="G865" s="1088"/>
      <c r="H865" s="1088"/>
      <c r="I865" s="1088"/>
    </row>
    <row r="866" ht="19.5" customHeight="1">
      <c r="A866" s="1088"/>
      <c r="B866" s="1088"/>
      <c r="C866" s="1088"/>
      <c r="D866" s="1088"/>
      <c r="E866" s="1088"/>
      <c r="F866" s="1088"/>
      <c r="G866" s="1088"/>
      <c r="H866" s="1088"/>
      <c r="I866" s="1088"/>
    </row>
    <row r="867" ht="19.5" customHeight="1">
      <c r="A867" s="1088"/>
      <c r="B867" s="1088"/>
      <c r="C867" s="1088"/>
      <c r="D867" s="1088"/>
      <c r="E867" s="1088"/>
      <c r="F867" s="1088"/>
      <c r="G867" s="1088"/>
      <c r="H867" s="1088"/>
      <c r="I867" s="1088"/>
    </row>
    <row r="868" ht="19.5" customHeight="1">
      <c r="A868" s="1088"/>
      <c r="B868" s="1088"/>
      <c r="C868" s="1088"/>
      <c r="D868" s="1088"/>
      <c r="E868" s="1088"/>
      <c r="F868" s="1088"/>
      <c r="G868" s="1088"/>
      <c r="H868" s="1088"/>
      <c r="I868" s="1088"/>
    </row>
    <row r="869" ht="19.5" customHeight="1">
      <c r="A869" s="1088"/>
      <c r="B869" s="1088"/>
      <c r="C869" s="1088"/>
      <c r="D869" s="1088"/>
      <c r="E869" s="1088"/>
      <c r="F869" s="1088"/>
      <c r="G869" s="1088"/>
      <c r="H869" s="1088"/>
      <c r="I869" s="1088"/>
    </row>
    <row r="870" ht="19.5" customHeight="1">
      <c r="A870" s="1088"/>
      <c r="B870" s="1088"/>
      <c r="C870" s="1088"/>
      <c r="D870" s="1088"/>
      <c r="E870" s="1088"/>
      <c r="F870" s="1088"/>
      <c r="G870" s="1088"/>
      <c r="H870" s="1088"/>
      <c r="I870" s="1088"/>
    </row>
    <row r="871" ht="19.5" customHeight="1">
      <c r="A871" s="1088"/>
      <c r="B871" s="1088"/>
      <c r="C871" s="1088"/>
      <c r="D871" s="1088"/>
      <c r="E871" s="1088"/>
      <c r="F871" s="1088"/>
      <c r="G871" s="1088"/>
      <c r="H871" s="1088"/>
      <c r="I871" s="1088"/>
    </row>
    <row r="872" ht="19.5" customHeight="1">
      <c r="A872" s="1088"/>
      <c r="B872" s="1088"/>
      <c r="C872" s="1088"/>
      <c r="D872" s="1088"/>
      <c r="E872" s="1088"/>
      <c r="F872" s="1088"/>
      <c r="G872" s="1088"/>
      <c r="H872" s="1088"/>
      <c r="I872" s="1088"/>
    </row>
    <row r="873" ht="19.5" customHeight="1">
      <c r="A873" s="1088"/>
      <c r="B873" s="1088"/>
      <c r="C873" s="1088"/>
      <c r="D873" s="1088"/>
      <c r="E873" s="1088"/>
      <c r="F873" s="1088"/>
      <c r="G873" s="1088"/>
      <c r="H873" s="1088"/>
      <c r="I873" s="1088"/>
    </row>
    <row r="874" ht="19.5" customHeight="1">
      <c r="A874" s="1088"/>
      <c r="B874" s="1088"/>
      <c r="C874" s="1088"/>
      <c r="D874" s="1088"/>
      <c r="E874" s="1088"/>
      <c r="F874" s="1088"/>
      <c r="G874" s="1088"/>
      <c r="H874" s="1088"/>
      <c r="I874" s="1088"/>
    </row>
    <row r="875" ht="19.5" customHeight="1">
      <c r="A875" s="1088"/>
      <c r="B875" s="1088"/>
      <c r="C875" s="1088"/>
      <c r="D875" s="1088"/>
      <c r="E875" s="1088"/>
      <c r="F875" s="1088"/>
      <c r="G875" s="1088"/>
      <c r="H875" s="1088"/>
      <c r="I875" s="1088"/>
    </row>
    <row r="876" ht="19.5" customHeight="1">
      <c r="A876" s="1088"/>
      <c r="B876" s="1088"/>
      <c r="C876" s="1088"/>
      <c r="D876" s="1088"/>
      <c r="E876" s="1088"/>
      <c r="F876" s="1088"/>
      <c r="G876" s="1088"/>
      <c r="H876" s="1088"/>
      <c r="I876" s="1088"/>
    </row>
    <row r="877" ht="19.5" customHeight="1">
      <c r="A877" s="1088"/>
      <c r="B877" s="1088"/>
      <c r="C877" s="1088"/>
      <c r="D877" s="1088"/>
      <c r="E877" s="1088"/>
      <c r="F877" s="1088"/>
      <c r="G877" s="1088"/>
      <c r="H877" s="1088"/>
      <c r="I877" s="1088"/>
    </row>
    <row r="878" ht="19.5" customHeight="1">
      <c r="A878" s="1088"/>
      <c r="B878" s="1088"/>
      <c r="C878" s="1088"/>
      <c r="D878" s="1088"/>
      <c r="E878" s="1088"/>
      <c r="F878" s="1088"/>
      <c r="G878" s="1088"/>
      <c r="H878" s="1088"/>
      <c r="I878" s="1088"/>
    </row>
    <row r="879" ht="19.5" customHeight="1">
      <c r="A879" s="1088"/>
      <c r="B879" s="1088"/>
      <c r="C879" s="1088"/>
      <c r="D879" s="1088"/>
      <c r="E879" s="1088"/>
      <c r="F879" s="1088"/>
      <c r="G879" s="1088"/>
      <c r="H879" s="1088"/>
      <c r="I879" s="1088"/>
    </row>
    <row r="880" ht="19.5" customHeight="1">
      <c r="A880" s="1088"/>
      <c r="B880" s="1088"/>
      <c r="C880" s="1088"/>
      <c r="D880" s="1088"/>
      <c r="E880" s="1088"/>
      <c r="F880" s="1088"/>
      <c r="G880" s="1088"/>
      <c r="H880" s="1088"/>
      <c r="I880" s="1088"/>
    </row>
    <row r="881" ht="19.5" customHeight="1">
      <c r="A881" s="1088"/>
      <c r="B881" s="1088"/>
      <c r="C881" s="1088"/>
      <c r="D881" s="1088"/>
      <c r="E881" s="1088"/>
      <c r="F881" s="1088"/>
      <c r="G881" s="1088"/>
      <c r="H881" s="1088"/>
      <c r="I881" s="1088"/>
    </row>
    <row r="882" ht="19.5" customHeight="1">
      <c r="A882" s="1088"/>
      <c r="B882" s="1088"/>
      <c r="C882" s="1088"/>
      <c r="D882" s="1088"/>
      <c r="E882" s="1088"/>
      <c r="F882" s="1088"/>
      <c r="G882" s="1088"/>
      <c r="H882" s="1088"/>
      <c r="I882" s="1088"/>
    </row>
    <row r="883" ht="19.5" customHeight="1">
      <c r="A883" s="1088"/>
      <c r="B883" s="1088"/>
      <c r="C883" s="1088"/>
      <c r="D883" s="1088"/>
      <c r="E883" s="1088"/>
      <c r="F883" s="1088"/>
      <c r="G883" s="1088"/>
      <c r="H883" s="1088"/>
      <c r="I883" s="1088"/>
    </row>
    <row r="884" ht="19.5" customHeight="1">
      <c r="A884" s="1088"/>
      <c r="B884" s="1088"/>
      <c r="C884" s="1088"/>
      <c r="D884" s="1088"/>
      <c r="E884" s="1088"/>
      <c r="F884" s="1088"/>
      <c r="G884" s="1088"/>
      <c r="H884" s="1088"/>
      <c r="I884" s="1088"/>
    </row>
    <row r="885" ht="19.5" customHeight="1">
      <c r="A885" s="1088"/>
      <c r="B885" s="1088"/>
      <c r="C885" s="1088"/>
      <c r="D885" s="1088"/>
      <c r="E885" s="1088"/>
      <c r="F885" s="1088"/>
      <c r="G885" s="1088"/>
      <c r="H885" s="1088"/>
      <c r="I885" s="1088"/>
    </row>
    <row r="886" ht="19.5" customHeight="1">
      <c r="A886" s="1088"/>
      <c r="B886" s="1088"/>
      <c r="C886" s="1088"/>
      <c r="D886" s="1088"/>
      <c r="E886" s="1088"/>
      <c r="F886" s="1088"/>
      <c r="G886" s="1088"/>
      <c r="H886" s="1088"/>
      <c r="I886" s="1088"/>
    </row>
    <row r="887" ht="19.5" customHeight="1">
      <c r="A887" s="1088"/>
      <c r="B887" s="1088"/>
      <c r="C887" s="1088"/>
      <c r="D887" s="1088"/>
      <c r="E887" s="1088"/>
      <c r="F887" s="1088"/>
      <c r="G887" s="1088"/>
      <c r="H887" s="1088"/>
      <c r="I887" s="1088"/>
    </row>
    <row r="888" ht="19.5" customHeight="1">
      <c r="A888" s="1088"/>
      <c r="B888" s="1088"/>
      <c r="C888" s="1088"/>
      <c r="D888" s="1088"/>
      <c r="E888" s="1088"/>
      <c r="F888" s="1088"/>
      <c r="G888" s="1088"/>
      <c r="H888" s="1088"/>
      <c r="I888" s="1088"/>
    </row>
    <row r="889" ht="19.5" customHeight="1">
      <c r="A889" s="1088"/>
      <c r="B889" s="1088"/>
      <c r="C889" s="1088"/>
      <c r="D889" s="1088"/>
      <c r="E889" s="1088"/>
      <c r="F889" s="1088"/>
      <c r="G889" s="1088"/>
      <c r="H889" s="1088"/>
      <c r="I889" s="1088"/>
    </row>
    <row r="890" ht="19.5" customHeight="1">
      <c r="A890" s="1088"/>
      <c r="B890" s="1088"/>
      <c r="C890" s="1088"/>
      <c r="D890" s="1088"/>
      <c r="E890" s="1088"/>
      <c r="F890" s="1088"/>
      <c r="G890" s="1088"/>
      <c r="H890" s="1088"/>
      <c r="I890" s="1088"/>
    </row>
    <row r="891" ht="19.5" customHeight="1">
      <c r="A891" s="1088"/>
      <c r="B891" s="1088"/>
      <c r="C891" s="1088"/>
      <c r="D891" s="1088"/>
      <c r="E891" s="1088"/>
      <c r="F891" s="1088"/>
      <c r="G891" s="1088"/>
      <c r="H891" s="1088"/>
      <c r="I891" s="1088"/>
    </row>
    <row r="892" ht="19.5" customHeight="1">
      <c r="A892" s="1088"/>
      <c r="B892" s="1088"/>
      <c r="C892" s="1088"/>
      <c r="D892" s="1088"/>
      <c r="E892" s="1088"/>
      <c r="F892" s="1088"/>
      <c r="G892" s="1088"/>
      <c r="H892" s="1088"/>
      <c r="I892" s="1088"/>
    </row>
    <row r="893" ht="19.5" customHeight="1">
      <c r="A893" s="1088"/>
      <c r="B893" s="1088"/>
      <c r="C893" s="1088"/>
      <c r="D893" s="1088"/>
      <c r="E893" s="1088"/>
      <c r="F893" s="1088"/>
      <c r="G893" s="1088"/>
      <c r="H893" s="1088"/>
      <c r="I893" s="1088"/>
    </row>
    <row r="894" ht="19.5" customHeight="1">
      <c r="A894" s="1088"/>
      <c r="B894" s="1088"/>
      <c r="C894" s="1088"/>
      <c r="D894" s="1088"/>
      <c r="E894" s="1088"/>
      <c r="F894" s="1088"/>
      <c r="G894" s="1088"/>
      <c r="H894" s="1088"/>
      <c r="I894" s="1088"/>
    </row>
    <row r="895" ht="19.5" customHeight="1">
      <c r="A895" s="1088"/>
      <c r="B895" s="1088"/>
      <c r="C895" s="1088"/>
      <c r="D895" s="1088"/>
      <c r="E895" s="1088"/>
      <c r="F895" s="1088"/>
      <c r="G895" s="1088"/>
      <c r="H895" s="1088"/>
      <c r="I895" s="1088"/>
    </row>
    <row r="896" ht="19.5" customHeight="1">
      <c r="A896" s="1088"/>
      <c r="B896" s="1088"/>
      <c r="C896" s="1088"/>
      <c r="D896" s="1088"/>
      <c r="E896" s="1088"/>
      <c r="F896" s="1088"/>
      <c r="G896" s="1088"/>
      <c r="H896" s="1088"/>
      <c r="I896" s="1088"/>
    </row>
    <row r="897" ht="19.5" customHeight="1">
      <c r="A897" s="1088"/>
      <c r="B897" s="1088"/>
      <c r="C897" s="1088"/>
      <c r="D897" s="1088"/>
      <c r="E897" s="1088"/>
      <c r="F897" s="1088"/>
      <c r="G897" s="1088"/>
      <c r="H897" s="1088"/>
      <c r="I897" s="1088"/>
    </row>
    <row r="898" ht="19.5" customHeight="1">
      <c r="A898" s="1088"/>
      <c r="B898" s="1088"/>
      <c r="C898" s="1088"/>
      <c r="D898" s="1088"/>
      <c r="E898" s="1088"/>
      <c r="F898" s="1088"/>
      <c r="G898" s="1088"/>
      <c r="H898" s="1088"/>
      <c r="I898" s="1088"/>
    </row>
    <row r="899" ht="19.5" customHeight="1">
      <c r="A899" s="1088"/>
      <c r="B899" s="1088"/>
      <c r="C899" s="1088"/>
      <c r="D899" s="1088"/>
      <c r="E899" s="1088"/>
      <c r="F899" s="1088"/>
      <c r="G899" s="1088"/>
      <c r="H899" s="1088"/>
      <c r="I899" s="1088"/>
    </row>
    <row r="900" ht="19.5" customHeight="1">
      <c r="A900" s="1088"/>
      <c r="B900" s="1088"/>
      <c r="C900" s="1088"/>
      <c r="D900" s="1088"/>
      <c r="E900" s="1088"/>
      <c r="F900" s="1088"/>
      <c r="G900" s="1088"/>
      <c r="H900" s="1088"/>
      <c r="I900" s="1088"/>
    </row>
    <row r="901" ht="19.5" customHeight="1">
      <c r="A901" s="1088"/>
      <c r="B901" s="1088"/>
      <c r="C901" s="1088"/>
      <c r="D901" s="1088"/>
      <c r="E901" s="1088"/>
      <c r="F901" s="1088"/>
      <c r="G901" s="1088"/>
      <c r="H901" s="1088"/>
      <c r="I901" s="1088"/>
    </row>
    <row r="902" ht="19.5" customHeight="1">
      <c r="A902" s="1088"/>
      <c r="B902" s="1088"/>
      <c r="C902" s="1088"/>
      <c r="D902" s="1088"/>
      <c r="E902" s="1088"/>
      <c r="F902" s="1088"/>
      <c r="G902" s="1088"/>
      <c r="H902" s="1088"/>
      <c r="I902" s="1088"/>
    </row>
    <row r="903" ht="19.5" customHeight="1">
      <c r="A903" s="1088"/>
      <c r="B903" s="1088"/>
      <c r="C903" s="1088"/>
      <c r="D903" s="1088"/>
      <c r="E903" s="1088"/>
      <c r="F903" s="1088"/>
      <c r="G903" s="1088"/>
      <c r="H903" s="1088"/>
      <c r="I903" s="1088"/>
    </row>
    <row r="904" ht="19.5" customHeight="1">
      <c r="A904" s="1088"/>
      <c r="B904" s="1088"/>
      <c r="C904" s="1088"/>
      <c r="D904" s="1088"/>
      <c r="E904" s="1088"/>
      <c r="F904" s="1088"/>
      <c r="G904" s="1088"/>
      <c r="H904" s="1088"/>
      <c r="I904" s="1088"/>
    </row>
    <row r="905" ht="19.5" customHeight="1">
      <c r="A905" s="1088"/>
      <c r="B905" s="1088"/>
      <c r="C905" s="1088"/>
      <c r="D905" s="1088"/>
      <c r="E905" s="1088"/>
      <c r="F905" s="1088"/>
      <c r="G905" s="1088"/>
      <c r="H905" s="1088"/>
      <c r="I905" s="1088"/>
    </row>
    <row r="906" ht="19.5" customHeight="1">
      <c r="A906" s="1088"/>
      <c r="B906" s="1088"/>
      <c r="C906" s="1088"/>
      <c r="D906" s="1088"/>
      <c r="E906" s="1088"/>
      <c r="F906" s="1088"/>
      <c r="G906" s="1088"/>
      <c r="H906" s="1088"/>
      <c r="I906" s="1088"/>
    </row>
    <row r="907" ht="19.5" customHeight="1">
      <c r="A907" s="1088"/>
      <c r="B907" s="1088"/>
      <c r="C907" s="1088"/>
      <c r="D907" s="1088"/>
      <c r="E907" s="1088"/>
      <c r="F907" s="1088"/>
      <c r="G907" s="1088"/>
      <c r="H907" s="1088"/>
      <c r="I907" s="1088"/>
    </row>
    <row r="908" ht="19.5" customHeight="1">
      <c r="A908" s="1088"/>
      <c r="B908" s="1088"/>
      <c r="C908" s="1088"/>
      <c r="D908" s="1088"/>
      <c r="E908" s="1088"/>
      <c r="F908" s="1088"/>
      <c r="G908" s="1088"/>
      <c r="H908" s="1088"/>
      <c r="I908" s="1088"/>
    </row>
    <row r="909" ht="19.5" customHeight="1">
      <c r="A909" s="1088"/>
      <c r="B909" s="1088"/>
      <c r="C909" s="1088"/>
      <c r="D909" s="1088"/>
      <c r="E909" s="1088"/>
      <c r="F909" s="1088"/>
      <c r="G909" s="1088"/>
      <c r="H909" s="1088"/>
      <c r="I909" s="1088"/>
    </row>
    <row r="910" ht="19.5" customHeight="1">
      <c r="A910" s="1088"/>
      <c r="B910" s="1088"/>
      <c r="C910" s="1088"/>
      <c r="D910" s="1088"/>
      <c r="E910" s="1088"/>
      <c r="F910" s="1088"/>
      <c r="G910" s="1088"/>
      <c r="H910" s="1088"/>
      <c r="I910" s="1088"/>
    </row>
    <row r="911" ht="19.5" customHeight="1">
      <c r="A911" s="1088"/>
      <c r="B911" s="1088"/>
      <c r="C911" s="1088"/>
      <c r="D911" s="1088"/>
      <c r="E911" s="1088"/>
      <c r="F911" s="1088"/>
      <c r="G911" s="1088"/>
      <c r="H911" s="1088"/>
      <c r="I911" s="1088"/>
    </row>
    <row r="912" ht="19.5" customHeight="1">
      <c r="A912" s="1088"/>
      <c r="B912" s="1088"/>
      <c r="C912" s="1088"/>
      <c r="D912" s="1088"/>
      <c r="E912" s="1088"/>
      <c r="F912" s="1088"/>
      <c r="G912" s="1088"/>
      <c r="H912" s="1088"/>
      <c r="I912" s="1088"/>
    </row>
    <row r="913" ht="19.5" customHeight="1">
      <c r="A913" s="1088"/>
      <c r="B913" s="1088"/>
      <c r="C913" s="1088"/>
      <c r="D913" s="1088"/>
      <c r="E913" s="1088"/>
      <c r="F913" s="1088"/>
      <c r="G913" s="1088"/>
      <c r="H913" s="1088"/>
      <c r="I913" s="1088"/>
    </row>
    <row r="914" ht="19.5" customHeight="1">
      <c r="A914" s="1088"/>
      <c r="B914" s="1088"/>
      <c r="C914" s="1088"/>
      <c r="D914" s="1088"/>
      <c r="E914" s="1088"/>
      <c r="F914" s="1088"/>
      <c r="G914" s="1088"/>
      <c r="H914" s="1088"/>
      <c r="I914" s="1088"/>
    </row>
    <row r="915" ht="19.5" customHeight="1">
      <c r="A915" s="1088"/>
      <c r="B915" s="1088"/>
      <c r="C915" s="1088"/>
      <c r="D915" s="1088"/>
      <c r="E915" s="1088"/>
      <c r="F915" s="1088"/>
      <c r="G915" s="1088"/>
      <c r="H915" s="1088"/>
      <c r="I915" s="1088"/>
    </row>
    <row r="916" ht="19.5" customHeight="1">
      <c r="A916" s="1088"/>
      <c r="B916" s="1088"/>
      <c r="C916" s="1088"/>
      <c r="D916" s="1088"/>
      <c r="E916" s="1088"/>
      <c r="F916" s="1088"/>
      <c r="G916" s="1088"/>
      <c r="H916" s="1088"/>
      <c r="I916" s="1088"/>
    </row>
    <row r="917" ht="19.5" customHeight="1">
      <c r="A917" s="1088"/>
      <c r="B917" s="1088"/>
      <c r="C917" s="1088"/>
      <c r="D917" s="1088"/>
      <c r="E917" s="1088"/>
      <c r="F917" s="1088"/>
      <c r="G917" s="1088"/>
      <c r="H917" s="1088"/>
      <c r="I917" s="1088"/>
    </row>
    <row r="918" ht="19.5" customHeight="1">
      <c r="A918" s="1088"/>
      <c r="B918" s="1088"/>
      <c r="C918" s="1088"/>
      <c r="D918" s="1088"/>
      <c r="E918" s="1088"/>
      <c r="F918" s="1088"/>
      <c r="G918" s="1088"/>
      <c r="H918" s="1088"/>
      <c r="I918" s="1088"/>
    </row>
    <row r="919" ht="19.5" customHeight="1">
      <c r="A919" s="1088"/>
      <c r="B919" s="1088"/>
      <c r="C919" s="1088"/>
      <c r="D919" s="1088"/>
      <c r="E919" s="1088"/>
      <c r="F919" s="1088"/>
      <c r="G919" s="1088"/>
      <c r="H919" s="1088"/>
      <c r="I919" s="1088"/>
    </row>
    <row r="920" ht="19.5" customHeight="1">
      <c r="A920" s="1088"/>
      <c r="B920" s="1088"/>
      <c r="C920" s="1088"/>
      <c r="D920" s="1088"/>
      <c r="E920" s="1088"/>
      <c r="F920" s="1088"/>
      <c r="G920" s="1088"/>
      <c r="H920" s="1088"/>
      <c r="I920" s="1088"/>
    </row>
    <row r="921" ht="19.5" customHeight="1">
      <c r="A921" s="1088"/>
      <c r="B921" s="1088"/>
      <c r="C921" s="1088"/>
      <c r="D921" s="1088"/>
      <c r="E921" s="1088"/>
      <c r="F921" s="1088"/>
      <c r="G921" s="1088"/>
      <c r="H921" s="1088"/>
      <c r="I921" s="1088"/>
    </row>
    <row r="922" ht="19.5" customHeight="1">
      <c r="A922" s="1088"/>
      <c r="B922" s="1088"/>
      <c r="C922" s="1088"/>
      <c r="D922" s="1088"/>
      <c r="E922" s="1088"/>
      <c r="F922" s="1088"/>
      <c r="G922" s="1088"/>
      <c r="H922" s="1088"/>
      <c r="I922" s="1088"/>
    </row>
    <row r="923" ht="19.5" customHeight="1">
      <c r="A923" s="1088"/>
      <c r="B923" s="1088"/>
      <c r="C923" s="1088"/>
      <c r="D923" s="1088"/>
      <c r="E923" s="1088"/>
      <c r="F923" s="1088"/>
      <c r="G923" s="1088"/>
      <c r="H923" s="1088"/>
      <c r="I923" s="1088"/>
    </row>
    <row r="924" ht="19.5" customHeight="1">
      <c r="A924" s="1088"/>
      <c r="B924" s="1088"/>
      <c r="C924" s="1088"/>
      <c r="D924" s="1088"/>
      <c r="E924" s="1088"/>
      <c r="F924" s="1088"/>
      <c r="G924" s="1088"/>
      <c r="H924" s="1088"/>
      <c r="I924" s="1088"/>
    </row>
    <row r="925" ht="19.5" customHeight="1">
      <c r="A925" s="1088"/>
      <c r="B925" s="1088"/>
      <c r="C925" s="1088"/>
      <c r="D925" s="1088"/>
      <c r="E925" s="1088"/>
      <c r="F925" s="1088"/>
      <c r="G925" s="1088"/>
      <c r="H925" s="1088"/>
      <c r="I925" s="1088"/>
    </row>
    <row r="926" ht="19.5" customHeight="1">
      <c r="A926" s="1088"/>
      <c r="B926" s="1088"/>
      <c r="C926" s="1088"/>
      <c r="D926" s="1088"/>
      <c r="E926" s="1088"/>
      <c r="F926" s="1088"/>
      <c r="G926" s="1088"/>
      <c r="H926" s="1088"/>
      <c r="I926" s="1088"/>
    </row>
    <row r="927" ht="19.5" customHeight="1">
      <c r="A927" s="1088"/>
      <c r="B927" s="1088"/>
      <c r="C927" s="1088"/>
      <c r="D927" s="1088"/>
      <c r="E927" s="1088"/>
      <c r="F927" s="1088"/>
      <c r="G927" s="1088"/>
      <c r="H927" s="1088"/>
      <c r="I927" s="1088"/>
    </row>
    <row r="928" ht="19.5" customHeight="1">
      <c r="A928" s="1088"/>
      <c r="B928" s="1088"/>
      <c r="C928" s="1088"/>
      <c r="D928" s="1088"/>
      <c r="E928" s="1088"/>
      <c r="F928" s="1088"/>
      <c r="G928" s="1088"/>
      <c r="H928" s="1088"/>
      <c r="I928" s="1088"/>
    </row>
    <row r="929" ht="19.5" customHeight="1">
      <c r="A929" s="1088"/>
      <c r="B929" s="1088"/>
      <c r="C929" s="1088"/>
      <c r="D929" s="1088"/>
      <c r="E929" s="1088"/>
      <c r="F929" s="1088"/>
      <c r="G929" s="1088"/>
      <c r="H929" s="1088"/>
      <c r="I929" s="1088"/>
    </row>
    <row r="930" ht="19.5" customHeight="1">
      <c r="A930" s="1088"/>
      <c r="B930" s="1088"/>
      <c r="C930" s="1088"/>
      <c r="D930" s="1088"/>
      <c r="E930" s="1088"/>
      <c r="F930" s="1088"/>
      <c r="G930" s="1088"/>
      <c r="H930" s="1088"/>
      <c r="I930" s="1088"/>
    </row>
    <row r="931" ht="19.5" customHeight="1">
      <c r="A931" s="1088"/>
      <c r="B931" s="1088"/>
      <c r="C931" s="1088"/>
      <c r="D931" s="1088"/>
      <c r="E931" s="1088"/>
      <c r="F931" s="1088"/>
      <c r="G931" s="1088"/>
      <c r="H931" s="1088"/>
      <c r="I931" s="1088"/>
    </row>
    <row r="932" ht="19.5" customHeight="1">
      <c r="A932" s="1088"/>
      <c r="B932" s="1088"/>
      <c r="C932" s="1088"/>
      <c r="D932" s="1088"/>
      <c r="E932" s="1088"/>
      <c r="F932" s="1088"/>
      <c r="G932" s="1088"/>
      <c r="H932" s="1088"/>
      <c r="I932" s="1088"/>
    </row>
    <row r="933" ht="19.5" customHeight="1">
      <c r="A933" s="1088"/>
      <c r="B933" s="1088"/>
      <c r="C933" s="1088"/>
      <c r="D933" s="1088"/>
      <c r="E933" s="1088"/>
      <c r="F933" s="1088"/>
      <c r="G933" s="1088"/>
      <c r="H933" s="1088"/>
      <c r="I933" s="1088"/>
    </row>
    <row r="934" ht="19.5" customHeight="1">
      <c r="A934" s="1088"/>
      <c r="B934" s="1088"/>
      <c r="C934" s="1088"/>
      <c r="D934" s="1088"/>
      <c r="E934" s="1088"/>
      <c r="F934" s="1088"/>
      <c r="G934" s="1088"/>
      <c r="H934" s="1088"/>
      <c r="I934" s="1088"/>
    </row>
    <row r="935" ht="19.5" customHeight="1">
      <c r="A935" s="1088"/>
      <c r="B935" s="1088"/>
      <c r="C935" s="1088"/>
      <c r="D935" s="1088"/>
      <c r="E935" s="1088"/>
      <c r="F935" s="1088"/>
      <c r="G935" s="1088"/>
      <c r="H935" s="1088"/>
      <c r="I935" s="1088"/>
    </row>
    <row r="936" ht="19.5" customHeight="1">
      <c r="A936" s="1088"/>
      <c r="B936" s="1088"/>
      <c r="C936" s="1088"/>
      <c r="D936" s="1088"/>
      <c r="E936" s="1088"/>
      <c r="F936" s="1088"/>
      <c r="G936" s="1088"/>
      <c r="H936" s="1088"/>
      <c r="I936" s="1088"/>
    </row>
    <row r="937" ht="19.5" customHeight="1">
      <c r="A937" s="1088"/>
      <c r="B937" s="1088"/>
      <c r="C937" s="1088"/>
      <c r="D937" s="1088"/>
      <c r="E937" s="1088"/>
      <c r="F937" s="1088"/>
      <c r="G937" s="1088"/>
      <c r="H937" s="1088"/>
      <c r="I937" s="1088"/>
    </row>
    <row r="938" ht="19.5" customHeight="1">
      <c r="A938" s="1088"/>
      <c r="B938" s="1088"/>
      <c r="C938" s="1088"/>
      <c r="D938" s="1088"/>
      <c r="E938" s="1088"/>
      <c r="F938" s="1088"/>
      <c r="G938" s="1088"/>
      <c r="H938" s="1088"/>
      <c r="I938" s="1088"/>
    </row>
    <row r="939" ht="19.5" customHeight="1">
      <c r="A939" s="1088"/>
      <c r="B939" s="1088"/>
      <c r="C939" s="1088"/>
      <c r="D939" s="1088"/>
      <c r="E939" s="1088"/>
      <c r="F939" s="1088"/>
      <c r="G939" s="1088"/>
      <c r="H939" s="1088"/>
      <c r="I939" s="1088"/>
    </row>
    <row r="940" ht="19.5" customHeight="1">
      <c r="A940" s="1088"/>
      <c r="B940" s="1088"/>
      <c r="C940" s="1088"/>
      <c r="D940" s="1088"/>
      <c r="E940" s="1088"/>
      <c r="F940" s="1088"/>
      <c r="G940" s="1088"/>
      <c r="H940" s="1088"/>
      <c r="I940" s="1088"/>
    </row>
    <row r="941" ht="19.5" customHeight="1">
      <c r="A941" s="1088"/>
      <c r="B941" s="1088"/>
      <c r="C941" s="1088"/>
      <c r="D941" s="1088"/>
      <c r="E941" s="1088"/>
      <c r="F941" s="1088"/>
      <c r="G941" s="1088"/>
      <c r="H941" s="1088"/>
      <c r="I941" s="1088"/>
    </row>
    <row r="942" ht="19.5" customHeight="1">
      <c r="A942" s="1088"/>
      <c r="B942" s="1088"/>
      <c r="C942" s="1088"/>
      <c r="D942" s="1088"/>
      <c r="E942" s="1088"/>
      <c r="F942" s="1088"/>
      <c r="G942" s="1088"/>
      <c r="H942" s="1088"/>
      <c r="I942" s="1088"/>
    </row>
    <row r="943" ht="19.5" customHeight="1">
      <c r="A943" s="1088"/>
      <c r="B943" s="1088"/>
      <c r="C943" s="1088"/>
      <c r="D943" s="1088"/>
      <c r="E943" s="1088"/>
      <c r="F943" s="1088"/>
      <c r="G943" s="1088"/>
      <c r="H943" s="1088"/>
      <c r="I943" s="1088"/>
    </row>
    <row r="944" ht="19.5" customHeight="1">
      <c r="A944" s="1088"/>
      <c r="B944" s="1088"/>
      <c r="C944" s="1088"/>
      <c r="D944" s="1088"/>
      <c r="E944" s="1088"/>
      <c r="F944" s="1088"/>
      <c r="G944" s="1088"/>
      <c r="H944" s="1088"/>
      <c r="I944" s="1088"/>
    </row>
    <row r="945" ht="19.5" customHeight="1">
      <c r="A945" s="1088"/>
      <c r="B945" s="1088"/>
      <c r="C945" s="1088"/>
      <c r="D945" s="1088"/>
      <c r="E945" s="1088"/>
      <c r="F945" s="1088"/>
      <c r="G945" s="1088"/>
      <c r="H945" s="1088"/>
      <c r="I945" s="1088"/>
    </row>
    <row r="946" ht="19.5" customHeight="1">
      <c r="A946" s="1088"/>
      <c r="B946" s="1088"/>
      <c r="C946" s="1088"/>
      <c r="D946" s="1088"/>
      <c r="E946" s="1088"/>
      <c r="F946" s="1088"/>
      <c r="G946" s="1088"/>
      <c r="H946" s="1088"/>
      <c r="I946" s="1088"/>
    </row>
    <row r="947" ht="19.5" customHeight="1">
      <c r="A947" s="1088"/>
      <c r="B947" s="1088"/>
      <c r="C947" s="1088"/>
      <c r="D947" s="1088"/>
      <c r="E947" s="1088"/>
      <c r="F947" s="1088"/>
      <c r="G947" s="1088"/>
      <c r="H947" s="1088"/>
      <c r="I947" s="1088"/>
    </row>
    <row r="948" ht="19.5" customHeight="1">
      <c r="A948" s="1088"/>
      <c r="B948" s="1088"/>
      <c r="C948" s="1088"/>
      <c r="D948" s="1088"/>
      <c r="E948" s="1088"/>
      <c r="F948" s="1088"/>
      <c r="G948" s="1088"/>
      <c r="H948" s="1088"/>
      <c r="I948" s="1088"/>
    </row>
    <row r="949" ht="19.5" customHeight="1">
      <c r="A949" s="1088"/>
      <c r="B949" s="1088"/>
      <c r="C949" s="1088"/>
      <c r="D949" s="1088"/>
      <c r="E949" s="1088"/>
      <c r="F949" s="1088"/>
      <c r="G949" s="1088"/>
      <c r="H949" s="1088"/>
      <c r="I949" s="1088"/>
    </row>
    <row r="950" ht="19.5" customHeight="1">
      <c r="A950" s="1088"/>
      <c r="B950" s="1088"/>
      <c r="C950" s="1088"/>
      <c r="D950" s="1088"/>
      <c r="E950" s="1088"/>
      <c r="F950" s="1088"/>
      <c r="G950" s="1088"/>
      <c r="H950" s="1088"/>
      <c r="I950" s="1088"/>
    </row>
    <row r="951" ht="19.5" customHeight="1">
      <c r="A951" s="1088"/>
      <c r="B951" s="1088"/>
      <c r="C951" s="1088"/>
      <c r="D951" s="1088"/>
      <c r="E951" s="1088"/>
      <c r="F951" s="1088"/>
      <c r="G951" s="1088"/>
      <c r="H951" s="1088"/>
      <c r="I951" s="1088"/>
    </row>
    <row r="952" ht="19.5" customHeight="1">
      <c r="A952" s="1088"/>
      <c r="B952" s="1088"/>
      <c r="C952" s="1088"/>
      <c r="D952" s="1088"/>
      <c r="E952" s="1088"/>
      <c r="F952" s="1088"/>
      <c r="G952" s="1088"/>
      <c r="H952" s="1088"/>
      <c r="I952" s="1088"/>
    </row>
    <row r="953" ht="19.5" customHeight="1">
      <c r="A953" s="1088"/>
      <c r="B953" s="1088"/>
      <c r="C953" s="1088"/>
      <c r="D953" s="1088"/>
      <c r="E953" s="1088"/>
      <c r="F953" s="1088"/>
      <c r="G953" s="1088"/>
      <c r="H953" s="1088"/>
      <c r="I953" s="1088"/>
    </row>
    <row r="954" ht="19.5" customHeight="1">
      <c r="A954" s="1088"/>
      <c r="B954" s="1088"/>
      <c r="C954" s="1088"/>
      <c r="D954" s="1088"/>
      <c r="E954" s="1088"/>
      <c r="F954" s="1088"/>
      <c r="G954" s="1088"/>
      <c r="H954" s="1088"/>
      <c r="I954" s="1088"/>
    </row>
    <row r="955" ht="19.5" customHeight="1">
      <c r="A955" s="1088"/>
      <c r="B955" s="1088"/>
      <c r="C955" s="1088"/>
      <c r="D955" s="1088"/>
      <c r="E955" s="1088"/>
      <c r="F955" s="1088"/>
      <c r="G955" s="1088"/>
      <c r="H955" s="1088"/>
      <c r="I955" s="1088"/>
    </row>
    <row r="956" ht="19.5" customHeight="1">
      <c r="A956" s="1088"/>
      <c r="B956" s="1088"/>
      <c r="C956" s="1088"/>
      <c r="D956" s="1088"/>
      <c r="E956" s="1088"/>
      <c r="F956" s="1088"/>
      <c r="G956" s="1088"/>
      <c r="H956" s="1088"/>
      <c r="I956" s="1088"/>
    </row>
    <row r="957" ht="19.5" customHeight="1">
      <c r="A957" s="1088"/>
      <c r="B957" s="1088"/>
      <c r="C957" s="1088"/>
      <c r="D957" s="1088"/>
      <c r="E957" s="1088"/>
      <c r="F957" s="1088"/>
      <c r="G957" s="1088"/>
      <c r="H957" s="1088"/>
      <c r="I957" s="1088"/>
    </row>
    <row r="958" ht="19.5" customHeight="1">
      <c r="A958" s="1088"/>
      <c r="B958" s="1088"/>
      <c r="C958" s="1088"/>
      <c r="D958" s="1088"/>
      <c r="E958" s="1088"/>
      <c r="F958" s="1088"/>
      <c r="G958" s="1088"/>
      <c r="H958" s="1088"/>
      <c r="I958" s="1088"/>
    </row>
    <row r="959" ht="19.5" customHeight="1">
      <c r="A959" s="1088"/>
      <c r="B959" s="1088"/>
      <c r="C959" s="1088"/>
      <c r="D959" s="1088"/>
      <c r="E959" s="1088"/>
      <c r="F959" s="1088"/>
      <c r="G959" s="1088"/>
      <c r="H959" s="1088"/>
      <c r="I959" s="1088"/>
    </row>
    <row r="960" ht="19.5" customHeight="1">
      <c r="A960" s="1088"/>
      <c r="B960" s="1088"/>
      <c r="C960" s="1088"/>
      <c r="D960" s="1088"/>
      <c r="E960" s="1088"/>
      <c r="F960" s="1088"/>
      <c r="G960" s="1088"/>
      <c r="H960" s="1088"/>
      <c r="I960" s="1088"/>
    </row>
    <row r="961" ht="19.5" customHeight="1">
      <c r="A961" s="1088"/>
      <c r="B961" s="1088"/>
      <c r="C961" s="1088"/>
      <c r="D961" s="1088"/>
      <c r="E961" s="1088"/>
      <c r="F961" s="1088"/>
      <c r="G961" s="1088"/>
      <c r="H961" s="1088"/>
      <c r="I961" s="1088"/>
    </row>
    <row r="962" ht="19.5" customHeight="1">
      <c r="A962" s="1088"/>
      <c r="B962" s="1088"/>
      <c r="C962" s="1088"/>
      <c r="D962" s="1088"/>
      <c r="E962" s="1088"/>
      <c r="F962" s="1088"/>
      <c r="G962" s="1088"/>
      <c r="H962" s="1088"/>
      <c r="I962" s="1088"/>
    </row>
    <row r="963" ht="19.5" customHeight="1">
      <c r="A963" s="1088"/>
      <c r="B963" s="1088"/>
      <c r="C963" s="1088"/>
      <c r="D963" s="1088"/>
      <c r="E963" s="1088"/>
      <c r="F963" s="1088"/>
      <c r="G963" s="1088"/>
      <c r="H963" s="1088"/>
      <c r="I963" s="1088"/>
    </row>
    <row r="964" ht="19.5" customHeight="1">
      <c r="A964" s="1088"/>
      <c r="B964" s="1088"/>
      <c r="C964" s="1088"/>
      <c r="D964" s="1088"/>
      <c r="E964" s="1088"/>
      <c r="F964" s="1088"/>
      <c r="G964" s="1088"/>
      <c r="H964" s="1088"/>
      <c r="I964" s="1088"/>
    </row>
    <row r="965" ht="19.5" customHeight="1">
      <c r="A965" s="1088"/>
      <c r="B965" s="1088"/>
      <c r="C965" s="1088"/>
      <c r="D965" s="1088"/>
      <c r="E965" s="1088"/>
      <c r="F965" s="1088"/>
      <c r="G965" s="1088"/>
      <c r="H965" s="1088"/>
      <c r="I965" s="1088"/>
    </row>
    <row r="966" ht="19.5" customHeight="1">
      <c r="A966" s="1088"/>
      <c r="B966" s="1088"/>
      <c r="C966" s="1088"/>
      <c r="D966" s="1088"/>
      <c r="E966" s="1088"/>
      <c r="F966" s="1088"/>
      <c r="G966" s="1088"/>
      <c r="H966" s="1088"/>
      <c r="I966" s="1088"/>
    </row>
    <row r="967" ht="19.5" customHeight="1">
      <c r="A967" s="1088"/>
      <c r="B967" s="1088"/>
      <c r="C967" s="1088"/>
      <c r="D967" s="1088"/>
      <c r="E967" s="1088"/>
      <c r="F967" s="1088"/>
      <c r="G967" s="1088"/>
      <c r="H967" s="1088"/>
      <c r="I967" s="1088"/>
    </row>
    <row r="968" ht="19.5" customHeight="1">
      <c r="A968" s="1088"/>
      <c r="B968" s="1088"/>
      <c r="C968" s="1088"/>
      <c r="D968" s="1088"/>
      <c r="E968" s="1088"/>
      <c r="F968" s="1088"/>
      <c r="G968" s="1088"/>
      <c r="H968" s="1088"/>
      <c r="I968" s="1088"/>
    </row>
    <row r="969" ht="19.5" customHeight="1">
      <c r="A969" s="1088"/>
      <c r="B969" s="1088"/>
      <c r="C969" s="1088"/>
      <c r="D969" s="1088"/>
      <c r="E969" s="1088"/>
      <c r="F969" s="1088"/>
      <c r="G969" s="1088"/>
      <c r="H969" s="1088"/>
      <c r="I969" s="1088"/>
    </row>
    <row r="970" ht="19.5" customHeight="1">
      <c r="A970" s="1088"/>
      <c r="B970" s="1088"/>
      <c r="C970" s="1088"/>
      <c r="D970" s="1088"/>
      <c r="E970" s="1088"/>
      <c r="F970" s="1088"/>
      <c r="G970" s="1088"/>
      <c r="H970" s="1088"/>
      <c r="I970" s="1088"/>
    </row>
    <row r="971" ht="19.5" customHeight="1">
      <c r="A971" s="1088"/>
      <c r="B971" s="1088"/>
      <c r="C971" s="1088"/>
      <c r="D971" s="1088"/>
      <c r="E971" s="1088"/>
      <c r="F971" s="1088"/>
      <c r="G971" s="1088"/>
      <c r="H971" s="1088"/>
      <c r="I971" s="1088"/>
    </row>
    <row r="972" ht="19.5" customHeight="1">
      <c r="A972" s="1088"/>
      <c r="B972" s="1088"/>
      <c r="C972" s="1088"/>
      <c r="D972" s="1088"/>
      <c r="E972" s="1088"/>
      <c r="F972" s="1088"/>
      <c r="G972" s="1088"/>
      <c r="H972" s="1088"/>
      <c r="I972" s="1088"/>
    </row>
    <row r="973" ht="19.5" customHeight="1">
      <c r="A973" s="1088"/>
      <c r="B973" s="1088"/>
      <c r="C973" s="1088"/>
      <c r="D973" s="1088"/>
      <c r="E973" s="1088"/>
      <c r="F973" s="1088"/>
      <c r="G973" s="1088"/>
      <c r="H973" s="1088"/>
      <c r="I973" s="1088"/>
    </row>
    <row r="974" ht="19.5" customHeight="1">
      <c r="A974" s="1088"/>
      <c r="B974" s="1088"/>
      <c r="C974" s="1088"/>
      <c r="D974" s="1088"/>
      <c r="E974" s="1088"/>
      <c r="F974" s="1088"/>
      <c r="G974" s="1088"/>
      <c r="H974" s="1088"/>
      <c r="I974" s="1088"/>
    </row>
    <row r="975" ht="19.5" customHeight="1">
      <c r="A975" s="1088"/>
      <c r="B975" s="1088"/>
      <c r="C975" s="1088"/>
      <c r="D975" s="1088"/>
      <c r="E975" s="1088"/>
      <c r="F975" s="1088"/>
      <c r="G975" s="1088"/>
      <c r="H975" s="1088"/>
      <c r="I975" s="1088"/>
    </row>
    <row r="976" ht="19.5" customHeight="1">
      <c r="A976" s="1088"/>
      <c r="B976" s="1088"/>
      <c r="C976" s="1088"/>
      <c r="D976" s="1088"/>
      <c r="E976" s="1088"/>
      <c r="F976" s="1088"/>
      <c r="G976" s="1088"/>
      <c r="H976" s="1088"/>
      <c r="I976" s="1088"/>
    </row>
    <row r="977" ht="19.5" customHeight="1">
      <c r="A977" s="1088"/>
      <c r="B977" s="1088"/>
      <c r="C977" s="1088"/>
      <c r="D977" s="1088"/>
      <c r="E977" s="1088"/>
      <c r="F977" s="1088"/>
      <c r="G977" s="1088"/>
      <c r="H977" s="1088"/>
      <c r="I977" s="1088"/>
    </row>
    <row r="978" ht="19.5" customHeight="1">
      <c r="A978" s="1088"/>
      <c r="B978" s="1088"/>
      <c r="C978" s="1088"/>
      <c r="D978" s="1088"/>
      <c r="E978" s="1088"/>
      <c r="F978" s="1088"/>
      <c r="G978" s="1088"/>
      <c r="H978" s="1088"/>
      <c r="I978" s="1088"/>
    </row>
    <row r="979" ht="19.5" customHeight="1">
      <c r="A979" s="1088"/>
      <c r="B979" s="1088"/>
      <c r="C979" s="1088"/>
      <c r="D979" s="1088"/>
      <c r="E979" s="1088"/>
      <c r="F979" s="1088"/>
      <c r="G979" s="1088"/>
      <c r="H979" s="1088"/>
      <c r="I979" s="1088"/>
    </row>
    <row r="980" ht="19.5" customHeight="1">
      <c r="A980" s="1088"/>
      <c r="B980" s="1088"/>
      <c r="C980" s="1088"/>
      <c r="D980" s="1088"/>
      <c r="E980" s="1088"/>
      <c r="F980" s="1088"/>
      <c r="G980" s="1088"/>
      <c r="H980" s="1088"/>
      <c r="I980" s="1088"/>
    </row>
    <row r="981" ht="19.5" customHeight="1">
      <c r="A981" s="1088"/>
      <c r="B981" s="1088"/>
      <c r="C981" s="1088"/>
      <c r="D981" s="1088"/>
      <c r="E981" s="1088"/>
      <c r="F981" s="1088"/>
      <c r="G981" s="1088"/>
      <c r="H981" s="1088"/>
      <c r="I981" s="1088"/>
    </row>
    <row r="982" ht="19.5" customHeight="1">
      <c r="A982" s="1088"/>
      <c r="B982" s="1088"/>
      <c r="C982" s="1088"/>
      <c r="D982" s="1088"/>
      <c r="E982" s="1088"/>
      <c r="F982" s="1088"/>
      <c r="G982" s="1088"/>
      <c r="H982" s="1088"/>
      <c r="I982" s="1088"/>
    </row>
    <row r="983" ht="19.5" customHeight="1">
      <c r="A983" s="1088"/>
      <c r="B983" s="1088"/>
      <c r="C983" s="1088"/>
      <c r="D983" s="1088"/>
      <c r="E983" s="1088"/>
      <c r="F983" s="1088"/>
      <c r="G983" s="1088"/>
      <c r="H983" s="1088"/>
      <c r="I983" s="1088"/>
    </row>
    <row r="984" ht="19.5" customHeight="1">
      <c r="A984" s="1088"/>
      <c r="B984" s="1088"/>
      <c r="C984" s="1088"/>
      <c r="D984" s="1088"/>
      <c r="E984" s="1088"/>
      <c r="F984" s="1088"/>
      <c r="G984" s="1088"/>
      <c r="H984" s="1088"/>
      <c r="I984" s="1088"/>
    </row>
    <row r="985" ht="19.5" customHeight="1">
      <c r="A985" s="1088"/>
      <c r="B985" s="1088"/>
      <c r="C985" s="1088"/>
      <c r="D985" s="1088"/>
      <c r="E985" s="1088"/>
      <c r="F985" s="1088"/>
      <c r="G985" s="1088"/>
      <c r="H985" s="1088"/>
      <c r="I985" s="1088"/>
    </row>
    <row r="986" ht="19.5" customHeight="1">
      <c r="A986" s="1088"/>
      <c r="B986" s="1088"/>
      <c r="C986" s="1088"/>
      <c r="D986" s="1088"/>
      <c r="E986" s="1088"/>
      <c r="F986" s="1088"/>
      <c r="G986" s="1088"/>
      <c r="H986" s="1088"/>
      <c r="I986" s="1088"/>
    </row>
    <row r="987" ht="19.5" customHeight="1">
      <c r="A987" s="1088"/>
      <c r="B987" s="1088"/>
      <c r="C987" s="1088"/>
      <c r="D987" s="1088"/>
      <c r="E987" s="1088"/>
      <c r="F987" s="1088"/>
      <c r="G987" s="1088"/>
      <c r="H987" s="1088"/>
      <c r="I987" s="1088"/>
    </row>
    <row r="988" ht="19.5" customHeight="1">
      <c r="A988" s="1088"/>
      <c r="B988" s="1088"/>
      <c r="C988" s="1088"/>
      <c r="D988" s="1088"/>
      <c r="E988" s="1088"/>
      <c r="F988" s="1088"/>
      <c r="G988" s="1088"/>
      <c r="H988" s="1088"/>
      <c r="I988" s="1088"/>
    </row>
    <row r="989" ht="19.5" customHeight="1">
      <c r="A989" s="1088"/>
      <c r="B989" s="1088"/>
      <c r="C989" s="1088"/>
      <c r="D989" s="1088"/>
      <c r="E989" s="1088"/>
      <c r="F989" s="1088"/>
      <c r="G989" s="1088"/>
      <c r="H989" s="1088"/>
      <c r="I989" s="1088"/>
    </row>
    <row r="990" ht="19.5" customHeight="1">
      <c r="A990" s="1088"/>
      <c r="B990" s="1088"/>
      <c r="C990" s="1088"/>
      <c r="D990" s="1088"/>
      <c r="E990" s="1088"/>
      <c r="F990" s="1088"/>
      <c r="G990" s="1088"/>
      <c r="H990" s="1088"/>
      <c r="I990" s="1088"/>
    </row>
    <row r="991" ht="19.5" customHeight="1">
      <c r="A991" s="1088"/>
      <c r="B991" s="1088"/>
      <c r="C991" s="1088"/>
      <c r="D991" s="1088"/>
      <c r="E991" s="1088"/>
      <c r="F991" s="1088"/>
      <c r="G991" s="1088"/>
      <c r="H991" s="1088"/>
      <c r="I991" s="1088"/>
    </row>
    <row r="992" ht="19.5" customHeight="1">
      <c r="A992" s="1088"/>
      <c r="B992" s="1088"/>
      <c r="C992" s="1088"/>
      <c r="D992" s="1088"/>
      <c r="E992" s="1088"/>
      <c r="F992" s="1088"/>
      <c r="G992" s="1088"/>
      <c r="H992" s="1088"/>
      <c r="I992" s="1088"/>
    </row>
    <row r="993" ht="19.5" customHeight="1">
      <c r="A993" s="1088"/>
      <c r="B993" s="1088"/>
      <c r="C993" s="1088"/>
      <c r="D993" s="1088"/>
      <c r="E993" s="1088"/>
      <c r="F993" s="1088"/>
      <c r="G993" s="1088"/>
      <c r="H993" s="1088"/>
      <c r="I993" s="1088"/>
    </row>
    <row r="994" ht="19.5" customHeight="1">
      <c r="A994" s="1088"/>
      <c r="B994" s="1088"/>
      <c r="C994" s="1088"/>
      <c r="D994" s="1088"/>
      <c r="E994" s="1088"/>
      <c r="F994" s="1088"/>
      <c r="G994" s="1088"/>
      <c r="H994" s="1088"/>
      <c r="I994" s="1088"/>
    </row>
    <row r="995" ht="19.5" customHeight="1">
      <c r="A995" s="1088"/>
      <c r="B995" s="1088"/>
      <c r="C995" s="1088"/>
      <c r="D995" s="1088"/>
      <c r="E995" s="1088"/>
      <c r="F995" s="1088"/>
      <c r="G995" s="1088"/>
      <c r="H995" s="1088"/>
      <c r="I995" s="1088"/>
    </row>
    <row r="996" ht="19.5" customHeight="1">
      <c r="A996" s="1088"/>
      <c r="B996" s="1088"/>
      <c r="C996" s="1088"/>
      <c r="D996" s="1088"/>
      <c r="E996" s="1088"/>
      <c r="F996" s="1088"/>
      <c r="G996" s="1088"/>
      <c r="H996" s="1088"/>
      <c r="I996" s="1088"/>
    </row>
    <row r="997" ht="19.5" customHeight="1">
      <c r="A997" s="1088"/>
      <c r="B997" s="1088"/>
      <c r="C997" s="1088"/>
      <c r="D997" s="1088"/>
      <c r="E997" s="1088"/>
      <c r="F997" s="1088"/>
      <c r="G997" s="1088"/>
      <c r="H997" s="1088"/>
      <c r="I997" s="1088"/>
    </row>
    <row r="998" ht="19.5" customHeight="1">
      <c r="A998" s="1088"/>
      <c r="B998" s="1088"/>
      <c r="C998" s="1088"/>
      <c r="D998" s="1088"/>
      <c r="E998" s="1088"/>
      <c r="F998" s="1088"/>
      <c r="G998" s="1088"/>
      <c r="H998" s="1088"/>
      <c r="I998" s="1088"/>
    </row>
    <row r="999" ht="19.5" customHeight="1">
      <c r="A999" s="1088"/>
      <c r="B999" s="1088"/>
      <c r="C999" s="1088"/>
      <c r="D999" s="1088"/>
      <c r="E999" s="1088"/>
      <c r="F999" s="1088"/>
      <c r="G999" s="1088"/>
      <c r="H999" s="1088"/>
      <c r="I999" s="1088"/>
    </row>
  </sheetData>
  <dataValidations>
    <dataValidation type="list" allowBlank="1" showErrorMessage="1" sqref="B3:B14">
      <formula1>"Manager,Executive Assistant to the CEO,HR,Accounting Team,AI/API,Web Devs ,Edit Team,PM Team,Lead Gen,Callback Team,QC,Discovery,Sales,Sales - VA,Client - Manager,Client - VA,Callbacks"</formula1>
    </dataValidation>
    <dataValidation type="list" allowBlank="1" showErrorMessage="1" sqref="I3:I14">
      <formula1>"Active,On Vacation,Temporary Pause,Offboarded"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75"/>
    <col customWidth="1" min="2" max="2" width="37.63"/>
    <col customWidth="1" min="3" max="3" width="37.38"/>
    <col customWidth="1" min="4" max="4" width="23.0"/>
    <col customWidth="1" min="6" max="6" width="46.88"/>
    <col customWidth="1" min="7" max="7" width="30.0"/>
    <col customWidth="1" min="8" max="8" width="26.0"/>
    <col customWidth="1" min="9" max="9" width="21.13"/>
  </cols>
  <sheetData>
    <row r="1" ht="20.25" customHeight="1">
      <c r="A1" s="1009" t="s">
        <v>15111</v>
      </c>
      <c r="B1" s="1008" t="s">
        <v>1</v>
      </c>
      <c r="C1" s="1008" t="s">
        <v>2</v>
      </c>
      <c r="D1" s="1008" t="s">
        <v>3</v>
      </c>
      <c r="E1" s="1008" t="s">
        <v>4</v>
      </c>
      <c r="F1" s="1008" t="s">
        <v>5</v>
      </c>
      <c r="G1" s="1008" t="s">
        <v>6</v>
      </c>
      <c r="H1" s="1008" t="s">
        <v>7</v>
      </c>
      <c r="I1" s="1009" t="s">
        <v>8</v>
      </c>
    </row>
    <row r="2" ht="20.25" customHeight="1">
      <c r="A2" s="1368" t="s">
        <v>144</v>
      </c>
      <c r="B2" s="1260" t="s">
        <v>145</v>
      </c>
      <c r="C2" s="1260" t="s">
        <v>146</v>
      </c>
      <c r="D2" s="1260" t="s">
        <v>147</v>
      </c>
      <c r="E2" s="1271">
        <v>45033.0</v>
      </c>
      <c r="F2" s="1278" t="s">
        <v>148</v>
      </c>
      <c r="G2" s="1263" t="s">
        <v>19595</v>
      </c>
      <c r="H2" s="1369" t="str">
        <f>DATEDIF(E2,TODAY(),"Y")&amp;" Years, "&amp;DATEDIF(E2,TODAY(),"YM")&amp;" Months, "&amp;DATEDIF(E2,TODAY(),"MD")&amp;" Days"</f>
        <v>2 Years, 11 Months, 15 Days</v>
      </c>
      <c r="I2" s="1370" t="s">
        <v>15</v>
      </c>
    </row>
    <row r="3" ht="20.25" customHeight="1">
      <c r="A3" s="1371" t="s">
        <v>144</v>
      </c>
      <c r="B3" s="1372" t="s">
        <v>168</v>
      </c>
      <c r="C3" s="1373" t="s">
        <v>169</v>
      </c>
      <c r="D3" s="1373" t="s">
        <v>170</v>
      </c>
      <c r="E3" s="1374">
        <v>45040.0</v>
      </c>
      <c r="F3" s="1375" t="s">
        <v>128</v>
      </c>
      <c r="G3" s="1376" t="s">
        <v>171</v>
      </c>
      <c r="H3" s="1369" t="s">
        <v>19596</v>
      </c>
      <c r="I3" s="1370" t="s">
        <v>15</v>
      </c>
    </row>
    <row r="4" ht="20.25" customHeight="1">
      <c r="A4" s="1285" t="s">
        <v>19597</v>
      </c>
      <c r="B4" s="1062" t="s">
        <v>278</v>
      </c>
      <c r="C4" s="1029" t="s">
        <v>279</v>
      </c>
      <c r="D4" s="1029" t="s">
        <v>280</v>
      </c>
      <c r="E4" s="1061">
        <v>45187.0</v>
      </c>
      <c r="F4" s="1081" t="s">
        <v>281</v>
      </c>
      <c r="G4" s="1070" t="s">
        <v>282</v>
      </c>
      <c r="H4" s="1377" t="str">
        <f t="shared" ref="H4:H10" si="1">DATEDIF(E4,TODAY(),"Y")&amp;" Years, "&amp;DATEDIF(E4,TODAY(),"YM")&amp;" Months, "&amp;DATEDIF(E4,TODAY(),"MD")&amp;" Days"</f>
        <v>2 Years, 6 Months, 14 Days</v>
      </c>
      <c r="I4" s="1370" t="s">
        <v>15</v>
      </c>
    </row>
    <row r="5" ht="20.25" customHeight="1">
      <c r="A5" s="1378" t="s">
        <v>19598</v>
      </c>
      <c r="B5" s="1372" t="s">
        <v>322</v>
      </c>
      <c r="C5" s="1373" t="s">
        <v>323</v>
      </c>
      <c r="D5" s="1373" t="s">
        <v>324</v>
      </c>
      <c r="E5" s="1374">
        <v>45271.0</v>
      </c>
      <c r="F5" s="1375" t="s">
        <v>224</v>
      </c>
      <c r="G5" s="1376" t="s">
        <v>325</v>
      </c>
      <c r="H5" s="1372" t="str">
        <f t="shared" si="1"/>
        <v>2 Years, 3 Months, 21 Days</v>
      </c>
      <c r="I5" s="1379" t="s">
        <v>15</v>
      </c>
    </row>
    <row r="6" ht="20.25" customHeight="1">
      <c r="A6" s="1371" t="s">
        <v>144</v>
      </c>
      <c r="B6" s="1372" t="s">
        <v>510</v>
      </c>
      <c r="C6" s="1373" t="s">
        <v>511</v>
      </c>
      <c r="D6" s="1373" t="s">
        <v>512</v>
      </c>
      <c r="E6" s="1374">
        <v>45432.0</v>
      </c>
      <c r="F6" s="1375" t="s">
        <v>128</v>
      </c>
      <c r="G6" s="1376" t="s">
        <v>513</v>
      </c>
      <c r="H6" s="1372" t="str">
        <f t="shared" si="1"/>
        <v>1 Years, 10 Months, 12 Days</v>
      </c>
      <c r="I6" s="1379" t="s">
        <v>15</v>
      </c>
    </row>
    <row r="7" ht="20.25" customHeight="1">
      <c r="A7" s="1378" t="s">
        <v>19597</v>
      </c>
      <c r="B7" s="1372" t="s">
        <v>1025</v>
      </c>
      <c r="C7" s="1373" t="s">
        <v>1026</v>
      </c>
      <c r="D7" s="1373" t="s">
        <v>1027</v>
      </c>
      <c r="E7" s="1374">
        <v>45670.0</v>
      </c>
      <c r="F7" s="1375" t="s">
        <v>13</v>
      </c>
      <c r="G7" s="1376" t="s">
        <v>1028</v>
      </c>
      <c r="H7" s="1377" t="str">
        <f t="shared" si="1"/>
        <v>1 Years, 2 Months, 19 Days</v>
      </c>
      <c r="I7" s="1379" t="s">
        <v>15</v>
      </c>
    </row>
    <row r="8" ht="20.25" customHeight="1">
      <c r="A8" s="1368" t="s">
        <v>144</v>
      </c>
      <c r="B8" s="1380" t="s">
        <v>1226</v>
      </c>
      <c r="C8" s="1380" t="s">
        <v>1227</v>
      </c>
      <c r="D8" s="1380" t="s">
        <v>1228</v>
      </c>
      <c r="E8" s="1265">
        <v>45754.0</v>
      </c>
      <c r="F8" s="1381" t="s">
        <v>1229</v>
      </c>
      <c r="G8" s="1382" t="s">
        <v>1230</v>
      </c>
      <c r="H8" s="1383" t="str">
        <f t="shared" si="1"/>
        <v>0 Years, 11 Months, 25 Days</v>
      </c>
      <c r="I8" s="1384" t="s">
        <v>15</v>
      </c>
    </row>
    <row r="9" ht="20.25" customHeight="1">
      <c r="A9" s="1385" t="s">
        <v>144</v>
      </c>
      <c r="B9" s="1380" t="s">
        <v>1561</v>
      </c>
      <c r="C9" s="1380" t="s">
        <v>1562</v>
      </c>
      <c r="D9" s="1380" t="s">
        <v>1563</v>
      </c>
      <c r="E9" s="1265">
        <v>45859.0</v>
      </c>
      <c r="F9" s="1381" t="s">
        <v>1564</v>
      </c>
      <c r="G9" s="1382" t="s">
        <v>1565</v>
      </c>
      <c r="H9" s="1383" t="str">
        <f t="shared" si="1"/>
        <v>0 Years, 8 Months, 11 Days</v>
      </c>
      <c r="I9" s="1384" t="s">
        <v>15</v>
      </c>
    </row>
    <row r="10" ht="20.25" customHeight="1">
      <c r="A10" s="1385" t="s">
        <v>144</v>
      </c>
      <c r="B10" s="1029" t="s">
        <v>2084</v>
      </c>
      <c r="C10" s="1029" t="s">
        <v>2085</v>
      </c>
      <c r="D10" s="1029" t="s">
        <v>2086</v>
      </c>
      <c r="E10" s="1069">
        <v>45985.0</v>
      </c>
      <c r="F10" s="1081" t="s">
        <v>2087</v>
      </c>
      <c r="G10" s="1386" t="s">
        <v>2088</v>
      </c>
      <c r="H10" s="1387" t="str">
        <f t="shared" si="1"/>
        <v>0 Years, 4 Months, 8 Days</v>
      </c>
      <c r="I10" s="1384" t="s">
        <v>15</v>
      </c>
    </row>
    <row r="11" ht="20.25" customHeight="1">
      <c r="A11" s="1388"/>
      <c r="B11" s="1389"/>
      <c r="C11" s="1390"/>
      <c r="D11" s="1391"/>
      <c r="E11" s="1392"/>
      <c r="F11" s="1393"/>
      <c r="G11" s="1394"/>
      <c r="H11" s="1395"/>
      <c r="I11" s="1396"/>
    </row>
    <row r="12" ht="20.25" customHeight="1">
      <c r="A12" s="1388"/>
      <c r="B12" s="1389"/>
      <c r="C12" s="1390"/>
      <c r="D12" s="1391"/>
      <c r="E12" s="1392"/>
      <c r="F12" s="1393"/>
      <c r="G12" s="1394"/>
      <c r="H12" s="1395"/>
      <c r="I12" s="1396"/>
    </row>
    <row r="13" ht="20.25" customHeight="1">
      <c r="A13" s="1388"/>
      <c r="B13" s="1389"/>
      <c r="C13" s="1390"/>
      <c r="D13" s="1391"/>
      <c r="E13" s="1392"/>
      <c r="F13" s="1393"/>
      <c r="G13" s="1394"/>
      <c r="H13" s="1395"/>
      <c r="I13" s="1396"/>
    </row>
    <row r="14" ht="20.25" customHeight="1">
      <c r="A14" s="1388"/>
      <c r="B14" s="1389"/>
      <c r="C14" s="1390"/>
      <c r="D14" s="1391"/>
      <c r="E14" s="1392"/>
      <c r="F14" s="1393"/>
      <c r="G14" s="1394"/>
      <c r="H14" s="1395"/>
      <c r="I14" s="1396"/>
    </row>
    <row r="15" ht="20.25" customHeight="1">
      <c r="A15" s="1388"/>
      <c r="B15" s="1389"/>
      <c r="C15" s="1390"/>
      <c r="D15" s="1391"/>
      <c r="E15" s="1392"/>
      <c r="F15" s="1393"/>
      <c r="G15" s="1394"/>
      <c r="H15" s="1395"/>
      <c r="I15" s="1396"/>
    </row>
    <row r="16" ht="20.25" customHeight="1">
      <c r="A16" s="1388"/>
      <c r="B16" s="1389"/>
      <c r="C16" s="1390"/>
      <c r="D16" s="1391"/>
      <c r="E16" s="1392"/>
      <c r="F16" s="1393"/>
      <c r="G16" s="1394"/>
      <c r="H16" s="1395"/>
      <c r="I16" s="1396"/>
    </row>
    <row r="17" ht="20.25" customHeight="1">
      <c r="A17" s="1388"/>
      <c r="B17" s="1389"/>
      <c r="C17" s="1390"/>
      <c r="D17" s="1391"/>
      <c r="E17" s="1392"/>
      <c r="F17" s="1393"/>
      <c r="G17" s="1394"/>
      <c r="H17" s="1395"/>
      <c r="I17" s="1396"/>
    </row>
    <row r="18" ht="20.25" customHeight="1">
      <c r="A18" s="1388"/>
      <c r="B18" s="1389"/>
      <c r="C18" s="1390"/>
      <c r="D18" s="1391"/>
      <c r="E18" s="1392"/>
      <c r="F18" s="1393"/>
      <c r="G18" s="1394"/>
      <c r="H18" s="1395"/>
      <c r="I18" s="1396"/>
    </row>
    <row r="19" ht="20.25" customHeight="1">
      <c r="A19" s="1397"/>
      <c r="B19" s="1389"/>
      <c r="C19" s="1390"/>
      <c r="D19" s="1391"/>
      <c r="E19" s="1392"/>
      <c r="F19" s="1398"/>
      <c r="G19" s="1395"/>
      <c r="H19" s="1395"/>
      <c r="I19" s="1396"/>
    </row>
    <row r="20" ht="20.25" customHeight="1">
      <c r="A20" s="1397"/>
      <c r="B20" s="1399"/>
      <c r="C20" s="1400"/>
      <c r="D20" s="1401"/>
      <c r="E20" s="1402"/>
      <c r="F20" s="1396"/>
      <c r="G20" s="1396"/>
      <c r="H20" s="1395"/>
      <c r="I20" s="1396"/>
    </row>
    <row r="21" ht="20.25" customHeight="1">
      <c r="A21" s="1397"/>
      <c r="B21" s="1389"/>
      <c r="C21" s="1390"/>
      <c r="D21" s="1391"/>
      <c r="E21" s="1392"/>
      <c r="F21" s="1398"/>
      <c r="G21" s="1396"/>
      <c r="H21" s="1395"/>
      <c r="I21" s="1396"/>
    </row>
    <row r="22" ht="20.25" customHeight="1">
      <c r="A22" s="1397"/>
      <c r="B22" s="1389"/>
      <c r="C22" s="1390"/>
      <c r="D22" s="1391"/>
      <c r="E22" s="1392"/>
      <c r="F22" s="1398"/>
      <c r="G22" s="1396"/>
      <c r="H22" s="1395"/>
      <c r="I22" s="1396"/>
    </row>
    <row r="23" ht="20.25" customHeight="1">
      <c r="A23" s="1397"/>
      <c r="B23" s="1389"/>
      <c r="C23" s="1390"/>
      <c r="D23" s="1391"/>
      <c r="E23" s="1392"/>
      <c r="F23" s="1398"/>
      <c r="G23" s="1396"/>
      <c r="H23" s="1395"/>
      <c r="I23" s="1396"/>
    </row>
    <row r="24" ht="20.25" customHeight="1">
      <c r="A24" s="1397"/>
      <c r="B24" s="1403"/>
      <c r="C24" s="1404"/>
      <c r="D24" s="1404"/>
      <c r="E24" s="1405"/>
      <c r="F24" s="1398"/>
      <c r="G24" s="1396"/>
      <c r="H24" s="1395"/>
      <c r="I24" s="1396"/>
    </row>
    <row r="25" ht="20.25" customHeight="1">
      <c r="A25" s="1397"/>
      <c r="B25" s="1406"/>
      <c r="C25" s="1407"/>
      <c r="D25" s="1408"/>
      <c r="E25" s="1392"/>
      <c r="F25" s="1398"/>
      <c r="G25" s="1396"/>
      <c r="H25" s="1395"/>
      <c r="I25" s="1396"/>
    </row>
    <row r="26" ht="20.25" customHeight="1">
      <c r="A26" s="1397"/>
      <c r="B26" s="1409"/>
      <c r="C26" s="1391"/>
      <c r="D26" s="1395"/>
      <c r="E26" s="1392"/>
      <c r="F26" s="1398"/>
      <c r="G26" s="1396"/>
      <c r="H26" s="1395"/>
      <c r="I26" s="1396"/>
    </row>
    <row r="27" ht="20.25" customHeight="1">
      <c r="A27" s="1397"/>
      <c r="B27" s="1409"/>
      <c r="C27" s="1391"/>
      <c r="D27" s="1395"/>
      <c r="E27" s="1392"/>
      <c r="F27" s="1396"/>
      <c r="G27" s="1396"/>
      <c r="H27" s="1395"/>
      <c r="I27" s="1396"/>
    </row>
    <row r="28" ht="20.25" customHeight="1">
      <c r="A28" s="1397"/>
      <c r="B28" s="1409"/>
      <c r="C28" s="1391"/>
      <c r="D28" s="1395"/>
      <c r="E28" s="1392"/>
      <c r="F28" s="1398"/>
      <c r="G28" s="1396"/>
      <c r="H28" s="1395"/>
      <c r="I28" s="1396"/>
    </row>
    <row r="29" ht="20.25" customHeight="1">
      <c r="A29" s="1397"/>
      <c r="B29" s="1409"/>
      <c r="C29" s="1391"/>
      <c r="D29" s="1395"/>
      <c r="E29" s="1392"/>
      <c r="F29" s="1398"/>
      <c r="G29" s="1396"/>
      <c r="H29" s="1395"/>
      <c r="I29" s="1396"/>
    </row>
    <row r="30" ht="20.25" customHeight="1">
      <c r="A30" s="1397"/>
      <c r="B30" s="1409"/>
      <c r="C30" s="1391"/>
      <c r="D30" s="1395"/>
      <c r="E30" s="1392"/>
      <c r="F30" s="1398"/>
      <c r="G30" s="1396"/>
      <c r="H30" s="1395"/>
      <c r="I30" s="1396"/>
    </row>
    <row r="31" ht="20.25" customHeight="1">
      <c r="A31" s="1395"/>
      <c r="B31" s="1410"/>
      <c r="C31" s="1411"/>
      <c r="D31" s="1411"/>
      <c r="E31" s="1412"/>
      <c r="F31" s="1413"/>
      <c r="G31" s="1413"/>
      <c r="H31" s="1395"/>
      <c r="I31" s="1395"/>
    </row>
    <row r="32" ht="20.25" customHeight="1">
      <c r="A32" s="1395"/>
      <c r="B32" s="1395"/>
      <c r="C32" s="1395"/>
      <c r="D32" s="1395"/>
      <c r="E32" s="1395"/>
      <c r="F32" s="1395"/>
      <c r="G32" s="1395"/>
      <c r="H32" s="1395"/>
      <c r="I32" s="1395"/>
    </row>
    <row r="33" ht="20.25" customHeight="1">
      <c r="A33" s="1395"/>
      <c r="B33" s="1395"/>
      <c r="C33" s="1395"/>
      <c r="D33" s="1395"/>
      <c r="E33" s="1395"/>
      <c r="F33" s="1395"/>
      <c r="G33" s="1395"/>
      <c r="H33" s="1395"/>
      <c r="I33" s="1395"/>
    </row>
    <row r="34" ht="20.25" customHeight="1">
      <c r="A34" s="1395"/>
      <c r="B34" s="1395"/>
      <c r="C34" s="1395"/>
      <c r="D34" s="1395"/>
      <c r="E34" s="1395"/>
      <c r="F34" s="1395"/>
      <c r="G34" s="1395"/>
      <c r="H34" s="1395"/>
      <c r="I34" s="1395"/>
    </row>
    <row r="35" ht="20.25" customHeight="1">
      <c r="A35" s="1395"/>
      <c r="B35" s="1395"/>
      <c r="C35" s="1395"/>
      <c r="D35" s="1395"/>
      <c r="E35" s="1395"/>
      <c r="F35" s="1395"/>
      <c r="G35" s="1395"/>
      <c r="H35" s="1395"/>
      <c r="I35" s="1395"/>
    </row>
    <row r="36" ht="20.25" customHeight="1">
      <c r="A36" s="1395"/>
      <c r="B36" s="1395"/>
      <c r="C36" s="1395"/>
      <c r="D36" s="1395"/>
      <c r="E36" s="1395"/>
      <c r="F36" s="1395"/>
      <c r="G36" s="1395"/>
      <c r="H36" s="1395"/>
      <c r="I36" s="1395"/>
    </row>
    <row r="37" ht="20.25" customHeight="1">
      <c r="A37" s="1395"/>
      <c r="B37" s="1395"/>
      <c r="C37" s="1395"/>
      <c r="D37" s="1395"/>
      <c r="E37" s="1395"/>
      <c r="F37" s="1395"/>
      <c r="G37" s="1395"/>
      <c r="H37" s="1395"/>
      <c r="I37" s="1395"/>
    </row>
    <row r="38" ht="20.25" customHeight="1">
      <c r="A38" s="1395"/>
      <c r="B38" s="1395"/>
      <c r="C38" s="1395"/>
      <c r="D38" s="1395"/>
      <c r="E38" s="1395"/>
      <c r="F38" s="1395"/>
      <c r="G38" s="1395"/>
      <c r="H38" s="1395"/>
      <c r="I38" s="1395"/>
    </row>
    <row r="39" ht="20.25" customHeight="1">
      <c r="A39" s="1395"/>
      <c r="B39" s="1395"/>
      <c r="C39" s="1395"/>
      <c r="D39" s="1395"/>
      <c r="E39" s="1395"/>
      <c r="F39" s="1395"/>
      <c r="G39" s="1395"/>
      <c r="H39" s="1395"/>
      <c r="I39" s="1395"/>
    </row>
    <row r="40" ht="20.25" customHeight="1">
      <c r="A40" s="1395"/>
      <c r="B40" s="1395"/>
      <c r="C40" s="1395"/>
      <c r="D40" s="1395"/>
      <c r="E40" s="1395"/>
      <c r="F40" s="1395"/>
      <c r="G40" s="1395"/>
      <c r="H40" s="1395"/>
      <c r="I40" s="1395"/>
    </row>
    <row r="41" ht="20.25" customHeight="1">
      <c r="A41" s="1395"/>
      <c r="B41" s="1395"/>
      <c r="C41" s="1395"/>
      <c r="D41" s="1395"/>
      <c r="E41" s="1395"/>
      <c r="F41" s="1395"/>
      <c r="G41" s="1395"/>
      <c r="H41" s="1395"/>
      <c r="I41" s="1395"/>
    </row>
    <row r="42" ht="20.25" customHeight="1">
      <c r="A42" s="1395"/>
      <c r="B42" s="1395"/>
      <c r="C42" s="1395"/>
      <c r="D42" s="1395"/>
      <c r="E42" s="1395"/>
      <c r="F42" s="1395"/>
      <c r="G42" s="1395"/>
      <c r="H42" s="1395"/>
      <c r="I42" s="1395"/>
    </row>
    <row r="43" ht="20.25" customHeight="1">
      <c r="A43" s="1395"/>
      <c r="B43" s="1395"/>
      <c r="C43" s="1395"/>
      <c r="D43" s="1395"/>
      <c r="E43" s="1395"/>
      <c r="F43" s="1395"/>
      <c r="G43" s="1395"/>
      <c r="H43" s="1395"/>
      <c r="I43" s="1395"/>
    </row>
    <row r="44" ht="20.25" customHeight="1">
      <c r="A44" s="1395"/>
      <c r="B44" s="1395"/>
      <c r="C44" s="1395"/>
      <c r="D44" s="1395"/>
      <c r="E44" s="1395"/>
      <c r="F44" s="1395"/>
      <c r="G44" s="1395"/>
      <c r="H44" s="1395"/>
      <c r="I44" s="1395"/>
    </row>
    <row r="45" ht="20.25" customHeight="1">
      <c r="A45" s="1395"/>
      <c r="B45" s="1395"/>
      <c r="C45" s="1395"/>
      <c r="D45" s="1395"/>
      <c r="E45" s="1395"/>
      <c r="F45" s="1395"/>
      <c r="G45" s="1395"/>
      <c r="H45" s="1395"/>
      <c r="I45" s="1395"/>
    </row>
    <row r="46" ht="20.25" customHeight="1">
      <c r="A46" s="1395"/>
      <c r="B46" s="1395"/>
      <c r="C46" s="1395"/>
      <c r="D46" s="1395"/>
      <c r="E46" s="1395"/>
      <c r="F46" s="1395"/>
      <c r="G46" s="1395"/>
      <c r="H46" s="1395"/>
      <c r="I46" s="1395"/>
    </row>
    <row r="47" ht="20.25" customHeight="1">
      <c r="A47" s="1395"/>
      <c r="B47" s="1395"/>
      <c r="C47" s="1395"/>
      <c r="D47" s="1395"/>
      <c r="E47" s="1395"/>
      <c r="F47" s="1395"/>
      <c r="G47" s="1395"/>
      <c r="H47" s="1395"/>
      <c r="I47" s="1395"/>
    </row>
    <row r="48" ht="20.25" customHeight="1">
      <c r="A48" s="1395"/>
      <c r="B48" s="1395"/>
      <c r="C48" s="1395"/>
      <c r="D48" s="1395"/>
      <c r="E48" s="1395"/>
      <c r="F48" s="1395"/>
      <c r="G48" s="1395"/>
      <c r="H48" s="1395"/>
      <c r="I48" s="1395"/>
    </row>
    <row r="49" ht="20.25" customHeight="1">
      <c r="A49" s="1395"/>
      <c r="B49" s="1395"/>
      <c r="C49" s="1395"/>
      <c r="D49" s="1395"/>
      <c r="E49" s="1395"/>
      <c r="F49" s="1395"/>
      <c r="G49" s="1395"/>
      <c r="H49" s="1395"/>
      <c r="I49" s="1395"/>
    </row>
    <row r="50" ht="20.25" customHeight="1">
      <c r="A50" s="1395"/>
      <c r="B50" s="1395"/>
      <c r="C50" s="1395"/>
      <c r="D50" s="1395"/>
      <c r="E50" s="1395"/>
      <c r="F50" s="1395"/>
      <c r="G50" s="1395"/>
      <c r="H50" s="1395"/>
      <c r="I50" s="1395"/>
    </row>
    <row r="51" ht="20.25" customHeight="1">
      <c r="A51" s="1395"/>
      <c r="B51" s="1395"/>
      <c r="C51" s="1395"/>
      <c r="D51" s="1395"/>
      <c r="E51" s="1395"/>
      <c r="F51" s="1395"/>
      <c r="G51" s="1395"/>
      <c r="H51" s="1395"/>
      <c r="I51" s="1395"/>
    </row>
    <row r="52" ht="20.25" customHeight="1">
      <c r="A52" s="1395"/>
      <c r="B52" s="1395"/>
      <c r="C52" s="1395"/>
      <c r="D52" s="1395"/>
      <c r="E52" s="1395"/>
      <c r="F52" s="1395"/>
      <c r="G52" s="1395"/>
      <c r="H52" s="1395"/>
      <c r="I52" s="1395"/>
    </row>
    <row r="53" ht="20.25" customHeight="1">
      <c r="A53" s="1395"/>
      <c r="B53" s="1395"/>
      <c r="C53" s="1395"/>
      <c r="D53" s="1395"/>
      <c r="E53" s="1395"/>
      <c r="F53" s="1395"/>
      <c r="G53" s="1395"/>
      <c r="H53" s="1395"/>
      <c r="I53" s="1395"/>
    </row>
    <row r="54" ht="20.25" customHeight="1">
      <c r="A54" s="1395"/>
      <c r="B54" s="1395"/>
      <c r="C54" s="1395"/>
      <c r="D54" s="1395"/>
      <c r="E54" s="1395"/>
      <c r="F54" s="1395"/>
      <c r="G54" s="1395"/>
      <c r="H54" s="1395"/>
      <c r="I54" s="1395"/>
    </row>
    <row r="55" ht="20.25" customHeight="1">
      <c r="A55" s="1395"/>
      <c r="B55" s="1395"/>
      <c r="C55" s="1395"/>
      <c r="D55" s="1395"/>
      <c r="E55" s="1395"/>
      <c r="F55" s="1395"/>
      <c r="G55" s="1395"/>
      <c r="H55" s="1395"/>
      <c r="I55" s="1395"/>
    </row>
    <row r="56" ht="20.25" customHeight="1">
      <c r="A56" s="1395"/>
      <c r="B56" s="1395"/>
      <c r="C56" s="1395"/>
      <c r="D56" s="1395"/>
      <c r="E56" s="1395"/>
      <c r="F56" s="1395"/>
      <c r="G56" s="1395"/>
      <c r="H56" s="1395"/>
      <c r="I56" s="1395"/>
    </row>
    <row r="57" ht="20.25" customHeight="1">
      <c r="A57" s="1395"/>
      <c r="B57" s="1395"/>
      <c r="C57" s="1395"/>
      <c r="D57" s="1395"/>
      <c r="E57" s="1395"/>
      <c r="F57" s="1395"/>
      <c r="G57" s="1395"/>
      <c r="H57" s="1395"/>
      <c r="I57" s="1395"/>
    </row>
    <row r="58" ht="20.25" customHeight="1">
      <c r="A58" s="1395"/>
      <c r="B58" s="1395"/>
      <c r="C58" s="1395"/>
      <c r="D58" s="1395"/>
      <c r="E58" s="1395"/>
      <c r="F58" s="1395"/>
      <c r="G58" s="1395"/>
      <c r="H58" s="1395"/>
      <c r="I58" s="1395"/>
    </row>
    <row r="59" ht="20.25" customHeight="1">
      <c r="A59" s="1395"/>
      <c r="B59" s="1395"/>
      <c r="C59" s="1395"/>
      <c r="D59" s="1395"/>
      <c r="E59" s="1395"/>
      <c r="F59" s="1395"/>
      <c r="G59" s="1395"/>
      <c r="H59" s="1395"/>
      <c r="I59" s="1395"/>
    </row>
    <row r="60" ht="20.25" customHeight="1">
      <c r="A60" s="1395"/>
      <c r="B60" s="1395"/>
      <c r="C60" s="1395"/>
      <c r="D60" s="1395"/>
      <c r="E60" s="1395"/>
      <c r="F60" s="1395"/>
      <c r="G60" s="1395"/>
      <c r="H60" s="1395"/>
      <c r="I60" s="1395"/>
    </row>
    <row r="61" ht="20.25" customHeight="1">
      <c r="A61" s="1395"/>
      <c r="B61" s="1395"/>
      <c r="C61" s="1395"/>
      <c r="D61" s="1395"/>
      <c r="E61" s="1395"/>
      <c r="F61" s="1395"/>
      <c r="G61" s="1395"/>
      <c r="H61" s="1395"/>
      <c r="I61" s="1395"/>
    </row>
    <row r="62" ht="20.25" customHeight="1">
      <c r="A62" s="1395"/>
      <c r="B62" s="1395"/>
      <c r="C62" s="1395"/>
      <c r="D62" s="1395"/>
      <c r="E62" s="1395"/>
      <c r="F62" s="1395"/>
      <c r="G62" s="1395"/>
      <c r="H62" s="1395"/>
      <c r="I62" s="1395"/>
    </row>
    <row r="63" ht="20.25" customHeight="1">
      <c r="A63" s="1395"/>
      <c r="B63" s="1395"/>
      <c r="C63" s="1395"/>
      <c r="D63" s="1395"/>
      <c r="E63" s="1395"/>
      <c r="F63" s="1395"/>
      <c r="G63" s="1395"/>
      <c r="H63" s="1395"/>
      <c r="I63" s="1395"/>
    </row>
    <row r="64" ht="20.25" customHeight="1">
      <c r="A64" s="1395"/>
      <c r="B64" s="1395"/>
      <c r="C64" s="1395"/>
      <c r="D64" s="1395"/>
      <c r="E64" s="1395"/>
      <c r="F64" s="1395"/>
      <c r="G64" s="1395"/>
      <c r="H64" s="1395"/>
      <c r="I64" s="1395"/>
    </row>
    <row r="65" ht="20.25" customHeight="1">
      <c r="A65" s="1395"/>
      <c r="B65" s="1395"/>
      <c r="C65" s="1395"/>
      <c r="D65" s="1395"/>
      <c r="E65" s="1395"/>
      <c r="F65" s="1395"/>
      <c r="G65" s="1395"/>
      <c r="H65" s="1395"/>
      <c r="I65" s="1395"/>
    </row>
    <row r="66" ht="20.25" customHeight="1">
      <c r="A66" s="1395"/>
      <c r="B66" s="1395"/>
      <c r="C66" s="1395"/>
      <c r="D66" s="1395"/>
      <c r="E66" s="1395"/>
      <c r="F66" s="1395"/>
      <c r="G66" s="1395"/>
      <c r="H66" s="1395"/>
      <c r="I66" s="1395"/>
    </row>
    <row r="67" ht="20.25" customHeight="1">
      <c r="A67" s="1395"/>
      <c r="B67" s="1395"/>
      <c r="C67" s="1395"/>
      <c r="D67" s="1395"/>
      <c r="E67" s="1395"/>
      <c r="F67" s="1395"/>
      <c r="G67" s="1395"/>
      <c r="H67" s="1395"/>
      <c r="I67" s="1395"/>
    </row>
    <row r="68" ht="20.25" customHeight="1">
      <c r="A68" s="1395"/>
      <c r="B68" s="1395"/>
      <c r="C68" s="1395"/>
      <c r="D68" s="1395"/>
      <c r="E68" s="1395"/>
      <c r="F68" s="1395"/>
      <c r="G68" s="1395"/>
      <c r="H68" s="1395"/>
      <c r="I68" s="1395"/>
    </row>
    <row r="69" ht="20.25" customHeight="1">
      <c r="A69" s="1395"/>
      <c r="B69" s="1395"/>
      <c r="C69" s="1395"/>
      <c r="D69" s="1395"/>
      <c r="E69" s="1395"/>
      <c r="F69" s="1395"/>
      <c r="G69" s="1395"/>
      <c r="H69" s="1395"/>
      <c r="I69" s="1395"/>
    </row>
    <row r="70" ht="20.25" customHeight="1">
      <c r="A70" s="1395"/>
      <c r="B70" s="1395"/>
      <c r="C70" s="1395"/>
      <c r="D70" s="1395"/>
      <c r="E70" s="1395"/>
      <c r="F70" s="1395"/>
      <c r="G70" s="1395"/>
      <c r="H70" s="1395"/>
      <c r="I70" s="1395"/>
    </row>
    <row r="71" ht="20.25" customHeight="1">
      <c r="A71" s="1395"/>
      <c r="B71" s="1395"/>
      <c r="C71" s="1395"/>
      <c r="D71" s="1395"/>
      <c r="E71" s="1395"/>
      <c r="F71" s="1395"/>
      <c r="G71" s="1395"/>
      <c r="H71" s="1395"/>
      <c r="I71" s="1395"/>
    </row>
    <row r="72" ht="20.25" customHeight="1">
      <c r="A72" s="1395"/>
      <c r="B72" s="1395"/>
      <c r="C72" s="1395"/>
      <c r="D72" s="1395"/>
      <c r="E72" s="1395"/>
      <c r="F72" s="1395"/>
      <c r="G72" s="1395"/>
      <c r="H72" s="1395"/>
      <c r="I72" s="1395"/>
    </row>
    <row r="73" ht="20.25" customHeight="1">
      <c r="A73" s="1395"/>
      <c r="B73" s="1395"/>
      <c r="C73" s="1395"/>
      <c r="D73" s="1395"/>
      <c r="E73" s="1395"/>
      <c r="F73" s="1395"/>
      <c r="G73" s="1395"/>
      <c r="H73" s="1395"/>
      <c r="I73" s="1395"/>
    </row>
    <row r="74" ht="20.25" customHeight="1">
      <c r="A74" s="1395"/>
      <c r="B74" s="1395"/>
      <c r="C74" s="1395"/>
      <c r="D74" s="1395"/>
      <c r="E74" s="1395"/>
      <c r="F74" s="1395"/>
      <c r="G74" s="1395"/>
      <c r="H74" s="1395"/>
      <c r="I74" s="1395"/>
    </row>
    <row r="75" ht="20.25" customHeight="1">
      <c r="A75" s="1395"/>
      <c r="B75" s="1395"/>
      <c r="C75" s="1395"/>
      <c r="D75" s="1395"/>
      <c r="E75" s="1395"/>
      <c r="F75" s="1395"/>
      <c r="G75" s="1395"/>
      <c r="H75" s="1395"/>
      <c r="I75" s="1395"/>
    </row>
    <row r="76" ht="20.25" customHeight="1">
      <c r="A76" s="1395"/>
      <c r="B76" s="1395"/>
      <c r="C76" s="1395"/>
      <c r="D76" s="1395"/>
      <c r="E76" s="1395"/>
      <c r="F76" s="1395"/>
      <c r="G76" s="1395"/>
      <c r="H76" s="1395"/>
      <c r="I76" s="1395"/>
    </row>
    <row r="77" ht="20.25" customHeight="1">
      <c r="A77" s="1395"/>
      <c r="B77" s="1395"/>
      <c r="C77" s="1395"/>
      <c r="D77" s="1395"/>
      <c r="E77" s="1395"/>
      <c r="F77" s="1395"/>
      <c r="G77" s="1395"/>
      <c r="H77" s="1395"/>
      <c r="I77" s="1395"/>
    </row>
    <row r="78" ht="20.25" customHeight="1">
      <c r="A78" s="1395"/>
      <c r="B78" s="1395"/>
      <c r="C78" s="1395"/>
      <c r="D78" s="1395"/>
      <c r="E78" s="1395"/>
      <c r="F78" s="1395"/>
      <c r="G78" s="1395"/>
      <c r="H78" s="1395"/>
      <c r="I78" s="1395"/>
    </row>
    <row r="79" ht="20.25" customHeight="1">
      <c r="A79" s="1395"/>
      <c r="B79" s="1395"/>
      <c r="C79" s="1395"/>
      <c r="D79" s="1395"/>
      <c r="E79" s="1395"/>
      <c r="F79" s="1395"/>
      <c r="G79" s="1395"/>
      <c r="H79" s="1395"/>
      <c r="I79" s="1395"/>
    </row>
    <row r="80" ht="20.25" customHeight="1">
      <c r="A80" s="1395"/>
      <c r="B80" s="1395"/>
      <c r="C80" s="1395"/>
      <c r="D80" s="1395"/>
      <c r="E80" s="1395"/>
      <c r="F80" s="1395"/>
      <c r="G80" s="1395"/>
      <c r="H80" s="1395"/>
      <c r="I80" s="1395"/>
    </row>
    <row r="81" ht="20.25" customHeight="1">
      <c r="A81" s="1395"/>
      <c r="B81" s="1395"/>
      <c r="C81" s="1395"/>
      <c r="D81" s="1395"/>
      <c r="E81" s="1395"/>
      <c r="F81" s="1395"/>
      <c r="G81" s="1395"/>
      <c r="H81" s="1395"/>
      <c r="I81" s="1395"/>
    </row>
    <row r="82" ht="20.25" customHeight="1">
      <c r="A82" s="1395"/>
      <c r="B82" s="1395"/>
      <c r="C82" s="1395"/>
      <c r="D82" s="1395"/>
      <c r="E82" s="1395"/>
      <c r="F82" s="1395"/>
      <c r="G82" s="1395"/>
      <c r="H82" s="1395"/>
      <c r="I82" s="1395"/>
    </row>
    <row r="83" ht="20.25" customHeight="1">
      <c r="A83" s="1395"/>
      <c r="B83" s="1395"/>
      <c r="C83" s="1395"/>
      <c r="D83" s="1395"/>
      <c r="E83" s="1395"/>
      <c r="F83" s="1395"/>
      <c r="G83" s="1395"/>
      <c r="H83" s="1395"/>
      <c r="I83" s="1395"/>
    </row>
    <row r="84" ht="20.25" customHeight="1">
      <c r="A84" s="1395"/>
      <c r="B84" s="1395"/>
      <c r="C84" s="1395"/>
      <c r="D84" s="1395"/>
      <c r="E84" s="1395"/>
      <c r="F84" s="1395"/>
      <c r="G84" s="1395"/>
      <c r="H84" s="1395"/>
      <c r="I84" s="1395"/>
    </row>
    <row r="85" ht="20.25" customHeight="1">
      <c r="A85" s="1395"/>
      <c r="B85" s="1395"/>
      <c r="C85" s="1395"/>
      <c r="D85" s="1395"/>
      <c r="E85" s="1395"/>
      <c r="F85" s="1395"/>
      <c r="G85" s="1395"/>
      <c r="H85" s="1395"/>
      <c r="I85" s="1395"/>
    </row>
    <row r="86" ht="20.25" customHeight="1">
      <c r="A86" s="1395"/>
      <c r="B86" s="1395"/>
      <c r="C86" s="1395"/>
      <c r="D86" s="1395"/>
      <c r="E86" s="1395"/>
      <c r="F86" s="1395"/>
      <c r="G86" s="1395"/>
      <c r="H86" s="1395"/>
      <c r="I86" s="1395"/>
    </row>
    <row r="87" ht="20.25" customHeight="1">
      <c r="A87" s="1395"/>
      <c r="B87" s="1395"/>
      <c r="C87" s="1395"/>
      <c r="D87" s="1395"/>
      <c r="E87" s="1395"/>
      <c r="F87" s="1395"/>
      <c r="G87" s="1395"/>
      <c r="H87" s="1395"/>
      <c r="I87" s="1395"/>
    </row>
    <row r="88" ht="20.25" customHeight="1">
      <c r="A88" s="1395"/>
      <c r="B88" s="1395"/>
      <c r="C88" s="1395"/>
      <c r="D88" s="1395"/>
      <c r="E88" s="1395"/>
      <c r="F88" s="1395"/>
      <c r="G88" s="1395"/>
      <c r="H88" s="1395"/>
      <c r="I88" s="1395"/>
    </row>
    <row r="89" ht="20.25" customHeight="1">
      <c r="A89" s="1395"/>
      <c r="B89" s="1395"/>
      <c r="C89" s="1395"/>
      <c r="D89" s="1395"/>
      <c r="E89" s="1395"/>
      <c r="F89" s="1395"/>
      <c r="G89" s="1395"/>
      <c r="H89" s="1395"/>
      <c r="I89" s="1395"/>
    </row>
    <row r="90" ht="20.25" customHeight="1">
      <c r="A90" s="1395"/>
      <c r="B90" s="1395"/>
      <c r="C90" s="1395"/>
      <c r="D90" s="1395"/>
      <c r="E90" s="1395"/>
      <c r="F90" s="1395"/>
      <c r="G90" s="1395"/>
      <c r="H90" s="1395"/>
      <c r="I90" s="1395"/>
    </row>
    <row r="91" ht="20.25" customHeight="1">
      <c r="A91" s="1395"/>
      <c r="B91" s="1395"/>
      <c r="C91" s="1395"/>
      <c r="D91" s="1395"/>
      <c r="E91" s="1395"/>
      <c r="F91" s="1395"/>
      <c r="G91" s="1395"/>
      <c r="H91" s="1395"/>
      <c r="I91" s="1395"/>
    </row>
    <row r="92" ht="20.25" customHeight="1">
      <c r="A92" s="1395"/>
      <c r="B92" s="1395"/>
      <c r="C92" s="1395"/>
      <c r="D92" s="1395"/>
      <c r="E92" s="1395"/>
      <c r="F92" s="1395"/>
      <c r="G92" s="1395"/>
      <c r="H92" s="1395"/>
      <c r="I92" s="1395"/>
    </row>
    <row r="93" ht="20.25" customHeight="1">
      <c r="A93" s="1395"/>
      <c r="B93" s="1395"/>
      <c r="C93" s="1395"/>
      <c r="D93" s="1395"/>
      <c r="E93" s="1395"/>
      <c r="F93" s="1395"/>
      <c r="G93" s="1395"/>
      <c r="H93" s="1395"/>
      <c r="I93" s="1395"/>
    </row>
    <row r="94" ht="20.25" customHeight="1">
      <c r="A94" s="1395"/>
      <c r="B94" s="1395"/>
      <c r="C94" s="1395"/>
      <c r="D94" s="1395"/>
      <c r="E94" s="1395"/>
      <c r="F94" s="1395"/>
      <c r="G94" s="1395"/>
      <c r="H94" s="1395"/>
      <c r="I94" s="1395"/>
    </row>
    <row r="95" ht="20.25" customHeight="1">
      <c r="A95" s="1395"/>
      <c r="B95" s="1395"/>
      <c r="C95" s="1395"/>
      <c r="D95" s="1395"/>
      <c r="E95" s="1395"/>
      <c r="F95" s="1395"/>
      <c r="G95" s="1395"/>
      <c r="H95" s="1395"/>
      <c r="I95" s="1395"/>
    </row>
    <row r="96" ht="20.25" customHeight="1">
      <c r="A96" s="1395"/>
      <c r="B96" s="1395"/>
      <c r="C96" s="1395"/>
      <c r="D96" s="1395"/>
      <c r="E96" s="1395"/>
      <c r="F96" s="1395"/>
      <c r="G96" s="1395"/>
      <c r="H96" s="1395"/>
      <c r="I96" s="1395"/>
    </row>
    <row r="97" ht="20.25" customHeight="1">
      <c r="A97" s="1395"/>
      <c r="B97" s="1395"/>
      <c r="C97" s="1395"/>
      <c r="D97" s="1395"/>
      <c r="E97" s="1395"/>
      <c r="F97" s="1395"/>
      <c r="G97" s="1395"/>
      <c r="H97" s="1395"/>
      <c r="I97" s="1395"/>
    </row>
    <row r="98" ht="20.25" customHeight="1">
      <c r="A98" s="1395"/>
      <c r="B98" s="1395"/>
      <c r="C98" s="1395"/>
      <c r="D98" s="1395"/>
      <c r="E98" s="1395"/>
      <c r="F98" s="1395"/>
      <c r="G98" s="1395"/>
      <c r="H98" s="1395"/>
      <c r="I98" s="1395"/>
    </row>
    <row r="99" ht="20.25" customHeight="1">
      <c r="A99" s="1395"/>
      <c r="B99" s="1395"/>
      <c r="C99" s="1395"/>
      <c r="D99" s="1395"/>
      <c r="E99" s="1395"/>
      <c r="F99" s="1395"/>
      <c r="G99" s="1395"/>
      <c r="H99" s="1395"/>
      <c r="I99" s="1395"/>
    </row>
    <row r="100" ht="20.25" customHeight="1">
      <c r="A100" s="1395"/>
      <c r="B100" s="1395"/>
      <c r="C100" s="1395"/>
      <c r="D100" s="1395"/>
      <c r="E100" s="1395"/>
      <c r="F100" s="1395"/>
      <c r="G100" s="1395"/>
      <c r="H100" s="1395"/>
      <c r="I100" s="1395"/>
    </row>
    <row r="101" ht="20.25" customHeight="1">
      <c r="A101" s="1395"/>
      <c r="B101" s="1395"/>
      <c r="C101" s="1395"/>
      <c r="D101" s="1395"/>
      <c r="E101" s="1395"/>
      <c r="F101" s="1395"/>
      <c r="G101" s="1395"/>
      <c r="H101" s="1395"/>
      <c r="I101" s="1395"/>
    </row>
    <row r="102" ht="20.25" customHeight="1">
      <c r="A102" s="1395"/>
      <c r="B102" s="1395"/>
      <c r="C102" s="1395"/>
      <c r="D102" s="1395"/>
      <c r="E102" s="1395"/>
      <c r="F102" s="1395"/>
      <c r="G102" s="1395"/>
      <c r="H102" s="1395"/>
      <c r="I102" s="1395"/>
    </row>
    <row r="103" ht="20.25" customHeight="1">
      <c r="A103" s="1395"/>
      <c r="B103" s="1395"/>
      <c r="C103" s="1395"/>
      <c r="D103" s="1395"/>
      <c r="E103" s="1395"/>
      <c r="F103" s="1395"/>
      <c r="G103" s="1395"/>
      <c r="H103" s="1395"/>
      <c r="I103" s="1395"/>
    </row>
    <row r="104" ht="20.25" customHeight="1">
      <c r="A104" s="1395"/>
      <c r="B104" s="1395"/>
      <c r="C104" s="1395"/>
      <c r="D104" s="1395"/>
      <c r="E104" s="1395"/>
      <c r="F104" s="1395"/>
      <c r="G104" s="1395"/>
      <c r="H104" s="1395"/>
      <c r="I104" s="1395"/>
    </row>
    <row r="105" ht="20.25" customHeight="1">
      <c r="A105" s="1395"/>
      <c r="B105" s="1395"/>
      <c r="C105" s="1395"/>
      <c r="D105" s="1395"/>
      <c r="E105" s="1395"/>
      <c r="F105" s="1395"/>
      <c r="G105" s="1395"/>
      <c r="H105" s="1395"/>
      <c r="I105" s="1395"/>
    </row>
    <row r="106" ht="20.25" customHeight="1">
      <c r="A106" s="1395"/>
      <c r="B106" s="1395"/>
      <c r="C106" s="1395"/>
      <c r="D106" s="1395"/>
      <c r="E106" s="1395"/>
      <c r="F106" s="1395"/>
      <c r="G106" s="1395"/>
      <c r="H106" s="1395"/>
      <c r="I106" s="1395"/>
    </row>
    <row r="107" ht="20.25" customHeight="1">
      <c r="A107" s="1395"/>
      <c r="B107" s="1395"/>
      <c r="C107" s="1395"/>
      <c r="D107" s="1395"/>
      <c r="E107" s="1395"/>
      <c r="F107" s="1395"/>
      <c r="G107" s="1395"/>
      <c r="H107" s="1395"/>
      <c r="I107" s="1395"/>
    </row>
    <row r="108" ht="20.25" customHeight="1">
      <c r="A108" s="1395"/>
      <c r="B108" s="1395"/>
      <c r="C108" s="1395"/>
      <c r="D108" s="1395"/>
      <c r="E108" s="1395"/>
      <c r="F108" s="1395"/>
      <c r="G108" s="1395"/>
      <c r="H108" s="1395"/>
      <c r="I108" s="1395"/>
    </row>
    <row r="109" ht="20.25" customHeight="1">
      <c r="A109" s="1395"/>
      <c r="B109" s="1395"/>
      <c r="C109" s="1395"/>
      <c r="D109" s="1395"/>
      <c r="E109" s="1395"/>
      <c r="F109" s="1395"/>
      <c r="G109" s="1395"/>
      <c r="H109" s="1395"/>
      <c r="I109" s="1395"/>
    </row>
    <row r="110" ht="20.25" customHeight="1">
      <c r="A110" s="1395"/>
      <c r="B110" s="1395"/>
      <c r="C110" s="1395"/>
      <c r="D110" s="1395"/>
      <c r="E110" s="1395"/>
      <c r="F110" s="1395"/>
      <c r="G110" s="1395"/>
      <c r="H110" s="1395"/>
      <c r="I110" s="1395"/>
    </row>
    <row r="111" ht="20.25" customHeight="1">
      <c r="A111" s="1395"/>
      <c r="B111" s="1395"/>
      <c r="C111" s="1395"/>
      <c r="D111" s="1395"/>
      <c r="E111" s="1395"/>
      <c r="F111" s="1395"/>
      <c r="G111" s="1395"/>
      <c r="H111" s="1395"/>
      <c r="I111" s="1395"/>
    </row>
    <row r="112" ht="20.25" customHeight="1">
      <c r="A112" s="1395"/>
      <c r="B112" s="1395"/>
      <c r="C112" s="1395"/>
      <c r="D112" s="1395"/>
      <c r="E112" s="1395"/>
      <c r="F112" s="1395"/>
      <c r="G112" s="1395"/>
      <c r="H112" s="1395"/>
      <c r="I112" s="1395"/>
    </row>
    <row r="113" ht="20.25" customHeight="1">
      <c r="A113" s="1395"/>
      <c r="B113" s="1395"/>
      <c r="C113" s="1395"/>
      <c r="D113" s="1395"/>
      <c r="E113" s="1395"/>
      <c r="F113" s="1395"/>
      <c r="G113" s="1395"/>
      <c r="H113" s="1395"/>
      <c r="I113" s="1395"/>
    </row>
    <row r="114" ht="20.25" customHeight="1">
      <c r="A114" s="1395"/>
      <c r="B114" s="1395"/>
      <c r="C114" s="1395"/>
      <c r="D114" s="1395"/>
      <c r="E114" s="1395"/>
      <c r="F114" s="1395"/>
      <c r="G114" s="1395"/>
      <c r="H114" s="1395"/>
      <c r="I114" s="1395"/>
    </row>
    <row r="115" ht="20.25" customHeight="1">
      <c r="A115" s="1395"/>
      <c r="B115" s="1395"/>
      <c r="C115" s="1395"/>
      <c r="D115" s="1395"/>
      <c r="E115" s="1395"/>
      <c r="F115" s="1395"/>
      <c r="G115" s="1395"/>
      <c r="H115" s="1395"/>
      <c r="I115" s="1395"/>
    </row>
    <row r="116" ht="20.25" customHeight="1">
      <c r="A116" s="1395"/>
      <c r="B116" s="1395"/>
      <c r="C116" s="1395"/>
      <c r="D116" s="1395"/>
      <c r="E116" s="1395"/>
      <c r="F116" s="1395"/>
      <c r="G116" s="1395"/>
      <c r="H116" s="1395"/>
      <c r="I116" s="1395"/>
    </row>
    <row r="117" ht="20.25" customHeight="1">
      <c r="A117" s="1395"/>
      <c r="B117" s="1395"/>
      <c r="C117" s="1395"/>
      <c r="D117" s="1395"/>
      <c r="E117" s="1395"/>
      <c r="F117" s="1395"/>
      <c r="G117" s="1395"/>
      <c r="H117" s="1395"/>
      <c r="I117" s="1395"/>
    </row>
    <row r="118" ht="20.25" customHeight="1">
      <c r="A118" s="1395"/>
      <c r="B118" s="1395"/>
      <c r="C118" s="1395"/>
      <c r="D118" s="1395"/>
      <c r="E118" s="1395"/>
      <c r="F118" s="1395"/>
      <c r="G118" s="1395"/>
      <c r="H118" s="1395"/>
      <c r="I118" s="1395"/>
    </row>
    <row r="119" ht="20.25" customHeight="1">
      <c r="A119" s="1395"/>
      <c r="B119" s="1395"/>
      <c r="C119" s="1395"/>
      <c r="D119" s="1395"/>
      <c r="E119" s="1395"/>
      <c r="F119" s="1395"/>
      <c r="G119" s="1395"/>
      <c r="H119" s="1395"/>
      <c r="I119" s="1395"/>
    </row>
    <row r="120" ht="20.25" customHeight="1">
      <c r="A120" s="1395"/>
      <c r="B120" s="1395"/>
      <c r="C120" s="1395"/>
      <c r="D120" s="1395"/>
      <c r="E120" s="1395"/>
      <c r="F120" s="1395"/>
      <c r="G120" s="1395"/>
      <c r="H120" s="1395"/>
      <c r="I120" s="1395"/>
    </row>
    <row r="121" ht="20.25" customHeight="1">
      <c r="A121" s="1395"/>
      <c r="B121" s="1395"/>
      <c r="C121" s="1395"/>
      <c r="D121" s="1395"/>
      <c r="E121" s="1395"/>
      <c r="F121" s="1395"/>
      <c r="G121" s="1395"/>
      <c r="H121" s="1395"/>
      <c r="I121" s="1395"/>
    </row>
    <row r="122" ht="20.25" customHeight="1">
      <c r="A122" s="1395"/>
      <c r="B122" s="1395"/>
      <c r="C122" s="1395"/>
      <c r="D122" s="1395"/>
      <c r="E122" s="1395"/>
      <c r="F122" s="1395"/>
      <c r="G122" s="1395"/>
      <c r="H122" s="1395"/>
      <c r="I122" s="1395"/>
    </row>
    <row r="123" ht="20.25" customHeight="1">
      <c r="A123" s="1395"/>
      <c r="B123" s="1395"/>
      <c r="C123" s="1395"/>
      <c r="D123" s="1395"/>
      <c r="E123" s="1395"/>
      <c r="F123" s="1395"/>
      <c r="G123" s="1395"/>
      <c r="H123" s="1395"/>
      <c r="I123" s="1395"/>
    </row>
    <row r="124" ht="20.25" customHeight="1">
      <c r="A124" s="1395"/>
      <c r="B124" s="1395"/>
      <c r="C124" s="1395"/>
      <c r="D124" s="1395"/>
      <c r="E124" s="1395"/>
      <c r="F124" s="1395"/>
      <c r="G124" s="1395"/>
      <c r="H124" s="1395"/>
      <c r="I124" s="1395"/>
    </row>
    <row r="125" ht="20.25" customHeight="1">
      <c r="A125" s="1395"/>
      <c r="B125" s="1395"/>
      <c r="C125" s="1395"/>
      <c r="D125" s="1395"/>
      <c r="E125" s="1395"/>
      <c r="F125" s="1395"/>
      <c r="G125" s="1395"/>
      <c r="H125" s="1395"/>
      <c r="I125" s="1395"/>
    </row>
    <row r="126" ht="20.25" customHeight="1">
      <c r="A126" s="1395"/>
      <c r="B126" s="1395"/>
      <c r="C126" s="1395"/>
      <c r="D126" s="1395"/>
      <c r="E126" s="1395"/>
      <c r="F126" s="1395"/>
      <c r="G126" s="1395"/>
      <c r="H126" s="1395"/>
      <c r="I126" s="1395"/>
    </row>
    <row r="127" ht="20.25" customHeight="1">
      <c r="A127" s="1395"/>
      <c r="B127" s="1395"/>
      <c r="C127" s="1395"/>
      <c r="D127" s="1395"/>
      <c r="E127" s="1395"/>
      <c r="F127" s="1395"/>
      <c r="G127" s="1395"/>
      <c r="H127" s="1395"/>
      <c r="I127" s="1395"/>
    </row>
    <row r="128" ht="20.25" customHeight="1">
      <c r="A128" s="1395"/>
      <c r="B128" s="1395"/>
      <c r="C128" s="1395"/>
      <c r="D128" s="1395"/>
      <c r="E128" s="1395"/>
      <c r="F128" s="1395"/>
      <c r="G128" s="1395"/>
      <c r="H128" s="1395"/>
      <c r="I128" s="1395"/>
    </row>
    <row r="129" ht="20.25" customHeight="1">
      <c r="A129" s="1395"/>
      <c r="B129" s="1395"/>
      <c r="C129" s="1395"/>
      <c r="D129" s="1395"/>
      <c r="E129" s="1395"/>
      <c r="F129" s="1395"/>
      <c r="G129" s="1395"/>
      <c r="H129" s="1395"/>
      <c r="I129" s="1395"/>
    </row>
    <row r="130" ht="20.25" customHeight="1">
      <c r="A130" s="1395"/>
      <c r="B130" s="1395"/>
      <c r="C130" s="1395"/>
      <c r="D130" s="1395"/>
      <c r="E130" s="1395"/>
      <c r="F130" s="1395"/>
      <c r="G130" s="1395"/>
      <c r="H130" s="1395"/>
      <c r="I130" s="1395"/>
    </row>
    <row r="131" ht="20.25" customHeight="1">
      <c r="A131" s="1395"/>
      <c r="B131" s="1395"/>
      <c r="C131" s="1395"/>
      <c r="D131" s="1395"/>
      <c r="E131" s="1395"/>
      <c r="F131" s="1395"/>
      <c r="G131" s="1395"/>
      <c r="H131" s="1395"/>
      <c r="I131" s="1395"/>
    </row>
    <row r="132" ht="20.25" customHeight="1">
      <c r="A132" s="1395"/>
      <c r="B132" s="1395"/>
      <c r="C132" s="1395"/>
      <c r="D132" s="1395"/>
      <c r="E132" s="1395"/>
      <c r="F132" s="1395"/>
      <c r="G132" s="1395"/>
      <c r="H132" s="1395"/>
      <c r="I132" s="1395"/>
    </row>
    <row r="133" ht="20.25" customHeight="1">
      <c r="A133" s="1395"/>
      <c r="B133" s="1395"/>
      <c r="C133" s="1395"/>
      <c r="D133" s="1395"/>
      <c r="E133" s="1395"/>
      <c r="F133" s="1395"/>
      <c r="G133" s="1395"/>
      <c r="H133" s="1395"/>
      <c r="I133" s="1395"/>
    </row>
    <row r="134" ht="20.25" customHeight="1">
      <c r="A134" s="1395"/>
      <c r="B134" s="1395"/>
      <c r="C134" s="1395"/>
      <c r="D134" s="1395"/>
      <c r="E134" s="1395"/>
      <c r="F134" s="1395"/>
      <c r="G134" s="1395"/>
      <c r="H134" s="1395"/>
      <c r="I134" s="1395"/>
    </row>
    <row r="135" ht="20.25" customHeight="1">
      <c r="A135" s="1395"/>
      <c r="B135" s="1395"/>
      <c r="C135" s="1395"/>
      <c r="D135" s="1395"/>
      <c r="E135" s="1395"/>
      <c r="F135" s="1395"/>
      <c r="G135" s="1395"/>
      <c r="H135" s="1395"/>
      <c r="I135" s="1395"/>
    </row>
    <row r="136" ht="20.25" customHeight="1">
      <c r="A136" s="1395"/>
      <c r="B136" s="1395"/>
      <c r="C136" s="1395"/>
      <c r="D136" s="1395"/>
      <c r="E136" s="1395"/>
      <c r="F136" s="1395"/>
      <c r="G136" s="1395"/>
      <c r="H136" s="1395"/>
      <c r="I136" s="1395"/>
    </row>
    <row r="137" ht="20.25" customHeight="1">
      <c r="A137" s="1395"/>
      <c r="B137" s="1395"/>
      <c r="C137" s="1395"/>
      <c r="D137" s="1395"/>
      <c r="E137" s="1395"/>
      <c r="F137" s="1395"/>
      <c r="G137" s="1395"/>
      <c r="H137" s="1395"/>
      <c r="I137" s="1395"/>
    </row>
    <row r="138" ht="20.25" customHeight="1">
      <c r="A138" s="1395"/>
      <c r="B138" s="1395"/>
      <c r="C138" s="1395"/>
      <c r="D138" s="1395"/>
      <c r="E138" s="1395"/>
      <c r="F138" s="1395"/>
      <c r="G138" s="1395"/>
      <c r="H138" s="1395"/>
      <c r="I138" s="1395"/>
    </row>
    <row r="139" ht="20.25" customHeight="1">
      <c r="A139" s="1395"/>
      <c r="B139" s="1395"/>
      <c r="C139" s="1395"/>
      <c r="D139" s="1395"/>
      <c r="E139" s="1395"/>
      <c r="F139" s="1395"/>
      <c r="G139" s="1395"/>
      <c r="H139" s="1395"/>
      <c r="I139" s="1395"/>
    </row>
    <row r="140" ht="20.25" customHeight="1">
      <c r="A140" s="1395"/>
      <c r="B140" s="1395"/>
      <c r="C140" s="1395"/>
      <c r="D140" s="1395"/>
      <c r="E140" s="1395"/>
      <c r="F140" s="1395"/>
      <c r="G140" s="1395"/>
      <c r="H140" s="1395"/>
      <c r="I140" s="1395"/>
    </row>
    <row r="141" ht="20.25" customHeight="1">
      <c r="A141" s="1395"/>
      <c r="B141" s="1395"/>
      <c r="C141" s="1395"/>
      <c r="D141" s="1395"/>
      <c r="E141" s="1395"/>
      <c r="F141" s="1395"/>
      <c r="G141" s="1395"/>
      <c r="H141" s="1395"/>
      <c r="I141" s="1395"/>
    </row>
    <row r="142" ht="20.25" customHeight="1">
      <c r="A142" s="1395"/>
      <c r="B142" s="1395"/>
      <c r="C142" s="1395"/>
      <c r="D142" s="1395"/>
      <c r="E142" s="1395"/>
      <c r="F142" s="1395"/>
      <c r="G142" s="1395"/>
      <c r="H142" s="1395"/>
      <c r="I142" s="1395"/>
    </row>
    <row r="143" ht="20.25" customHeight="1">
      <c r="A143" s="1395"/>
      <c r="B143" s="1395"/>
      <c r="C143" s="1395"/>
      <c r="D143" s="1395"/>
      <c r="E143" s="1395"/>
      <c r="F143" s="1395"/>
      <c r="G143" s="1395"/>
      <c r="H143" s="1395"/>
      <c r="I143" s="1395"/>
    </row>
    <row r="144" ht="20.25" customHeight="1">
      <c r="A144" s="1395"/>
      <c r="B144" s="1395"/>
      <c r="C144" s="1395"/>
      <c r="D144" s="1395"/>
      <c r="E144" s="1395"/>
      <c r="F144" s="1395"/>
      <c r="G144" s="1395"/>
      <c r="H144" s="1395"/>
      <c r="I144" s="1395"/>
    </row>
    <row r="145" ht="20.25" customHeight="1">
      <c r="A145" s="1395"/>
      <c r="B145" s="1395"/>
      <c r="C145" s="1395"/>
      <c r="D145" s="1395"/>
      <c r="E145" s="1395"/>
      <c r="F145" s="1395"/>
      <c r="G145" s="1395"/>
      <c r="H145" s="1395"/>
      <c r="I145" s="1395"/>
    </row>
    <row r="146" ht="20.25" customHeight="1">
      <c r="A146" s="1395"/>
      <c r="B146" s="1395"/>
      <c r="C146" s="1395"/>
      <c r="D146" s="1395"/>
      <c r="E146" s="1395"/>
      <c r="F146" s="1395"/>
      <c r="G146" s="1395"/>
      <c r="H146" s="1395"/>
      <c r="I146" s="1395"/>
    </row>
    <row r="147" ht="20.25" customHeight="1">
      <c r="A147" s="1395"/>
      <c r="B147" s="1395"/>
      <c r="C147" s="1395"/>
      <c r="D147" s="1395"/>
      <c r="E147" s="1395"/>
      <c r="F147" s="1395"/>
      <c r="G147" s="1395"/>
      <c r="H147" s="1395"/>
      <c r="I147" s="1395"/>
    </row>
    <row r="148" ht="20.25" customHeight="1">
      <c r="A148" s="1395"/>
      <c r="B148" s="1395"/>
      <c r="C148" s="1395"/>
      <c r="D148" s="1395"/>
      <c r="E148" s="1395"/>
      <c r="F148" s="1395"/>
      <c r="G148" s="1395"/>
      <c r="H148" s="1395"/>
      <c r="I148" s="1395"/>
    </row>
    <row r="149" ht="20.25" customHeight="1">
      <c r="A149" s="1395"/>
      <c r="B149" s="1395"/>
      <c r="C149" s="1395"/>
      <c r="D149" s="1395"/>
      <c r="E149" s="1395"/>
      <c r="F149" s="1395"/>
      <c r="G149" s="1395"/>
      <c r="H149" s="1395"/>
      <c r="I149" s="1395"/>
    </row>
    <row r="150" ht="20.25" customHeight="1">
      <c r="A150" s="1395"/>
      <c r="B150" s="1395"/>
      <c r="C150" s="1395"/>
      <c r="D150" s="1395"/>
      <c r="E150" s="1395"/>
      <c r="F150" s="1395"/>
      <c r="G150" s="1395"/>
      <c r="H150" s="1395"/>
      <c r="I150" s="1395"/>
    </row>
    <row r="151" ht="20.25" customHeight="1">
      <c r="A151" s="1395"/>
      <c r="B151" s="1395"/>
      <c r="C151" s="1395"/>
      <c r="D151" s="1395"/>
      <c r="E151" s="1395"/>
      <c r="F151" s="1395"/>
      <c r="G151" s="1395"/>
      <c r="H151" s="1395"/>
      <c r="I151" s="1395"/>
    </row>
    <row r="152" ht="20.25" customHeight="1">
      <c r="A152" s="1395"/>
      <c r="B152" s="1395"/>
      <c r="C152" s="1395"/>
      <c r="D152" s="1395"/>
      <c r="E152" s="1395"/>
      <c r="F152" s="1395"/>
      <c r="G152" s="1395"/>
      <c r="H152" s="1395"/>
      <c r="I152" s="1395"/>
    </row>
    <row r="153" ht="20.25" customHeight="1">
      <c r="A153" s="1395"/>
      <c r="B153" s="1395"/>
      <c r="C153" s="1395"/>
      <c r="D153" s="1395"/>
      <c r="E153" s="1395"/>
      <c r="F153" s="1395"/>
      <c r="G153" s="1395"/>
      <c r="H153" s="1395"/>
      <c r="I153" s="1395"/>
    </row>
    <row r="154" ht="20.25" customHeight="1">
      <c r="A154" s="1395"/>
      <c r="B154" s="1395"/>
      <c r="C154" s="1395"/>
      <c r="D154" s="1395"/>
      <c r="E154" s="1395"/>
      <c r="F154" s="1395"/>
      <c r="G154" s="1395"/>
      <c r="H154" s="1395"/>
      <c r="I154" s="1395"/>
    </row>
    <row r="155" ht="20.25" customHeight="1">
      <c r="A155" s="1395"/>
      <c r="B155" s="1395"/>
      <c r="C155" s="1395"/>
      <c r="D155" s="1395"/>
      <c r="E155" s="1395"/>
      <c r="F155" s="1395"/>
      <c r="G155" s="1395"/>
      <c r="H155" s="1395"/>
      <c r="I155" s="1395"/>
    </row>
    <row r="156" ht="20.25" customHeight="1">
      <c r="A156" s="1395"/>
      <c r="B156" s="1395"/>
      <c r="C156" s="1395"/>
      <c r="D156" s="1395"/>
      <c r="E156" s="1395"/>
      <c r="F156" s="1395"/>
      <c r="G156" s="1395"/>
      <c r="H156" s="1395"/>
      <c r="I156" s="1395"/>
    </row>
    <row r="157" ht="20.25" customHeight="1">
      <c r="A157" s="1395"/>
      <c r="B157" s="1395"/>
      <c r="C157" s="1395"/>
      <c r="D157" s="1395"/>
      <c r="E157" s="1395"/>
      <c r="F157" s="1395"/>
      <c r="G157" s="1395"/>
      <c r="H157" s="1395"/>
      <c r="I157" s="1395"/>
    </row>
    <row r="158" ht="20.25" customHeight="1">
      <c r="A158" s="1395"/>
      <c r="B158" s="1395"/>
      <c r="C158" s="1395"/>
      <c r="D158" s="1395"/>
      <c r="E158" s="1395"/>
      <c r="F158" s="1395"/>
      <c r="G158" s="1395"/>
      <c r="H158" s="1395"/>
      <c r="I158" s="1395"/>
    </row>
    <row r="159" ht="20.25" customHeight="1">
      <c r="A159" s="1395"/>
      <c r="B159" s="1395"/>
      <c r="C159" s="1395"/>
      <c r="D159" s="1395"/>
      <c r="E159" s="1395"/>
      <c r="F159" s="1395"/>
      <c r="G159" s="1395"/>
      <c r="H159" s="1395"/>
      <c r="I159" s="1395"/>
    </row>
    <row r="160" ht="20.25" customHeight="1">
      <c r="A160" s="1395"/>
      <c r="B160" s="1395"/>
      <c r="C160" s="1395"/>
      <c r="D160" s="1395"/>
      <c r="E160" s="1395"/>
      <c r="F160" s="1395"/>
      <c r="G160" s="1395"/>
      <c r="H160" s="1395"/>
      <c r="I160" s="1395"/>
    </row>
    <row r="161" ht="20.25" customHeight="1">
      <c r="A161" s="1395"/>
      <c r="B161" s="1395"/>
      <c r="C161" s="1395"/>
      <c r="D161" s="1395"/>
      <c r="E161" s="1395"/>
      <c r="F161" s="1395"/>
      <c r="G161" s="1395"/>
      <c r="H161" s="1395"/>
      <c r="I161" s="1395"/>
    </row>
    <row r="162" ht="20.25" customHeight="1">
      <c r="A162" s="1395"/>
      <c r="B162" s="1395"/>
      <c r="C162" s="1395"/>
      <c r="D162" s="1395"/>
      <c r="E162" s="1395"/>
      <c r="F162" s="1395"/>
      <c r="G162" s="1395"/>
      <c r="H162" s="1395"/>
      <c r="I162" s="1395"/>
    </row>
    <row r="163" ht="20.25" customHeight="1">
      <c r="A163" s="1395"/>
      <c r="B163" s="1395"/>
      <c r="C163" s="1395"/>
      <c r="D163" s="1395"/>
      <c r="E163" s="1395"/>
      <c r="F163" s="1395"/>
      <c r="G163" s="1395"/>
      <c r="H163" s="1395"/>
      <c r="I163" s="1395"/>
    </row>
    <row r="164" ht="20.25" customHeight="1">
      <c r="A164" s="1395"/>
      <c r="B164" s="1395"/>
      <c r="C164" s="1395"/>
      <c r="D164" s="1395"/>
      <c r="E164" s="1395"/>
      <c r="F164" s="1395"/>
      <c r="G164" s="1395"/>
      <c r="H164" s="1395"/>
      <c r="I164" s="1395"/>
    </row>
    <row r="165" ht="20.25" customHeight="1">
      <c r="A165" s="1395"/>
      <c r="B165" s="1395"/>
      <c r="C165" s="1395"/>
      <c r="D165" s="1395"/>
      <c r="E165" s="1395"/>
      <c r="F165" s="1395"/>
      <c r="G165" s="1395"/>
      <c r="H165" s="1395"/>
      <c r="I165" s="1395"/>
    </row>
    <row r="166" ht="20.25" customHeight="1">
      <c r="A166" s="1395"/>
      <c r="B166" s="1395"/>
      <c r="C166" s="1395"/>
      <c r="D166" s="1395"/>
      <c r="E166" s="1395"/>
      <c r="F166" s="1395"/>
      <c r="G166" s="1395"/>
      <c r="H166" s="1395"/>
      <c r="I166" s="1395"/>
    </row>
    <row r="167" ht="20.25" customHeight="1">
      <c r="A167" s="1395"/>
      <c r="B167" s="1395"/>
      <c r="C167" s="1395"/>
      <c r="D167" s="1395"/>
      <c r="E167" s="1395"/>
      <c r="F167" s="1395"/>
      <c r="G167" s="1395"/>
      <c r="H167" s="1395"/>
      <c r="I167" s="1395"/>
    </row>
    <row r="168" ht="20.25" customHeight="1">
      <c r="A168" s="1395"/>
      <c r="B168" s="1395"/>
      <c r="C168" s="1395"/>
      <c r="D168" s="1395"/>
      <c r="E168" s="1395"/>
      <c r="F168" s="1395"/>
      <c r="G168" s="1395"/>
      <c r="H168" s="1395"/>
      <c r="I168" s="1395"/>
    </row>
    <row r="169" ht="20.25" customHeight="1">
      <c r="A169" s="1395"/>
      <c r="B169" s="1395"/>
      <c r="C169" s="1395"/>
      <c r="D169" s="1395"/>
      <c r="E169" s="1395"/>
      <c r="F169" s="1395"/>
      <c r="G169" s="1395"/>
      <c r="H169" s="1395"/>
      <c r="I169" s="1395"/>
    </row>
    <row r="170" ht="20.25" customHeight="1">
      <c r="A170" s="1395"/>
      <c r="B170" s="1395"/>
      <c r="C170" s="1395"/>
      <c r="D170" s="1395"/>
      <c r="E170" s="1395"/>
      <c r="F170" s="1395"/>
      <c r="G170" s="1395"/>
      <c r="H170" s="1395"/>
      <c r="I170" s="1395"/>
    </row>
    <row r="171" ht="20.25" customHeight="1">
      <c r="A171" s="1395"/>
      <c r="B171" s="1395"/>
      <c r="C171" s="1395"/>
      <c r="D171" s="1395"/>
      <c r="E171" s="1395"/>
      <c r="F171" s="1395"/>
      <c r="G171" s="1395"/>
      <c r="H171" s="1395"/>
      <c r="I171" s="1395"/>
    </row>
    <row r="172" ht="20.25" customHeight="1">
      <c r="A172" s="1395"/>
      <c r="B172" s="1395"/>
      <c r="C172" s="1395"/>
      <c r="D172" s="1395"/>
      <c r="E172" s="1395"/>
      <c r="F172" s="1395"/>
      <c r="G172" s="1395"/>
      <c r="H172" s="1395"/>
      <c r="I172" s="1395"/>
    </row>
    <row r="173" ht="20.25" customHeight="1">
      <c r="A173" s="1395"/>
      <c r="B173" s="1395"/>
      <c r="C173" s="1395"/>
      <c r="D173" s="1395"/>
      <c r="E173" s="1395"/>
      <c r="F173" s="1395"/>
      <c r="G173" s="1395"/>
      <c r="H173" s="1395"/>
      <c r="I173" s="1395"/>
    </row>
    <row r="174" ht="20.25" customHeight="1">
      <c r="A174" s="1395"/>
      <c r="B174" s="1395"/>
      <c r="C174" s="1395"/>
      <c r="D174" s="1395"/>
      <c r="E174" s="1395"/>
      <c r="F174" s="1395"/>
      <c r="G174" s="1395"/>
      <c r="H174" s="1395"/>
      <c r="I174" s="1395"/>
    </row>
    <row r="175" ht="20.25" customHeight="1">
      <c r="A175" s="1395"/>
      <c r="B175" s="1395"/>
      <c r="C175" s="1395"/>
      <c r="D175" s="1395"/>
      <c r="E175" s="1395"/>
      <c r="F175" s="1395"/>
      <c r="G175" s="1395"/>
      <c r="H175" s="1395"/>
      <c r="I175" s="1395"/>
    </row>
    <row r="176" ht="20.25" customHeight="1">
      <c r="A176" s="1395"/>
      <c r="B176" s="1395"/>
      <c r="C176" s="1395"/>
      <c r="D176" s="1395"/>
      <c r="E176" s="1395"/>
      <c r="F176" s="1395"/>
      <c r="G176" s="1395"/>
      <c r="H176" s="1395"/>
      <c r="I176" s="1395"/>
    </row>
    <row r="177" ht="20.25" customHeight="1">
      <c r="A177" s="1395"/>
      <c r="B177" s="1395"/>
      <c r="C177" s="1395"/>
      <c r="D177" s="1395"/>
      <c r="E177" s="1395"/>
      <c r="F177" s="1395"/>
      <c r="G177" s="1395"/>
      <c r="H177" s="1395"/>
      <c r="I177" s="1395"/>
    </row>
    <row r="178" ht="20.25" customHeight="1">
      <c r="A178" s="1395"/>
      <c r="B178" s="1395"/>
      <c r="C178" s="1395"/>
      <c r="D178" s="1395"/>
      <c r="E178" s="1395"/>
      <c r="F178" s="1395"/>
      <c r="G178" s="1395"/>
      <c r="H178" s="1395"/>
      <c r="I178" s="1395"/>
    </row>
    <row r="179" ht="20.25" customHeight="1">
      <c r="A179" s="1395"/>
      <c r="B179" s="1395"/>
      <c r="C179" s="1395"/>
      <c r="D179" s="1395"/>
      <c r="E179" s="1395"/>
      <c r="F179" s="1395"/>
      <c r="G179" s="1395"/>
      <c r="H179" s="1395"/>
      <c r="I179" s="1395"/>
    </row>
    <row r="180" ht="20.25" customHeight="1">
      <c r="A180" s="1395"/>
      <c r="B180" s="1395"/>
      <c r="C180" s="1395"/>
      <c r="D180" s="1395"/>
      <c r="E180" s="1395"/>
      <c r="F180" s="1395"/>
      <c r="G180" s="1395"/>
      <c r="H180" s="1395"/>
      <c r="I180" s="1395"/>
    </row>
    <row r="181" ht="20.25" customHeight="1">
      <c r="A181" s="1395"/>
      <c r="B181" s="1395"/>
      <c r="C181" s="1395"/>
      <c r="D181" s="1395"/>
      <c r="E181" s="1395"/>
      <c r="F181" s="1395"/>
      <c r="G181" s="1395"/>
      <c r="H181" s="1395"/>
      <c r="I181" s="1395"/>
    </row>
    <row r="182" ht="20.25" customHeight="1">
      <c r="A182" s="1395"/>
      <c r="B182" s="1395"/>
      <c r="C182" s="1395"/>
      <c r="D182" s="1395"/>
      <c r="E182" s="1395"/>
      <c r="F182" s="1395"/>
      <c r="G182" s="1395"/>
      <c r="H182" s="1395"/>
      <c r="I182" s="1395"/>
    </row>
    <row r="183" ht="20.25" customHeight="1">
      <c r="A183" s="1395"/>
      <c r="B183" s="1395"/>
      <c r="C183" s="1395"/>
      <c r="D183" s="1395"/>
      <c r="E183" s="1395"/>
      <c r="F183" s="1395"/>
      <c r="G183" s="1395"/>
      <c r="H183" s="1395"/>
      <c r="I183" s="1395"/>
    </row>
    <row r="184" ht="20.25" customHeight="1">
      <c r="A184" s="1395"/>
      <c r="B184" s="1395"/>
      <c r="C184" s="1395"/>
      <c r="D184" s="1395"/>
      <c r="E184" s="1395"/>
      <c r="F184" s="1395"/>
      <c r="G184" s="1395"/>
      <c r="H184" s="1395"/>
      <c r="I184" s="1395"/>
    </row>
    <row r="185" ht="20.25" customHeight="1">
      <c r="A185" s="1395"/>
      <c r="B185" s="1395"/>
      <c r="C185" s="1395"/>
      <c r="D185" s="1395"/>
      <c r="E185" s="1395"/>
      <c r="F185" s="1395"/>
      <c r="G185" s="1395"/>
      <c r="H185" s="1395"/>
      <c r="I185" s="1395"/>
    </row>
    <row r="186" ht="20.25" customHeight="1">
      <c r="A186" s="1395"/>
      <c r="B186" s="1395"/>
      <c r="C186" s="1395"/>
      <c r="D186" s="1395"/>
      <c r="E186" s="1395"/>
      <c r="F186" s="1395"/>
      <c r="G186" s="1395"/>
      <c r="H186" s="1395"/>
      <c r="I186" s="1395"/>
    </row>
    <row r="187" ht="20.25" customHeight="1">
      <c r="A187" s="1395"/>
      <c r="B187" s="1395"/>
      <c r="C187" s="1395"/>
      <c r="D187" s="1395"/>
      <c r="E187" s="1395"/>
      <c r="F187" s="1395"/>
      <c r="G187" s="1395"/>
      <c r="H187" s="1395"/>
      <c r="I187" s="1395"/>
    </row>
    <row r="188" ht="20.25" customHeight="1">
      <c r="A188" s="1395"/>
      <c r="B188" s="1395"/>
      <c r="C188" s="1395"/>
      <c r="D188" s="1395"/>
      <c r="E188" s="1395"/>
      <c r="F188" s="1395"/>
      <c r="G188" s="1395"/>
      <c r="H188" s="1395"/>
      <c r="I188" s="1395"/>
    </row>
    <row r="189" ht="20.25" customHeight="1">
      <c r="A189" s="1395"/>
      <c r="B189" s="1395"/>
      <c r="C189" s="1395"/>
      <c r="D189" s="1395"/>
      <c r="E189" s="1395"/>
      <c r="F189" s="1395"/>
      <c r="G189" s="1395"/>
      <c r="H189" s="1395"/>
      <c r="I189" s="1395"/>
    </row>
    <row r="190" ht="20.25" customHeight="1">
      <c r="A190" s="1395"/>
      <c r="B190" s="1395"/>
      <c r="C190" s="1395"/>
      <c r="D190" s="1395"/>
      <c r="E190" s="1395"/>
      <c r="F190" s="1395"/>
      <c r="G190" s="1395"/>
      <c r="H190" s="1395"/>
      <c r="I190" s="1395"/>
    </row>
    <row r="191" ht="20.25" customHeight="1">
      <c r="A191" s="1395"/>
      <c r="B191" s="1395"/>
      <c r="C191" s="1395"/>
      <c r="D191" s="1395"/>
      <c r="E191" s="1395"/>
      <c r="F191" s="1395"/>
      <c r="G191" s="1395"/>
      <c r="H191" s="1395"/>
      <c r="I191" s="1395"/>
    </row>
    <row r="192" ht="20.25" customHeight="1">
      <c r="A192" s="1395"/>
      <c r="B192" s="1395"/>
      <c r="C192" s="1395"/>
      <c r="D192" s="1395"/>
      <c r="E192" s="1395"/>
      <c r="F192" s="1395"/>
      <c r="G192" s="1395"/>
      <c r="H192" s="1395"/>
      <c r="I192" s="1395"/>
    </row>
    <row r="193" ht="20.25" customHeight="1">
      <c r="A193" s="1395"/>
      <c r="B193" s="1395"/>
      <c r="C193" s="1395"/>
      <c r="D193" s="1395"/>
      <c r="E193" s="1395"/>
      <c r="F193" s="1395"/>
      <c r="G193" s="1395"/>
      <c r="H193" s="1395"/>
      <c r="I193" s="1395"/>
    </row>
    <row r="194" ht="20.25" customHeight="1">
      <c r="A194" s="1395"/>
      <c r="B194" s="1395"/>
      <c r="C194" s="1395"/>
      <c r="D194" s="1395"/>
      <c r="E194" s="1395"/>
      <c r="F194" s="1395"/>
      <c r="G194" s="1395"/>
      <c r="H194" s="1395"/>
      <c r="I194" s="1395"/>
    </row>
    <row r="195" ht="20.25" customHeight="1">
      <c r="A195" s="1395"/>
      <c r="B195" s="1395"/>
      <c r="C195" s="1395"/>
      <c r="D195" s="1395"/>
      <c r="E195" s="1395"/>
      <c r="F195" s="1395"/>
      <c r="G195" s="1395"/>
      <c r="H195" s="1395"/>
      <c r="I195" s="1395"/>
    </row>
    <row r="196" ht="20.25" customHeight="1">
      <c r="A196" s="1395"/>
      <c r="B196" s="1395"/>
      <c r="C196" s="1395"/>
      <c r="D196" s="1395"/>
      <c r="E196" s="1395"/>
      <c r="F196" s="1395"/>
      <c r="G196" s="1395"/>
      <c r="H196" s="1395"/>
      <c r="I196" s="1395"/>
    </row>
    <row r="197" ht="20.25" customHeight="1">
      <c r="A197" s="1395"/>
      <c r="B197" s="1395"/>
      <c r="C197" s="1395"/>
      <c r="D197" s="1395"/>
      <c r="E197" s="1395"/>
      <c r="F197" s="1395"/>
      <c r="G197" s="1395"/>
      <c r="H197" s="1395"/>
      <c r="I197" s="1395"/>
    </row>
    <row r="198" ht="20.25" customHeight="1">
      <c r="A198" s="1395"/>
      <c r="B198" s="1395"/>
      <c r="C198" s="1395"/>
      <c r="D198" s="1395"/>
      <c r="E198" s="1395"/>
      <c r="F198" s="1395"/>
      <c r="G198" s="1395"/>
      <c r="H198" s="1395"/>
      <c r="I198" s="1395"/>
    </row>
    <row r="199" ht="20.25" customHeight="1">
      <c r="A199" s="1395"/>
      <c r="B199" s="1395"/>
      <c r="C199" s="1395"/>
      <c r="D199" s="1395"/>
      <c r="E199" s="1395"/>
      <c r="F199" s="1395"/>
      <c r="G199" s="1395"/>
      <c r="H199" s="1395"/>
      <c r="I199" s="1395"/>
    </row>
    <row r="200" ht="20.25" customHeight="1">
      <c r="A200" s="1395"/>
      <c r="B200" s="1395"/>
      <c r="C200" s="1395"/>
      <c r="D200" s="1395"/>
      <c r="E200" s="1395"/>
      <c r="F200" s="1395"/>
      <c r="G200" s="1395"/>
      <c r="H200" s="1395"/>
      <c r="I200" s="1395"/>
    </row>
    <row r="201" ht="20.25" customHeight="1">
      <c r="A201" s="1395"/>
      <c r="B201" s="1395"/>
      <c r="C201" s="1395"/>
      <c r="D201" s="1395"/>
      <c r="E201" s="1395"/>
      <c r="F201" s="1395"/>
      <c r="G201" s="1395"/>
      <c r="H201" s="1395"/>
      <c r="I201" s="1395"/>
    </row>
    <row r="202" ht="20.25" customHeight="1">
      <c r="A202" s="1395"/>
      <c r="B202" s="1395"/>
      <c r="C202" s="1395"/>
      <c r="D202" s="1395"/>
      <c r="E202" s="1395"/>
      <c r="F202" s="1395"/>
      <c r="G202" s="1395"/>
      <c r="H202" s="1395"/>
      <c r="I202" s="1395"/>
    </row>
    <row r="203" ht="20.25" customHeight="1">
      <c r="A203" s="1395"/>
      <c r="B203" s="1395"/>
      <c r="C203" s="1395"/>
      <c r="D203" s="1395"/>
      <c r="E203" s="1395"/>
      <c r="F203" s="1395"/>
      <c r="G203" s="1395"/>
      <c r="H203" s="1395"/>
      <c r="I203" s="1395"/>
    </row>
    <row r="204" ht="20.25" customHeight="1">
      <c r="A204" s="1395"/>
      <c r="B204" s="1395"/>
      <c r="C204" s="1395"/>
      <c r="D204" s="1395"/>
      <c r="E204" s="1395"/>
      <c r="F204" s="1395"/>
      <c r="G204" s="1395"/>
      <c r="H204" s="1395"/>
      <c r="I204" s="1395"/>
    </row>
    <row r="205" ht="20.25" customHeight="1">
      <c r="A205" s="1395"/>
      <c r="B205" s="1395"/>
      <c r="C205" s="1395"/>
      <c r="D205" s="1395"/>
      <c r="E205" s="1395"/>
      <c r="F205" s="1395"/>
      <c r="G205" s="1395"/>
      <c r="H205" s="1395"/>
      <c r="I205" s="1395"/>
    </row>
    <row r="206" ht="20.25" customHeight="1">
      <c r="A206" s="1395"/>
      <c r="B206" s="1395"/>
      <c r="C206" s="1395"/>
      <c r="D206" s="1395"/>
      <c r="E206" s="1395"/>
      <c r="F206" s="1395"/>
      <c r="G206" s="1395"/>
      <c r="H206" s="1395"/>
      <c r="I206" s="1395"/>
    </row>
    <row r="207" ht="20.25" customHeight="1">
      <c r="A207" s="1395"/>
      <c r="B207" s="1395"/>
      <c r="C207" s="1395"/>
      <c r="D207" s="1395"/>
      <c r="E207" s="1395"/>
      <c r="F207" s="1395"/>
      <c r="G207" s="1395"/>
      <c r="H207" s="1395"/>
      <c r="I207" s="1395"/>
    </row>
    <row r="208" ht="20.25" customHeight="1">
      <c r="A208" s="1395"/>
      <c r="B208" s="1395"/>
      <c r="C208" s="1395"/>
      <c r="D208" s="1395"/>
      <c r="E208" s="1395"/>
      <c r="F208" s="1395"/>
      <c r="G208" s="1395"/>
      <c r="H208" s="1395"/>
      <c r="I208" s="1395"/>
    </row>
    <row r="209" ht="20.25" customHeight="1">
      <c r="A209" s="1395"/>
      <c r="B209" s="1395"/>
      <c r="C209" s="1395"/>
      <c r="D209" s="1395"/>
      <c r="E209" s="1395"/>
      <c r="F209" s="1395"/>
      <c r="G209" s="1395"/>
      <c r="H209" s="1395"/>
      <c r="I209" s="1395"/>
    </row>
    <row r="210" ht="20.25" customHeight="1">
      <c r="A210" s="1395"/>
      <c r="B210" s="1395"/>
      <c r="C210" s="1395"/>
      <c r="D210" s="1395"/>
      <c r="E210" s="1395"/>
      <c r="F210" s="1395"/>
      <c r="G210" s="1395"/>
      <c r="H210" s="1395"/>
      <c r="I210" s="1395"/>
    </row>
    <row r="211" ht="20.25" customHeight="1">
      <c r="A211" s="1395"/>
      <c r="B211" s="1395"/>
      <c r="C211" s="1395"/>
      <c r="D211" s="1395"/>
      <c r="E211" s="1395"/>
      <c r="F211" s="1395"/>
      <c r="G211" s="1395"/>
      <c r="H211" s="1395"/>
      <c r="I211" s="1395"/>
    </row>
    <row r="212" ht="20.25" customHeight="1">
      <c r="A212" s="1395"/>
      <c r="B212" s="1395"/>
      <c r="C212" s="1395"/>
      <c r="D212" s="1395"/>
      <c r="E212" s="1395"/>
      <c r="F212" s="1395"/>
      <c r="G212" s="1395"/>
      <c r="H212" s="1395"/>
      <c r="I212" s="1395"/>
    </row>
    <row r="213" ht="20.25" customHeight="1">
      <c r="A213" s="1395"/>
      <c r="B213" s="1395"/>
      <c r="C213" s="1395"/>
      <c r="D213" s="1395"/>
      <c r="E213" s="1395"/>
      <c r="F213" s="1395"/>
      <c r="G213" s="1395"/>
      <c r="H213" s="1395"/>
      <c r="I213" s="1395"/>
    </row>
    <row r="214" ht="20.25" customHeight="1">
      <c r="A214" s="1395"/>
      <c r="B214" s="1395"/>
      <c r="C214" s="1395"/>
      <c r="D214" s="1395"/>
      <c r="E214" s="1395"/>
      <c r="F214" s="1395"/>
      <c r="G214" s="1395"/>
      <c r="H214" s="1395"/>
      <c r="I214" s="1395"/>
    </row>
    <row r="215" ht="20.25" customHeight="1">
      <c r="A215" s="1395"/>
      <c r="B215" s="1395"/>
      <c r="C215" s="1395"/>
      <c r="D215" s="1395"/>
      <c r="E215" s="1395"/>
      <c r="F215" s="1395"/>
      <c r="G215" s="1395"/>
      <c r="H215" s="1395"/>
      <c r="I215" s="1395"/>
    </row>
    <row r="216" ht="20.25" customHeight="1">
      <c r="A216" s="1395"/>
      <c r="B216" s="1395"/>
      <c r="C216" s="1395"/>
      <c r="D216" s="1395"/>
      <c r="E216" s="1395"/>
      <c r="F216" s="1395"/>
      <c r="G216" s="1395"/>
      <c r="H216" s="1395"/>
      <c r="I216" s="1395"/>
    </row>
    <row r="217" ht="20.25" customHeight="1">
      <c r="A217" s="1395"/>
      <c r="B217" s="1395"/>
      <c r="C217" s="1395"/>
      <c r="D217" s="1395"/>
      <c r="E217" s="1395"/>
      <c r="F217" s="1395"/>
      <c r="G217" s="1395"/>
      <c r="H217" s="1395"/>
      <c r="I217" s="1395"/>
    </row>
    <row r="218" ht="20.25" customHeight="1">
      <c r="A218" s="1395"/>
      <c r="B218" s="1395"/>
      <c r="C218" s="1395"/>
      <c r="D218" s="1395"/>
      <c r="E218" s="1395"/>
      <c r="F218" s="1395"/>
      <c r="G218" s="1395"/>
      <c r="H218" s="1395"/>
      <c r="I218" s="1395"/>
    </row>
    <row r="219" ht="20.25" customHeight="1">
      <c r="A219" s="1395"/>
      <c r="B219" s="1395"/>
      <c r="C219" s="1395"/>
      <c r="D219" s="1395"/>
      <c r="E219" s="1395"/>
      <c r="F219" s="1395"/>
      <c r="G219" s="1395"/>
      <c r="H219" s="1395"/>
      <c r="I219" s="1395"/>
    </row>
    <row r="220" ht="20.25" customHeight="1">
      <c r="A220" s="1395"/>
      <c r="B220" s="1395"/>
      <c r="C220" s="1395"/>
      <c r="D220" s="1395"/>
      <c r="E220" s="1395"/>
      <c r="F220" s="1395"/>
      <c r="G220" s="1395"/>
      <c r="H220" s="1395"/>
      <c r="I220" s="1395"/>
    </row>
    <row r="221" ht="20.25" customHeight="1">
      <c r="A221" s="1395"/>
      <c r="B221" s="1395"/>
      <c r="C221" s="1395"/>
      <c r="D221" s="1395"/>
      <c r="E221" s="1395"/>
      <c r="F221" s="1395"/>
      <c r="G221" s="1395"/>
      <c r="H221" s="1395"/>
      <c r="I221" s="1395"/>
    </row>
    <row r="222" ht="20.25" customHeight="1">
      <c r="A222" s="1395"/>
      <c r="B222" s="1395"/>
      <c r="C222" s="1395"/>
      <c r="D222" s="1395"/>
      <c r="E222" s="1395"/>
      <c r="F222" s="1395"/>
      <c r="G222" s="1395"/>
      <c r="H222" s="1395"/>
      <c r="I222" s="1395"/>
    </row>
    <row r="223" ht="20.25" customHeight="1">
      <c r="A223" s="1395"/>
      <c r="B223" s="1395"/>
      <c r="C223" s="1395"/>
      <c r="D223" s="1395"/>
      <c r="E223" s="1395"/>
      <c r="F223" s="1395"/>
      <c r="G223" s="1395"/>
      <c r="H223" s="1395"/>
      <c r="I223" s="1395"/>
    </row>
    <row r="224" ht="20.25" customHeight="1">
      <c r="A224" s="1395"/>
      <c r="B224" s="1395"/>
      <c r="C224" s="1395"/>
      <c r="D224" s="1395"/>
      <c r="E224" s="1395"/>
      <c r="F224" s="1395"/>
      <c r="G224" s="1395"/>
      <c r="H224" s="1395"/>
      <c r="I224" s="1395"/>
    </row>
    <row r="225" ht="20.25" customHeight="1">
      <c r="A225" s="1395"/>
      <c r="B225" s="1395"/>
      <c r="C225" s="1395"/>
      <c r="D225" s="1395"/>
      <c r="E225" s="1395"/>
      <c r="F225" s="1395"/>
      <c r="G225" s="1395"/>
      <c r="H225" s="1395"/>
      <c r="I225" s="1395"/>
    </row>
    <row r="226" ht="20.25" customHeight="1">
      <c r="A226" s="1395"/>
      <c r="B226" s="1395"/>
      <c r="C226" s="1395"/>
      <c r="D226" s="1395"/>
      <c r="E226" s="1395"/>
      <c r="F226" s="1395"/>
      <c r="G226" s="1395"/>
      <c r="H226" s="1395"/>
      <c r="I226" s="1395"/>
    </row>
    <row r="227" ht="20.25" customHeight="1">
      <c r="A227" s="1395"/>
      <c r="B227" s="1395"/>
      <c r="C227" s="1395"/>
      <c r="D227" s="1395"/>
      <c r="E227" s="1395"/>
      <c r="F227" s="1395"/>
      <c r="G227" s="1395"/>
      <c r="H227" s="1395"/>
      <c r="I227" s="1395"/>
    </row>
    <row r="228" ht="20.25" customHeight="1">
      <c r="A228" s="1395"/>
      <c r="B228" s="1395"/>
      <c r="C228" s="1395"/>
      <c r="D228" s="1395"/>
      <c r="E228" s="1395"/>
      <c r="F228" s="1395"/>
      <c r="G228" s="1395"/>
      <c r="H228" s="1395"/>
      <c r="I228" s="1395"/>
    </row>
    <row r="229" ht="20.25" customHeight="1">
      <c r="A229" s="1395"/>
      <c r="B229" s="1395"/>
      <c r="C229" s="1395"/>
      <c r="D229" s="1395"/>
      <c r="E229" s="1395"/>
      <c r="F229" s="1395"/>
      <c r="G229" s="1395"/>
      <c r="H229" s="1395"/>
      <c r="I229" s="1395"/>
    </row>
    <row r="230" ht="20.25" customHeight="1">
      <c r="A230" s="1395"/>
      <c r="B230" s="1395"/>
      <c r="C230" s="1395"/>
      <c r="D230" s="1395"/>
      <c r="E230" s="1395"/>
      <c r="F230" s="1395"/>
      <c r="G230" s="1395"/>
      <c r="H230" s="1395"/>
      <c r="I230" s="1395"/>
    </row>
    <row r="231" ht="20.25" customHeight="1">
      <c r="A231" s="1395"/>
      <c r="B231" s="1395"/>
      <c r="C231" s="1395"/>
      <c r="D231" s="1395"/>
      <c r="E231" s="1395"/>
      <c r="F231" s="1395"/>
      <c r="G231" s="1395"/>
      <c r="H231" s="1395"/>
      <c r="I231" s="1395"/>
    </row>
    <row r="232" ht="20.25" customHeight="1">
      <c r="A232" s="1395"/>
      <c r="B232" s="1395"/>
      <c r="C232" s="1395"/>
      <c r="D232" s="1395"/>
      <c r="E232" s="1395"/>
      <c r="F232" s="1395"/>
      <c r="G232" s="1395"/>
      <c r="H232" s="1395"/>
      <c r="I232" s="1395"/>
    </row>
    <row r="233" ht="20.25" customHeight="1">
      <c r="A233" s="1395"/>
      <c r="B233" s="1395"/>
      <c r="C233" s="1395"/>
      <c r="D233" s="1395"/>
      <c r="E233" s="1395"/>
      <c r="F233" s="1395"/>
      <c r="G233" s="1395"/>
      <c r="H233" s="1395"/>
      <c r="I233" s="1395"/>
    </row>
    <row r="234" ht="20.25" customHeight="1">
      <c r="A234" s="1395"/>
      <c r="B234" s="1395"/>
      <c r="C234" s="1395"/>
      <c r="D234" s="1395"/>
      <c r="E234" s="1395"/>
      <c r="F234" s="1395"/>
      <c r="G234" s="1395"/>
      <c r="H234" s="1395"/>
      <c r="I234" s="1395"/>
    </row>
    <row r="235" ht="20.25" customHeight="1">
      <c r="A235" s="1395"/>
      <c r="B235" s="1395"/>
      <c r="C235" s="1395"/>
      <c r="D235" s="1395"/>
      <c r="E235" s="1395"/>
      <c r="F235" s="1395"/>
      <c r="G235" s="1395"/>
      <c r="H235" s="1395"/>
      <c r="I235" s="1395"/>
    </row>
    <row r="236" ht="20.25" customHeight="1">
      <c r="A236" s="1395"/>
      <c r="B236" s="1395"/>
      <c r="C236" s="1395"/>
      <c r="D236" s="1395"/>
      <c r="E236" s="1395"/>
      <c r="F236" s="1395"/>
      <c r="G236" s="1395"/>
      <c r="H236" s="1395"/>
      <c r="I236" s="1395"/>
    </row>
    <row r="237" ht="20.25" customHeight="1">
      <c r="A237" s="1395"/>
      <c r="B237" s="1395"/>
      <c r="C237" s="1395"/>
      <c r="D237" s="1395"/>
      <c r="E237" s="1395"/>
      <c r="F237" s="1395"/>
      <c r="G237" s="1395"/>
      <c r="H237" s="1395"/>
      <c r="I237" s="1395"/>
    </row>
    <row r="238" ht="20.25" customHeight="1">
      <c r="A238" s="1395"/>
      <c r="B238" s="1395"/>
      <c r="C238" s="1395"/>
      <c r="D238" s="1395"/>
      <c r="E238" s="1395"/>
      <c r="F238" s="1395"/>
      <c r="G238" s="1395"/>
      <c r="H238" s="1395"/>
      <c r="I238" s="1395"/>
    </row>
    <row r="239" ht="20.25" customHeight="1">
      <c r="A239" s="1395"/>
      <c r="B239" s="1395"/>
      <c r="C239" s="1395"/>
      <c r="D239" s="1395"/>
      <c r="E239" s="1395"/>
      <c r="F239" s="1395"/>
      <c r="G239" s="1395"/>
      <c r="H239" s="1395"/>
      <c r="I239" s="1395"/>
    </row>
    <row r="240" ht="20.25" customHeight="1">
      <c r="A240" s="1395"/>
      <c r="B240" s="1395"/>
      <c r="C240" s="1395"/>
      <c r="D240" s="1395"/>
      <c r="E240" s="1395"/>
      <c r="F240" s="1395"/>
      <c r="G240" s="1395"/>
      <c r="H240" s="1395"/>
      <c r="I240" s="1395"/>
    </row>
    <row r="241" ht="20.25" customHeight="1">
      <c r="A241" s="1395"/>
      <c r="B241" s="1395"/>
      <c r="C241" s="1395"/>
      <c r="D241" s="1395"/>
      <c r="E241" s="1395"/>
      <c r="F241" s="1395"/>
      <c r="G241" s="1395"/>
      <c r="H241" s="1395"/>
      <c r="I241" s="1395"/>
    </row>
    <row r="242" ht="20.25" customHeight="1">
      <c r="A242" s="1395"/>
      <c r="B242" s="1395"/>
      <c r="C242" s="1395"/>
      <c r="D242" s="1395"/>
      <c r="E242" s="1395"/>
      <c r="F242" s="1395"/>
      <c r="G242" s="1395"/>
      <c r="H242" s="1395"/>
      <c r="I242" s="1395"/>
    </row>
    <row r="243" ht="20.25" customHeight="1">
      <c r="A243" s="1395"/>
      <c r="B243" s="1395"/>
      <c r="C243" s="1395"/>
      <c r="D243" s="1395"/>
      <c r="E243" s="1395"/>
      <c r="F243" s="1395"/>
      <c r="G243" s="1395"/>
      <c r="H243" s="1395"/>
      <c r="I243" s="1395"/>
    </row>
    <row r="244" ht="20.25" customHeight="1">
      <c r="A244" s="1395"/>
      <c r="B244" s="1395"/>
      <c r="C244" s="1395"/>
      <c r="D244" s="1395"/>
      <c r="E244" s="1395"/>
      <c r="F244" s="1395"/>
      <c r="G244" s="1395"/>
      <c r="H244" s="1395"/>
      <c r="I244" s="1395"/>
    </row>
    <row r="245" ht="20.25" customHeight="1">
      <c r="A245" s="1395"/>
      <c r="B245" s="1395"/>
      <c r="C245" s="1395"/>
      <c r="D245" s="1395"/>
      <c r="E245" s="1395"/>
      <c r="F245" s="1395"/>
      <c r="G245" s="1395"/>
      <c r="H245" s="1395"/>
      <c r="I245" s="1395"/>
    </row>
    <row r="246" ht="20.25" customHeight="1">
      <c r="A246" s="1395"/>
      <c r="B246" s="1395"/>
      <c r="C246" s="1395"/>
      <c r="D246" s="1395"/>
      <c r="E246" s="1395"/>
      <c r="F246" s="1395"/>
      <c r="G246" s="1395"/>
      <c r="H246" s="1395"/>
      <c r="I246" s="1395"/>
    </row>
    <row r="247" ht="20.25" customHeight="1">
      <c r="A247" s="1395"/>
      <c r="B247" s="1395"/>
      <c r="C247" s="1395"/>
      <c r="D247" s="1395"/>
      <c r="E247" s="1395"/>
      <c r="F247" s="1395"/>
      <c r="G247" s="1395"/>
      <c r="H247" s="1395"/>
      <c r="I247" s="1395"/>
    </row>
    <row r="248" ht="20.25" customHeight="1">
      <c r="A248" s="1395"/>
      <c r="B248" s="1395"/>
      <c r="C248" s="1395"/>
      <c r="D248" s="1395"/>
      <c r="E248" s="1395"/>
      <c r="F248" s="1395"/>
      <c r="G248" s="1395"/>
      <c r="H248" s="1395"/>
      <c r="I248" s="1395"/>
    </row>
    <row r="249" ht="20.25" customHeight="1">
      <c r="A249" s="1395"/>
      <c r="B249" s="1395"/>
      <c r="C249" s="1395"/>
      <c r="D249" s="1395"/>
      <c r="E249" s="1395"/>
      <c r="F249" s="1395"/>
      <c r="G249" s="1395"/>
      <c r="H249" s="1395"/>
      <c r="I249" s="1395"/>
    </row>
    <row r="250" ht="20.25" customHeight="1">
      <c r="A250" s="1395"/>
      <c r="B250" s="1395"/>
      <c r="C250" s="1395"/>
      <c r="D250" s="1395"/>
      <c r="E250" s="1395"/>
      <c r="F250" s="1395"/>
      <c r="G250" s="1395"/>
      <c r="H250" s="1395"/>
      <c r="I250" s="1395"/>
    </row>
    <row r="251" ht="20.25" customHeight="1">
      <c r="A251" s="1395"/>
      <c r="B251" s="1395"/>
      <c r="C251" s="1395"/>
      <c r="D251" s="1395"/>
      <c r="E251" s="1395"/>
      <c r="F251" s="1395"/>
      <c r="G251" s="1395"/>
      <c r="H251" s="1395"/>
      <c r="I251" s="1395"/>
    </row>
    <row r="252" ht="20.25" customHeight="1">
      <c r="A252" s="1395"/>
      <c r="B252" s="1395"/>
      <c r="C252" s="1395"/>
      <c r="D252" s="1395"/>
      <c r="E252" s="1395"/>
      <c r="F252" s="1395"/>
      <c r="G252" s="1395"/>
      <c r="H252" s="1395"/>
      <c r="I252" s="1395"/>
    </row>
    <row r="253" ht="20.25" customHeight="1">
      <c r="A253" s="1395"/>
      <c r="B253" s="1395"/>
      <c r="C253" s="1395"/>
      <c r="D253" s="1395"/>
      <c r="E253" s="1395"/>
      <c r="F253" s="1395"/>
      <c r="G253" s="1395"/>
      <c r="H253" s="1395"/>
      <c r="I253" s="1395"/>
    </row>
    <row r="254" ht="20.25" customHeight="1">
      <c r="A254" s="1395"/>
      <c r="B254" s="1395"/>
      <c r="C254" s="1395"/>
      <c r="D254" s="1395"/>
      <c r="E254" s="1395"/>
      <c r="F254" s="1395"/>
      <c r="G254" s="1395"/>
      <c r="H254" s="1395"/>
      <c r="I254" s="1395"/>
    </row>
    <row r="255" ht="20.25" customHeight="1">
      <c r="A255" s="1395"/>
      <c r="B255" s="1395"/>
      <c r="C255" s="1395"/>
      <c r="D255" s="1395"/>
      <c r="E255" s="1395"/>
      <c r="F255" s="1395"/>
      <c r="G255" s="1395"/>
      <c r="H255" s="1395"/>
      <c r="I255" s="1395"/>
    </row>
    <row r="256" ht="20.25" customHeight="1">
      <c r="A256" s="1395"/>
      <c r="B256" s="1395"/>
      <c r="C256" s="1395"/>
      <c r="D256" s="1395"/>
      <c r="E256" s="1395"/>
      <c r="F256" s="1395"/>
      <c r="G256" s="1395"/>
      <c r="H256" s="1395"/>
      <c r="I256" s="1395"/>
    </row>
    <row r="257" ht="20.25" customHeight="1">
      <c r="A257" s="1395"/>
      <c r="B257" s="1395"/>
      <c r="C257" s="1395"/>
      <c r="D257" s="1395"/>
      <c r="E257" s="1395"/>
      <c r="F257" s="1395"/>
      <c r="G257" s="1395"/>
      <c r="H257" s="1395"/>
      <c r="I257" s="1395"/>
    </row>
    <row r="258" ht="20.25" customHeight="1">
      <c r="A258" s="1395"/>
      <c r="B258" s="1395"/>
      <c r="C258" s="1395"/>
      <c r="D258" s="1395"/>
      <c r="E258" s="1395"/>
      <c r="F258" s="1395"/>
      <c r="G258" s="1395"/>
      <c r="H258" s="1395"/>
      <c r="I258" s="1395"/>
    </row>
    <row r="259" ht="20.25" customHeight="1">
      <c r="A259" s="1395"/>
      <c r="B259" s="1395"/>
      <c r="C259" s="1395"/>
      <c r="D259" s="1395"/>
      <c r="E259" s="1395"/>
      <c r="F259" s="1395"/>
      <c r="G259" s="1395"/>
      <c r="H259" s="1395"/>
      <c r="I259" s="1395"/>
    </row>
    <row r="260" ht="20.25" customHeight="1">
      <c r="A260" s="1395"/>
      <c r="B260" s="1395"/>
      <c r="C260" s="1395"/>
      <c r="D260" s="1395"/>
      <c r="E260" s="1395"/>
      <c r="F260" s="1395"/>
      <c r="G260" s="1395"/>
      <c r="H260" s="1395"/>
      <c r="I260" s="1395"/>
    </row>
    <row r="261" ht="20.25" customHeight="1">
      <c r="A261" s="1395"/>
      <c r="B261" s="1395"/>
      <c r="C261" s="1395"/>
      <c r="D261" s="1395"/>
      <c r="E261" s="1395"/>
      <c r="F261" s="1395"/>
      <c r="G261" s="1395"/>
      <c r="H261" s="1395"/>
      <c r="I261" s="1395"/>
    </row>
    <row r="262" ht="20.25" customHeight="1">
      <c r="A262" s="1395"/>
      <c r="B262" s="1395"/>
      <c r="C262" s="1395"/>
      <c r="D262" s="1395"/>
      <c r="E262" s="1395"/>
      <c r="F262" s="1395"/>
      <c r="G262" s="1395"/>
      <c r="H262" s="1395"/>
      <c r="I262" s="1395"/>
    </row>
    <row r="263" ht="20.25" customHeight="1">
      <c r="A263" s="1395"/>
      <c r="B263" s="1395"/>
      <c r="C263" s="1395"/>
      <c r="D263" s="1395"/>
      <c r="E263" s="1395"/>
      <c r="F263" s="1395"/>
      <c r="G263" s="1395"/>
      <c r="H263" s="1395"/>
      <c r="I263" s="1395"/>
    </row>
    <row r="264" ht="20.25" customHeight="1">
      <c r="A264" s="1395"/>
      <c r="B264" s="1395"/>
      <c r="C264" s="1395"/>
      <c r="D264" s="1395"/>
      <c r="E264" s="1395"/>
      <c r="F264" s="1395"/>
      <c r="G264" s="1395"/>
      <c r="H264" s="1395"/>
      <c r="I264" s="1395"/>
    </row>
    <row r="265" ht="20.25" customHeight="1">
      <c r="A265" s="1395"/>
      <c r="B265" s="1395"/>
      <c r="C265" s="1395"/>
      <c r="D265" s="1395"/>
      <c r="E265" s="1395"/>
      <c r="F265" s="1395"/>
      <c r="G265" s="1395"/>
      <c r="H265" s="1395"/>
      <c r="I265" s="1395"/>
    </row>
    <row r="266" ht="20.25" customHeight="1">
      <c r="A266" s="1395"/>
      <c r="B266" s="1395"/>
      <c r="C266" s="1395"/>
      <c r="D266" s="1395"/>
      <c r="E266" s="1395"/>
      <c r="F266" s="1395"/>
      <c r="G266" s="1395"/>
      <c r="H266" s="1395"/>
      <c r="I266" s="1395"/>
    </row>
    <row r="267" ht="20.25" customHeight="1">
      <c r="A267" s="1395"/>
      <c r="B267" s="1395"/>
      <c r="C267" s="1395"/>
      <c r="D267" s="1395"/>
      <c r="E267" s="1395"/>
      <c r="F267" s="1395"/>
      <c r="G267" s="1395"/>
      <c r="H267" s="1395"/>
      <c r="I267" s="1395"/>
    </row>
    <row r="268" ht="20.25" customHeight="1">
      <c r="A268" s="1395"/>
      <c r="B268" s="1395"/>
      <c r="C268" s="1395"/>
      <c r="D268" s="1395"/>
      <c r="E268" s="1395"/>
      <c r="F268" s="1395"/>
      <c r="G268" s="1395"/>
      <c r="H268" s="1395"/>
      <c r="I268" s="1395"/>
    </row>
    <row r="269" ht="20.25" customHeight="1">
      <c r="A269" s="1395"/>
      <c r="B269" s="1395"/>
      <c r="C269" s="1395"/>
      <c r="D269" s="1395"/>
      <c r="E269" s="1395"/>
      <c r="F269" s="1395"/>
      <c r="G269" s="1395"/>
      <c r="H269" s="1395"/>
      <c r="I269" s="1395"/>
    </row>
    <row r="270" ht="20.25" customHeight="1">
      <c r="A270" s="1395"/>
      <c r="B270" s="1395"/>
      <c r="C270" s="1395"/>
      <c r="D270" s="1395"/>
      <c r="E270" s="1395"/>
      <c r="F270" s="1395"/>
      <c r="G270" s="1395"/>
      <c r="H270" s="1395"/>
      <c r="I270" s="1395"/>
    </row>
    <row r="271" ht="20.25" customHeight="1">
      <c r="A271" s="1395"/>
      <c r="B271" s="1395"/>
      <c r="C271" s="1395"/>
      <c r="D271" s="1395"/>
      <c r="E271" s="1395"/>
      <c r="F271" s="1395"/>
      <c r="G271" s="1395"/>
      <c r="H271" s="1395"/>
      <c r="I271" s="1395"/>
    </row>
    <row r="272" ht="20.25" customHeight="1">
      <c r="A272" s="1395"/>
      <c r="B272" s="1395"/>
      <c r="C272" s="1395"/>
      <c r="D272" s="1395"/>
      <c r="E272" s="1395"/>
      <c r="F272" s="1395"/>
      <c r="G272" s="1395"/>
      <c r="H272" s="1395"/>
      <c r="I272" s="1395"/>
    </row>
    <row r="273" ht="20.25" customHeight="1">
      <c r="A273" s="1395"/>
      <c r="B273" s="1395"/>
      <c r="C273" s="1395"/>
      <c r="D273" s="1395"/>
      <c r="E273" s="1395"/>
      <c r="F273" s="1395"/>
      <c r="G273" s="1395"/>
      <c r="H273" s="1395"/>
      <c r="I273" s="1395"/>
    </row>
    <row r="274" ht="20.25" customHeight="1">
      <c r="A274" s="1395"/>
      <c r="B274" s="1395"/>
      <c r="C274" s="1395"/>
      <c r="D274" s="1395"/>
      <c r="E274" s="1395"/>
      <c r="F274" s="1395"/>
      <c r="G274" s="1395"/>
      <c r="H274" s="1395"/>
      <c r="I274" s="1395"/>
    </row>
    <row r="275" ht="20.25" customHeight="1">
      <c r="A275" s="1395"/>
      <c r="B275" s="1395"/>
      <c r="C275" s="1395"/>
      <c r="D275" s="1395"/>
      <c r="E275" s="1395"/>
      <c r="F275" s="1395"/>
      <c r="G275" s="1395"/>
      <c r="H275" s="1395"/>
      <c r="I275" s="1395"/>
    </row>
    <row r="276" ht="20.25" customHeight="1">
      <c r="A276" s="1395"/>
      <c r="B276" s="1395"/>
      <c r="C276" s="1395"/>
      <c r="D276" s="1395"/>
      <c r="E276" s="1395"/>
      <c r="F276" s="1395"/>
      <c r="G276" s="1395"/>
      <c r="H276" s="1395"/>
      <c r="I276" s="1395"/>
    </row>
    <row r="277" ht="20.25" customHeight="1">
      <c r="A277" s="1395"/>
      <c r="B277" s="1395"/>
      <c r="C277" s="1395"/>
      <c r="D277" s="1395"/>
      <c r="E277" s="1395"/>
      <c r="F277" s="1395"/>
      <c r="G277" s="1395"/>
      <c r="H277" s="1395"/>
      <c r="I277" s="1395"/>
    </row>
    <row r="278" ht="20.25" customHeight="1">
      <c r="A278" s="1395"/>
      <c r="B278" s="1395"/>
      <c r="C278" s="1395"/>
      <c r="D278" s="1395"/>
      <c r="E278" s="1395"/>
      <c r="F278" s="1395"/>
      <c r="G278" s="1395"/>
      <c r="H278" s="1395"/>
      <c r="I278" s="1395"/>
    </row>
    <row r="279" ht="20.25" customHeight="1">
      <c r="A279" s="1395"/>
      <c r="B279" s="1395"/>
      <c r="C279" s="1395"/>
      <c r="D279" s="1395"/>
      <c r="E279" s="1395"/>
      <c r="F279" s="1395"/>
      <c r="G279" s="1395"/>
      <c r="H279" s="1395"/>
      <c r="I279" s="1395"/>
    </row>
    <row r="280" ht="20.25" customHeight="1">
      <c r="A280" s="1395"/>
      <c r="B280" s="1395"/>
      <c r="C280" s="1395"/>
      <c r="D280" s="1395"/>
      <c r="E280" s="1395"/>
      <c r="F280" s="1395"/>
      <c r="G280" s="1395"/>
      <c r="H280" s="1395"/>
      <c r="I280" s="1395"/>
    </row>
    <row r="281" ht="20.25" customHeight="1">
      <c r="A281" s="1395"/>
      <c r="B281" s="1395"/>
      <c r="C281" s="1395"/>
      <c r="D281" s="1395"/>
      <c r="E281" s="1395"/>
      <c r="F281" s="1395"/>
      <c r="G281" s="1395"/>
      <c r="H281" s="1395"/>
      <c r="I281" s="1395"/>
    </row>
    <row r="282" ht="20.25" customHeight="1">
      <c r="A282" s="1395"/>
      <c r="B282" s="1395"/>
      <c r="C282" s="1395"/>
      <c r="D282" s="1395"/>
      <c r="E282" s="1395"/>
      <c r="F282" s="1395"/>
      <c r="G282" s="1395"/>
      <c r="H282" s="1395"/>
      <c r="I282" s="1395"/>
    </row>
    <row r="283" ht="20.25" customHeight="1">
      <c r="A283" s="1395"/>
      <c r="B283" s="1395"/>
      <c r="C283" s="1395"/>
      <c r="D283" s="1395"/>
      <c r="E283" s="1395"/>
      <c r="F283" s="1395"/>
      <c r="G283" s="1395"/>
      <c r="H283" s="1395"/>
      <c r="I283" s="1395"/>
    </row>
    <row r="284" ht="20.25" customHeight="1">
      <c r="A284" s="1395"/>
      <c r="B284" s="1395"/>
      <c r="C284" s="1395"/>
      <c r="D284" s="1395"/>
      <c r="E284" s="1395"/>
      <c r="F284" s="1395"/>
      <c r="G284" s="1395"/>
      <c r="H284" s="1395"/>
      <c r="I284" s="1395"/>
    </row>
    <row r="285" ht="20.25" customHeight="1">
      <c r="A285" s="1395"/>
      <c r="B285" s="1395"/>
      <c r="C285" s="1395"/>
      <c r="D285" s="1395"/>
      <c r="E285" s="1395"/>
      <c r="F285" s="1395"/>
      <c r="G285" s="1395"/>
      <c r="H285" s="1395"/>
      <c r="I285" s="1395"/>
    </row>
    <row r="286" ht="20.25" customHeight="1">
      <c r="A286" s="1395"/>
      <c r="B286" s="1395"/>
      <c r="C286" s="1395"/>
      <c r="D286" s="1395"/>
      <c r="E286" s="1395"/>
      <c r="F286" s="1395"/>
      <c r="G286" s="1395"/>
      <c r="H286" s="1395"/>
      <c r="I286" s="1395"/>
    </row>
    <row r="287" ht="20.25" customHeight="1">
      <c r="A287" s="1395"/>
      <c r="B287" s="1395"/>
      <c r="C287" s="1395"/>
      <c r="D287" s="1395"/>
      <c r="E287" s="1395"/>
      <c r="F287" s="1395"/>
      <c r="G287" s="1395"/>
      <c r="H287" s="1395"/>
      <c r="I287" s="1395"/>
    </row>
    <row r="288" ht="20.25" customHeight="1">
      <c r="A288" s="1395"/>
      <c r="B288" s="1395"/>
      <c r="C288" s="1395"/>
      <c r="D288" s="1395"/>
      <c r="E288" s="1395"/>
      <c r="F288" s="1395"/>
      <c r="G288" s="1395"/>
      <c r="H288" s="1395"/>
      <c r="I288" s="1395"/>
    </row>
    <row r="289" ht="20.25" customHeight="1">
      <c r="A289" s="1395"/>
      <c r="B289" s="1395"/>
      <c r="C289" s="1395"/>
      <c r="D289" s="1395"/>
      <c r="E289" s="1395"/>
      <c r="F289" s="1395"/>
      <c r="G289" s="1395"/>
      <c r="H289" s="1395"/>
      <c r="I289" s="1395"/>
    </row>
    <row r="290" ht="20.25" customHeight="1">
      <c r="A290" s="1395"/>
      <c r="B290" s="1395"/>
      <c r="C290" s="1395"/>
      <c r="D290" s="1395"/>
      <c r="E290" s="1395"/>
      <c r="F290" s="1395"/>
      <c r="G290" s="1395"/>
      <c r="H290" s="1395"/>
      <c r="I290" s="1395"/>
    </row>
    <row r="291" ht="20.25" customHeight="1">
      <c r="A291" s="1395"/>
      <c r="B291" s="1395"/>
      <c r="C291" s="1395"/>
      <c r="D291" s="1395"/>
      <c r="E291" s="1395"/>
      <c r="F291" s="1395"/>
      <c r="G291" s="1395"/>
      <c r="H291" s="1395"/>
      <c r="I291" s="1395"/>
    </row>
    <row r="292" ht="20.25" customHeight="1">
      <c r="A292" s="1395"/>
      <c r="B292" s="1395"/>
      <c r="C292" s="1395"/>
      <c r="D292" s="1395"/>
      <c r="E292" s="1395"/>
      <c r="F292" s="1395"/>
      <c r="G292" s="1395"/>
      <c r="H292" s="1395"/>
      <c r="I292" s="1395"/>
    </row>
    <row r="293" ht="20.25" customHeight="1">
      <c r="A293" s="1395"/>
      <c r="B293" s="1395"/>
      <c r="C293" s="1395"/>
      <c r="D293" s="1395"/>
      <c r="E293" s="1395"/>
      <c r="F293" s="1395"/>
      <c r="G293" s="1395"/>
      <c r="H293" s="1395"/>
      <c r="I293" s="1395"/>
    </row>
    <row r="294" ht="20.25" customHeight="1">
      <c r="A294" s="1395"/>
      <c r="B294" s="1395"/>
      <c r="C294" s="1395"/>
      <c r="D294" s="1395"/>
      <c r="E294" s="1395"/>
      <c r="F294" s="1395"/>
      <c r="G294" s="1395"/>
      <c r="H294" s="1395"/>
      <c r="I294" s="1395"/>
    </row>
    <row r="295" ht="20.25" customHeight="1">
      <c r="A295" s="1395"/>
      <c r="B295" s="1395"/>
      <c r="C295" s="1395"/>
      <c r="D295" s="1395"/>
      <c r="E295" s="1395"/>
      <c r="F295" s="1395"/>
      <c r="G295" s="1395"/>
      <c r="H295" s="1395"/>
      <c r="I295" s="1395"/>
    </row>
    <row r="296" ht="20.25" customHeight="1">
      <c r="A296" s="1395"/>
      <c r="B296" s="1395"/>
      <c r="C296" s="1395"/>
      <c r="D296" s="1395"/>
      <c r="E296" s="1395"/>
      <c r="F296" s="1395"/>
      <c r="G296" s="1395"/>
      <c r="H296" s="1395"/>
      <c r="I296" s="1395"/>
    </row>
    <row r="297" ht="20.25" customHeight="1">
      <c r="A297" s="1395"/>
      <c r="B297" s="1395"/>
      <c r="C297" s="1395"/>
      <c r="D297" s="1395"/>
      <c r="E297" s="1395"/>
      <c r="F297" s="1395"/>
      <c r="G297" s="1395"/>
      <c r="H297" s="1395"/>
      <c r="I297" s="1395"/>
    </row>
    <row r="298" ht="20.25" customHeight="1">
      <c r="A298" s="1395"/>
      <c r="B298" s="1395"/>
      <c r="C298" s="1395"/>
      <c r="D298" s="1395"/>
      <c r="E298" s="1395"/>
      <c r="F298" s="1395"/>
      <c r="G298" s="1395"/>
      <c r="H298" s="1395"/>
      <c r="I298" s="1395"/>
    </row>
    <row r="299" ht="20.25" customHeight="1">
      <c r="A299" s="1395"/>
      <c r="B299" s="1395"/>
      <c r="C299" s="1395"/>
      <c r="D299" s="1395"/>
      <c r="E299" s="1395"/>
      <c r="F299" s="1395"/>
      <c r="G299" s="1395"/>
      <c r="H299" s="1395"/>
      <c r="I299" s="1395"/>
    </row>
    <row r="300" ht="20.25" customHeight="1">
      <c r="A300" s="1395"/>
      <c r="B300" s="1395"/>
      <c r="C300" s="1395"/>
      <c r="D300" s="1395"/>
      <c r="E300" s="1395"/>
      <c r="F300" s="1395"/>
      <c r="G300" s="1395"/>
      <c r="H300" s="1395"/>
      <c r="I300" s="1395"/>
    </row>
    <row r="301" ht="20.25" customHeight="1">
      <c r="A301" s="1395"/>
      <c r="B301" s="1395"/>
      <c r="C301" s="1395"/>
      <c r="D301" s="1395"/>
      <c r="E301" s="1395"/>
      <c r="F301" s="1395"/>
      <c r="G301" s="1395"/>
      <c r="H301" s="1395"/>
      <c r="I301" s="1395"/>
    </row>
    <row r="302" ht="20.25" customHeight="1">
      <c r="A302" s="1395"/>
      <c r="B302" s="1395"/>
      <c r="C302" s="1395"/>
      <c r="D302" s="1395"/>
      <c r="E302" s="1395"/>
      <c r="F302" s="1395"/>
      <c r="G302" s="1395"/>
      <c r="H302" s="1395"/>
      <c r="I302" s="1395"/>
    </row>
    <row r="303" ht="20.25" customHeight="1">
      <c r="A303" s="1395"/>
      <c r="B303" s="1395"/>
      <c r="C303" s="1395"/>
      <c r="D303" s="1395"/>
      <c r="E303" s="1395"/>
      <c r="F303" s="1395"/>
      <c r="G303" s="1395"/>
      <c r="H303" s="1395"/>
      <c r="I303" s="1395"/>
    </row>
    <row r="304" ht="20.25" customHeight="1">
      <c r="A304" s="1395"/>
      <c r="B304" s="1395"/>
      <c r="C304" s="1395"/>
      <c r="D304" s="1395"/>
      <c r="E304" s="1395"/>
      <c r="F304" s="1395"/>
      <c r="G304" s="1395"/>
      <c r="H304" s="1395"/>
      <c r="I304" s="1395"/>
    </row>
    <row r="305" ht="20.25" customHeight="1">
      <c r="A305" s="1395"/>
      <c r="B305" s="1395"/>
      <c r="C305" s="1395"/>
      <c r="D305" s="1395"/>
      <c r="E305" s="1395"/>
      <c r="F305" s="1395"/>
      <c r="G305" s="1395"/>
      <c r="H305" s="1395"/>
      <c r="I305" s="1395"/>
    </row>
    <row r="306" ht="20.25" customHeight="1">
      <c r="A306" s="1395"/>
      <c r="B306" s="1395"/>
      <c r="C306" s="1395"/>
      <c r="D306" s="1395"/>
      <c r="E306" s="1395"/>
      <c r="F306" s="1395"/>
      <c r="G306" s="1395"/>
      <c r="H306" s="1395"/>
      <c r="I306" s="1395"/>
    </row>
    <row r="307" ht="20.25" customHeight="1">
      <c r="A307" s="1395"/>
      <c r="B307" s="1395"/>
      <c r="C307" s="1395"/>
      <c r="D307" s="1395"/>
      <c r="E307" s="1395"/>
      <c r="F307" s="1395"/>
      <c r="G307" s="1395"/>
      <c r="H307" s="1395"/>
      <c r="I307" s="1395"/>
    </row>
    <row r="308" ht="20.25" customHeight="1">
      <c r="A308" s="1395"/>
      <c r="B308" s="1395"/>
      <c r="C308" s="1395"/>
      <c r="D308" s="1395"/>
      <c r="E308" s="1395"/>
      <c r="F308" s="1395"/>
      <c r="G308" s="1395"/>
      <c r="H308" s="1395"/>
      <c r="I308" s="1395"/>
    </row>
    <row r="309" ht="20.25" customHeight="1">
      <c r="A309" s="1395"/>
      <c r="B309" s="1395"/>
      <c r="C309" s="1395"/>
      <c r="D309" s="1395"/>
      <c r="E309" s="1395"/>
      <c r="F309" s="1395"/>
      <c r="G309" s="1395"/>
      <c r="H309" s="1395"/>
      <c r="I309" s="1395"/>
    </row>
    <row r="310" ht="20.25" customHeight="1">
      <c r="A310" s="1395"/>
      <c r="B310" s="1395"/>
      <c r="C310" s="1395"/>
      <c r="D310" s="1395"/>
      <c r="E310" s="1395"/>
      <c r="F310" s="1395"/>
      <c r="G310" s="1395"/>
      <c r="H310" s="1395"/>
      <c r="I310" s="1395"/>
    </row>
    <row r="311" ht="20.25" customHeight="1">
      <c r="A311" s="1395"/>
      <c r="B311" s="1395"/>
      <c r="C311" s="1395"/>
      <c r="D311" s="1395"/>
      <c r="E311" s="1395"/>
      <c r="F311" s="1395"/>
      <c r="G311" s="1395"/>
      <c r="H311" s="1395"/>
      <c r="I311" s="1395"/>
    </row>
    <row r="312" ht="20.25" customHeight="1">
      <c r="A312" s="1395"/>
      <c r="B312" s="1395"/>
      <c r="C312" s="1395"/>
      <c r="D312" s="1395"/>
      <c r="E312" s="1395"/>
      <c r="F312" s="1395"/>
      <c r="G312" s="1395"/>
      <c r="H312" s="1395"/>
      <c r="I312" s="1395"/>
    </row>
    <row r="313" ht="20.25" customHeight="1">
      <c r="A313" s="1395"/>
      <c r="B313" s="1395"/>
      <c r="C313" s="1395"/>
      <c r="D313" s="1395"/>
      <c r="E313" s="1395"/>
      <c r="F313" s="1395"/>
      <c r="G313" s="1395"/>
      <c r="H313" s="1395"/>
      <c r="I313" s="1395"/>
    </row>
    <row r="314" ht="20.25" customHeight="1">
      <c r="A314" s="1395"/>
      <c r="B314" s="1395"/>
      <c r="C314" s="1395"/>
      <c r="D314" s="1395"/>
      <c r="E314" s="1395"/>
      <c r="F314" s="1395"/>
      <c r="G314" s="1395"/>
      <c r="H314" s="1395"/>
      <c r="I314" s="1395"/>
    </row>
    <row r="315" ht="20.25" customHeight="1">
      <c r="A315" s="1395"/>
      <c r="B315" s="1395"/>
      <c r="C315" s="1395"/>
      <c r="D315" s="1395"/>
      <c r="E315" s="1395"/>
      <c r="F315" s="1395"/>
      <c r="G315" s="1395"/>
      <c r="H315" s="1395"/>
      <c r="I315" s="1395"/>
    </row>
    <row r="316" ht="20.25" customHeight="1">
      <c r="A316" s="1395"/>
      <c r="B316" s="1395"/>
      <c r="C316" s="1395"/>
      <c r="D316" s="1395"/>
      <c r="E316" s="1395"/>
      <c r="F316" s="1395"/>
      <c r="G316" s="1395"/>
      <c r="H316" s="1395"/>
      <c r="I316" s="1395"/>
    </row>
    <row r="317" ht="20.25" customHeight="1">
      <c r="A317" s="1395"/>
      <c r="B317" s="1395"/>
      <c r="C317" s="1395"/>
      <c r="D317" s="1395"/>
      <c r="E317" s="1395"/>
      <c r="F317" s="1395"/>
      <c r="G317" s="1395"/>
      <c r="H317" s="1395"/>
      <c r="I317" s="1395"/>
    </row>
    <row r="318" ht="20.25" customHeight="1">
      <c r="A318" s="1395"/>
      <c r="B318" s="1395"/>
      <c r="C318" s="1395"/>
      <c r="D318" s="1395"/>
      <c r="E318" s="1395"/>
      <c r="F318" s="1395"/>
      <c r="G318" s="1395"/>
      <c r="H318" s="1395"/>
      <c r="I318" s="1395"/>
    </row>
    <row r="319" ht="20.25" customHeight="1">
      <c r="A319" s="1395"/>
      <c r="B319" s="1395"/>
      <c r="C319" s="1395"/>
      <c r="D319" s="1395"/>
      <c r="E319" s="1395"/>
      <c r="F319" s="1395"/>
      <c r="G319" s="1395"/>
      <c r="H319" s="1395"/>
      <c r="I319" s="1395"/>
    </row>
    <row r="320" ht="20.25" customHeight="1">
      <c r="A320" s="1395"/>
      <c r="B320" s="1395"/>
      <c r="C320" s="1395"/>
      <c r="D320" s="1395"/>
      <c r="E320" s="1395"/>
      <c r="F320" s="1395"/>
      <c r="G320" s="1395"/>
      <c r="H320" s="1395"/>
      <c r="I320" s="1395"/>
    </row>
    <row r="321" ht="20.25" customHeight="1">
      <c r="A321" s="1395"/>
      <c r="B321" s="1395"/>
      <c r="C321" s="1395"/>
      <c r="D321" s="1395"/>
      <c r="E321" s="1395"/>
      <c r="F321" s="1395"/>
      <c r="G321" s="1395"/>
      <c r="H321" s="1395"/>
      <c r="I321" s="1395"/>
    </row>
    <row r="322" ht="20.25" customHeight="1">
      <c r="A322" s="1395"/>
      <c r="B322" s="1395"/>
      <c r="C322" s="1395"/>
      <c r="D322" s="1395"/>
      <c r="E322" s="1395"/>
      <c r="F322" s="1395"/>
      <c r="G322" s="1395"/>
      <c r="H322" s="1395"/>
      <c r="I322" s="1395"/>
    </row>
    <row r="323" ht="20.25" customHeight="1">
      <c r="A323" s="1395"/>
      <c r="B323" s="1395"/>
      <c r="C323" s="1395"/>
      <c r="D323" s="1395"/>
      <c r="E323" s="1395"/>
      <c r="F323" s="1395"/>
      <c r="G323" s="1395"/>
      <c r="H323" s="1395"/>
      <c r="I323" s="1395"/>
    </row>
    <row r="324" ht="20.25" customHeight="1">
      <c r="A324" s="1395"/>
      <c r="B324" s="1395"/>
      <c r="C324" s="1395"/>
      <c r="D324" s="1395"/>
      <c r="E324" s="1395"/>
      <c r="F324" s="1395"/>
      <c r="G324" s="1395"/>
      <c r="H324" s="1395"/>
      <c r="I324" s="1395"/>
    </row>
    <row r="325" ht="20.25" customHeight="1">
      <c r="A325" s="1395"/>
      <c r="B325" s="1395"/>
      <c r="C325" s="1395"/>
      <c r="D325" s="1395"/>
      <c r="E325" s="1395"/>
      <c r="F325" s="1395"/>
      <c r="G325" s="1395"/>
      <c r="H325" s="1395"/>
      <c r="I325" s="1395"/>
    </row>
    <row r="326" ht="20.25" customHeight="1">
      <c r="A326" s="1395"/>
      <c r="B326" s="1395"/>
      <c r="C326" s="1395"/>
      <c r="D326" s="1395"/>
      <c r="E326" s="1395"/>
      <c r="F326" s="1395"/>
      <c r="G326" s="1395"/>
      <c r="H326" s="1395"/>
      <c r="I326" s="1395"/>
    </row>
    <row r="327" ht="20.25" customHeight="1">
      <c r="A327" s="1395"/>
      <c r="B327" s="1395"/>
      <c r="C327" s="1395"/>
      <c r="D327" s="1395"/>
      <c r="E327" s="1395"/>
      <c r="F327" s="1395"/>
      <c r="G327" s="1395"/>
      <c r="H327" s="1395"/>
      <c r="I327" s="1395"/>
    </row>
    <row r="328" ht="20.25" customHeight="1">
      <c r="A328" s="1395"/>
      <c r="B328" s="1395"/>
      <c r="C328" s="1395"/>
      <c r="D328" s="1395"/>
      <c r="E328" s="1395"/>
      <c r="F328" s="1395"/>
      <c r="G328" s="1395"/>
      <c r="H328" s="1395"/>
      <c r="I328" s="1395"/>
    </row>
    <row r="329" ht="20.25" customHeight="1">
      <c r="A329" s="1395"/>
      <c r="B329" s="1395"/>
      <c r="C329" s="1395"/>
      <c r="D329" s="1395"/>
      <c r="E329" s="1395"/>
      <c r="F329" s="1395"/>
      <c r="G329" s="1395"/>
      <c r="H329" s="1395"/>
      <c r="I329" s="1395"/>
    </row>
    <row r="330" ht="20.25" customHeight="1">
      <c r="A330" s="1395"/>
      <c r="B330" s="1395"/>
      <c r="C330" s="1395"/>
      <c r="D330" s="1395"/>
      <c r="E330" s="1395"/>
      <c r="F330" s="1395"/>
      <c r="G330" s="1395"/>
      <c r="H330" s="1395"/>
      <c r="I330" s="1395"/>
    </row>
    <row r="331" ht="20.25" customHeight="1">
      <c r="A331" s="1395"/>
      <c r="B331" s="1395"/>
      <c r="C331" s="1395"/>
      <c r="D331" s="1395"/>
      <c r="E331" s="1395"/>
      <c r="F331" s="1395"/>
      <c r="G331" s="1395"/>
      <c r="H331" s="1395"/>
      <c r="I331" s="1395"/>
    </row>
    <row r="332" ht="20.25" customHeight="1">
      <c r="A332" s="1395"/>
      <c r="B332" s="1395"/>
      <c r="C332" s="1395"/>
      <c r="D332" s="1395"/>
      <c r="E332" s="1395"/>
      <c r="F332" s="1395"/>
      <c r="G332" s="1395"/>
      <c r="H332" s="1395"/>
      <c r="I332" s="1395"/>
    </row>
    <row r="333" ht="20.25" customHeight="1">
      <c r="A333" s="1395"/>
      <c r="B333" s="1395"/>
      <c r="C333" s="1395"/>
      <c r="D333" s="1395"/>
      <c r="E333" s="1395"/>
      <c r="F333" s="1395"/>
      <c r="G333" s="1395"/>
      <c r="H333" s="1395"/>
      <c r="I333" s="1395"/>
    </row>
    <row r="334" ht="20.25" customHeight="1">
      <c r="A334" s="1395"/>
      <c r="B334" s="1395"/>
      <c r="C334" s="1395"/>
      <c r="D334" s="1395"/>
      <c r="E334" s="1395"/>
      <c r="F334" s="1395"/>
      <c r="G334" s="1395"/>
      <c r="H334" s="1395"/>
      <c r="I334" s="1395"/>
    </row>
    <row r="335" ht="20.25" customHeight="1">
      <c r="A335" s="1395"/>
      <c r="B335" s="1395"/>
      <c r="C335" s="1395"/>
      <c r="D335" s="1395"/>
      <c r="E335" s="1395"/>
      <c r="F335" s="1395"/>
      <c r="G335" s="1395"/>
      <c r="H335" s="1395"/>
      <c r="I335" s="1395"/>
    </row>
    <row r="336" ht="20.25" customHeight="1">
      <c r="A336" s="1395"/>
      <c r="B336" s="1395"/>
      <c r="C336" s="1395"/>
      <c r="D336" s="1395"/>
      <c r="E336" s="1395"/>
      <c r="F336" s="1395"/>
      <c r="G336" s="1395"/>
      <c r="H336" s="1395"/>
      <c r="I336" s="1395"/>
    </row>
    <row r="337" ht="20.25" customHeight="1">
      <c r="A337" s="1395"/>
      <c r="B337" s="1395"/>
      <c r="C337" s="1395"/>
      <c r="D337" s="1395"/>
      <c r="E337" s="1395"/>
      <c r="F337" s="1395"/>
      <c r="G337" s="1395"/>
      <c r="H337" s="1395"/>
      <c r="I337" s="1395"/>
    </row>
    <row r="338" ht="20.25" customHeight="1">
      <c r="A338" s="1395"/>
      <c r="B338" s="1395"/>
      <c r="C338" s="1395"/>
      <c r="D338" s="1395"/>
      <c r="E338" s="1395"/>
      <c r="F338" s="1395"/>
      <c r="G338" s="1395"/>
      <c r="H338" s="1395"/>
      <c r="I338" s="1395"/>
    </row>
    <row r="339" ht="20.25" customHeight="1">
      <c r="A339" s="1395"/>
      <c r="B339" s="1395"/>
      <c r="C339" s="1395"/>
      <c r="D339" s="1395"/>
      <c r="E339" s="1395"/>
      <c r="F339" s="1395"/>
      <c r="G339" s="1395"/>
      <c r="H339" s="1395"/>
      <c r="I339" s="1395"/>
    </row>
    <row r="340" ht="20.25" customHeight="1">
      <c r="A340" s="1395"/>
      <c r="B340" s="1395"/>
      <c r="C340" s="1395"/>
      <c r="D340" s="1395"/>
      <c r="E340" s="1395"/>
      <c r="F340" s="1395"/>
      <c r="G340" s="1395"/>
      <c r="H340" s="1395"/>
      <c r="I340" s="1395"/>
    </row>
    <row r="341" ht="20.25" customHeight="1">
      <c r="A341" s="1395"/>
      <c r="B341" s="1395"/>
      <c r="C341" s="1395"/>
      <c r="D341" s="1395"/>
      <c r="E341" s="1395"/>
      <c r="F341" s="1395"/>
      <c r="G341" s="1395"/>
      <c r="H341" s="1395"/>
      <c r="I341" s="1395"/>
    </row>
    <row r="342" ht="20.25" customHeight="1">
      <c r="A342" s="1395"/>
      <c r="B342" s="1395"/>
      <c r="C342" s="1395"/>
      <c r="D342" s="1395"/>
      <c r="E342" s="1395"/>
      <c r="F342" s="1395"/>
      <c r="G342" s="1395"/>
      <c r="H342" s="1395"/>
      <c r="I342" s="1395"/>
    </row>
    <row r="343" ht="20.25" customHeight="1">
      <c r="A343" s="1395"/>
      <c r="B343" s="1395"/>
      <c r="C343" s="1395"/>
      <c r="D343" s="1395"/>
      <c r="E343" s="1395"/>
      <c r="F343" s="1395"/>
      <c r="G343" s="1395"/>
      <c r="H343" s="1395"/>
      <c r="I343" s="1395"/>
    </row>
    <row r="344" ht="20.25" customHeight="1">
      <c r="A344" s="1395"/>
      <c r="B344" s="1395"/>
      <c r="C344" s="1395"/>
      <c r="D344" s="1395"/>
      <c r="E344" s="1395"/>
      <c r="F344" s="1395"/>
      <c r="G344" s="1395"/>
      <c r="H344" s="1395"/>
      <c r="I344" s="1395"/>
    </row>
    <row r="345" ht="20.25" customHeight="1">
      <c r="A345" s="1395"/>
      <c r="B345" s="1395"/>
      <c r="C345" s="1395"/>
      <c r="D345" s="1395"/>
      <c r="E345" s="1395"/>
      <c r="F345" s="1395"/>
      <c r="G345" s="1395"/>
      <c r="H345" s="1395"/>
      <c r="I345" s="1395"/>
    </row>
    <row r="346" ht="20.25" customHeight="1">
      <c r="A346" s="1395"/>
      <c r="B346" s="1395"/>
      <c r="C346" s="1395"/>
      <c r="D346" s="1395"/>
      <c r="E346" s="1395"/>
      <c r="F346" s="1395"/>
      <c r="G346" s="1395"/>
      <c r="H346" s="1395"/>
      <c r="I346" s="1395"/>
    </row>
    <row r="347" ht="20.25" customHeight="1">
      <c r="A347" s="1395"/>
      <c r="B347" s="1395"/>
      <c r="C347" s="1395"/>
      <c r="D347" s="1395"/>
      <c r="E347" s="1395"/>
      <c r="F347" s="1395"/>
      <c r="G347" s="1395"/>
      <c r="H347" s="1395"/>
      <c r="I347" s="1395"/>
    </row>
    <row r="348" ht="20.25" customHeight="1">
      <c r="A348" s="1395"/>
      <c r="B348" s="1395"/>
      <c r="C348" s="1395"/>
      <c r="D348" s="1395"/>
      <c r="E348" s="1395"/>
      <c r="F348" s="1395"/>
      <c r="G348" s="1395"/>
      <c r="H348" s="1395"/>
      <c r="I348" s="1395"/>
    </row>
    <row r="349" ht="20.25" customHeight="1">
      <c r="A349" s="1395"/>
      <c r="B349" s="1395"/>
      <c r="C349" s="1395"/>
      <c r="D349" s="1395"/>
      <c r="E349" s="1395"/>
      <c r="F349" s="1395"/>
      <c r="G349" s="1395"/>
      <c r="H349" s="1395"/>
      <c r="I349" s="1395"/>
    </row>
    <row r="350" ht="20.25" customHeight="1">
      <c r="A350" s="1395"/>
      <c r="B350" s="1395"/>
      <c r="C350" s="1395"/>
      <c r="D350" s="1395"/>
      <c r="E350" s="1395"/>
      <c r="F350" s="1395"/>
      <c r="G350" s="1395"/>
      <c r="H350" s="1395"/>
      <c r="I350" s="1395"/>
    </row>
    <row r="351" ht="20.25" customHeight="1">
      <c r="A351" s="1395"/>
      <c r="B351" s="1395"/>
      <c r="C351" s="1395"/>
      <c r="D351" s="1395"/>
      <c r="E351" s="1395"/>
      <c r="F351" s="1395"/>
      <c r="G351" s="1395"/>
      <c r="H351" s="1395"/>
      <c r="I351" s="1395"/>
    </row>
    <row r="352" ht="20.25" customHeight="1">
      <c r="A352" s="1395"/>
      <c r="B352" s="1395"/>
      <c r="C352" s="1395"/>
      <c r="D352" s="1395"/>
      <c r="E352" s="1395"/>
      <c r="F352" s="1395"/>
      <c r="G352" s="1395"/>
      <c r="H352" s="1395"/>
      <c r="I352" s="1395"/>
    </row>
    <row r="353" ht="20.25" customHeight="1">
      <c r="A353" s="1395"/>
      <c r="B353" s="1395"/>
      <c r="C353" s="1395"/>
      <c r="D353" s="1395"/>
      <c r="E353" s="1395"/>
      <c r="F353" s="1395"/>
      <c r="G353" s="1395"/>
      <c r="H353" s="1395"/>
      <c r="I353" s="1395"/>
    </row>
    <row r="354" ht="20.25" customHeight="1">
      <c r="A354" s="1395"/>
      <c r="B354" s="1395"/>
      <c r="C354" s="1395"/>
      <c r="D354" s="1395"/>
      <c r="E354" s="1395"/>
      <c r="F354" s="1395"/>
      <c r="G354" s="1395"/>
      <c r="H354" s="1395"/>
      <c r="I354" s="1395"/>
    </row>
    <row r="355" ht="20.25" customHeight="1">
      <c r="A355" s="1395"/>
      <c r="B355" s="1395"/>
      <c r="C355" s="1395"/>
      <c r="D355" s="1395"/>
      <c r="E355" s="1395"/>
      <c r="F355" s="1395"/>
      <c r="G355" s="1395"/>
      <c r="H355" s="1395"/>
      <c r="I355" s="1395"/>
    </row>
    <row r="356" ht="20.25" customHeight="1">
      <c r="A356" s="1395"/>
      <c r="B356" s="1395"/>
      <c r="C356" s="1395"/>
      <c r="D356" s="1395"/>
      <c r="E356" s="1395"/>
      <c r="F356" s="1395"/>
      <c r="G356" s="1395"/>
      <c r="H356" s="1395"/>
      <c r="I356" s="1395"/>
    </row>
    <row r="357" ht="20.25" customHeight="1">
      <c r="A357" s="1395"/>
      <c r="B357" s="1395"/>
      <c r="C357" s="1395"/>
      <c r="D357" s="1395"/>
      <c r="E357" s="1395"/>
      <c r="F357" s="1395"/>
      <c r="G357" s="1395"/>
      <c r="H357" s="1395"/>
      <c r="I357" s="1395"/>
    </row>
    <row r="358" ht="20.25" customHeight="1">
      <c r="A358" s="1395"/>
      <c r="B358" s="1395"/>
      <c r="C358" s="1395"/>
      <c r="D358" s="1395"/>
      <c r="E358" s="1395"/>
      <c r="F358" s="1395"/>
      <c r="G358" s="1395"/>
      <c r="H358" s="1395"/>
      <c r="I358" s="1395"/>
    </row>
    <row r="359" ht="20.25" customHeight="1">
      <c r="A359" s="1395"/>
      <c r="B359" s="1395"/>
      <c r="C359" s="1395"/>
      <c r="D359" s="1395"/>
      <c r="E359" s="1395"/>
      <c r="F359" s="1395"/>
      <c r="G359" s="1395"/>
      <c r="H359" s="1395"/>
      <c r="I359" s="1395"/>
    </row>
    <row r="360" ht="20.25" customHeight="1">
      <c r="A360" s="1395"/>
      <c r="B360" s="1395"/>
      <c r="C360" s="1395"/>
      <c r="D360" s="1395"/>
      <c r="E360" s="1395"/>
      <c r="F360" s="1395"/>
      <c r="G360" s="1395"/>
      <c r="H360" s="1395"/>
      <c r="I360" s="1395"/>
    </row>
    <row r="361" ht="20.25" customHeight="1">
      <c r="A361" s="1395"/>
      <c r="B361" s="1395"/>
      <c r="C361" s="1395"/>
      <c r="D361" s="1395"/>
      <c r="E361" s="1395"/>
      <c r="F361" s="1395"/>
      <c r="G361" s="1395"/>
      <c r="H361" s="1395"/>
      <c r="I361" s="1395"/>
    </row>
    <row r="362" ht="20.25" customHeight="1">
      <c r="A362" s="1395"/>
      <c r="B362" s="1395"/>
      <c r="C362" s="1395"/>
      <c r="D362" s="1395"/>
      <c r="E362" s="1395"/>
      <c r="F362" s="1395"/>
      <c r="G362" s="1395"/>
      <c r="H362" s="1395"/>
      <c r="I362" s="1395"/>
    </row>
    <row r="363" ht="20.25" customHeight="1">
      <c r="A363" s="1395"/>
      <c r="B363" s="1395"/>
      <c r="C363" s="1395"/>
      <c r="D363" s="1395"/>
      <c r="E363" s="1395"/>
      <c r="F363" s="1395"/>
      <c r="G363" s="1395"/>
      <c r="H363" s="1395"/>
      <c r="I363" s="1395"/>
    </row>
    <row r="364" ht="20.25" customHeight="1">
      <c r="A364" s="1395"/>
      <c r="B364" s="1395"/>
      <c r="C364" s="1395"/>
      <c r="D364" s="1395"/>
      <c r="E364" s="1395"/>
      <c r="F364" s="1395"/>
      <c r="G364" s="1395"/>
      <c r="H364" s="1395"/>
      <c r="I364" s="1395"/>
    </row>
    <row r="365" ht="20.25" customHeight="1">
      <c r="A365" s="1395"/>
      <c r="B365" s="1395"/>
      <c r="C365" s="1395"/>
      <c r="D365" s="1395"/>
      <c r="E365" s="1395"/>
      <c r="F365" s="1395"/>
      <c r="G365" s="1395"/>
      <c r="H365" s="1395"/>
      <c r="I365" s="1395"/>
    </row>
    <row r="366" ht="20.25" customHeight="1">
      <c r="A366" s="1395"/>
      <c r="B366" s="1395"/>
      <c r="C366" s="1395"/>
      <c r="D366" s="1395"/>
      <c r="E366" s="1395"/>
      <c r="F366" s="1395"/>
      <c r="G366" s="1395"/>
      <c r="H366" s="1395"/>
      <c r="I366" s="1395"/>
    </row>
    <row r="367" ht="20.25" customHeight="1">
      <c r="A367" s="1395"/>
      <c r="B367" s="1395"/>
      <c r="C367" s="1395"/>
      <c r="D367" s="1395"/>
      <c r="E367" s="1395"/>
      <c r="F367" s="1395"/>
      <c r="G367" s="1395"/>
      <c r="H367" s="1395"/>
      <c r="I367" s="1395"/>
    </row>
    <row r="368" ht="20.25" customHeight="1">
      <c r="A368" s="1395"/>
      <c r="B368" s="1395"/>
      <c r="C368" s="1395"/>
      <c r="D368" s="1395"/>
      <c r="E368" s="1395"/>
      <c r="F368" s="1395"/>
      <c r="G368" s="1395"/>
      <c r="H368" s="1395"/>
      <c r="I368" s="1395"/>
    </row>
    <row r="369" ht="20.25" customHeight="1">
      <c r="A369" s="1395"/>
      <c r="B369" s="1395"/>
      <c r="C369" s="1395"/>
      <c r="D369" s="1395"/>
      <c r="E369" s="1395"/>
      <c r="F369" s="1395"/>
      <c r="G369" s="1395"/>
      <c r="H369" s="1395"/>
      <c r="I369" s="1395"/>
    </row>
    <row r="370" ht="20.25" customHeight="1">
      <c r="A370" s="1395"/>
      <c r="B370" s="1395"/>
      <c r="C370" s="1395"/>
      <c r="D370" s="1395"/>
      <c r="E370" s="1395"/>
      <c r="F370" s="1395"/>
      <c r="G370" s="1395"/>
      <c r="H370" s="1395"/>
      <c r="I370" s="1395"/>
    </row>
    <row r="371" ht="20.25" customHeight="1">
      <c r="A371" s="1395"/>
      <c r="B371" s="1395"/>
      <c r="C371" s="1395"/>
      <c r="D371" s="1395"/>
      <c r="E371" s="1395"/>
      <c r="F371" s="1395"/>
      <c r="G371" s="1395"/>
      <c r="H371" s="1395"/>
      <c r="I371" s="1395"/>
    </row>
    <row r="372" ht="20.25" customHeight="1">
      <c r="A372" s="1395"/>
      <c r="B372" s="1395"/>
      <c r="C372" s="1395"/>
      <c r="D372" s="1395"/>
      <c r="E372" s="1395"/>
      <c r="F372" s="1395"/>
      <c r="G372" s="1395"/>
      <c r="H372" s="1395"/>
      <c r="I372" s="1395"/>
    </row>
    <row r="373" ht="20.25" customHeight="1">
      <c r="A373" s="1395"/>
      <c r="B373" s="1395"/>
      <c r="C373" s="1395"/>
      <c r="D373" s="1395"/>
      <c r="E373" s="1395"/>
      <c r="F373" s="1395"/>
      <c r="G373" s="1395"/>
      <c r="H373" s="1395"/>
      <c r="I373" s="1395"/>
    </row>
    <row r="374" ht="20.25" customHeight="1">
      <c r="A374" s="1395"/>
      <c r="B374" s="1395"/>
      <c r="C374" s="1395"/>
      <c r="D374" s="1395"/>
      <c r="E374" s="1395"/>
      <c r="F374" s="1395"/>
      <c r="G374" s="1395"/>
      <c r="H374" s="1395"/>
      <c r="I374" s="1395"/>
    </row>
    <row r="375" ht="20.25" customHeight="1">
      <c r="A375" s="1395"/>
      <c r="B375" s="1395"/>
      <c r="C375" s="1395"/>
      <c r="D375" s="1395"/>
      <c r="E375" s="1395"/>
      <c r="F375" s="1395"/>
      <c r="G375" s="1395"/>
      <c r="H375" s="1395"/>
      <c r="I375" s="1395"/>
    </row>
    <row r="376" ht="20.25" customHeight="1">
      <c r="A376" s="1395"/>
      <c r="B376" s="1395"/>
      <c r="C376" s="1395"/>
      <c r="D376" s="1395"/>
      <c r="E376" s="1395"/>
      <c r="F376" s="1395"/>
      <c r="G376" s="1395"/>
      <c r="H376" s="1395"/>
      <c r="I376" s="1395"/>
    </row>
    <row r="377" ht="20.25" customHeight="1">
      <c r="A377" s="1395"/>
      <c r="B377" s="1395"/>
      <c r="C377" s="1395"/>
      <c r="D377" s="1395"/>
      <c r="E377" s="1395"/>
      <c r="F377" s="1395"/>
      <c r="G377" s="1395"/>
      <c r="H377" s="1395"/>
      <c r="I377" s="1395"/>
    </row>
    <row r="378" ht="20.25" customHeight="1">
      <c r="A378" s="1395"/>
      <c r="B378" s="1395"/>
      <c r="C378" s="1395"/>
      <c r="D378" s="1395"/>
      <c r="E378" s="1395"/>
      <c r="F378" s="1395"/>
      <c r="G378" s="1395"/>
      <c r="H378" s="1395"/>
      <c r="I378" s="1395"/>
    </row>
    <row r="379" ht="20.25" customHeight="1">
      <c r="A379" s="1395"/>
      <c r="B379" s="1395"/>
      <c r="C379" s="1395"/>
      <c r="D379" s="1395"/>
      <c r="E379" s="1395"/>
      <c r="F379" s="1395"/>
      <c r="G379" s="1395"/>
      <c r="H379" s="1395"/>
      <c r="I379" s="1395"/>
    </row>
    <row r="380" ht="20.25" customHeight="1">
      <c r="A380" s="1395"/>
      <c r="B380" s="1395"/>
      <c r="C380" s="1395"/>
      <c r="D380" s="1395"/>
      <c r="E380" s="1395"/>
      <c r="F380" s="1395"/>
      <c r="G380" s="1395"/>
      <c r="H380" s="1395"/>
      <c r="I380" s="1395"/>
    </row>
    <row r="381" ht="20.25" customHeight="1">
      <c r="A381" s="1395"/>
      <c r="B381" s="1395"/>
      <c r="C381" s="1395"/>
      <c r="D381" s="1395"/>
      <c r="E381" s="1395"/>
      <c r="F381" s="1395"/>
      <c r="G381" s="1395"/>
      <c r="H381" s="1395"/>
      <c r="I381" s="1395"/>
    </row>
    <row r="382" ht="20.25" customHeight="1">
      <c r="A382" s="1395"/>
      <c r="B382" s="1395"/>
      <c r="C382" s="1395"/>
      <c r="D382" s="1395"/>
      <c r="E382" s="1395"/>
      <c r="F382" s="1395"/>
      <c r="G382" s="1395"/>
      <c r="H382" s="1395"/>
      <c r="I382" s="1395"/>
    </row>
    <row r="383" ht="20.25" customHeight="1">
      <c r="A383" s="1395"/>
      <c r="B383" s="1395"/>
      <c r="C383" s="1395"/>
      <c r="D383" s="1395"/>
      <c r="E383" s="1395"/>
      <c r="F383" s="1395"/>
      <c r="G383" s="1395"/>
      <c r="H383" s="1395"/>
      <c r="I383" s="1395"/>
    </row>
    <row r="384" ht="20.25" customHeight="1">
      <c r="A384" s="1395"/>
      <c r="B384" s="1395"/>
      <c r="C384" s="1395"/>
      <c r="D384" s="1395"/>
      <c r="E384" s="1395"/>
      <c r="F384" s="1395"/>
      <c r="G384" s="1395"/>
      <c r="H384" s="1395"/>
      <c r="I384" s="1395"/>
    </row>
    <row r="385" ht="20.25" customHeight="1">
      <c r="A385" s="1395"/>
      <c r="B385" s="1395"/>
      <c r="C385" s="1395"/>
      <c r="D385" s="1395"/>
      <c r="E385" s="1395"/>
      <c r="F385" s="1395"/>
      <c r="G385" s="1395"/>
      <c r="H385" s="1395"/>
      <c r="I385" s="1395"/>
    </row>
    <row r="386" ht="20.25" customHeight="1">
      <c r="A386" s="1395"/>
      <c r="B386" s="1395"/>
      <c r="C386" s="1395"/>
      <c r="D386" s="1395"/>
      <c r="E386" s="1395"/>
      <c r="F386" s="1395"/>
      <c r="G386" s="1395"/>
      <c r="H386" s="1395"/>
      <c r="I386" s="1395"/>
    </row>
    <row r="387" ht="20.25" customHeight="1">
      <c r="A387" s="1395"/>
      <c r="B387" s="1395"/>
      <c r="C387" s="1395"/>
      <c r="D387" s="1395"/>
      <c r="E387" s="1395"/>
      <c r="F387" s="1395"/>
      <c r="G387" s="1395"/>
      <c r="H387" s="1395"/>
      <c r="I387" s="1395"/>
    </row>
    <row r="388" ht="20.25" customHeight="1">
      <c r="A388" s="1395"/>
      <c r="B388" s="1395"/>
      <c r="C388" s="1395"/>
      <c r="D388" s="1395"/>
      <c r="E388" s="1395"/>
      <c r="F388" s="1395"/>
      <c r="G388" s="1395"/>
      <c r="H388" s="1395"/>
      <c r="I388" s="1395"/>
    </row>
    <row r="389" ht="20.25" customHeight="1">
      <c r="A389" s="1395"/>
      <c r="B389" s="1395"/>
      <c r="C389" s="1395"/>
      <c r="D389" s="1395"/>
      <c r="E389" s="1395"/>
      <c r="F389" s="1395"/>
      <c r="G389" s="1395"/>
      <c r="H389" s="1395"/>
      <c r="I389" s="1395"/>
    </row>
    <row r="390" ht="20.25" customHeight="1">
      <c r="A390" s="1395"/>
      <c r="B390" s="1395"/>
      <c r="C390" s="1395"/>
      <c r="D390" s="1395"/>
      <c r="E390" s="1395"/>
      <c r="F390" s="1395"/>
      <c r="G390" s="1395"/>
      <c r="H390" s="1395"/>
      <c r="I390" s="1395"/>
    </row>
    <row r="391" ht="20.25" customHeight="1">
      <c r="A391" s="1395"/>
      <c r="B391" s="1395"/>
      <c r="C391" s="1395"/>
      <c r="D391" s="1395"/>
      <c r="E391" s="1395"/>
      <c r="F391" s="1395"/>
      <c r="G391" s="1395"/>
      <c r="H391" s="1395"/>
      <c r="I391" s="1395"/>
    </row>
    <row r="392" ht="20.25" customHeight="1">
      <c r="A392" s="1395"/>
      <c r="B392" s="1395"/>
      <c r="C392" s="1395"/>
      <c r="D392" s="1395"/>
      <c r="E392" s="1395"/>
      <c r="F392" s="1395"/>
      <c r="G392" s="1395"/>
      <c r="H392" s="1395"/>
      <c r="I392" s="1395"/>
    </row>
    <row r="393" ht="20.25" customHeight="1">
      <c r="A393" s="1395"/>
      <c r="B393" s="1395"/>
      <c r="C393" s="1395"/>
      <c r="D393" s="1395"/>
      <c r="E393" s="1395"/>
      <c r="F393" s="1395"/>
      <c r="G393" s="1395"/>
      <c r="H393" s="1395"/>
      <c r="I393" s="1395"/>
    </row>
    <row r="394" ht="20.25" customHeight="1">
      <c r="A394" s="1395"/>
      <c r="B394" s="1395"/>
      <c r="C394" s="1395"/>
      <c r="D394" s="1395"/>
      <c r="E394" s="1395"/>
      <c r="F394" s="1395"/>
      <c r="G394" s="1395"/>
      <c r="H394" s="1395"/>
      <c r="I394" s="1395"/>
    </row>
    <row r="395" ht="20.25" customHeight="1">
      <c r="A395" s="1395"/>
      <c r="B395" s="1395"/>
      <c r="C395" s="1395"/>
      <c r="D395" s="1395"/>
      <c r="E395" s="1395"/>
      <c r="F395" s="1395"/>
      <c r="G395" s="1395"/>
      <c r="H395" s="1395"/>
      <c r="I395" s="1395"/>
    </row>
    <row r="396" ht="20.25" customHeight="1">
      <c r="A396" s="1395"/>
      <c r="B396" s="1395"/>
      <c r="C396" s="1395"/>
      <c r="D396" s="1395"/>
      <c r="E396" s="1395"/>
      <c r="F396" s="1395"/>
      <c r="G396" s="1395"/>
      <c r="H396" s="1395"/>
      <c r="I396" s="1395"/>
    </row>
    <row r="397" ht="20.25" customHeight="1">
      <c r="A397" s="1395"/>
      <c r="B397" s="1395"/>
      <c r="C397" s="1395"/>
      <c r="D397" s="1395"/>
      <c r="E397" s="1395"/>
      <c r="F397" s="1395"/>
      <c r="G397" s="1395"/>
      <c r="H397" s="1395"/>
      <c r="I397" s="1395"/>
    </row>
    <row r="398" ht="20.25" customHeight="1">
      <c r="A398" s="1395"/>
      <c r="B398" s="1395"/>
      <c r="C398" s="1395"/>
      <c r="D398" s="1395"/>
      <c r="E398" s="1395"/>
      <c r="F398" s="1395"/>
      <c r="G398" s="1395"/>
      <c r="H398" s="1395"/>
      <c r="I398" s="1395"/>
    </row>
    <row r="399" ht="20.25" customHeight="1">
      <c r="A399" s="1395"/>
      <c r="B399" s="1395"/>
      <c r="C399" s="1395"/>
      <c r="D399" s="1395"/>
      <c r="E399" s="1395"/>
      <c r="F399" s="1395"/>
      <c r="G399" s="1395"/>
      <c r="H399" s="1395"/>
      <c r="I399" s="1395"/>
    </row>
    <row r="400" ht="20.25" customHeight="1">
      <c r="A400" s="1395"/>
      <c r="B400" s="1395"/>
      <c r="C400" s="1395"/>
      <c r="D400" s="1395"/>
      <c r="E400" s="1395"/>
      <c r="F400" s="1395"/>
      <c r="G400" s="1395"/>
      <c r="H400" s="1395"/>
      <c r="I400" s="1395"/>
    </row>
    <row r="401" ht="20.25" customHeight="1">
      <c r="A401" s="1395"/>
      <c r="B401" s="1395"/>
      <c r="C401" s="1395"/>
      <c r="D401" s="1395"/>
      <c r="E401" s="1395"/>
      <c r="F401" s="1395"/>
      <c r="G401" s="1395"/>
      <c r="H401" s="1395"/>
      <c r="I401" s="1395"/>
    </row>
    <row r="402" ht="20.25" customHeight="1">
      <c r="A402" s="1395"/>
      <c r="B402" s="1395"/>
      <c r="C402" s="1395"/>
      <c r="D402" s="1395"/>
      <c r="E402" s="1395"/>
      <c r="F402" s="1395"/>
      <c r="G402" s="1395"/>
      <c r="H402" s="1395"/>
      <c r="I402" s="1395"/>
    </row>
    <row r="403" ht="20.25" customHeight="1">
      <c r="A403" s="1395"/>
      <c r="B403" s="1395"/>
      <c r="C403" s="1395"/>
      <c r="D403" s="1395"/>
      <c r="E403" s="1395"/>
      <c r="F403" s="1395"/>
      <c r="G403" s="1395"/>
      <c r="H403" s="1395"/>
      <c r="I403" s="1395"/>
    </row>
    <row r="404" ht="20.25" customHeight="1">
      <c r="A404" s="1395"/>
      <c r="B404" s="1395"/>
      <c r="C404" s="1395"/>
      <c r="D404" s="1395"/>
      <c r="E404" s="1395"/>
      <c r="F404" s="1395"/>
      <c r="G404" s="1395"/>
      <c r="H404" s="1395"/>
      <c r="I404" s="1395"/>
    </row>
    <row r="405" ht="20.25" customHeight="1">
      <c r="A405" s="1395"/>
      <c r="B405" s="1395"/>
      <c r="C405" s="1395"/>
      <c r="D405" s="1395"/>
      <c r="E405" s="1395"/>
      <c r="F405" s="1395"/>
      <c r="G405" s="1395"/>
      <c r="H405" s="1395"/>
      <c r="I405" s="1395"/>
    </row>
    <row r="406" ht="20.25" customHeight="1">
      <c r="A406" s="1395"/>
      <c r="B406" s="1395"/>
      <c r="C406" s="1395"/>
      <c r="D406" s="1395"/>
      <c r="E406" s="1395"/>
      <c r="F406" s="1395"/>
      <c r="G406" s="1395"/>
      <c r="H406" s="1395"/>
      <c r="I406" s="1395"/>
    </row>
    <row r="407" ht="20.25" customHeight="1">
      <c r="A407" s="1395"/>
      <c r="B407" s="1395"/>
      <c r="C407" s="1395"/>
      <c r="D407" s="1395"/>
      <c r="E407" s="1395"/>
      <c r="F407" s="1395"/>
      <c r="G407" s="1395"/>
      <c r="H407" s="1395"/>
      <c r="I407" s="1395"/>
    </row>
    <row r="408" ht="20.25" customHeight="1">
      <c r="A408" s="1395"/>
      <c r="B408" s="1395"/>
      <c r="C408" s="1395"/>
      <c r="D408" s="1395"/>
      <c r="E408" s="1395"/>
      <c r="F408" s="1395"/>
      <c r="G408" s="1395"/>
      <c r="H408" s="1395"/>
      <c r="I408" s="1395"/>
    </row>
    <row r="409" ht="20.25" customHeight="1">
      <c r="A409" s="1395"/>
      <c r="B409" s="1395"/>
      <c r="C409" s="1395"/>
      <c r="D409" s="1395"/>
      <c r="E409" s="1395"/>
      <c r="F409" s="1395"/>
      <c r="G409" s="1395"/>
      <c r="H409" s="1395"/>
      <c r="I409" s="1395"/>
    </row>
    <row r="410" ht="20.25" customHeight="1">
      <c r="A410" s="1395"/>
      <c r="B410" s="1395"/>
      <c r="C410" s="1395"/>
      <c r="D410" s="1395"/>
      <c r="E410" s="1395"/>
      <c r="F410" s="1395"/>
      <c r="G410" s="1395"/>
      <c r="H410" s="1395"/>
      <c r="I410" s="1395"/>
    </row>
    <row r="411" ht="20.25" customHeight="1">
      <c r="A411" s="1395"/>
      <c r="B411" s="1395"/>
      <c r="C411" s="1395"/>
      <c r="D411" s="1395"/>
      <c r="E411" s="1395"/>
      <c r="F411" s="1395"/>
      <c r="G411" s="1395"/>
      <c r="H411" s="1395"/>
      <c r="I411" s="1395"/>
    </row>
    <row r="412" ht="20.25" customHeight="1">
      <c r="A412" s="1395"/>
      <c r="B412" s="1395"/>
      <c r="C412" s="1395"/>
      <c r="D412" s="1395"/>
      <c r="E412" s="1395"/>
      <c r="F412" s="1395"/>
      <c r="G412" s="1395"/>
      <c r="H412" s="1395"/>
      <c r="I412" s="1395"/>
    </row>
    <row r="413" ht="20.25" customHeight="1">
      <c r="A413" s="1395"/>
      <c r="B413" s="1395"/>
      <c r="C413" s="1395"/>
      <c r="D413" s="1395"/>
      <c r="E413" s="1395"/>
      <c r="F413" s="1395"/>
      <c r="G413" s="1395"/>
      <c r="H413" s="1395"/>
      <c r="I413" s="1395"/>
    </row>
    <row r="414" ht="20.25" customHeight="1">
      <c r="A414" s="1395"/>
      <c r="B414" s="1395"/>
      <c r="C414" s="1395"/>
      <c r="D414" s="1395"/>
      <c r="E414" s="1395"/>
      <c r="F414" s="1395"/>
      <c r="G414" s="1395"/>
      <c r="H414" s="1395"/>
      <c r="I414" s="1395"/>
    </row>
    <row r="415" ht="20.25" customHeight="1">
      <c r="A415" s="1395"/>
      <c r="B415" s="1395"/>
      <c r="C415" s="1395"/>
      <c r="D415" s="1395"/>
      <c r="E415" s="1395"/>
      <c r="F415" s="1395"/>
      <c r="G415" s="1395"/>
      <c r="H415" s="1395"/>
      <c r="I415" s="1395"/>
    </row>
    <row r="416" ht="20.25" customHeight="1">
      <c r="A416" s="1395"/>
      <c r="B416" s="1395"/>
      <c r="C416" s="1395"/>
      <c r="D416" s="1395"/>
      <c r="E416" s="1395"/>
      <c r="F416" s="1395"/>
      <c r="G416" s="1395"/>
      <c r="H416" s="1395"/>
      <c r="I416" s="1395"/>
    </row>
    <row r="417" ht="20.25" customHeight="1">
      <c r="A417" s="1395"/>
      <c r="B417" s="1395"/>
      <c r="C417" s="1395"/>
      <c r="D417" s="1395"/>
      <c r="E417" s="1395"/>
      <c r="F417" s="1395"/>
      <c r="G417" s="1395"/>
      <c r="H417" s="1395"/>
      <c r="I417" s="1395"/>
    </row>
    <row r="418" ht="20.25" customHeight="1">
      <c r="A418" s="1395"/>
      <c r="B418" s="1395"/>
      <c r="C418" s="1395"/>
      <c r="D418" s="1395"/>
      <c r="E418" s="1395"/>
      <c r="F418" s="1395"/>
      <c r="G418" s="1395"/>
      <c r="H418" s="1395"/>
      <c r="I418" s="1395"/>
    </row>
    <row r="419" ht="20.25" customHeight="1">
      <c r="A419" s="1395"/>
      <c r="B419" s="1395"/>
      <c r="C419" s="1395"/>
      <c r="D419" s="1395"/>
      <c r="E419" s="1395"/>
      <c r="F419" s="1395"/>
      <c r="G419" s="1395"/>
      <c r="H419" s="1395"/>
      <c r="I419" s="1395"/>
    </row>
    <row r="420" ht="20.25" customHeight="1">
      <c r="A420" s="1395"/>
      <c r="B420" s="1395"/>
      <c r="C420" s="1395"/>
      <c r="D420" s="1395"/>
      <c r="E420" s="1395"/>
      <c r="F420" s="1395"/>
      <c r="G420" s="1395"/>
      <c r="H420" s="1395"/>
      <c r="I420" s="1395"/>
    </row>
    <row r="421" ht="20.25" customHeight="1">
      <c r="A421" s="1395"/>
      <c r="B421" s="1395"/>
      <c r="C421" s="1395"/>
      <c r="D421" s="1395"/>
      <c r="E421" s="1395"/>
      <c r="F421" s="1395"/>
      <c r="G421" s="1395"/>
      <c r="H421" s="1395"/>
      <c r="I421" s="1395"/>
    </row>
    <row r="422" ht="20.25" customHeight="1">
      <c r="A422" s="1395"/>
      <c r="B422" s="1395"/>
      <c r="C422" s="1395"/>
      <c r="D422" s="1395"/>
      <c r="E422" s="1395"/>
      <c r="F422" s="1395"/>
      <c r="G422" s="1395"/>
      <c r="H422" s="1395"/>
      <c r="I422" s="1395"/>
    </row>
    <row r="423" ht="20.25" customHeight="1">
      <c r="A423" s="1395"/>
      <c r="B423" s="1395"/>
      <c r="C423" s="1395"/>
      <c r="D423" s="1395"/>
      <c r="E423" s="1395"/>
      <c r="F423" s="1395"/>
      <c r="G423" s="1395"/>
      <c r="H423" s="1395"/>
      <c r="I423" s="1395"/>
    </row>
    <row r="424" ht="20.25" customHeight="1">
      <c r="A424" s="1395"/>
      <c r="B424" s="1395"/>
      <c r="C424" s="1395"/>
      <c r="D424" s="1395"/>
      <c r="E424" s="1395"/>
      <c r="F424" s="1395"/>
      <c r="G424" s="1395"/>
      <c r="H424" s="1395"/>
      <c r="I424" s="1395"/>
    </row>
    <row r="425" ht="20.25" customHeight="1">
      <c r="A425" s="1395"/>
      <c r="B425" s="1395"/>
      <c r="C425" s="1395"/>
      <c r="D425" s="1395"/>
      <c r="E425" s="1395"/>
      <c r="F425" s="1395"/>
      <c r="G425" s="1395"/>
      <c r="H425" s="1395"/>
      <c r="I425" s="1395"/>
    </row>
    <row r="426" ht="20.25" customHeight="1">
      <c r="A426" s="1395"/>
      <c r="B426" s="1395"/>
      <c r="C426" s="1395"/>
      <c r="D426" s="1395"/>
      <c r="E426" s="1395"/>
      <c r="F426" s="1395"/>
      <c r="G426" s="1395"/>
      <c r="H426" s="1395"/>
      <c r="I426" s="1395"/>
    </row>
    <row r="427" ht="20.25" customHeight="1">
      <c r="A427" s="1395"/>
      <c r="B427" s="1395"/>
      <c r="C427" s="1395"/>
      <c r="D427" s="1395"/>
      <c r="E427" s="1395"/>
      <c r="F427" s="1395"/>
      <c r="G427" s="1395"/>
      <c r="H427" s="1395"/>
      <c r="I427" s="1395"/>
    </row>
    <row r="428" ht="20.25" customHeight="1">
      <c r="A428" s="1395"/>
      <c r="B428" s="1395"/>
      <c r="C428" s="1395"/>
      <c r="D428" s="1395"/>
      <c r="E428" s="1395"/>
      <c r="F428" s="1395"/>
      <c r="G428" s="1395"/>
      <c r="H428" s="1395"/>
      <c r="I428" s="1395"/>
    </row>
    <row r="429" ht="20.25" customHeight="1">
      <c r="A429" s="1395"/>
      <c r="B429" s="1395"/>
      <c r="C429" s="1395"/>
      <c r="D429" s="1395"/>
      <c r="E429" s="1395"/>
      <c r="F429" s="1395"/>
      <c r="G429" s="1395"/>
      <c r="H429" s="1395"/>
      <c r="I429" s="1395"/>
    </row>
    <row r="430" ht="20.25" customHeight="1">
      <c r="A430" s="1395"/>
      <c r="B430" s="1395"/>
      <c r="C430" s="1395"/>
      <c r="D430" s="1395"/>
      <c r="E430" s="1395"/>
      <c r="F430" s="1395"/>
      <c r="G430" s="1395"/>
      <c r="H430" s="1395"/>
      <c r="I430" s="1395"/>
    </row>
    <row r="431" ht="20.25" customHeight="1">
      <c r="A431" s="1395"/>
      <c r="B431" s="1395"/>
      <c r="C431" s="1395"/>
      <c r="D431" s="1395"/>
      <c r="E431" s="1395"/>
      <c r="F431" s="1395"/>
      <c r="G431" s="1395"/>
      <c r="H431" s="1395"/>
      <c r="I431" s="1395"/>
    </row>
    <row r="432" ht="20.25" customHeight="1">
      <c r="A432" s="1395"/>
      <c r="B432" s="1395"/>
      <c r="C432" s="1395"/>
      <c r="D432" s="1395"/>
      <c r="E432" s="1395"/>
      <c r="F432" s="1395"/>
      <c r="G432" s="1395"/>
      <c r="H432" s="1395"/>
      <c r="I432" s="1395"/>
    </row>
    <row r="433" ht="20.25" customHeight="1">
      <c r="A433" s="1395"/>
      <c r="B433" s="1395"/>
      <c r="C433" s="1395"/>
      <c r="D433" s="1395"/>
      <c r="E433" s="1395"/>
      <c r="F433" s="1395"/>
      <c r="G433" s="1395"/>
      <c r="H433" s="1395"/>
      <c r="I433" s="1395"/>
    </row>
    <row r="434" ht="20.25" customHeight="1">
      <c r="A434" s="1395"/>
      <c r="B434" s="1395"/>
      <c r="C434" s="1395"/>
      <c r="D434" s="1395"/>
      <c r="E434" s="1395"/>
      <c r="F434" s="1395"/>
      <c r="G434" s="1395"/>
      <c r="H434" s="1395"/>
      <c r="I434" s="1395"/>
    </row>
    <row r="435" ht="20.25" customHeight="1">
      <c r="A435" s="1395"/>
      <c r="B435" s="1395"/>
      <c r="C435" s="1395"/>
      <c r="D435" s="1395"/>
      <c r="E435" s="1395"/>
      <c r="F435" s="1395"/>
      <c r="G435" s="1395"/>
      <c r="H435" s="1395"/>
      <c r="I435" s="1395"/>
    </row>
    <row r="436" ht="20.25" customHeight="1">
      <c r="A436" s="1395"/>
      <c r="B436" s="1395"/>
      <c r="C436" s="1395"/>
      <c r="D436" s="1395"/>
      <c r="E436" s="1395"/>
      <c r="F436" s="1395"/>
      <c r="G436" s="1395"/>
      <c r="H436" s="1395"/>
      <c r="I436" s="1395"/>
    </row>
    <row r="437" ht="20.25" customHeight="1">
      <c r="A437" s="1395"/>
      <c r="B437" s="1395"/>
      <c r="C437" s="1395"/>
      <c r="D437" s="1395"/>
      <c r="E437" s="1395"/>
      <c r="F437" s="1395"/>
      <c r="G437" s="1395"/>
      <c r="H437" s="1395"/>
      <c r="I437" s="1395"/>
    </row>
    <row r="438" ht="20.25" customHeight="1">
      <c r="A438" s="1395"/>
      <c r="B438" s="1395"/>
      <c r="C438" s="1395"/>
      <c r="D438" s="1395"/>
      <c r="E438" s="1395"/>
      <c r="F438" s="1395"/>
      <c r="G438" s="1395"/>
      <c r="H438" s="1395"/>
      <c r="I438" s="1395"/>
    </row>
    <row r="439" ht="20.25" customHeight="1">
      <c r="A439" s="1395"/>
      <c r="B439" s="1395"/>
      <c r="C439" s="1395"/>
      <c r="D439" s="1395"/>
      <c r="E439" s="1395"/>
      <c r="F439" s="1395"/>
      <c r="G439" s="1395"/>
      <c r="H439" s="1395"/>
      <c r="I439" s="1395"/>
    </row>
    <row r="440" ht="20.25" customHeight="1">
      <c r="A440" s="1395"/>
      <c r="B440" s="1395"/>
      <c r="C440" s="1395"/>
      <c r="D440" s="1395"/>
      <c r="E440" s="1395"/>
      <c r="F440" s="1395"/>
      <c r="G440" s="1395"/>
      <c r="H440" s="1395"/>
      <c r="I440" s="1395"/>
    </row>
    <row r="441" ht="20.25" customHeight="1">
      <c r="A441" s="1395"/>
      <c r="B441" s="1395"/>
      <c r="C441" s="1395"/>
      <c r="D441" s="1395"/>
      <c r="E441" s="1395"/>
      <c r="F441" s="1395"/>
      <c r="G441" s="1395"/>
      <c r="H441" s="1395"/>
      <c r="I441" s="1395"/>
    </row>
    <row r="442" ht="20.25" customHeight="1">
      <c r="A442" s="1395"/>
      <c r="B442" s="1395"/>
      <c r="C442" s="1395"/>
      <c r="D442" s="1395"/>
      <c r="E442" s="1395"/>
      <c r="F442" s="1395"/>
      <c r="G442" s="1395"/>
      <c r="H442" s="1395"/>
      <c r="I442" s="1395"/>
    </row>
    <row r="443" ht="20.25" customHeight="1">
      <c r="A443" s="1395"/>
      <c r="B443" s="1395"/>
      <c r="C443" s="1395"/>
      <c r="D443" s="1395"/>
      <c r="E443" s="1395"/>
      <c r="F443" s="1395"/>
      <c r="G443" s="1395"/>
      <c r="H443" s="1395"/>
      <c r="I443" s="1395"/>
    </row>
    <row r="444" ht="20.25" customHeight="1">
      <c r="A444" s="1395"/>
      <c r="B444" s="1395"/>
      <c r="C444" s="1395"/>
      <c r="D444" s="1395"/>
      <c r="E444" s="1395"/>
      <c r="F444" s="1395"/>
      <c r="G444" s="1395"/>
      <c r="H444" s="1395"/>
      <c r="I444" s="1395"/>
    </row>
    <row r="445" ht="20.25" customHeight="1">
      <c r="A445" s="1395"/>
      <c r="B445" s="1395"/>
      <c r="C445" s="1395"/>
      <c r="D445" s="1395"/>
      <c r="E445" s="1395"/>
      <c r="F445" s="1395"/>
      <c r="G445" s="1395"/>
      <c r="H445" s="1395"/>
      <c r="I445" s="1395"/>
    </row>
    <row r="446" ht="20.25" customHeight="1">
      <c r="A446" s="1395"/>
      <c r="B446" s="1395"/>
      <c r="C446" s="1395"/>
      <c r="D446" s="1395"/>
      <c r="E446" s="1395"/>
      <c r="F446" s="1395"/>
      <c r="G446" s="1395"/>
      <c r="H446" s="1395"/>
      <c r="I446" s="1395"/>
    </row>
    <row r="447" ht="20.25" customHeight="1">
      <c r="A447" s="1395"/>
      <c r="B447" s="1395"/>
      <c r="C447" s="1395"/>
      <c r="D447" s="1395"/>
      <c r="E447" s="1395"/>
      <c r="F447" s="1395"/>
      <c r="G447" s="1395"/>
      <c r="H447" s="1395"/>
      <c r="I447" s="1395"/>
    </row>
    <row r="448" ht="20.25" customHeight="1">
      <c r="A448" s="1395"/>
      <c r="B448" s="1395"/>
      <c r="C448" s="1395"/>
      <c r="D448" s="1395"/>
      <c r="E448" s="1395"/>
      <c r="F448" s="1395"/>
      <c r="G448" s="1395"/>
      <c r="H448" s="1395"/>
      <c r="I448" s="1395"/>
    </row>
    <row r="449" ht="20.25" customHeight="1">
      <c r="A449" s="1395"/>
      <c r="B449" s="1395"/>
      <c r="C449" s="1395"/>
      <c r="D449" s="1395"/>
      <c r="E449" s="1395"/>
      <c r="F449" s="1395"/>
      <c r="G449" s="1395"/>
      <c r="H449" s="1395"/>
      <c r="I449" s="1395"/>
    </row>
    <row r="450" ht="20.25" customHeight="1">
      <c r="A450" s="1395"/>
      <c r="B450" s="1395"/>
      <c r="C450" s="1395"/>
      <c r="D450" s="1395"/>
      <c r="E450" s="1395"/>
      <c r="F450" s="1395"/>
      <c r="G450" s="1395"/>
      <c r="H450" s="1395"/>
      <c r="I450" s="1395"/>
    </row>
    <row r="451" ht="20.25" customHeight="1">
      <c r="A451" s="1395"/>
      <c r="B451" s="1395"/>
      <c r="C451" s="1395"/>
      <c r="D451" s="1395"/>
      <c r="E451" s="1395"/>
      <c r="F451" s="1395"/>
      <c r="G451" s="1395"/>
      <c r="H451" s="1395"/>
      <c r="I451" s="1395"/>
    </row>
    <row r="452" ht="20.25" customHeight="1">
      <c r="A452" s="1395"/>
      <c r="B452" s="1395"/>
      <c r="C452" s="1395"/>
      <c r="D452" s="1395"/>
      <c r="E452" s="1395"/>
      <c r="F452" s="1395"/>
      <c r="G452" s="1395"/>
      <c r="H452" s="1395"/>
      <c r="I452" s="1395"/>
    </row>
    <row r="453" ht="20.25" customHeight="1">
      <c r="A453" s="1395"/>
      <c r="B453" s="1395"/>
      <c r="C453" s="1395"/>
      <c r="D453" s="1395"/>
      <c r="E453" s="1395"/>
      <c r="F453" s="1395"/>
      <c r="G453" s="1395"/>
      <c r="H453" s="1395"/>
      <c r="I453" s="1395"/>
    </row>
    <row r="454" ht="20.25" customHeight="1">
      <c r="A454" s="1395"/>
      <c r="B454" s="1395"/>
      <c r="C454" s="1395"/>
      <c r="D454" s="1395"/>
      <c r="E454" s="1395"/>
      <c r="F454" s="1395"/>
      <c r="G454" s="1395"/>
      <c r="H454" s="1395"/>
      <c r="I454" s="1395"/>
    </row>
    <row r="455" ht="20.25" customHeight="1">
      <c r="A455" s="1395"/>
      <c r="B455" s="1395"/>
      <c r="C455" s="1395"/>
      <c r="D455" s="1395"/>
      <c r="E455" s="1395"/>
      <c r="F455" s="1395"/>
      <c r="G455" s="1395"/>
      <c r="H455" s="1395"/>
      <c r="I455" s="1395"/>
    </row>
    <row r="456" ht="20.25" customHeight="1">
      <c r="A456" s="1395"/>
      <c r="B456" s="1395"/>
      <c r="C456" s="1395"/>
      <c r="D456" s="1395"/>
      <c r="E456" s="1395"/>
      <c r="F456" s="1395"/>
      <c r="G456" s="1395"/>
      <c r="H456" s="1395"/>
      <c r="I456" s="1395"/>
    </row>
    <row r="457" ht="20.25" customHeight="1">
      <c r="A457" s="1395"/>
      <c r="B457" s="1395"/>
      <c r="C457" s="1395"/>
      <c r="D457" s="1395"/>
      <c r="E457" s="1395"/>
      <c r="F457" s="1395"/>
      <c r="G457" s="1395"/>
      <c r="H457" s="1395"/>
      <c r="I457" s="1395"/>
    </row>
    <row r="458" ht="20.25" customHeight="1">
      <c r="A458" s="1395"/>
      <c r="B458" s="1395"/>
      <c r="C458" s="1395"/>
      <c r="D458" s="1395"/>
      <c r="E458" s="1395"/>
      <c r="F458" s="1395"/>
      <c r="G458" s="1395"/>
      <c r="H458" s="1395"/>
      <c r="I458" s="1395"/>
    </row>
    <row r="459" ht="20.25" customHeight="1">
      <c r="A459" s="1395"/>
      <c r="B459" s="1395"/>
      <c r="C459" s="1395"/>
      <c r="D459" s="1395"/>
      <c r="E459" s="1395"/>
      <c r="F459" s="1395"/>
      <c r="G459" s="1395"/>
      <c r="H459" s="1395"/>
      <c r="I459" s="1395"/>
    </row>
    <row r="460" ht="20.25" customHeight="1">
      <c r="A460" s="1395"/>
      <c r="B460" s="1395"/>
      <c r="C460" s="1395"/>
      <c r="D460" s="1395"/>
      <c r="E460" s="1395"/>
      <c r="F460" s="1395"/>
      <c r="G460" s="1395"/>
      <c r="H460" s="1395"/>
      <c r="I460" s="1395"/>
    </row>
    <row r="461" ht="20.25" customHeight="1">
      <c r="A461" s="1395"/>
      <c r="B461" s="1395"/>
      <c r="C461" s="1395"/>
      <c r="D461" s="1395"/>
      <c r="E461" s="1395"/>
      <c r="F461" s="1395"/>
      <c r="G461" s="1395"/>
      <c r="H461" s="1395"/>
      <c r="I461" s="1395"/>
    </row>
    <row r="462" ht="20.25" customHeight="1">
      <c r="A462" s="1395"/>
      <c r="B462" s="1395"/>
      <c r="C462" s="1395"/>
      <c r="D462" s="1395"/>
      <c r="E462" s="1395"/>
      <c r="F462" s="1395"/>
      <c r="G462" s="1395"/>
      <c r="H462" s="1395"/>
      <c r="I462" s="1395"/>
    </row>
    <row r="463" ht="20.25" customHeight="1">
      <c r="A463" s="1395"/>
      <c r="B463" s="1395"/>
      <c r="C463" s="1395"/>
      <c r="D463" s="1395"/>
      <c r="E463" s="1395"/>
      <c r="F463" s="1395"/>
      <c r="G463" s="1395"/>
      <c r="H463" s="1395"/>
      <c r="I463" s="1395"/>
    </row>
    <row r="464" ht="20.25" customHeight="1">
      <c r="A464" s="1395"/>
      <c r="B464" s="1395"/>
      <c r="C464" s="1395"/>
      <c r="D464" s="1395"/>
      <c r="E464" s="1395"/>
      <c r="F464" s="1395"/>
      <c r="G464" s="1395"/>
      <c r="H464" s="1395"/>
      <c r="I464" s="1395"/>
    </row>
    <row r="465" ht="20.25" customHeight="1">
      <c r="A465" s="1395"/>
      <c r="B465" s="1395"/>
      <c r="C465" s="1395"/>
      <c r="D465" s="1395"/>
      <c r="E465" s="1395"/>
      <c r="F465" s="1395"/>
      <c r="G465" s="1395"/>
      <c r="H465" s="1395"/>
      <c r="I465" s="1395"/>
    </row>
    <row r="466" ht="20.25" customHeight="1">
      <c r="A466" s="1395"/>
      <c r="B466" s="1395"/>
      <c r="C466" s="1395"/>
      <c r="D466" s="1395"/>
      <c r="E466" s="1395"/>
      <c r="F466" s="1395"/>
      <c r="G466" s="1395"/>
      <c r="H466" s="1395"/>
      <c r="I466" s="1395"/>
    </row>
    <row r="467" ht="20.25" customHeight="1">
      <c r="A467" s="1395"/>
      <c r="B467" s="1395"/>
      <c r="C467" s="1395"/>
      <c r="D467" s="1395"/>
      <c r="E467" s="1395"/>
      <c r="F467" s="1395"/>
      <c r="G467" s="1395"/>
      <c r="H467" s="1395"/>
      <c r="I467" s="1395"/>
    </row>
    <row r="468" ht="20.25" customHeight="1">
      <c r="A468" s="1395"/>
      <c r="B468" s="1395"/>
      <c r="C468" s="1395"/>
      <c r="D468" s="1395"/>
      <c r="E468" s="1395"/>
      <c r="F468" s="1395"/>
      <c r="G468" s="1395"/>
      <c r="H468" s="1395"/>
      <c r="I468" s="1395"/>
    </row>
    <row r="469" ht="20.25" customHeight="1">
      <c r="A469" s="1395"/>
      <c r="B469" s="1395"/>
      <c r="C469" s="1395"/>
      <c r="D469" s="1395"/>
      <c r="E469" s="1395"/>
      <c r="F469" s="1395"/>
      <c r="G469" s="1395"/>
      <c r="H469" s="1395"/>
      <c r="I469" s="1395"/>
    </row>
    <row r="470" ht="20.25" customHeight="1">
      <c r="A470" s="1395"/>
      <c r="B470" s="1395"/>
      <c r="C470" s="1395"/>
      <c r="D470" s="1395"/>
      <c r="E470" s="1395"/>
      <c r="F470" s="1395"/>
      <c r="G470" s="1395"/>
      <c r="H470" s="1395"/>
      <c r="I470" s="1395"/>
    </row>
    <row r="471" ht="20.25" customHeight="1">
      <c r="A471" s="1395"/>
      <c r="B471" s="1395"/>
      <c r="C471" s="1395"/>
      <c r="D471" s="1395"/>
      <c r="E471" s="1395"/>
      <c r="F471" s="1395"/>
      <c r="G471" s="1395"/>
      <c r="H471" s="1395"/>
      <c r="I471" s="1395"/>
    </row>
    <row r="472" ht="20.25" customHeight="1">
      <c r="A472" s="1395"/>
      <c r="B472" s="1395"/>
      <c r="C472" s="1395"/>
      <c r="D472" s="1395"/>
      <c r="E472" s="1395"/>
      <c r="F472" s="1395"/>
      <c r="G472" s="1395"/>
      <c r="H472" s="1395"/>
      <c r="I472" s="1395"/>
    </row>
    <row r="473" ht="20.25" customHeight="1">
      <c r="A473" s="1395"/>
      <c r="B473" s="1395"/>
      <c r="C473" s="1395"/>
      <c r="D473" s="1395"/>
      <c r="E473" s="1395"/>
      <c r="F473" s="1395"/>
      <c r="G473" s="1395"/>
      <c r="H473" s="1395"/>
      <c r="I473" s="1395"/>
    </row>
    <row r="474" ht="20.25" customHeight="1">
      <c r="A474" s="1395"/>
      <c r="B474" s="1395"/>
      <c r="C474" s="1395"/>
      <c r="D474" s="1395"/>
      <c r="E474" s="1395"/>
      <c r="F474" s="1395"/>
      <c r="G474" s="1395"/>
      <c r="H474" s="1395"/>
      <c r="I474" s="1395"/>
    </row>
    <row r="475" ht="20.25" customHeight="1">
      <c r="A475" s="1395"/>
      <c r="B475" s="1395"/>
      <c r="C475" s="1395"/>
      <c r="D475" s="1395"/>
      <c r="E475" s="1395"/>
      <c r="F475" s="1395"/>
      <c r="G475" s="1395"/>
      <c r="H475" s="1395"/>
      <c r="I475" s="1395"/>
    </row>
    <row r="476" ht="20.25" customHeight="1">
      <c r="A476" s="1395"/>
      <c r="B476" s="1395"/>
      <c r="C476" s="1395"/>
      <c r="D476" s="1395"/>
      <c r="E476" s="1395"/>
      <c r="F476" s="1395"/>
      <c r="G476" s="1395"/>
      <c r="H476" s="1395"/>
      <c r="I476" s="1395"/>
    </row>
    <row r="477" ht="20.25" customHeight="1">
      <c r="A477" s="1395"/>
      <c r="B477" s="1395"/>
      <c r="C477" s="1395"/>
      <c r="D477" s="1395"/>
      <c r="E477" s="1395"/>
      <c r="F477" s="1395"/>
      <c r="G477" s="1395"/>
      <c r="H477" s="1395"/>
      <c r="I477" s="1395"/>
    </row>
    <row r="478" ht="20.25" customHeight="1">
      <c r="A478" s="1395"/>
      <c r="B478" s="1395"/>
      <c r="C478" s="1395"/>
      <c r="D478" s="1395"/>
      <c r="E478" s="1395"/>
      <c r="F478" s="1395"/>
      <c r="G478" s="1395"/>
      <c r="H478" s="1395"/>
      <c r="I478" s="1395"/>
    </row>
    <row r="479" ht="20.25" customHeight="1">
      <c r="A479" s="1395"/>
      <c r="B479" s="1395"/>
      <c r="C479" s="1395"/>
      <c r="D479" s="1395"/>
      <c r="E479" s="1395"/>
      <c r="F479" s="1395"/>
      <c r="G479" s="1395"/>
      <c r="H479" s="1395"/>
      <c r="I479" s="1395"/>
    </row>
    <row r="480" ht="20.25" customHeight="1">
      <c r="A480" s="1395"/>
      <c r="B480" s="1395"/>
      <c r="C480" s="1395"/>
      <c r="D480" s="1395"/>
      <c r="E480" s="1395"/>
      <c r="F480" s="1395"/>
      <c r="G480" s="1395"/>
      <c r="H480" s="1395"/>
      <c r="I480" s="1395"/>
    </row>
    <row r="481" ht="20.25" customHeight="1">
      <c r="A481" s="1395"/>
      <c r="B481" s="1395"/>
      <c r="C481" s="1395"/>
      <c r="D481" s="1395"/>
      <c r="E481" s="1395"/>
      <c r="F481" s="1395"/>
      <c r="G481" s="1395"/>
      <c r="H481" s="1395"/>
      <c r="I481" s="1395"/>
    </row>
    <row r="482" ht="20.25" customHeight="1">
      <c r="A482" s="1395"/>
      <c r="B482" s="1395"/>
      <c r="C482" s="1395"/>
      <c r="D482" s="1395"/>
      <c r="E482" s="1395"/>
      <c r="F482" s="1395"/>
      <c r="G482" s="1395"/>
      <c r="H482" s="1395"/>
      <c r="I482" s="1395"/>
    </row>
    <row r="483" ht="20.25" customHeight="1">
      <c r="A483" s="1395"/>
      <c r="B483" s="1395"/>
      <c r="C483" s="1395"/>
      <c r="D483" s="1395"/>
      <c r="E483" s="1395"/>
      <c r="F483" s="1395"/>
      <c r="G483" s="1395"/>
      <c r="H483" s="1395"/>
      <c r="I483" s="1395"/>
    </row>
    <row r="484" ht="20.25" customHeight="1">
      <c r="A484" s="1395"/>
      <c r="B484" s="1395"/>
      <c r="C484" s="1395"/>
      <c r="D484" s="1395"/>
      <c r="E484" s="1395"/>
      <c r="F484" s="1395"/>
      <c r="G484" s="1395"/>
      <c r="H484" s="1395"/>
      <c r="I484" s="1395"/>
    </row>
    <row r="485" ht="20.25" customHeight="1">
      <c r="A485" s="1395"/>
      <c r="B485" s="1395"/>
      <c r="C485" s="1395"/>
      <c r="D485" s="1395"/>
      <c r="E485" s="1395"/>
      <c r="F485" s="1395"/>
      <c r="G485" s="1395"/>
      <c r="H485" s="1395"/>
      <c r="I485" s="1395"/>
    </row>
    <row r="486" ht="20.25" customHeight="1">
      <c r="A486" s="1395"/>
      <c r="B486" s="1395"/>
      <c r="C486" s="1395"/>
      <c r="D486" s="1395"/>
      <c r="E486" s="1395"/>
      <c r="F486" s="1395"/>
      <c r="G486" s="1395"/>
      <c r="H486" s="1395"/>
      <c r="I486" s="1395"/>
    </row>
    <row r="487" ht="20.25" customHeight="1">
      <c r="A487" s="1395"/>
      <c r="B487" s="1395"/>
      <c r="C487" s="1395"/>
      <c r="D487" s="1395"/>
      <c r="E487" s="1395"/>
      <c r="F487" s="1395"/>
      <c r="G487" s="1395"/>
      <c r="H487" s="1395"/>
      <c r="I487" s="1395"/>
    </row>
    <row r="488" ht="20.25" customHeight="1">
      <c r="A488" s="1395"/>
      <c r="B488" s="1395"/>
      <c r="C488" s="1395"/>
      <c r="D488" s="1395"/>
      <c r="E488" s="1395"/>
      <c r="F488" s="1395"/>
      <c r="G488" s="1395"/>
      <c r="H488" s="1395"/>
      <c r="I488" s="1395"/>
    </row>
    <row r="489" ht="20.25" customHeight="1">
      <c r="A489" s="1395"/>
      <c r="B489" s="1395"/>
      <c r="C489" s="1395"/>
      <c r="D489" s="1395"/>
      <c r="E489" s="1395"/>
      <c r="F489" s="1395"/>
      <c r="G489" s="1395"/>
      <c r="H489" s="1395"/>
      <c r="I489" s="1395"/>
    </row>
    <row r="490" ht="20.25" customHeight="1">
      <c r="A490" s="1395"/>
      <c r="B490" s="1395"/>
      <c r="C490" s="1395"/>
      <c r="D490" s="1395"/>
      <c r="E490" s="1395"/>
      <c r="F490" s="1395"/>
      <c r="G490" s="1395"/>
      <c r="H490" s="1395"/>
      <c r="I490" s="1395"/>
    </row>
    <row r="491" ht="20.25" customHeight="1">
      <c r="A491" s="1395"/>
      <c r="B491" s="1395"/>
      <c r="C491" s="1395"/>
      <c r="D491" s="1395"/>
      <c r="E491" s="1395"/>
      <c r="F491" s="1395"/>
      <c r="G491" s="1395"/>
      <c r="H491" s="1395"/>
      <c r="I491" s="1395"/>
    </row>
    <row r="492" ht="20.25" customHeight="1">
      <c r="A492" s="1395"/>
      <c r="B492" s="1395"/>
      <c r="C492" s="1395"/>
      <c r="D492" s="1395"/>
      <c r="E492" s="1395"/>
      <c r="F492" s="1395"/>
      <c r="G492" s="1395"/>
      <c r="H492" s="1395"/>
      <c r="I492" s="1395"/>
    </row>
    <row r="493" ht="20.25" customHeight="1">
      <c r="A493" s="1395"/>
      <c r="B493" s="1395"/>
      <c r="C493" s="1395"/>
      <c r="D493" s="1395"/>
      <c r="E493" s="1395"/>
      <c r="F493" s="1395"/>
      <c r="G493" s="1395"/>
      <c r="H493" s="1395"/>
      <c r="I493" s="1395"/>
    </row>
    <row r="494" ht="20.25" customHeight="1">
      <c r="A494" s="1395"/>
      <c r="B494" s="1395"/>
      <c r="C494" s="1395"/>
      <c r="D494" s="1395"/>
      <c r="E494" s="1395"/>
      <c r="F494" s="1395"/>
      <c r="G494" s="1395"/>
      <c r="H494" s="1395"/>
      <c r="I494" s="1395"/>
    </row>
    <row r="495" ht="20.25" customHeight="1">
      <c r="A495" s="1395"/>
      <c r="B495" s="1395"/>
      <c r="C495" s="1395"/>
      <c r="D495" s="1395"/>
      <c r="E495" s="1395"/>
      <c r="F495" s="1395"/>
      <c r="G495" s="1395"/>
      <c r="H495" s="1395"/>
      <c r="I495" s="1395"/>
    </row>
    <row r="496" ht="20.25" customHeight="1">
      <c r="A496" s="1395"/>
      <c r="B496" s="1395"/>
      <c r="C496" s="1395"/>
      <c r="D496" s="1395"/>
      <c r="E496" s="1395"/>
      <c r="F496" s="1395"/>
      <c r="G496" s="1395"/>
      <c r="H496" s="1395"/>
      <c r="I496" s="1395"/>
    </row>
    <row r="497" ht="20.25" customHeight="1">
      <c r="A497" s="1395"/>
      <c r="B497" s="1395"/>
      <c r="C497" s="1395"/>
      <c r="D497" s="1395"/>
      <c r="E497" s="1395"/>
      <c r="F497" s="1395"/>
      <c r="G497" s="1395"/>
      <c r="H497" s="1395"/>
      <c r="I497" s="1395"/>
    </row>
    <row r="498" ht="20.25" customHeight="1">
      <c r="A498" s="1395"/>
      <c r="B498" s="1395"/>
      <c r="C498" s="1395"/>
      <c r="D498" s="1395"/>
      <c r="E498" s="1395"/>
      <c r="F498" s="1395"/>
      <c r="G498" s="1395"/>
      <c r="H498" s="1395"/>
      <c r="I498" s="1395"/>
    </row>
    <row r="499" ht="20.25" customHeight="1">
      <c r="A499" s="1395"/>
      <c r="B499" s="1395"/>
      <c r="C499" s="1395"/>
      <c r="D499" s="1395"/>
      <c r="E499" s="1395"/>
      <c r="F499" s="1395"/>
      <c r="G499" s="1395"/>
      <c r="H499" s="1395"/>
      <c r="I499" s="1395"/>
    </row>
    <row r="500" ht="20.25" customHeight="1">
      <c r="A500" s="1395"/>
      <c r="B500" s="1395"/>
      <c r="C500" s="1395"/>
      <c r="D500" s="1395"/>
      <c r="E500" s="1395"/>
      <c r="F500" s="1395"/>
      <c r="G500" s="1395"/>
      <c r="H500" s="1395"/>
      <c r="I500" s="1395"/>
    </row>
    <row r="501" ht="20.25" customHeight="1">
      <c r="A501" s="1395"/>
      <c r="B501" s="1395"/>
      <c r="C501" s="1395"/>
      <c r="D501" s="1395"/>
      <c r="E501" s="1395"/>
      <c r="F501" s="1395"/>
      <c r="G501" s="1395"/>
      <c r="H501" s="1395"/>
      <c r="I501" s="1395"/>
    </row>
    <row r="502" ht="20.25" customHeight="1">
      <c r="A502" s="1395"/>
      <c r="B502" s="1395"/>
      <c r="C502" s="1395"/>
      <c r="D502" s="1395"/>
      <c r="E502" s="1395"/>
      <c r="F502" s="1395"/>
      <c r="G502" s="1395"/>
      <c r="H502" s="1395"/>
      <c r="I502" s="1395"/>
    </row>
    <row r="503" ht="20.25" customHeight="1">
      <c r="A503" s="1395"/>
      <c r="B503" s="1395"/>
      <c r="C503" s="1395"/>
      <c r="D503" s="1395"/>
      <c r="E503" s="1395"/>
      <c r="F503" s="1395"/>
      <c r="G503" s="1395"/>
      <c r="H503" s="1395"/>
      <c r="I503" s="1395"/>
    </row>
    <row r="504" ht="20.25" customHeight="1">
      <c r="A504" s="1395"/>
      <c r="B504" s="1395"/>
      <c r="C504" s="1395"/>
      <c r="D504" s="1395"/>
      <c r="E504" s="1395"/>
      <c r="F504" s="1395"/>
      <c r="G504" s="1395"/>
      <c r="H504" s="1395"/>
      <c r="I504" s="1395"/>
    </row>
    <row r="505" ht="20.25" customHeight="1">
      <c r="A505" s="1395"/>
      <c r="B505" s="1395"/>
      <c r="C505" s="1395"/>
      <c r="D505" s="1395"/>
      <c r="E505" s="1395"/>
      <c r="F505" s="1395"/>
      <c r="G505" s="1395"/>
      <c r="H505" s="1395"/>
      <c r="I505" s="1395"/>
    </row>
    <row r="506" ht="20.25" customHeight="1">
      <c r="A506" s="1395"/>
      <c r="B506" s="1395"/>
      <c r="C506" s="1395"/>
      <c r="D506" s="1395"/>
      <c r="E506" s="1395"/>
      <c r="F506" s="1395"/>
      <c r="G506" s="1395"/>
      <c r="H506" s="1395"/>
      <c r="I506" s="1395"/>
    </row>
    <row r="507" ht="20.25" customHeight="1">
      <c r="A507" s="1395"/>
      <c r="B507" s="1395"/>
      <c r="C507" s="1395"/>
      <c r="D507" s="1395"/>
      <c r="E507" s="1395"/>
      <c r="F507" s="1395"/>
      <c r="G507" s="1395"/>
      <c r="H507" s="1395"/>
      <c r="I507" s="1395"/>
    </row>
    <row r="508" ht="20.25" customHeight="1">
      <c r="A508" s="1395"/>
      <c r="B508" s="1395"/>
      <c r="C508" s="1395"/>
      <c r="D508" s="1395"/>
      <c r="E508" s="1395"/>
      <c r="F508" s="1395"/>
      <c r="G508" s="1395"/>
      <c r="H508" s="1395"/>
      <c r="I508" s="1395"/>
    </row>
    <row r="509" ht="20.25" customHeight="1">
      <c r="A509" s="1395"/>
      <c r="B509" s="1395"/>
      <c r="C509" s="1395"/>
      <c r="D509" s="1395"/>
      <c r="E509" s="1395"/>
      <c r="F509" s="1395"/>
      <c r="G509" s="1395"/>
      <c r="H509" s="1395"/>
      <c r="I509" s="1395"/>
    </row>
    <row r="510" ht="20.25" customHeight="1">
      <c r="A510" s="1395"/>
      <c r="B510" s="1395"/>
      <c r="C510" s="1395"/>
      <c r="D510" s="1395"/>
      <c r="E510" s="1395"/>
      <c r="F510" s="1395"/>
      <c r="G510" s="1395"/>
      <c r="H510" s="1395"/>
      <c r="I510" s="1395"/>
    </row>
    <row r="511" ht="20.25" customHeight="1">
      <c r="A511" s="1395"/>
      <c r="B511" s="1395"/>
      <c r="C511" s="1395"/>
      <c r="D511" s="1395"/>
      <c r="E511" s="1395"/>
      <c r="F511" s="1395"/>
      <c r="G511" s="1395"/>
      <c r="H511" s="1395"/>
      <c r="I511" s="1395"/>
    </row>
    <row r="512" ht="20.25" customHeight="1">
      <c r="A512" s="1395"/>
      <c r="B512" s="1395"/>
      <c r="C512" s="1395"/>
      <c r="D512" s="1395"/>
      <c r="E512" s="1395"/>
      <c r="F512" s="1395"/>
      <c r="G512" s="1395"/>
      <c r="H512" s="1395"/>
      <c r="I512" s="1395"/>
    </row>
    <row r="513" ht="20.25" customHeight="1">
      <c r="A513" s="1395"/>
      <c r="B513" s="1395"/>
      <c r="C513" s="1395"/>
      <c r="D513" s="1395"/>
      <c r="E513" s="1395"/>
      <c r="F513" s="1395"/>
      <c r="G513" s="1395"/>
      <c r="H513" s="1395"/>
      <c r="I513" s="1395"/>
    </row>
    <row r="514" ht="20.25" customHeight="1">
      <c r="A514" s="1395"/>
      <c r="B514" s="1395"/>
      <c r="C514" s="1395"/>
      <c r="D514" s="1395"/>
      <c r="E514" s="1395"/>
      <c r="F514" s="1395"/>
      <c r="G514" s="1395"/>
      <c r="H514" s="1395"/>
      <c r="I514" s="1395"/>
    </row>
    <row r="515" ht="20.25" customHeight="1">
      <c r="A515" s="1395"/>
      <c r="B515" s="1395"/>
      <c r="C515" s="1395"/>
      <c r="D515" s="1395"/>
      <c r="E515" s="1395"/>
      <c r="F515" s="1395"/>
      <c r="G515" s="1395"/>
      <c r="H515" s="1395"/>
      <c r="I515" s="1395"/>
    </row>
    <row r="516" ht="20.25" customHeight="1">
      <c r="A516" s="1395"/>
      <c r="B516" s="1395"/>
      <c r="C516" s="1395"/>
      <c r="D516" s="1395"/>
      <c r="E516" s="1395"/>
      <c r="F516" s="1395"/>
      <c r="G516" s="1395"/>
      <c r="H516" s="1395"/>
      <c r="I516" s="1395"/>
    </row>
    <row r="517" ht="20.25" customHeight="1">
      <c r="A517" s="1395"/>
      <c r="B517" s="1395"/>
      <c r="C517" s="1395"/>
      <c r="D517" s="1395"/>
      <c r="E517" s="1395"/>
      <c r="F517" s="1395"/>
      <c r="G517" s="1395"/>
      <c r="H517" s="1395"/>
      <c r="I517" s="1395"/>
    </row>
    <row r="518" ht="20.25" customHeight="1">
      <c r="A518" s="1395"/>
      <c r="B518" s="1395"/>
      <c r="C518" s="1395"/>
      <c r="D518" s="1395"/>
      <c r="E518" s="1395"/>
      <c r="F518" s="1395"/>
      <c r="G518" s="1395"/>
      <c r="H518" s="1395"/>
      <c r="I518" s="1395"/>
    </row>
    <row r="519" ht="20.25" customHeight="1">
      <c r="A519" s="1395"/>
      <c r="B519" s="1395"/>
      <c r="C519" s="1395"/>
      <c r="D519" s="1395"/>
      <c r="E519" s="1395"/>
      <c r="F519" s="1395"/>
      <c r="G519" s="1395"/>
      <c r="H519" s="1395"/>
      <c r="I519" s="1395"/>
    </row>
    <row r="520" ht="20.25" customHeight="1">
      <c r="A520" s="1395"/>
      <c r="B520" s="1395"/>
      <c r="C520" s="1395"/>
      <c r="D520" s="1395"/>
      <c r="E520" s="1395"/>
      <c r="F520" s="1395"/>
      <c r="G520" s="1395"/>
      <c r="H520" s="1395"/>
      <c r="I520" s="1395"/>
    </row>
    <row r="521" ht="20.25" customHeight="1">
      <c r="A521" s="1395"/>
      <c r="B521" s="1395"/>
      <c r="C521" s="1395"/>
      <c r="D521" s="1395"/>
      <c r="E521" s="1395"/>
      <c r="F521" s="1395"/>
      <c r="G521" s="1395"/>
      <c r="H521" s="1395"/>
      <c r="I521" s="1395"/>
    </row>
    <row r="522" ht="20.25" customHeight="1">
      <c r="A522" s="1395"/>
      <c r="B522" s="1395"/>
      <c r="C522" s="1395"/>
      <c r="D522" s="1395"/>
      <c r="E522" s="1395"/>
      <c r="F522" s="1395"/>
      <c r="G522" s="1395"/>
      <c r="H522" s="1395"/>
      <c r="I522" s="1395"/>
    </row>
    <row r="523" ht="20.25" customHeight="1">
      <c r="A523" s="1395"/>
      <c r="B523" s="1395"/>
      <c r="C523" s="1395"/>
      <c r="D523" s="1395"/>
      <c r="E523" s="1395"/>
      <c r="F523" s="1395"/>
      <c r="G523" s="1395"/>
      <c r="H523" s="1395"/>
      <c r="I523" s="1395"/>
    </row>
    <row r="524" ht="20.25" customHeight="1">
      <c r="A524" s="1395"/>
      <c r="B524" s="1395"/>
      <c r="C524" s="1395"/>
      <c r="D524" s="1395"/>
      <c r="E524" s="1395"/>
      <c r="F524" s="1395"/>
      <c r="G524" s="1395"/>
      <c r="H524" s="1395"/>
      <c r="I524" s="1395"/>
    </row>
    <row r="525" ht="20.25" customHeight="1">
      <c r="A525" s="1395"/>
      <c r="B525" s="1395"/>
      <c r="C525" s="1395"/>
      <c r="D525" s="1395"/>
      <c r="E525" s="1395"/>
      <c r="F525" s="1395"/>
      <c r="G525" s="1395"/>
      <c r="H525" s="1395"/>
      <c r="I525" s="1395"/>
    </row>
    <row r="526" ht="20.25" customHeight="1">
      <c r="A526" s="1395"/>
      <c r="B526" s="1395"/>
      <c r="C526" s="1395"/>
      <c r="D526" s="1395"/>
      <c r="E526" s="1395"/>
      <c r="F526" s="1395"/>
      <c r="G526" s="1395"/>
      <c r="H526" s="1395"/>
      <c r="I526" s="1395"/>
    </row>
    <row r="527" ht="20.25" customHeight="1">
      <c r="A527" s="1395"/>
      <c r="B527" s="1395"/>
      <c r="C527" s="1395"/>
      <c r="D527" s="1395"/>
      <c r="E527" s="1395"/>
      <c r="F527" s="1395"/>
      <c r="G527" s="1395"/>
      <c r="H527" s="1395"/>
      <c r="I527" s="1395"/>
    </row>
    <row r="528" ht="20.25" customHeight="1">
      <c r="A528" s="1395"/>
      <c r="B528" s="1395"/>
      <c r="C528" s="1395"/>
      <c r="D528" s="1395"/>
      <c r="E528" s="1395"/>
      <c r="F528" s="1395"/>
      <c r="G528" s="1395"/>
      <c r="H528" s="1395"/>
      <c r="I528" s="1395"/>
    </row>
    <row r="529" ht="20.25" customHeight="1">
      <c r="A529" s="1395"/>
      <c r="B529" s="1395"/>
      <c r="C529" s="1395"/>
      <c r="D529" s="1395"/>
      <c r="E529" s="1395"/>
      <c r="F529" s="1395"/>
      <c r="G529" s="1395"/>
      <c r="H529" s="1395"/>
      <c r="I529" s="1395"/>
    </row>
    <row r="530" ht="20.25" customHeight="1">
      <c r="A530" s="1395"/>
      <c r="B530" s="1395"/>
      <c r="C530" s="1395"/>
      <c r="D530" s="1395"/>
      <c r="E530" s="1395"/>
      <c r="F530" s="1395"/>
      <c r="G530" s="1395"/>
      <c r="H530" s="1395"/>
      <c r="I530" s="1395"/>
    </row>
    <row r="531" ht="20.25" customHeight="1">
      <c r="A531" s="1395"/>
      <c r="B531" s="1395"/>
      <c r="C531" s="1395"/>
      <c r="D531" s="1395"/>
      <c r="E531" s="1395"/>
      <c r="F531" s="1395"/>
      <c r="G531" s="1395"/>
      <c r="H531" s="1395"/>
      <c r="I531" s="1395"/>
    </row>
    <row r="532" ht="20.25" customHeight="1">
      <c r="A532" s="1395"/>
      <c r="B532" s="1395"/>
      <c r="C532" s="1395"/>
      <c r="D532" s="1395"/>
      <c r="E532" s="1395"/>
      <c r="F532" s="1395"/>
      <c r="G532" s="1395"/>
      <c r="H532" s="1395"/>
      <c r="I532" s="1395"/>
    </row>
    <row r="533" ht="20.25" customHeight="1">
      <c r="A533" s="1395"/>
      <c r="B533" s="1395"/>
      <c r="C533" s="1395"/>
      <c r="D533" s="1395"/>
      <c r="E533" s="1395"/>
      <c r="F533" s="1395"/>
      <c r="G533" s="1395"/>
      <c r="H533" s="1395"/>
      <c r="I533" s="1395"/>
    </row>
    <row r="534" ht="20.25" customHeight="1">
      <c r="A534" s="1395"/>
      <c r="B534" s="1395"/>
      <c r="C534" s="1395"/>
      <c r="D534" s="1395"/>
      <c r="E534" s="1395"/>
      <c r="F534" s="1395"/>
      <c r="G534" s="1395"/>
      <c r="H534" s="1395"/>
      <c r="I534" s="1395"/>
    </row>
    <row r="535" ht="20.25" customHeight="1">
      <c r="A535" s="1395"/>
      <c r="B535" s="1395"/>
      <c r="C535" s="1395"/>
      <c r="D535" s="1395"/>
      <c r="E535" s="1395"/>
      <c r="F535" s="1395"/>
      <c r="G535" s="1395"/>
      <c r="H535" s="1395"/>
      <c r="I535" s="1395"/>
    </row>
    <row r="536" ht="20.25" customHeight="1">
      <c r="A536" s="1395"/>
      <c r="B536" s="1395"/>
      <c r="C536" s="1395"/>
      <c r="D536" s="1395"/>
      <c r="E536" s="1395"/>
      <c r="F536" s="1395"/>
      <c r="G536" s="1395"/>
      <c r="H536" s="1395"/>
      <c r="I536" s="1395"/>
    </row>
    <row r="537" ht="20.25" customHeight="1">
      <c r="A537" s="1395"/>
      <c r="B537" s="1395"/>
      <c r="C537" s="1395"/>
      <c r="D537" s="1395"/>
      <c r="E537" s="1395"/>
      <c r="F537" s="1395"/>
      <c r="G537" s="1395"/>
      <c r="H537" s="1395"/>
      <c r="I537" s="1395"/>
    </row>
    <row r="538" ht="20.25" customHeight="1">
      <c r="A538" s="1395"/>
      <c r="B538" s="1395"/>
      <c r="C538" s="1395"/>
      <c r="D538" s="1395"/>
      <c r="E538" s="1395"/>
      <c r="F538" s="1395"/>
      <c r="G538" s="1395"/>
      <c r="H538" s="1395"/>
      <c r="I538" s="1395"/>
    </row>
    <row r="539" ht="20.25" customHeight="1">
      <c r="A539" s="1395"/>
      <c r="B539" s="1395"/>
      <c r="C539" s="1395"/>
      <c r="D539" s="1395"/>
      <c r="E539" s="1395"/>
      <c r="F539" s="1395"/>
      <c r="G539" s="1395"/>
      <c r="H539" s="1395"/>
      <c r="I539" s="1395"/>
    </row>
    <row r="540" ht="20.25" customHeight="1">
      <c r="A540" s="1395"/>
      <c r="B540" s="1395"/>
      <c r="C540" s="1395"/>
      <c r="D540" s="1395"/>
      <c r="E540" s="1395"/>
      <c r="F540" s="1395"/>
      <c r="G540" s="1395"/>
      <c r="H540" s="1395"/>
      <c r="I540" s="1395"/>
    </row>
    <row r="541" ht="20.25" customHeight="1">
      <c r="A541" s="1395"/>
      <c r="B541" s="1395"/>
      <c r="C541" s="1395"/>
      <c r="D541" s="1395"/>
      <c r="E541" s="1395"/>
      <c r="F541" s="1395"/>
      <c r="G541" s="1395"/>
      <c r="H541" s="1395"/>
      <c r="I541" s="1395"/>
    </row>
    <row r="542" ht="20.25" customHeight="1">
      <c r="A542" s="1395"/>
      <c r="B542" s="1395"/>
      <c r="C542" s="1395"/>
      <c r="D542" s="1395"/>
      <c r="E542" s="1395"/>
      <c r="F542" s="1395"/>
      <c r="G542" s="1395"/>
      <c r="H542" s="1395"/>
      <c r="I542" s="1395"/>
    </row>
    <row r="543" ht="20.25" customHeight="1">
      <c r="A543" s="1395"/>
      <c r="B543" s="1395"/>
      <c r="C543" s="1395"/>
      <c r="D543" s="1395"/>
      <c r="E543" s="1395"/>
      <c r="F543" s="1395"/>
      <c r="G543" s="1395"/>
      <c r="H543" s="1395"/>
      <c r="I543" s="1395"/>
    </row>
    <row r="544" ht="20.25" customHeight="1">
      <c r="A544" s="1395"/>
      <c r="B544" s="1395"/>
      <c r="C544" s="1395"/>
      <c r="D544" s="1395"/>
      <c r="E544" s="1395"/>
      <c r="F544" s="1395"/>
      <c r="G544" s="1395"/>
      <c r="H544" s="1395"/>
      <c r="I544" s="1395"/>
    </row>
    <row r="545" ht="20.25" customHeight="1">
      <c r="A545" s="1395"/>
      <c r="B545" s="1395"/>
      <c r="C545" s="1395"/>
      <c r="D545" s="1395"/>
      <c r="E545" s="1395"/>
      <c r="F545" s="1395"/>
      <c r="G545" s="1395"/>
      <c r="H545" s="1395"/>
      <c r="I545" s="1395"/>
    </row>
    <row r="546" ht="20.25" customHeight="1">
      <c r="A546" s="1395"/>
      <c r="B546" s="1395"/>
      <c r="C546" s="1395"/>
      <c r="D546" s="1395"/>
      <c r="E546" s="1395"/>
      <c r="F546" s="1395"/>
      <c r="G546" s="1395"/>
      <c r="H546" s="1395"/>
      <c r="I546" s="1395"/>
    </row>
    <row r="547" ht="20.25" customHeight="1">
      <c r="A547" s="1395"/>
      <c r="B547" s="1395"/>
      <c r="C547" s="1395"/>
      <c r="D547" s="1395"/>
      <c r="E547" s="1395"/>
      <c r="F547" s="1395"/>
      <c r="G547" s="1395"/>
      <c r="H547" s="1395"/>
      <c r="I547" s="1395"/>
    </row>
    <row r="548" ht="20.25" customHeight="1">
      <c r="A548" s="1395"/>
      <c r="B548" s="1395"/>
      <c r="C548" s="1395"/>
      <c r="D548" s="1395"/>
      <c r="E548" s="1395"/>
      <c r="F548" s="1395"/>
      <c r="G548" s="1395"/>
      <c r="H548" s="1395"/>
      <c r="I548" s="1395"/>
    </row>
    <row r="549" ht="20.25" customHeight="1">
      <c r="A549" s="1395"/>
      <c r="B549" s="1395"/>
      <c r="C549" s="1395"/>
      <c r="D549" s="1395"/>
      <c r="E549" s="1395"/>
      <c r="F549" s="1395"/>
      <c r="G549" s="1395"/>
      <c r="H549" s="1395"/>
      <c r="I549" s="1395"/>
    </row>
    <row r="550" ht="20.25" customHeight="1">
      <c r="A550" s="1395"/>
      <c r="B550" s="1395"/>
      <c r="C550" s="1395"/>
      <c r="D550" s="1395"/>
      <c r="E550" s="1395"/>
      <c r="F550" s="1395"/>
      <c r="G550" s="1395"/>
      <c r="H550" s="1395"/>
      <c r="I550" s="1395"/>
    </row>
    <row r="551" ht="20.25" customHeight="1">
      <c r="A551" s="1395"/>
      <c r="B551" s="1395"/>
      <c r="C551" s="1395"/>
      <c r="D551" s="1395"/>
      <c r="E551" s="1395"/>
      <c r="F551" s="1395"/>
      <c r="G551" s="1395"/>
      <c r="H551" s="1395"/>
      <c r="I551" s="1395"/>
    </row>
    <row r="552" ht="20.25" customHeight="1">
      <c r="A552" s="1395"/>
      <c r="B552" s="1395"/>
      <c r="C552" s="1395"/>
      <c r="D552" s="1395"/>
      <c r="E552" s="1395"/>
      <c r="F552" s="1395"/>
      <c r="G552" s="1395"/>
      <c r="H552" s="1395"/>
      <c r="I552" s="1395"/>
    </row>
    <row r="553" ht="20.25" customHeight="1">
      <c r="A553" s="1395"/>
      <c r="B553" s="1395"/>
      <c r="C553" s="1395"/>
      <c r="D553" s="1395"/>
      <c r="E553" s="1395"/>
      <c r="F553" s="1395"/>
      <c r="G553" s="1395"/>
      <c r="H553" s="1395"/>
      <c r="I553" s="1395"/>
    </row>
    <row r="554" ht="20.25" customHeight="1">
      <c r="A554" s="1395"/>
      <c r="B554" s="1395"/>
      <c r="C554" s="1395"/>
      <c r="D554" s="1395"/>
      <c r="E554" s="1395"/>
      <c r="F554" s="1395"/>
      <c r="G554" s="1395"/>
      <c r="H554" s="1395"/>
      <c r="I554" s="1395"/>
    </row>
    <row r="555" ht="20.25" customHeight="1">
      <c r="A555" s="1395"/>
      <c r="B555" s="1395"/>
      <c r="C555" s="1395"/>
      <c r="D555" s="1395"/>
      <c r="E555" s="1395"/>
      <c r="F555" s="1395"/>
      <c r="G555" s="1395"/>
      <c r="H555" s="1395"/>
      <c r="I555" s="1395"/>
    </row>
    <row r="556" ht="20.25" customHeight="1">
      <c r="A556" s="1395"/>
      <c r="B556" s="1395"/>
      <c r="C556" s="1395"/>
      <c r="D556" s="1395"/>
      <c r="E556" s="1395"/>
      <c r="F556" s="1395"/>
      <c r="G556" s="1395"/>
      <c r="H556" s="1395"/>
      <c r="I556" s="1395"/>
    </row>
    <row r="557" ht="20.25" customHeight="1">
      <c r="A557" s="1395"/>
      <c r="B557" s="1395"/>
      <c r="C557" s="1395"/>
      <c r="D557" s="1395"/>
      <c r="E557" s="1395"/>
      <c r="F557" s="1395"/>
      <c r="G557" s="1395"/>
      <c r="H557" s="1395"/>
      <c r="I557" s="1395"/>
    </row>
    <row r="558" ht="20.25" customHeight="1">
      <c r="A558" s="1395"/>
      <c r="B558" s="1395"/>
      <c r="C558" s="1395"/>
      <c r="D558" s="1395"/>
      <c r="E558" s="1395"/>
      <c r="F558" s="1395"/>
      <c r="G558" s="1395"/>
      <c r="H558" s="1395"/>
      <c r="I558" s="1395"/>
    </row>
    <row r="559" ht="20.25" customHeight="1">
      <c r="A559" s="1395"/>
      <c r="B559" s="1395"/>
      <c r="C559" s="1395"/>
      <c r="D559" s="1395"/>
      <c r="E559" s="1395"/>
      <c r="F559" s="1395"/>
      <c r="G559" s="1395"/>
      <c r="H559" s="1395"/>
      <c r="I559" s="1395"/>
    </row>
    <row r="560" ht="20.25" customHeight="1">
      <c r="A560" s="1395"/>
      <c r="B560" s="1395"/>
      <c r="C560" s="1395"/>
      <c r="D560" s="1395"/>
      <c r="E560" s="1395"/>
      <c r="F560" s="1395"/>
      <c r="G560" s="1395"/>
      <c r="H560" s="1395"/>
      <c r="I560" s="1395"/>
    </row>
    <row r="561" ht="20.25" customHeight="1">
      <c r="A561" s="1395"/>
      <c r="B561" s="1395"/>
      <c r="C561" s="1395"/>
      <c r="D561" s="1395"/>
      <c r="E561" s="1395"/>
      <c r="F561" s="1395"/>
      <c r="G561" s="1395"/>
      <c r="H561" s="1395"/>
      <c r="I561" s="1395"/>
    </row>
    <row r="562" ht="20.25" customHeight="1">
      <c r="A562" s="1395"/>
      <c r="B562" s="1395"/>
      <c r="C562" s="1395"/>
      <c r="D562" s="1395"/>
      <c r="E562" s="1395"/>
      <c r="F562" s="1395"/>
      <c r="G562" s="1395"/>
      <c r="H562" s="1395"/>
      <c r="I562" s="1395"/>
    </row>
    <row r="563" ht="20.25" customHeight="1">
      <c r="A563" s="1395"/>
      <c r="B563" s="1395"/>
      <c r="C563" s="1395"/>
      <c r="D563" s="1395"/>
      <c r="E563" s="1395"/>
      <c r="F563" s="1395"/>
      <c r="G563" s="1395"/>
      <c r="H563" s="1395"/>
      <c r="I563" s="1395"/>
    </row>
    <row r="564" ht="20.25" customHeight="1">
      <c r="A564" s="1395"/>
      <c r="B564" s="1395"/>
      <c r="C564" s="1395"/>
      <c r="D564" s="1395"/>
      <c r="E564" s="1395"/>
      <c r="F564" s="1395"/>
      <c r="G564" s="1395"/>
      <c r="H564" s="1395"/>
      <c r="I564" s="1395"/>
    </row>
    <row r="565" ht="20.25" customHeight="1">
      <c r="A565" s="1395"/>
      <c r="B565" s="1395"/>
      <c r="C565" s="1395"/>
      <c r="D565" s="1395"/>
      <c r="E565" s="1395"/>
      <c r="F565" s="1395"/>
      <c r="G565" s="1395"/>
      <c r="H565" s="1395"/>
      <c r="I565" s="1395"/>
    </row>
    <row r="566" ht="20.25" customHeight="1">
      <c r="A566" s="1395"/>
      <c r="B566" s="1395"/>
      <c r="C566" s="1395"/>
      <c r="D566" s="1395"/>
      <c r="E566" s="1395"/>
      <c r="F566" s="1395"/>
      <c r="G566" s="1395"/>
      <c r="H566" s="1395"/>
      <c r="I566" s="1395"/>
    </row>
    <row r="567" ht="20.25" customHeight="1">
      <c r="A567" s="1395"/>
      <c r="B567" s="1395"/>
      <c r="C567" s="1395"/>
      <c r="D567" s="1395"/>
      <c r="E567" s="1395"/>
      <c r="F567" s="1395"/>
      <c r="G567" s="1395"/>
      <c r="H567" s="1395"/>
      <c r="I567" s="1395"/>
    </row>
    <row r="568" ht="20.25" customHeight="1">
      <c r="A568" s="1395"/>
      <c r="B568" s="1395"/>
      <c r="C568" s="1395"/>
      <c r="D568" s="1395"/>
      <c r="E568" s="1395"/>
      <c r="F568" s="1395"/>
      <c r="G568" s="1395"/>
      <c r="H568" s="1395"/>
      <c r="I568" s="1395"/>
    </row>
    <row r="569" ht="20.25" customHeight="1">
      <c r="A569" s="1395"/>
      <c r="B569" s="1395"/>
      <c r="C569" s="1395"/>
      <c r="D569" s="1395"/>
      <c r="E569" s="1395"/>
      <c r="F569" s="1395"/>
      <c r="G569" s="1395"/>
      <c r="H569" s="1395"/>
      <c r="I569" s="1395"/>
    </row>
    <row r="570" ht="20.25" customHeight="1">
      <c r="A570" s="1395"/>
      <c r="B570" s="1395"/>
      <c r="C570" s="1395"/>
      <c r="D570" s="1395"/>
      <c r="E570" s="1395"/>
      <c r="F570" s="1395"/>
      <c r="G570" s="1395"/>
      <c r="H570" s="1395"/>
      <c r="I570" s="1395"/>
    </row>
    <row r="571" ht="20.25" customHeight="1">
      <c r="A571" s="1395"/>
      <c r="B571" s="1395"/>
      <c r="C571" s="1395"/>
      <c r="D571" s="1395"/>
      <c r="E571" s="1395"/>
      <c r="F571" s="1395"/>
      <c r="G571" s="1395"/>
      <c r="H571" s="1395"/>
      <c r="I571" s="1395"/>
    </row>
    <row r="572" ht="20.25" customHeight="1">
      <c r="A572" s="1395"/>
      <c r="B572" s="1395"/>
      <c r="C572" s="1395"/>
      <c r="D572" s="1395"/>
      <c r="E572" s="1395"/>
      <c r="F572" s="1395"/>
      <c r="G572" s="1395"/>
      <c r="H572" s="1395"/>
      <c r="I572" s="1395"/>
    </row>
    <row r="573" ht="20.25" customHeight="1">
      <c r="A573" s="1395"/>
      <c r="B573" s="1395"/>
      <c r="C573" s="1395"/>
      <c r="D573" s="1395"/>
      <c r="E573" s="1395"/>
      <c r="F573" s="1395"/>
      <c r="G573" s="1395"/>
      <c r="H573" s="1395"/>
      <c r="I573" s="1395"/>
    </row>
    <row r="574" ht="20.25" customHeight="1">
      <c r="A574" s="1395"/>
      <c r="B574" s="1395"/>
      <c r="C574" s="1395"/>
      <c r="D574" s="1395"/>
      <c r="E574" s="1395"/>
      <c r="F574" s="1395"/>
      <c r="G574" s="1395"/>
      <c r="H574" s="1395"/>
      <c r="I574" s="1395"/>
    </row>
    <row r="575" ht="20.25" customHeight="1">
      <c r="A575" s="1395"/>
      <c r="B575" s="1395"/>
      <c r="C575" s="1395"/>
      <c r="D575" s="1395"/>
      <c r="E575" s="1395"/>
      <c r="F575" s="1395"/>
      <c r="G575" s="1395"/>
      <c r="H575" s="1395"/>
      <c r="I575" s="1395"/>
    </row>
    <row r="576" ht="20.25" customHeight="1">
      <c r="A576" s="1395"/>
      <c r="B576" s="1395"/>
      <c r="C576" s="1395"/>
      <c r="D576" s="1395"/>
      <c r="E576" s="1395"/>
      <c r="F576" s="1395"/>
      <c r="G576" s="1395"/>
      <c r="H576" s="1395"/>
      <c r="I576" s="1395"/>
    </row>
    <row r="577" ht="20.25" customHeight="1">
      <c r="A577" s="1395"/>
      <c r="B577" s="1395"/>
      <c r="C577" s="1395"/>
      <c r="D577" s="1395"/>
      <c r="E577" s="1395"/>
      <c r="F577" s="1395"/>
      <c r="G577" s="1395"/>
      <c r="H577" s="1395"/>
      <c r="I577" s="1395"/>
    </row>
    <row r="578" ht="20.25" customHeight="1">
      <c r="A578" s="1395"/>
      <c r="B578" s="1395"/>
      <c r="C578" s="1395"/>
      <c r="D578" s="1395"/>
      <c r="E578" s="1395"/>
      <c r="F578" s="1395"/>
      <c r="G578" s="1395"/>
      <c r="H578" s="1395"/>
      <c r="I578" s="1395"/>
    </row>
    <row r="579" ht="20.25" customHeight="1">
      <c r="A579" s="1395"/>
      <c r="B579" s="1395"/>
      <c r="C579" s="1395"/>
      <c r="D579" s="1395"/>
      <c r="E579" s="1395"/>
      <c r="F579" s="1395"/>
      <c r="G579" s="1395"/>
      <c r="H579" s="1395"/>
      <c r="I579" s="1395"/>
    </row>
    <row r="580" ht="20.25" customHeight="1">
      <c r="A580" s="1395"/>
      <c r="B580" s="1395"/>
      <c r="C580" s="1395"/>
      <c r="D580" s="1395"/>
      <c r="E580" s="1395"/>
      <c r="F580" s="1395"/>
      <c r="G580" s="1395"/>
      <c r="H580" s="1395"/>
      <c r="I580" s="1395"/>
    </row>
    <row r="581" ht="20.25" customHeight="1">
      <c r="A581" s="1395"/>
      <c r="B581" s="1395"/>
      <c r="C581" s="1395"/>
      <c r="D581" s="1395"/>
      <c r="E581" s="1395"/>
      <c r="F581" s="1395"/>
      <c r="G581" s="1395"/>
      <c r="H581" s="1395"/>
      <c r="I581" s="1395"/>
    </row>
    <row r="582" ht="20.25" customHeight="1">
      <c r="A582" s="1395"/>
      <c r="B582" s="1395"/>
      <c r="C582" s="1395"/>
      <c r="D582" s="1395"/>
      <c r="E582" s="1395"/>
      <c r="F582" s="1395"/>
      <c r="G582" s="1395"/>
      <c r="H582" s="1395"/>
      <c r="I582" s="1395"/>
    </row>
    <row r="583" ht="20.25" customHeight="1">
      <c r="A583" s="1395"/>
      <c r="B583" s="1395"/>
      <c r="C583" s="1395"/>
      <c r="D583" s="1395"/>
      <c r="E583" s="1395"/>
      <c r="F583" s="1395"/>
      <c r="G583" s="1395"/>
      <c r="H583" s="1395"/>
      <c r="I583" s="1395"/>
    </row>
    <row r="584" ht="20.25" customHeight="1">
      <c r="A584" s="1395"/>
      <c r="B584" s="1395"/>
      <c r="C584" s="1395"/>
      <c r="D584" s="1395"/>
      <c r="E584" s="1395"/>
      <c r="F584" s="1395"/>
      <c r="G584" s="1395"/>
      <c r="H584" s="1395"/>
      <c r="I584" s="1395"/>
    </row>
    <row r="585" ht="20.25" customHeight="1">
      <c r="A585" s="1395"/>
      <c r="B585" s="1395"/>
      <c r="C585" s="1395"/>
      <c r="D585" s="1395"/>
      <c r="E585" s="1395"/>
      <c r="F585" s="1395"/>
      <c r="G585" s="1395"/>
      <c r="H585" s="1395"/>
      <c r="I585" s="1395"/>
    </row>
    <row r="586" ht="20.25" customHeight="1">
      <c r="A586" s="1395"/>
      <c r="B586" s="1395"/>
      <c r="C586" s="1395"/>
      <c r="D586" s="1395"/>
      <c r="E586" s="1395"/>
      <c r="F586" s="1395"/>
      <c r="G586" s="1395"/>
      <c r="H586" s="1395"/>
      <c r="I586" s="1395"/>
    </row>
    <row r="587" ht="20.25" customHeight="1">
      <c r="A587" s="1395"/>
      <c r="B587" s="1395"/>
      <c r="C587" s="1395"/>
      <c r="D587" s="1395"/>
      <c r="E587" s="1395"/>
      <c r="F587" s="1395"/>
      <c r="G587" s="1395"/>
      <c r="H587" s="1395"/>
      <c r="I587" s="1395"/>
    </row>
    <row r="588" ht="20.25" customHeight="1">
      <c r="A588" s="1395"/>
      <c r="B588" s="1395"/>
      <c r="C588" s="1395"/>
      <c r="D588" s="1395"/>
      <c r="E588" s="1395"/>
      <c r="F588" s="1395"/>
      <c r="G588" s="1395"/>
      <c r="H588" s="1395"/>
      <c r="I588" s="1395"/>
    </row>
    <row r="589" ht="20.25" customHeight="1">
      <c r="A589" s="1395"/>
      <c r="B589" s="1395"/>
      <c r="C589" s="1395"/>
      <c r="D589" s="1395"/>
      <c r="E589" s="1395"/>
      <c r="F589" s="1395"/>
      <c r="G589" s="1395"/>
      <c r="H589" s="1395"/>
      <c r="I589" s="1395"/>
    </row>
    <row r="590" ht="20.25" customHeight="1">
      <c r="A590" s="1395"/>
      <c r="B590" s="1395"/>
      <c r="C590" s="1395"/>
      <c r="D590" s="1395"/>
      <c r="E590" s="1395"/>
      <c r="F590" s="1395"/>
      <c r="G590" s="1395"/>
      <c r="H590" s="1395"/>
      <c r="I590" s="1395"/>
    </row>
    <row r="591" ht="20.25" customHeight="1">
      <c r="A591" s="1395"/>
      <c r="B591" s="1395"/>
      <c r="C591" s="1395"/>
      <c r="D591" s="1395"/>
      <c r="E591" s="1395"/>
      <c r="F591" s="1395"/>
      <c r="G591" s="1395"/>
      <c r="H591" s="1395"/>
      <c r="I591" s="1395"/>
    </row>
    <row r="592" ht="20.25" customHeight="1">
      <c r="A592" s="1395"/>
      <c r="B592" s="1395"/>
      <c r="C592" s="1395"/>
      <c r="D592" s="1395"/>
      <c r="E592" s="1395"/>
      <c r="F592" s="1395"/>
      <c r="G592" s="1395"/>
      <c r="H592" s="1395"/>
      <c r="I592" s="1395"/>
    </row>
    <row r="593" ht="20.25" customHeight="1">
      <c r="A593" s="1395"/>
      <c r="B593" s="1395"/>
      <c r="C593" s="1395"/>
      <c r="D593" s="1395"/>
      <c r="E593" s="1395"/>
      <c r="F593" s="1395"/>
      <c r="G593" s="1395"/>
      <c r="H593" s="1395"/>
      <c r="I593" s="1395"/>
    </row>
    <row r="594" ht="20.25" customHeight="1">
      <c r="A594" s="1395"/>
      <c r="B594" s="1395"/>
      <c r="C594" s="1395"/>
      <c r="D594" s="1395"/>
      <c r="E594" s="1395"/>
      <c r="F594" s="1395"/>
      <c r="G594" s="1395"/>
      <c r="H594" s="1395"/>
      <c r="I594" s="1395"/>
    </row>
    <row r="595" ht="20.25" customHeight="1">
      <c r="A595" s="1395"/>
      <c r="B595" s="1395"/>
      <c r="C595" s="1395"/>
      <c r="D595" s="1395"/>
      <c r="E595" s="1395"/>
      <c r="F595" s="1395"/>
      <c r="G595" s="1395"/>
      <c r="H595" s="1395"/>
      <c r="I595" s="1395"/>
    </row>
    <row r="596" ht="20.25" customHeight="1">
      <c r="A596" s="1395"/>
      <c r="B596" s="1395"/>
      <c r="C596" s="1395"/>
      <c r="D596" s="1395"/>
      <c r="E596" s="1395"/>
      <c r="F596" s="1395"/>
      <c r="G596" s="1395"/>
      <c r="H596" s="1395"/>
      <c r="I596" s="1395"/>
    </row>
    <row r="597" ht="20.25" customHeight="1">
      <c r="A597" s="1395"/>
      <c r="B597" s="1395"/>
      <c r="C597" s="1395"/>
      <c r="D597" s="1395"/>
      <c r="E597" s="1395"/>
      <c r="F597" s="1395"/>
      <c r="G597" s="1395"/>
      <c r="H597" s="1395"/>
      <c r="I597" s="1395"/>
    </row>
    <row r="598" ht="20.25" customHeight="1">
      <c r="A598" s="1395"/>
      <c r="B598" s="1395"/>
      <c r="C598" s="1395"/>
      <c r="D598" s="1395"/>
      <c r="E598" s="1395"/>
      <c r="F598" s="1395"/>
      <c r="G598" s="1395"/>
      <c r="H598" s="1395"/>
      <c r="I598" s="1395"/>
    </row>
    <row r="599" ht="20.25" customHeight="1">
      <c r="A599" s="1395"/>
      <c r="B599" s="1395"/>
      <c r="C599" s="1395"/>
      <c r="D599" s="1395"/>
      <c r="E599" s="1395"/>
      <c r="F599" s="1395"/>
      <c r="G599" s="1395"/>
      <c r="H599" s="1395"/>
      <c r="I599" s="1395"/>
    </row>
    <row r="600" ht="20.25" customHeight="1">
      <c r="A600" s="1395"/>
      <c r="B600" s="1395"/>
      <c r="C600" s="1395"/>
      <c r="D600" s="1395"/>
      <c r="E600" s="1395"/>
      <c r="F600" s="1395"/>
      <c r="G600" s="1395"/>
      <c r="H600" s="1395"/>
      <c r="I600" s="1395"/>
    </row>
    <row r="601" ht="20.25" customHeight="1">
      <c r="A601" s="1395"/>
      <c r="B601" s="1395"/>
      <c r="C601" s="1395"/>
      <c r="D601" s="1395"/>
      <c r="E601" s="1395"/>
      <c r="F601" s="1395"/>
      <c r="G601" s="1395"/>
      <c r="H601" s="1395"/>
      <c r="I601" s="1395"/>
    </row>
    <row r="602" ht="20.25" customHeight="1">
      <c r="A602" s="1395"/>
      <c r="B602" s="1395"/>
      <c r="C602" s="1395"/>
      <c r="D602" s="1395"/>
      <c r="E602" s="1395"/>
      <c r="F602" s="1395"/>
      <c r="G602" s="1395"/>
      <c r="H602" s="1395"/>
      <c r="I602" s="1395"/>
    </row>
    <row r="603" ht="20.25" customHeight="1">
      <c r="A603" s="1395"/>
      <c r="B603" s="1395"/>
      <c r="C603" s="1395"/>
      <c r="D603" s="1395"/>
      <c r="E603" s="1395"/>
      <c r="F603" s="1395"/>
      <c r="G603" s="1395"/>
      <c r="H603" s="1395"/>
      <c r="I603" s="1395"/>
    </row>
    <row r="604" ht="20.25" customHeight="1">
      <c r="A604" s="1395"/>
      <c r="B604" s="1395"/>
      <c r="C604" s="1395"/>
      <c r="D604" s="1395"/>
      <c r="E604" s="1395"/>
      <c r="F604" s="1395"/>
      <c r="G604" s="1395"/>
      <c r="H604" s="1395"/>
      <c r="I604" s="1395"/>
    </row>
    <row r="605" ht="20.25" customHeight="1">
      <c r="A605" s="1395"/>
      <c r="B605" s="1395"/>
      <c r="C605" s="1395"/>
      <c r="D605" s="1395"/>
      <c r="E605" s="1395"/>
      <c r="F605" s="1395"/>
      <c r="G605" s="1395"/>
      <c r="H605" s="1395"/>
      <c r="I605" s="1395"/>
    </row>
    <row r="606" ht="20.25" customHeight="1">
      <c r="A606" s="1395"/>
      <c r="B606" s="1395"/>
      <c r="C606" s="1395"/>
      <c r="D606" s="1395"/>
      <c r="E606" s="1395"/>
      <c r="F606" s="1395"/>
      <c r="G606" s="1395"/>
      <c r="H606" s="1395"/>
      <c r="I606" s="1395"/>
    </row>
    <row r="607" ht="20.25" customHeight="1">
      <c r="A607" s="1395"/>
      <c r="B607" s="1395"/>
      <c r="C607" s="1395"/>
      <c r="D607" s="1395"/>
      <c r="E607" s="1395"/>
      <c r="F607" s="1395"/>
      <c r="G607" s="1395"/>
      <c r="H607" s="1395"/>
      <c r="I607" s="1395"/>
    </row>
    <row r="608" ht="20.25" customHeight="1">
      <c r="A608" s="1395"/>
      <c r="B608" s="1395"/>
      <c r="C608" s="1395"/>
      <c r="D608" s="1395"/>
      <c r="E608" s="1395"/>
      <c r="F608" s="1395"/>
      <c r="G608" s="1395"/>
      <c r="H608" s="1395"/>
      <c r="I608" s="1395"/>
    </row>
    <row r="609" ht="20.25" customHeight="1">
      <c r="A609" s="1395"/>
      <c r="B609" s="1395"/>
      <c r="C609" s="1395"/>
      <c r="D609" s="1395"/>
      <c r="E609" s="1395"/>
      <c r="F609" s="1395"/>
      <c r="G609" s="1395"/>
      <c r="H609" s="1395"/>
      <c r="I609" s="1395"/>
    </row>
    <row r="610" ht="20.25" customHeight="1">
      <c r="A610" s="1395"/>
      <c r="B610" s="1395"/>
      <c r="C610" s="1395"/>
      <c r="D610" s="1395"/>
      <c r="E610" s="1395"/>
      <c r="F610" s="1395"/>
      <c r="G610" s="1395"/>
      <c r="H610" s="1395"/>
      <c r="I610" s="1395"/>
    </row>
    <row r="611" ht="20.25" customHeight="1">
      <c r="A611" s="1395"/>
      <c r="B611" s="1395"/>
      <c r="C611" s="1395"/>
      <c r="D611" s="1395"/>
      <c r="E611" s="1395"/>
      <c r="F611" s="1395"/>
      <c r="G611" s="1395"/>
      <c r="H611" s="1395"/>
      <c r="I611" s="1395"/>
    </row>
    <row r="612" ht="20.25" customHeight="1">
      <c r="A612" s="1395"/>
      <c r="B612" s="1395"/>
      <c r="C612" s="1395"/>
      <c r="D612" s="1395"/>
      <c r="E612" s="1395"/>
      <c r="F612" s="1395"/>
      <c r="G612" s="1395"/>
      <c r="H612" s="1395"/>
      <c r="I612" s="1395"/>
    </row>
    <row r="613" ht="20.25" customHeight="1">
      <c r="A613" s="1395"/>
      <c r="B613" s="1395"/>
      <c r="C613" s="1395"/>
      <c r="D613" s="1395"/>
      <c r="E613" s="1395"/>
      <c r="F613" s="1395"/>
      <c r="G613" s="1395"/>
      <c r="H613" s="1395"/>
      <c r="I613" s="1395"/>
    </row>
    <row r="614" ht="20.25" customHeight="1">
      <c r="A614" s="1395"/>
      <c r="B614" s="1395"/>
      <c r="C614" s="1395"/>
      <c r="D614" s="1395"/>
      <c r="E614" s="1395"/>
      <c r="F614" s="1395"/>
      <c r="G614" s="1395"/>
      <c r="H614" s="1395"/>
      <c r="I614" s="1395"/>
    </row>
    <row r="615" ht="20.25" customHeight="1">
      <c r="A615" s="1395"/>
      <c r="B615" s="1395"/>
      <c r="C615" s="1395"/>
      <c r="D615" s="1395"/>
      <c r="E615" s="1395"/>
      <c r="F615" s="1395"/>
      <c r="G615" s="1395"/>
      <c r="H615" s="1395"/>
      <c r="I615" s="1395"/>
    </row>
    <row r="616" ht="20.25" customHeight="1">
      <c r="A616" s="1395"/>
      <c r="B616" s="1395"/>
      <c r="C616" s="1395"/>
      <c r="D616" s="1395"/>
      <c r="E616" s="1395"/>
      <c r="F616" s="1395"/>
      <c r="G616" s="1395"/>
      <c r="H616" s="1395"/>
      <c r="I616" s="1395"/>
    </row>
    <row r="617" ht="20.25" customHeight="1">
      <c r="A617" s="1395"/>
      <c r="B617" s="1395"/>
      <c r="C617" s="1395"/>
      <c r="D617" s="1395"/>
      <c r="E617" s="1395"/>
      <c r="F617" s="1395"/>
      <c r="G617" s="1395"/>
      <c r="H617" s="1395"/>
      <c r="I617" s="1395"/>
    </row>
    <row r="618" ht="20.25" customHeight="1">
      <c r="A618" s="1395"/>
      <c r="B618" s="1395"/>
      <c r="C618" s="1395"/>
      <c r="D618" s="1395"/>
      <c r="E618" s="1395"/>
      <c r="F618" s="1395"/>
      <c r="G618" s="1395"/>
      <c r="H618" s="1395"/>
      <c r="I618" s="1395"/>
    </row>
    <row r="619" ht="20.25" customHeight="1">
      <c r="A619" s="1395"/>
      <c r="B619" s="1395"/>
      <c r="C619" s="1395"/>
      <c r="D619" s="1395"/>
      <c r="E619" s="1395"/>
      <c r="F619" s="1395"/>
      <c r="G619" s="1395"/>
      <c r="H619" s="1395"/>
      <c r="I619" s="1395"/>
    </row>
    <row r="620" ht="20.25" customHeight="1">
      <c r="A620" s="1395"/>
      <c r="B620" s="1395"/>
      <c r="C620" s="1395"/>
      <c r="D620" s="1395"/>
      <c r="E620" s="1395"/>
      <c r="F620" s="1395"/>
      <c r="G620" s="1395"/>
      <c r="H620" s="1395"/>
      <c r="I620" s="1395"/>
    </row>
    <row r="621" ht="20.25" customHeight="1">
      <c r="A621" s="1395"/>
      <c r="B621" s="1395"/>
      <c r="C621" s="1395"/>
      <c r="D621" s="1395"/>
      <c r="E621" s="1395"/>
      <c r="F621" s="1395"/>
      <c r="G621" s="1395"/>
      <c r="H621" s="1395"/>
      <c r="I621" s="1395"/>
    </row>
    <row r="622" ht="20.25" customHeight="1">
      <c r="A622" s="1395"/>
      <c r="B622" s="1395"/>
      <c r="C622" s="1395"/>
      <c r="D622" s="1395"/>
      <c r="E622" s="1395"/>
      <c r="F622" s="1395"/>
      <c r="G622" s="1395"/>
      <c r="H622" s="1395"/>
      <c r="I622" s="1395"/>
    </row>
    <row r="623" ht="20.25" customHeight="1">
      <c r="A623" s="1395"/>
      <c r="B623" s="1395"/>
      <c r="C623" s="1395"/>
      <c r="D623" s="1395"/>
      <c r="E623" s="1395"/>
      <c r="F623" s="1395"/>
      <c r="G623" s="1395"/>
      <c r="H623" s="1395"/>
      <c r="I623" s="1395"/>
    </row>
    <row r="624" ht="20.25" customHeight="1">
      <c r="A624" s="1395"/>
      <c r="B624" s="1395"/>
      <c r="C624" s="1395"/>
      <c r="D624" s="1395"/>
      <c r="E624" s="1395"/>
      <c r="F624" s="1395"/>
      <c r="G624" s="1395"/>
      <c r="H624" s="1395"/>
      <c r="I624" s="1395"/>
    </row>
    <row r="625" ht="20.25" customHeight="1">
      <c r="A625" s="1395"/>
      <c r="B625" s="1395"/>
      <c r="C625" s="1395"/>
      <c r="D625" s="1395"/>
      <c r="E625" s="1395"/>
      <c r="F625" s="1395"/>
      <c r="G625" s="1395"/>
      <c r="H625" s="1395"/>
      <c r="I625" s="1395"/>
    </row>
    <row r="626" ht="20.25" customHeight="1">
      <c r="A626" s="1395"/>
      <c r="B626" s="1395"/>
      <c r="C626" s="1395"/>
      <c r="D626" s="1395"/>
      <c r="E626" s="1395"/>
      <c r="F626" s="1395"/>
      <c r="G626" s="1395"/>
      <c r="H626" s="1395"/>
      <c r="I626" s="1395"/>
    </row>
    <row r="627" ht="20.25" customHeight="1">
      <c r="A627" s="1395"/>
      <c r="B627" s="1395"/>
      <c r="C627" s="1395"/>
      <c r="D627" s="1395"/>
      <c r="E627" s="1395"/>
      <c r="F627" s="1395"/>
      <c r="G627" s="1395"/>
      <c r="H627" s="1395"/>
      <c r="I627" s="1395"/>
    </row>
    <row r="628" ht="20.25" customHeight="1">
      <c r="A628" s="1395"/>
      <c r="B628" s="1395"/>
      <c r="C628" s="1395"/>
      <c r="D628" s="1395"/>
      <c r="E628" s="1395"/>
      <c r="F628" s="1395"/>
      <c r="G628" s="1395"/>
      <c r="H628" s="1395"/>
      <c r="I628" s="1395"/>
    </row>
    <row r="629" ht="20.25" customHeight="1">
      <c r="A629" s="1395"/>
      <c r="B629" s="1395"/>
      <c r="C629" s="1395"/>
      <c r="D629" s="1395"/>
      <c r="E629" s="1395"/>
      <c r="F629" s="1395"/>
      <c r="G629" s="1395"/>
      <c r="H629" s="1395"/>
      <c r="I629" s="1395"/>
    </row>
    <row r="630" ht="20.25" customHeight="1">
      <c r="A630" s="1395"/>
      <c r="B630" s="1395"/>
      <c r="C630" s="1395"/>
      <c r="D630" s="1395"/>
      <c r="E630" s="1395"/>
      <c r="F630" s="1395"/>
      <c r="G630" s="1395"/>
      <c r="H630" s="1395"/>
      <c r="I630" s="1395"/>
    </row>
    <row r="631" ht="20.25" customHeight="1">
      <c r="A631" s="1395"/>
      <c r="B631" s="1395"/>
      <c r="C631" s="1395"/>
      <c r="D631" s="1395"/>
      <c r="E631" s="1395"/>
      <c r="F631" s="1395"/>
      <c r="G631" s="1395"/>
      <c r="H631" s="1395"/>
      <c r="I631" s="1395"/>
    </row>
    <row r="632" ht="20.25" customHeight="1">
      <c r="A632" s="1395"/>
      <c r="B632" s="1395"/>
      <c r="C632" s="1395"/>
      <c r="D632" s="1395"/>
      <c r="E632" s="1395"/>
      <c r="F632" s="1395"/>
      <c r="G632" s="1395"/>
      <c r="H632" s="1395"/>
      <c r="I632" s="1395"/>
    </row>
    <row r="633" ht="20.25" customHeight="1">
      <c r="A633" s="1395"/>
      <c r="B633" s="1395"/>
      <c r="C633" s="1395"/>
      <c r="D633" s="1395"/>
      <c r="E633" s="1395"/>
      <c r="F633" s="1395"/>
      <c r="G633" s="1395"/>
      <c r="H633" s="1395"/>
      <c r="I633" s="1395"/>
    </row>
    <row r="634" ht="20.25" customHeight="1">
      <c r="A634" s="1395"/>
      <c r="B634" s="1395"/>
      <c r="C634" s="1395"/>
      <c r="D634" s="1395"/>
      <c r="E634" s="1395"/>
      <c r="F634" s="1395"/>
      <c r="G634" s="1395"/>
      <c r="H634" s="1395"/>
      <c r="I634" s="1395"/>
    </row>
    <row r="635" ht="20.25" customHeight="1">
      <c r="A635" s="1395"/>
      <c r="B635" s="1395"/>
      <c r="C635" s="1395"/>
      <c r="D635" s="1395"/>
      <c r="E635" s="1395"/>
      <c r="F635" s="1395"/>
      <c r="G635" s="1395"/>
      <c r="H635" s="1395"/>
      <c r="I635" s="1395"/>
    </row>
    <row r="636" ht="20.25" customHeight="1">
      <c r="A636" s="1395"/>
      <c r="B636" s="1395"/>
      <c r="C636" s="1395"/>
      <c r="D636" s="1395"/>
      <c r="E636" s="1395"/>
      <c r="F636" s="1395"/>
      <c r="G636" s="1395"/>
      <c r="H636" s="1395"/>
      <c r="I636" s="1395"/>
    </row>
    <row r="637" ht="20.25" customHeight="1">
      <c r="A637" s="1395"/>
      <c r="B637" s="1395"/>
      <c r="C637" s="1395"/>
      <c r="D637" s="1395"/>
      <c r="E637" s="1395"/>
      <c r="F637" s="1395"/>
      <c r="G637" s="1395"/>
      <c r="H637" s="1395"/>
      <c r="I637" s="1395"/>
    </row>
    <row r="638" ht="20.25" customHeight="1">
      <c r="A638" s="1395"/>
      <c r="B638" s="1395"/>
      <c r="C638" s="1395"/>
      <c r="D638" s="1395"/>
      <c r="E638" s="1395"/>
      <c r="F638" s="1395"/>
      <c r="G638" s="1395"/>
      <c r="H638" s="1395"/>
      <c r="I638" s="1395"/>
    </row>
    <row r="639" ht="20.25" customHeight="1">
      <c r="A639" s="1395"/>
      <c r="B639" s="1395"/>
      <c r="C639" s="1395"/>
      <c r="D639" s="1395"/>
      <c r="E639" s="1395"/>
      <c r="F639" s="1395"/>
      <c r="G639" s="1395"/>
      <c r="H639" s="1395"/>
      <c r="I639" s="1395"/>
    </row>
    <row r="640" ht="20.25" customHeight="1">
      <c r="A640" s="1395"/>
      <c r="B640" s="1395"/>
      <c r="C640" s="1395"/>
      <c r="D640" s="1395"/>
      <c r="E640" s="1395"/>
      <c r="F640" s="1395"/>
      <c r="G640" s="1395"/>
      <c r="H640" s="1395"/>
      <c r="I640" s="1395"/>
    </row>
    <row r="641" ht="20.25" customHeight="1">
      <c r="A641" s="1395"/>
      <c r="B641" s="1395"/>
      <c r="C641" s="1395"/>
      <c r="D641" s="1395"/>
      <c r="E641" s="1395"/>
      <c r="F641" s="1395"/>
      <c r="G641" s="1395"/>
      <c r="H641" s="1395"/>
      <c r="I641" s="1395"/>
    </row>
    <row r="642" ht="20.25" customHeight="1">
      <c r="A642" s="1395"/>
      <c r="B642" s="1395"/>
      <c r="C642" s="1395"/>
      <c r="D642" s="1395"/>
      <c r="E642" s="1395"/>
      <c r="F642" s="1395"/>
      <c r="G642" s="1395"/>
      <c r="H642" s="1395"/>
      <c r="I642" s="1395"/>
    </row>
    <row r="643" ht="20.25" customHeight="1">
      <c r="A643" s="1395"/>
      <c r="B643" s="1395"/>
      <c r="C643" s="1395"/>
      <c r="D643" s="1395"/>
      <c r="E643" s="1395"/>
      <c r="F643" s="1395"/>
      <c r="G643" s="1395"/>
      <c r="H643" s="1395"/>
      <c r="I643" s="1395"/>
    </row>
    <row r="644" ht="20.25" customHeight="1">
      <c r="A644" s="1395"/>
      <c r="B644" s="1395"/>
      <c r="C644" s="1395"/>
      <c r="D644" s="1395"/>
      <c r="E644" s="1395"/>
      <c r="F644" s="1395"/>
      <c r="G644" s="1395"/>
      <c r="H644" s="1395"/>
      <c r="I644" s="1395"/>
    </row>
    <row r="645" ht="20.25" customHeight="1">
      <c r="A645" s="1395"/>
      <c r="B645" s="1395"/>
      <c r="C645" s="1395"/>
      <c r="D645" s="1395"/>
      <c r="E645" s="1395"/>
      <c r="F645" s="1395"/>
      <c r="G645" s="1395"/>
      <c r="H645" s="1395"/>
      <c r="I645" s="1395"/>
    </row>
    <row r="646" ht="20.25" customHeight="1">
      <c r="A646" s="1395"/>
      <c r="B646" s="1395"/>
      <c r="C646" s="1395"/>
      <c r="D646" s="1395"/>
      <c r="E646" s="1395"/>
      <c r="F646" s="1395"/>
      <c r="G646" s="1395"/>
      <c r="H646" s="1395"/>
      <c r="I646" s="1395"/>
    </row>
    <row r="647" ht="20.25" customHeight="1">
      <c r="A647" s="1395"/>
      <c r="B647" s="1395"/>
      <c r="C647" s="1395"/>
      <c r="D647" s="1395"/>
      <c r="E647" s="1395"/>
      <c r="F647" s="1395"/>
      <c r="G647" s="1395"/>
      <c r="H647" s="1395"/>
      <c r="I647" s="1395"/>
    </row>
    <row r="648" ht="20.25" customHeight="1">
      <c r="A648" s="1395"/>
      <c r="B648" s="1395"/>
      <c r="C648" s="1395"/>
      <c r="D648" s="1395"/>
      <c r="E648" s="1395"/>
      <c r="F648" s="1395"/>
      <c r="G648" s="1395"/>
      <c r="H648" s="1395"/>
      <c r="I648" s="1395"/>
    </row>
    <row r="649" ht="20.25" customHeight="1">
      <c r="A649" s="1395"/>
      <c r="B649" s="1395"/>
      <c r="C649" s="1395"/>
      <c r="D649" s="1395"/>
      <c r="E649" s="1395"/>
      <c r="F649" s="1395"/>
      <c r="G649" s="1395"/>
      <c r="H649" s="1395"/>
      <c r="I649" s="1395"/>
    </row>
    <row r="650" ht="20.25" customHeight="1">
      <c r="A650" s="1395"/>
      <c r="B650" s="1395"/>
      <c r="C650" s="1395"/>
      <c r="D650" s="1395"/>
      <c r="E650" s="1395"/>
      <c r="F650" s="1395"/>
      <c r="G650" s="1395"/>
      <c r="H650" s="1395"/>
      <c r="I650" s="1395"/>
    </row>
    <row r="651" ht="20.25" customHeight="1">
      <c r="A651" s="1395"/>
      <c r="B651" s="1395"/>
      <c r="C651" s="1395"/>
      <c r="D651" s="1395"/>
      <c r="E651" s="1395"/>
      <c r="F651" s="1395"/>
      <c r="G651" s="1395"/>
      <c r="H651" s="1395"/>
      <c r="I651" s="1395"/>
    </row>
    <row r="652" ht="20.25" customHeight="1">
      <c r="A652" s="1395"/>
      <c r="B652" s="1395"/>
      <c r="C652" s="1395"/>
      <c r="D652" s="1395"/>
      <c r="E652" s="1395"/>
      <c r="F652" s="1395"/>
      <c r="G652" s="1395"/>
      <c r="H652" s="1395"/>
      <c r="I652" s="1395"/>
    </row>
    <row r="653" ht="20.25" customHeight="1">
      <c r="A653" s="1395"/>
      <c r="B653" s="1395"/>
      <c r="C653" s="1395"/>
      <c r="D653" s="1395"/>
      <c r="E653" s="1395"/>
      <c r="F653" s="1395"/>
      <c r="G653" s="1395"/>
      <c r="H653" s="1395"/>
      <c r="I653" s="1395"/>
    </row>
    <row r="654" ht="20.25" customHeight="1">
      <c r="A654" s="1395"/>
      <c r="B654" s="1395"/>
      <c r="C654" s="1395"/>
      <c r="D654" s="1395"/>
      <c r="E654" s="1395"/>
      <c r="F654" s="1395"/>
      <c r="G654" s="1395"/>
      <c r="H654" s="1395"/>
      <c r="I654" s="1395"/>
    </row>
    <row r="655" ht="20.25" customHeight="1">
      <c r="A655" s="1395"/>
      <c r="B655" s="1395"/>
      <c r="C655" s="1395"/>
      <c r="D655" s="1395"/>
      <c r="E655" s="1395"/>
      <c r="F655" s="1395"/>
      <c r="G655" s="1395"/>
      <c r="H655" s="1395"/>
      <c r="I655" s="1395"/>
    </row>
    <row r="656" ht="20.25" customHeight="1">
      <c r="A656" s="1395"/>
      <c r="B656" s="1395"/>
      <c r="C656" s="1395"/>
      <c r="D656" s="1395"/>
      <c r="E656" s="1395"/>
      <c r="F656" s="1395"/>
      <c r="G656" s="1395"/>
      <c r="H656" s="1395"/>
      <c r="I656" s="1395"/>
    </row>
    <row r="657" ht="20.25" customHeight="1">
      <c r="A657" s="1395"/>
      <c r="B657" s="1395"/>
      <c r="C657" s="1395"/>
      <c r="D657" s="1395"/>
      <c r="E657" s="1395"/>
      <c r="F657" s="1395"/>
      <c r="G657" s="1395"/>
      <c r="H657" s="1395"/>
      <c r="I657" s="1395"/>
    </row>
    <row r="658" ht="20.25" customHeight="1">
      <c r="A658" s="1395"/>
      <c r="B658" s="1395"/>
      <c r="C658" s="1395"/>
      <c r="D658" s="1395"/>
      <c r="E658" s="1395"/>
      <c r="F658" s="1395"/>
      <c r="G658" s="1395"/>
      <c r="H658" s="1395"/>
      <c r="I658" s="1395"/>
    </row>
    <row r="659" ht="20.25" customHeight="1">
      <c r="A659" s="1395"/>
      <c r="B659" s="1395"/>
      <c r="C659" s="1395"/>
      <c r="D659" s="1395"/>
      <c r="E659" s="1395"/>
      <c r="F659" s="1395"/>
      <c r="G659" s="1395"/>
      <c r="H659" s="1395"/>
      <c r="I659" s="1395"/>
    </row>
    <row r="660" ht="20.25" customHeight="1">
      <c r="A660" s="1395"/>
      <c r="B660" s="1395"/>
      <c r="C660" s="1395"/>
      <c r="D660" s="1395"/>
      <c r="E660" s="1395"/>
      <c r="F660" s="1395"/>
      <c r="G660" s="1395"/>
      <c r="H660" s="1395"/>
      <c r="I660" s="1395"/>
    </row>
    <row r="661" ht="20.25" customHeight="1">
      <c r="A661" s="1395"/>
      <c r="B661" s="1395"/>
      <c r="C661" s="1395"/>
      <c r="D661" s="1395"/>
      <c r="E661" s="1395"/>
      <c r="F661" s="1395"/>
      <c r="G661" s="1395"/>
      <c r="H661" s="1395"/>
      <c r="I661" s="1395"/>
    </row>
    <row r="662" ht="20.25" customHeight="1">
      <c r="A662" s="1395"/>
      <c r="B662" s="1395"/>
      <c r="C662" s="1395"/>
      <c r="D662" s="1395"/>
      <c r="E662" s="1395"/>
      <c r="F662" s="1395"/>
      <c r="G662" s="1395"/>
      <c r="H662" s="1395"/>
      <c r="I662" s="1395"/>
    </row>
    <row r="663" ht="20.25" customHeight="1">
      <c r="A663" s="1395"/>
      <c r="B663" s="1395"/>
      <c r="C663" s="1395"/>
      <c r="D663" s="1395"/>
      <c r="E663" s="1395"/>
      <c r="F663" s="1395"/>
      <c r="G663" s="1395"/>
      <c r="H663" s="1395"/>
      <c r="I663" s="1395"/>
    </row>
    <row r="664" ht="20.25" customHeight="1">
      <c r="A664" s="1395"/>
      <c r="B664" s="1395"/>
      <c r="C664" s="1395"/>
      <c r="D664" s="1395"/>
      <c r="E664" s="1395"/>
      <c r="F664" s="1395"/>
      <c r="G664" s="1395"/>
      <c r="H664" s="1395"/>
      <c r="I664" s="1395"/>
    </row>
    <row r="665" ht="20.25" customHeight="1">
      <c r="A665" s="1395"/>
      <c r="B665" s="1395"/>
      <c r="C665" s="1395"/>
      <c r="D665" s="1395"/>
      <c r="E665" s="1395"/>
      <c r="F665" s="1395"/>
      <c r="G665" s="1395"/>
      <c r="H665" s="1395"/>
      <c r="I665" s="1395"/>
    </row>
    <row r="666" ht="20.25" customHeight="1">
      <c r="A666" s="1395"/>
      <c r="B666" s="1395"/>
      <c r="C666" s="1395"/>
      <c r="D666" s="1395"/>
      <c r="E666" s="1395"/>
      <c r="F666" s="1395"/>
      <c r="G666" s="1395"/>
      <c r="H666" s="1395"/>
      <c r="I666" s="1395"/>
    </row>
    <row r="667" ht="20.25" customHeight="1">
      <c r="A667" s="1395"/>
      <c r="B667" s="1395"/>
      <c r="C667" s="1395"/>
      <c r="D667" s="1395"/>
      <c r="E667" s="1395"/>
      <c r="F667" s="1395"/>
      <c r="G667" s="1395"/>
      <c r="H667" s="1395"/>
      <c r="I667" s="1395"/>
    </row>
    <row r="668" ht="20.25" customHeight="1">
      <c r="A668" s="1395"/>
      <c r="B668" s="1395"/>
      <c r="C668" s="1395"/>
      <c r="D668" s="1395"/>
      <c r="E668" s="1395"/>
      <c r="F668" s="1395"/>
      <c r="G668" s="1395"/>
      <c r="H668" s="1395"/>
      <c r="I668" s="1395"/>
    </row>
    <row r="669" ht="20.25" customHeight="1">
      <c r="A669" s="1395"/>
      <c r="B669" s="1395"/>
      <c r="C669" s="1395"/>
      <c r="D669" s="1395"/>
      <c r="E669" s="1395"/>
      <c r="F669" s="1395"/>
      <c r="G669" s="1395"/>
      <c r="H669" s="1395"/>
      <c r="I669" s="1395"/>
    </row>
    <row r="670" ht="20.25" customHeight="1">
      <c r="A670" s="1395"/>
      <c r="B670" s="1395"/>
      <c r="C670" s="1395"/>
      <c r="D670" s="1395"/>
      <c r="E670" s="1395"/>
      <c r="F670" s="1395"/>
      <c r="G670" s="1395"/>
      <c r="H670" s="1395"/>
      <c r="I670" s="1395"/>
    </row>
    <row r="671" ht="20.25" customHeight="1">
      <c r="A671" s="1395"/>
      <c r="B671" s="1395"/>
      <c r="C671" s="1395"/>
      <c r="D671" s="1395"/>
      <c r="E671" s="1395"/>
      <c r="F671" s="1395"/>
      <c r="G671" s="1395"/>
      <c r="H671" s="1395"/>
      <c r="I671" s="1395"/>
    </row>
    <row r="672" ht="20.25" customHeight="1">
      <c r="A672" s="1395"/>
      <c r="B672" s="1395"/>
      <c r="C672" s="1395"/>
      <c r="D672" s="1395"/>
      <c r="E672" s="1395"/>
      <c r="F672" s="1395"/>
      <c r="G672" s="1395"/>
      <c r="H672" s="1395"/>
      <c r="I672" s="1395"/>
    </row>
    <row r="673" ht="20.25" customHeight="1">
      <c r="A673" s="1395"/>
      <c r="B673" s="1395"/>
      <c r="C673" s="1395"/>
      <c r="D673" s="1395"/>
      <c r="E673" s="1395"/>
      <c r="F673" s="1395"/>
      <c r="G673" s="1395"/>
      <c r="H673" s="1395"/>
      <c r="I673" s="1395"/>
    </row>
    <row r="674" ht="20.25" customHeight="1">
      <c r="A674" s="1395"/>
      <c r="B674" s="1395"/>
      <c r="C674" s="1395"/>
      <c r="D674" s="1395"/>
      <c r="E674" s="1395"/>
      <c r="F674" s="1395"/>
      <c r="G674" s="1395"/>
      <c r="H674" s="1395"/>
      <c r="I674" s="1395"/>
    </row>
    <row r="675" ht="20.25" customHeight="1">
      <c r="A675" s="1395"/>
      <c r="B675" s="1395"/>
      <c r="C675" s="1395"/>
      <c r="D675" s="1395"/>
      <c r="E675" s="1395"/>
      <c r="F675" s="1395"/>
      <c r="G675" s="1395"/>
      <c r="H675" s="1395"/>
      <c r="I675" s="1395"/>
    </row>
    <row r="676" ht="20.25" customHeight="1">
      <c r="A676" s="1395"/>
      <c r="B676" s="1395"/>
      <c r="C676" s="1395"/>
      <c r="D676" s="1395"/>
      <c r="E676" s="1395"/>
      <c r="F676" s="1395"/>
      <c r="G676" s="1395"/>
      <c r="H676" s="1395"/>
      <c r="I676" s="1395"/>
    </row>
    <row r="677" ht="20.25" customHeight="1">
      <c r="A677" s="1395"/>
      <c r="B677" s="1395"/>
      <c r="C677" s="1395"/>
      <c r="D677" s="1395"/>
      <c r="E677" s="1395"/>
      <c r="F677" s="1395"/>
      <c r="G677" s="1395"/>
      <c r="H677" s="1395"/>
      <c r="I677" s="1395"/>
    </row>
    <row r="678" ht="20.25" customHeight="1">
      <c r="A678" s="1395"/>
      <c r="B678" s="1395"/>
      <c r="C678" s="1395"/>
      <c r="D678" s="1395"/>
      <c r="E678" s="1395"/>
      <c r="F678" s="1395"/>
      <c r="G678" s="1395"/>
      <c r="H678" s="1395"/>
      <c r="I678" s="1395"/>
    </row>
    <row r="679" ht="20.25" customHeight="1">
      <c r="A679" s="1395"/>
      <c r="B679" s="1395"/>
      <c r="C679" s="1395"/>
      <c r="D679" s="1395"/>
      <c r="E679" s="1395"/>
      <c r="F679" s="1395"/>
      <c r="G679" s="1395"/>
      <c r="H679" s="1395"/>
      <c r="I679" s="1395"/>
    </row>
    <row r="680" ht="20.25" customHeight="1">
      <c r="A680" s="1395"/>
      <c r="B680" s="1395"/>
      <c r="C680" s="1395"/>
      <c r="D680" s="1395"/>
      <c r="E680" s="1395"/>
      <c r="F680" s="1395"/>
      <c r="G680" s="1395"/>
      <c r="H680" s="1395"/>
      <c r="I680" s="1395"/>
    </row>
    <row r="681" ht="20.25" customHeight="1">
      <c r="A681" s="1395"/>
      <c r="B681" s="1395"/>
      <c r="C681" s="1395"/>
      <c r="D681" s="1395"/>
      <c r="E681" s="1395"/>
      <c r="F681" s="1395"/>
      <c r="G681" s="1395"/>
      <c r="H681" s="1395"/>
      <c r="I681" s="1395"/>
    </row>
    <row r="682" ht="20.25" customHeight="1">
      <c r="A682" s="1395"/>
      <c r="B682" s="1395"/>
      <c r="C682" s="1395"/>
      <c r="D682" s="1395"/>
      <c r="E682" s="1395"/>
      <c r="F682" s="1395"/>
      <c r="G682" s="1395"/>
      <c r="H682" s="1395"/>
      <c r="I682" s="1395"/>
    </row>
    <row r="683" ht="20.25" customHeight="1">
      <c r="A683" s="1395"/>
      <c r="B683" s="1395"/>
      <c r="C683" s="1395"/>
      <c r="D683" s="1395"/>
      <c r="E683" s="1395"/>
      <c r="F683" s="1395"/>
      <c r="G683" s="1395"/>
      <c r="H683" s="1395"/>
      <c r="I683" s="1395"/>
    </row>
    <row r="684" ht="20.25" customHeight="1">
      <c r="A684" s="1395"/>
      <c r="B684" s="1395"/>
      <c r="C684" s="1395"/>
      <c r="D684" s="1395"/>
      <c r="E684" s="1395"/>
      <c r="F684" s="1395"/>
      <c r="G684" s="1395"/>
      <c r="H684" s="1395"/>
      <c r="I684" s="1395"/>
    </row>
    <row r="685" ht="20.25" customHeight="1">
      <c r="A685" s="1395"/>
      <c r="B685" s="1395"/>
      <c r="C685" s="1395"/>
      <c r="D685" s="1395"/>
      <c r="E685" s="1395"/>
      <c r="F685" s="1395"/>
      <c r="G685" s="1395"/>
      <c r="H685" s="1395"/>
      <c r="I685" s="1395"/>
    </row>
    <row r="686" ht="20.25" customHeight="1">
      <c r="A686" s="1395"/>
      <c r="B686" s="1395"/>
      <c r="C686" s="1395"/>
      <c r="D686" s="1395"/>
      <c r="E686" s="1395"/>
      <c r="F686" s="1395"/>
      <c r="G686" s="1395"/>
      <c r="H686" s="1395"/>
      <c r="I686" s="1395"/>
    </row>
    <row r="687" ht="20.25" customHeight="1">
      <c r="A687" s="1395"/>
      <c r="B687" s="1395"/>
      <c r="C687" s="1395"/>
      <c r="D687" s="1395"/>
      <c r="E687" s="1395"/>
      <c r="F687" s="1395"/>
      <c r="G687" s="1395"/>
      <c r="H687" s="1395"/>
      <c r="I687" s="1395"/>
    </row>
    <row r="688" ht="20.25" customHeight="1">
      <c r="A688" s="1395"/>
      <c r="B688" s="1395"/>
      <c r="C688" s="1395"/>
      <c r="D688" s="1395"/>
      <c r="E688" s="1395"/>
      <c r="F688" s="1395"/>
      <c r="G688" s="1395"/>
      <c r="H688" s="1395"/>
      <c r="I688" s="1395"/>
    </row>
    <row r="689" ht="20.25" customHeight="1">
      <c r="A689" s="1395"/>
      <c r="B689" s="1395"/>
      <c r="C689" s="1395"/>
      <c r="D689" s="1395"/>
      <c r="E689" s="1395"/>
      <c r="F689" s="1395"/>
      <c r="G689" s="1395"/>
      <c r="H689" s="1395"/>
      <c r="I689" s="1395"/>
    </row>
    <row r="690" ht="20.25" customHeight="1">
      <c r="A690" s="1395"/>
      <c r="B690" s="1395"/>
      <c r="C690" s="1395"/>
      <c r="D690" s="1395"/>
      <c r="E690" s="1395"/>
      <c r="F690" s="1395"/>
      <c r="G690" s="1395"/>
      <c r="H690" s="1395"/>
      <c r="I690" s="1395"/>
    </row>
    <row r="691" ht="20.25" customHeight="1">
      <c r="A691" s="1395"/>
      <c r="B691" s="1395"/>
      <c r="C691" s="1395"/>
      <c r="D691" s="1395"/>
      <c r="E691" s="1395"/>
      <c r="F691" s="1395"/>
      <c r="G691" s="1395"/>
      <c r="H691" s="1395"/>
      <c r="I691" s="1395"/>
    </row>
    <row r="692" ht="20.25" customHeight="1">
      <c r="A692" s="1395"/>
      <c r="B692" s="1395"/>
      <c r="C692" s="1395"/>
      <c r="D692" s="1395"/>
      <c r="E692" s="1395"/>
      <c r="F692" s="1395"/>
      <c r="G692" s="1395"/>
      <c r="H692" s="1395"/>
      <c r="I692" s="1395"/>
    </row>
    <row r="693" ht="20.25" customHeight="1">
      <c r="A693" s="1395"/>
      <c r="B693" s="1395"/>
      <c r="C693" s="1395"/>
      <c r="D693" s="1395"/>
      <c r="E693" s="1395"/>
      <c r="F693" s="1395"/>
      <c r="G693" s="1395"/>
      <c r="H693" s="1395"/>
      <c r="I693" s="1395"/>
    </row>
    <row r="694" ht="20.25" customHeight="1">
      <c r="A694" s="1395"/>
      <c r="B694" s="1395"/>
      <c r="C694" s="1395"/>
      <c r="D694" s="1395"/>
      <c r="E694" s="1395"/>
      <c r="F694" s="1395"/>
      <c r="G694" s="1395"/>
      <c r="H694" s="1395"/>
      <c r="I694" s="1395"/>
    </row>
    <row r="695" ht="20.25" customHeight="1">
      <c r="A695" s="1395"/>
      <c r="B695" s="1395"/>
      <c r="C695" s="1395"/>
      <c r="D695" s="1395"/>
      <c r="E695" s="1395"/>
      <c r="F695" s="1395"/>
      <c r="G695" s="1395"/>
      <c r="H695" s="1395"/>
      <c r="I695" s="1395"/>
    </row>
    <row r="696" ht="20.25" customHeight="1">
      <c r="A696" s="1395"/>
      <c r="B696" s="1395"/>
      <c r="C696" s="1395"/>
      <c r="D696" s="1395"/>
      <c r="E696" s="1395"/>
      <c r="F696" s="1395"/>
      <c r="G696" s="1395"/>
      <c r="H696" s="1395"/>
      <c r="I696" s="1395"/>
    </row>
    <row r="697" ht="20.25" customHeight="1">
      <c r="A697" s="1395"/>
      <c r="B697" s="1395"/>
      <c r="C697" s="1395"/>
      <c r="D697" s="1395"/>
      <c r="E697" s="1395"/>
      <c r="F697" s="1395"/>
      <c r="G697" s="1395"/>
      <c r="H697" s="1395"/>
      <c r="I697" s="1395"/>
    </row>
    <row r="698" ht="20.25" customHeight="1">
      <c r="A698" s="1395"/>
      <c r="B698" s="1395"/>
      <c r="C698" s="1395"/>
      <c r="D698" s="1395"/>
      <c r="E698" s="1395"/>
      <c r="F698" s="1395"/>
      <c r="G698" s="1395"/>
      <c r="H698" s="1395"/>
      <c r="I698" s="1395"/>
    </row>
    <row r="699" ht="20.25" customHeight="1">
      <c r="A699" s="1395"/>
      <c r="B699" s="1395"/>
      <c r="C699" s="1395"/>
      <c r="D699" s="1395"/>
      <c r="E699" s="1395"/>
      <c r="F699" s="1395"/>
      <c r="G699" s="1395"/>
      <c r="H699" s="1395"/>
      <c r="I699" s="1395"/>
    </row>
    <row r="700" ht="20.25" customHeight="1">
      <c r="A700" s="1395"/>
      <c r="B700" s="1395"/>
      <c r="C700" s="1395"/>
      <c r="D700" s="1395"/>
      <c r="E700" s="1395"/>
      <c r="F700" s="1395"/>
      <c r="G700" s="1395"/>
      <c r="H700" s="1395"/>
      <c r="I700" s="1395"/>
    </row>
    <row r="701" ht="20.25" customHeight="1">
      <c r="A701" s="1395"/>
      <c r="B701" s="1395"/>
      <c r="C701" s="1395"/>
      <c r="D701" s="1395"/>
      <c r="E701" s="1395"/>
      <c r="F701" s="1395"/>
      <c r="G701" s="1395"/>
      <c r="H701" s="1395"/>
      <c r="I701" s="1395"/>
    </row>
    <row r="702" ht="20.25" customHeight="1">
      <c r="A702" s="1395"/>
      <c r="B702" s="1395"/>
      <c r="C702" s="1395"/>
      <c r="D702" s="1395"/>
      <c r="E702" s="1395"/>
      <c r="F702" s="1395"/>
      <c r="G702" s="1395"/>
      <c r="H702" s="1395"/>
      <c r="I702" s="1395"/>
    </row>
    <row r="703" ht="20.25" customHeight="1">
      <c r="A703" s="1395"/>
      <c r="B703" s="1395"/>
      <c r="C703" s="1395"/>
      <c r="D703" s="1395"/>
      <c r="E703" s="1395"/>
      <c r="F703" s="1395"/>
      <c r="G703" s="1395"/>
      <c r="H703" s="1395"/>
      <c r="I703" s="1395"/>
    </row>
    <row r="704" ht="20.25" customHeight="1">
      <c r="A704" s="1395"/>
      <c r="B704" s="1395"/>
      <c r="C704" s="1395"/>
      <c r="D704" s="1395"/>
      <c r="E704" s="1395"/>
      <c r="F704" s="1395"/>
      <c r="G704" s="1395"/>
      <c r="H704" s="1395"/>
      <c r="I704" s="1395"/>
    </row>
    <row r="705" ht="20.25" customHeight="1">
      <c r="A705" s="1395"/>
      <c r="B705" s="1395"/>
      <c r="C705" s="1395"/>
      <c r="D705" s="1395"/>
      <c r="E705" s="1395"/>
      <c r="F705" s="1395"/>
      <c r="G705" s="1395"/>
      <c r="H705" s="1395"/>
      <c r="I705" s="1395"/>
    </row>
    <row r="706" ht="20.25" customHeight="1">
      <c r="A706" s="1395"/>
      <c r="B706" s="1395"/>
      <c r="C706" s="1395"/>
      <c r="D706" s="1395"/>
      <c r="E706" s="1395"/>
      <c r="F706" s="1395"/>
      <c r="G706" s="1395"/>
      <c r="H706" s="1395"/>
      <c r="I706" s="1395"/>
    </row>
    <row r="707" ht="20.25" customHeight="1">
      <c r="A707" s="1395"/>
      <c r="B707" s="1395"/>
      <c r="C707" s="1395"/>
      <c r="D707" s="1395"/>
      <c r="E707" s="1395"/>
      <c r="F707" s="1395"/>
      <c r="G707" s="1395"/>
      <c r="H707" s="1395"/>
      <c r="I707" s="1395"/>
    </row>
    <row r="708" ht="20.25" customHeight="1">
      <c r="A708" s="1395"/>
      <c r="B708" s="1395"/>
      <c r="C708" s="1395"/>
      <c r="D708" s="1395"/>
      <c r="E708" s="1395"/>
      <c r="F708" s="1395"/>
      <c r="G708" s="1395"/>
      <c r="H708" s="1395"/>
      <c r="I708" s="1395"/>
    </row>
    <row r="709" ht="20.25" customHeight="1">
      <c r="A709" s="1395"/>
      <c r="B709" s="1395"/>
      <c r="C709" s="1395"/>
      <c r="D709" s="1395"/>
      <c r="E709" s="1395"/>
      <c r="F709" s="1395"/>
      <c r="G709" s="1395"/>
      <c r="H709" s="1395"/>
      <c r="I709" s="1395"/>
    </row>
    <row r="710" ht="20.25" customHeight="1">
      <c r="A710" s="1395"/>
      <c r="B710" s="1395"/>
      <c r="C710" s="1395"/>
      <c r="D710" s="1395"/>
      <c r="E710" s="1395"/>
      <c r="F710" s="1395"/>
      <c r="G710" s="1395"/>
      <c r="H710" s="1395"/>
      <c r="I710" s="1395"/>
    </row>
    <row r="711" ht="20.25" customHeight="1">
      <c r="A711" s="1395"/>
      <c r="B711" s="1395"/>
      <c r="C711" s="1395"/>
      <c r="D711" s="1395"/>
      <c r="E711" s="1395"/>
      <c r="F711" s="1395"/>
      <c r="G711" s="1395"/>
      <c r="H711" s="1395"/>
      <c r="I711" s="1395"/>
    </row>
    <row r="712" ht="20.25" customHeight="1">
      <c r="A712" s="1395"/>
      <c r="B712" s="1395"/>
      <c r="C712" s="1395"/>
      <c r="D712" s="1395"/>
      <c r="E712" s="1395"/>
      <c r="F712" s="1395"/>
      <c r="G712" s="1395"/>
      <c r="H712" s="1395"/>
      <c r="I712" s="1395"/>
    </row>
    <row r="713" ht="20.25" customHeight="1">
      <c r="A713" s="1395"/>
      <c r="B713" s="1395"/>
      <c r="C713" s="1395"/>
      <c r="D713" s="1395"/>
      <c r="E713" s="1395"/>
      <c r="F713" s="1395"/>
      <c r="G713" s="1395"/>
      <c r="H713" s="1395"/>
      <c r="I713" s="1395"/>
    </row>
    <row r="714" ht="20.25" customHeight="1">
      <c r="A714" s="1395"/>
      <c r="B714" s="1395"/>
      <c r="C714" s="1395"/>
      <c r="D714" s="1395"/>
      <c r="E714" s="1395"/>
      <c r="F714" s="1395"/>
      <c r="G714" s="1395"/>
      <c r="H714" s="1395"/>
      <c r="I714" s="1395"/>
    </row>
    <row r="715" ht="20.25" customHeight="1">
      <c r="A715" s="1395"/>
      <c r="B715" s="1395"/>
      <c r="C715" s="1395"/>
      <c r="D715" s="1395"/>
      <c r="E715" s="1395"/>
      <c r="F715" s="1395"/>
      <c r="G715" s="1395"/>
      <c r="H715" s="1395"/>
      <c r="I715" s="1395"/>
    </row>
    <row r="716" ht="20.25" customHeight="1">
      <c r="A716" s="1395"/>
      <c r="B716" s="1395"/>
      <c r="C716" s="1395"/>
      <c r="D716" s="1395"/>
      <c r="E716" s="1395"/>
      <c r="F716" s="1395"/>
      <c r="G716" s="1395"/>
      <c r="H716" s="1395"/>
      <c r="I716" s="1395"/>
    </row>
    <row r="717" ht="20.25" customHeight="1">
      <c r="A717" s="1395"/>
      <c r="B717" s="1395"/>
      <c r="C717" s="1395"/>
      <c r="D717" s="1395"/>
      <c r="E717" s="1395"/>
      <c r="F717" s="1395"/>
      <c r="G717" s="1395"/>
      <c r="H717" s="1395"/>
      <c r="I717" s="1395"/>
    </row>
    <row r="718" ht="20.25" customHeight="1">
      <c r="A718" s="1395"/>
      <c r="B718" s="1395"/>
      <c r="C718" s="1395"/>
      <c r="D718" s="1395"/>
      <c r="E718" s="1395"/>
      <c r="F718" s="1395"/>
      <c r="G718" s="1395"/>
      <c r="H718" s="1395"/>
      <c r="I718" s="1395"/>
    </row>
    <row r="719" ht="20.25" customHeight="1">
      <c r="A719" s="1395"/>
      <c r="B719" s="1395"/>
      <c r="C719" s="1395"/>
      <c r="D719" s="1395"/>
      <c r="E719" s="1395"/>
      <c r="F719" s="1395"/>
      <c r="G719" s="1395"/>
      <c r="H719" s="1395"/>
      <c r="I719" s="1395"/>
    </row>
    <row r="720" ht="20.25" customHeight="1">
      <c r="A720" s="1395"/>
      <c r="B720" s="1395"/>
      <c r="C720" s="1395"/>
      <c r="D720" s="1395"/>
      <c r="E720" s="1395"/>
      <c r="F720" s="1395"/>
      <c r="G720" s="1395"/>
      <c r="H720" s="1395"/>
      <c r="I720" s="1395"/>
    </row>
    <row r="721" ht="20.25" customHeight="1">
      <c r="A721" s="1395"/>
      <c r="B721" s="1395"/>
      <c r="C721" s="1395"/>
      <c r="D721" s="1395"/>
      <c r="E721" s="1395"/>
      <c r="F721" s="1395"/>
      <c r="G721" s="1395"/>
      <c r="H721" s="1395"/>
      <c r="I721" s="1395"/>
    </row>
    <row r="722" ht="20.25" customHeight="1">
      <c r="A722" s="1395"/>
      <c r="B722" s="1395"/>
      <c r="C722" s="1395"/>
      <c r="D722" s="1395"/>
      <c r="E722" s="1395"/>
      <c r="F722" s="1395"/>
      <c r="G722" s="1395"/>
      <c r="H722" s="1395"/>
      <c r="I722" s="1395"/>
    </row>
    <row r="723" ht="20.25" customHeight="1">
      <c r="A723" s="1395"/>
      <c r="B723" s="1395"/>
      <c r="C723" s="1395"/>
      <c r="D723" s="1395"/>
      <c r="E723" s="1395"/>
      <c r="F723" s="1395"/>
      <c r="G723" s="1395"/>
      <c r="H723" s="1395"/>
      <c r="I723" s="1395"/>
    </row>
    <row r="724" ht="20.25" customHeight="1">
      <c r="A724" s="1395"/>
      <c r="B724" s="1395"/>
      <c r="C724" s="1395"/>
      <c r="D724" s="1395"/>
      <c r="E724" s="1395"/>
      <c r="F724" s="1395"/>
      <c r="G724" s="1395"/>
      <c r="H724" s="1395"/>
      <c r="I724" s="1395"/>
    </row>
    <row r="725" ht="20.25" customHeight="1">
      <c r="A725" s="1395"/>
      <c r="B725" s="1395"/>
      <c r="C725" s="1395"/>
      <c r="D725" s="1395"/>
      <c r="E725" s="1395"/>
      <c r="F725" s="1395"/>
      <c r="G725" s="1395"/>
      <c r="H725" s="1395"/>
      <c r="I725" s="1395"/>
    </row>
    <row r="726" ht="20.25" customHeight="1">
      <c r="A726" s="1395"/>
      <c r="B726" s="1395"/>
      <c r="C726" s="1395"/>
      <c r="D726" s="1395"/>
      <c r="E726" s="1395"/>
      <c r="F726" s="1395"/>
      <c r="G726" s="1395"/>
      <c r="H726" s="1395"/>
      <c r="I726" s="1395"/>
    </row>
    <row r="727" ht="20.25" customHeight="1">
      <c r="A727" s="1395"/>
      <c r="B727" s="1395"/>
      <c r="C727" s="1395"/>
      <c r="D727" s="1395"/>
      <c r="E727" s="1395"/>
      <c r="F727" s="1395"/>
      <c r="G727" s="1395"/>
      <c r="H727" s="1395"/>
      <c r="I727" s="1395"/>
    </row>
    <row r="728" ht="20.25" customHeight="1">
      <c r="A728" s="1395"/>
      <c r="B728" s="1395"/>
      <c r="C728" s="1395"/>
      <c r="D728" s="1395"/>
      <c r="E728" s="1395"/>
      <c r="F728" s="1395"/>
      <c r="G728" s="1395"/>
      <c r="H728" s="1395"/>
      <c r="I728" s="1395"/>
    </row>
    <row r="729" ht="20.25" customHeight="1">
      <c r="A729" s="1395"/>
      <c r="B729" s="1395"/>
      <c r="C729" s="1395"/>
      <c r="D729" s="1395"/>
      <c r="E729" s="1395"/>
      <c r="F729" s="1395"/>
      <c r="G729" s="1395"/>
      <c r="H729" s="1395"/>
      <c r="I729" s="1395"/>
    </row>
    <row r="730" ht="20.25" customHeight="1">
      <c r="A730" s="1395"/>
      <c r="B730" s="1395"/>
      <c r="C730" s="1395"/>
      <c r="D730" s="1395"/>
      <c r="E730" s="1395"/>
      <c r="F730" s="1395"/>
      <c r="G730" s="1395"/>
      <c r="H730" s="1395"/>
      <c r="I730" s="1395"/>
    </row>
    <row r="731" ht="20.25" customHeight="1">
      <c r="A731" s="1395"/>
      <c r="B731" s="1395"/>
      <c r="C731" s="1395"/>
      <c r="D731" s="1395"/>
      <c r="E731" s="1395"/>
      <c r="F731" s="1395"/>
      <c r="G731" s="1395"/>
      <c r="H731" s="1395"/>
      <c r="I731" s="1395"/>
    </row>
    <row r="732" ht="20.25" customHeight="1">
      <c r="A732" s="1395"/>
      <c r="B732" s="1395"/>
      <c r="C732" s="1395"/>
      <c r="D732" s="1395"/>
      <c r="E732" s="1395"/>
      <c r="F732" s="1395"/>
      <c r="G732" s="1395"/>
      <c r="H732" s="1395"/>
      <c r="I732" s="1395"/>
    </row>
    <row r="733" ht="20.25" customHeight="1">
      <c r="A733" s="1395"/>
      <c r="B733" s="1395"/>
      <c r="C733" s="1395"/>
      <c r="D733" s="1395"/>
      <c r="E733" s="1395"/>
      <c r="F733" s="1395"/>
      <c r="G733" s="1395"/>
      <c r="H733" s="1395"/>
      <c r="I733" s="1395"/>
    </row>
    <row r="734" ht="20.25" customHeight="1">
      <c r="A734" s="1395"/>
      <c r="B734" s="1395"/>
      <c r="C734" s="1395"/>
      <c r="D734" s="1395"/>
      <c r="E734" s="1395"/>
      <c r="F734" s="1395"/>
      <c r="G734" s="1395"/>
      <c r="H734" s="1395"/>
      <c r="I734" s="1395"/>
    </row>
    <row r="735" ht="20.25" customHeight="1">
      <c r="A735" s="1395"/>
      <c r="B735" s="1395"/>
      <c r="C735" s="1395"/>
      <c r="D735" s="1395"/>
      <c r="E735" s="1395"/>
      <c r="F735" s="1395"/>
      <c r="G735" s="1395"/>
      <c r="H735" s="1395"/>
      <c r="I735" s="1395"/>
    </row>
    <row r="736" ht="20.25" customHeight="1">
      <c r="A736" s="1395"/>
      <c r="B736" s="1395"/>
      <c r="C736" s="1395"/>
      <c r="D736" s="1395"/>
      <c r="E736" s="1395"/>
      <c r="F736" s="1395"/>
      <c r="G736" s="1395"/>
      <c r="H736" s="1395"/>
      <c r="I736" s="1395"/>
    </row>
    <row r="737" ht="20.25" customHeight="1">
      <c r="A737" s="1395"/>
      <c r="B737" s="1395"/>
      <c r="C737" s="1395"/>
      <c r="D737" s="1395"/>
      <c r="E737" s="1395"/>
      <c r="F737" s="1395"/>
      <c r="G737" s="1395"/>
      <c r="H737" s="1395"/>
      <c r="I737" s="1395"/>
    </row>
    <row r="738" ht="20.25" customHeight="1">
      <c r="A738" s="1395"/>
      <c r="B738" s="1395"/>
      <c r="C738" s="1395"/>
      <c r="D738" s="1395"/>
      <c r="E738" s="1395"/>
      <c r="F738" s="1395"/>
      <c r="G738" s="1395"/>
      <c r="H738" s="1395"/>
      <c r="I738" s="1395"/>
    </row>
    <row r="739" ht="20.25" customHeight="1">
      <c r="A739" s="1395"/>
      <c r="B739" s="1395"/>
      <c r="C739" s="1395"/>
      <c r="D739" s="1395"/>
      <c r="E739" s="1395"/>
      <c r="F739" s="1395"/>
      <c r="G739" s="1395"/>
      <c r="H739" s="1395"/>
      <c r="I739" s="1395"/>
    </row>
    <row r="740" ht="20.25" customHeight="1">
      <c r="A740" s="1395"/>
      <c r="B740" s="1395"/>
      <c r="C740" s="1395"/>
      <c r="D740" s="1395"/>
      <c r="E740" s="1395"/>
      <c r="F740" s="1395"/>
      <c r="G740" s="1395"/>
      <c r="H740" s="1395"/>
      <c r="I740" s="1395"/>
    </row>
    <row r="741" ht="20.25" customHeight="1">
      <c r="A741" s="1395"/>
      <c r="B741" s="1395"/>
      <c r="C741" s="1395"/>
      <c r="D741" s="1395"/>
      <c r="E741" s="1395"/>
      <c r="F741" s="1395"/>
      <c r="G741" s="1395"/>
      <c r="H741" s="1395"/>
      <c r="I741" s="1395"/>
    </row>
    <row r="742" ht="20.25" customHeight="1">
      <c r="A742" s="1395"/>
      <c r="B742" s="1395"/>
      <c r="C742" s="1395"/>
      <c r="D742" s="1395"/>
      <c r="E742" s="1395"/>
      <c r="F742" s="1395"/>
      <c r="G742" s="1395"/>
      <c r="H742" s="1395"/>
      <c r="I742" s="1395"/>
    </row>
    <row r="743" ht="20.25" customHeight="1">
      <c r="A743" s="1395"/>
      <c r="B743" s="1395"/>
      <c r="C743" s="1395"/>
      <c r="D743" s="1395"/>
      <c r="E743" s="1395"/>
      <c r="F743" s="1395"/>
      <c r="G743" s="1395"/>
      <c r="H743" s="1395"/>
      <c r="I743" s="1395"/>
    </row>
    <row r="744" ht="20.25" customHeight="1">
      <c r="A744" s="1395"/>
      <c r="B744" s="1395"/>
      <c r="C744" s="1395"/>
      <c r="D744" s="1395"/>
      <c r="E744" s="1395"/>
      <c r="F744" s="1395"/>
      <c r="G744" s="1395"/>
      <c r="H744" s="1395"/>
      <c r="I744" s="1395"/>
    </row>
    <row r="745" ht="20.25" customHeight="1">
      <c r="A745" s="1395"/>
      <c r="B745" s="1395"/>
      <c r="C745" s="1395"/>
      <c r="D745" s="1395"/>
      <c r="E745" s="1395"/>
      <c r="F745" s="1395"/>
      <c r="G745" s="1395"/>
      <c r="H745" s="1395"/>
      <c r="I745" s="1395"/>
    </row>
    <row r="746" ht="20.25" customHeight="1">
      <c r="A746" s="1395"/>
      <c r="B746" s="1395"/>
      <c r="C746" s="1395"/>
      <c r="D746" s="1395"/>
      <c r="E746" s="1395"/>
      <c r="F746" s="1395"/>
      <c r="G746" s="1395"/>
      <c r="H746" s="1395"/>
      <c r="I746" s="1395"/>
    </row>
    <row r="747" ht="20.25" customHeight="1">
      <c r="A747" s="1395"/>
      <c r="B747" s="1395"/>
      <c r="C747" s="1395"/>
      <c r="D747" s="1395"/>
      <c r="E747" s="1395"/>
      <c r="F747" s="1395"/>
      <c r="G747" s="1395"/>
      <c r="H747" s="1395"/>
      <c r="I747" s="1395"/>
    </row>
    <row r="748" ht="20.25" customHeight="1">
      <c r="A748" s="1395"/>
      <c r="B748" s="1395"/>
      <c r="C748" s="1395"/>
      <c r="D748" s="1395"/>
      <c r="E748" s="1395"/>
      <c r="F748" s="1395"/>
      <c r="G748" s="1395"/>
      <c r="H748" s="1395"/>
      <c r="I748" s="1395"/>
    </row>
    <row r="749" ht="20.25" customHeight="1">
      <c r="A749" s="1395"/>
      <c r="B749" s="1395"/>
      <c r="C749" s="1395"/>
      <c r="D749" s="1395"/>
      <c r="E749" s="1395"/>
      <c r="F749" s="1395"/>
      <c r="G749" s="1395"/>
      <c r="H749" s="1395"/>
      <c r="I749" s="1395"/>
    </row>
    <row r="750" ht="20.25" customHeight="1">
      <c r="A750" s="1395"/>
      <c r="B750" s="1395"/>
      <c r="C750" s="1395"/>
      <c r="D750" s="1395"/>
      <c r="E750" s="1395"/>
      <c r="F750" s="1395"/>
      <c r="G750" s="1395"/>
      <c r="H750" s="1395"/>
      <c r="I750" s="1395"/>
    </row>
    <row r="751" ht="20.25" customHeight="1">
      <c r="A751" s="1395"/>
      <c r="B751" s="1395"/>
      <c r="C751" s="1395"/>
      <c r="D751" s="1395"/>
      <c r="E751" s="1395"/>
      <c r="F751" s="1395"/>
      <c r="G751" s="1395"/>
      <c r="H751" s="1395"/>
      <c r="I751" s="1395"/>
    </row>
    <row r="752" ht="20.25" customHeight="1">
      <c r="A752" s="1395"/>
      <c r="B752" s="1395"/>
      <c r="C752" s="1395"/>
      <c r="D752" s="1395"/>
      <c r="E752" s="1395"/>
      <c r="F752" s="1395"/>
      <c r="G752" s="1395"/>
      <c r="H752" s="1395"/>
      <c r="I752" s="1395"/>
    </row>
    <row r="753" ht="20.25" customHeight="1">
      <c r="A753" s="1395"/>
      <c r="B753" s="1395"/>
      <c r="C753" s="1395"/>
      <c r="D753" s="1395"/>
      <c r="E753" s="1395"/>
      <c r="F753" s="1395"/>
      <c r="G753" s="1395"/>
      <c r="H753" s="1395"/>
      <c r="I753" s="1395"/>
    </row>
    <row r="754" ht="20.25" customHeight="1">
      <c r="A754" s="1395"/>
      <c r="B754" s="1395"/>
      <c r="C754" s="1395"/>
      <c r="D754" s="1395"/>
      <c r="E754" s="1395"/>
      <c r="F754" s="1395"/>
      <c r="G754" s="1395"/>
      <c r="H754" s="1395"/>
      <c r="I754" s="1395"/>
    </row>
    <row r="755" ht="20.25" customHeight="1">
      <c r="A755" s="1395"/>
      <c r="B755" s="1395"/>
      <c r="C755" s="1395"/>
      <c r="D755" s="1395"/>
      <c r="E755" s="1395"/>
      <c r="F755" s="1395"/>
      <c r="G755" s="1395"/>
      <c r="H755" s="1395"/>
      <c r="I755" s="1395"/>
    </row>
    <row r="756" ht="20.25" customHeight="1">
      <c r="A756" s="1395"/>
      <c r="B756" s="1395"/>
      <c r="C756" s="1395"/>
      <c r="D756" s="1395"/>
      <c r="E756" s="1395"/>
      <c r="F756" s="1395"/>
      <c r="G756" s="1395"/>
      <c r="H756" s="1395"/>
      <c r="I756" s="1395"/>
    </row>
    <row r="757" ht="20.25" customHeight="1">
      <c r="A757" s="1395"/>
      <c r="B757" s="1395"/>
      <c r="C757" s="1395"/>
      <c r="D757" s="1395"/>
      <c r="E757" s="1395"/>
      <c r="F757" s="1395"/>
      <c r="G757" s="1395"/>
      <c r="H757" s="1395"/>
      <c r="I757" s="1395"/>
    </row>
    <row r="758" ht="20.25" customHeight="1">
      <c r="A758" s="1395"/>
      <c r="B758" s="1395"/>
      <c r="C758" s="1395"/>
      <c r="D758" s="1395"/>
      <c r="E758" s="1395"/>
      <c r="F758" s="1395"/>
      <c r="G758" s="1395"/>
      <c r="H758" s="1395"/>
      <c r="I758" s="1395"/>
    </row>
    <row r="759" ht="20.25" customHeight="1">
      <c r="A759" s="1395"/>
      <c r="B759" s="1395"/>
      <c r="C759" s="1395"/>
      <c r="D759" s="1395"/>
      <c r="E759" s="1395"/>
      <c r="F759" s="1395"/>
      <c r="G759" s="1395"/>
      <c r="H759" s="1395"/>
      <c r="I759" s="1395"/>
    </row>
    <row r="760" ht="20.25" customHeight="1">
      <c r="A760" s="1395"/>
      <c r="B760" s="1395"/>
      <c r="C760" s="1395"/>
      <c r="D760" s="1395"/>
      <c r="E760" s="1395"/>
      <c r="F760" s="1395"/>
      <c r="G760" s="1395"/>
      <c r="H760" s="1395"/>
      <c r="I760" s="1395"/>
    </row>
    <row r="761" ht="20.25" customHeight="1">
      <c r="A761" s="1395"/>
      <c r="B761" s="1395"/>
      <c r="C761" s="1395"/>
      <c r="D761" s="1395"/>
      <c r="E761" s="1395"/>
      <c r="F761" s="1395"/>
      <c r="G761" s="1395"/>
      <c r="H761" s="1395"/>
      <c r="I761" s="1395"/>
    </row>
    <row r="762" ht="20.25" customHeight="1">
      <c r="A762" s="1395"/>
      <c r="B762" s="1395"/>
      <c r="C762" s="1395"/>
      <c r="D762" s="1395"/>
      <c r="E762" s="1395"/>
      <c r="F762" s="1395"/>
      <c r="G762" s="1395"/>
      <c r="H762" s="1395"/>
      <c r="I762" s="1395"/>
    </row>
    <row r="763" ht="20.25" customHeight="1">
      <c r="A763" s="1395"/>
      <c r="B763" s="1395"/>
      <c r="C763" s="1395"/>
      <c r="D763" s="1395"/>
      <c r="E763" s="1395"/>
      <c r="F763" s="1395"/>
      <c r="G763" s="1395"/>
      <c r="H763" s="1395"/>
      <c r="I763" s="1395"/>
    </row>
    <row r="764" ht="20.25" customHeight="1">
      <c r="A764" s="1395"/>
      <c r="B764" s="1395"/>
      <c r="C764" s="1395"/>
      <c r="D764" s="1395"/>
      <c r="E764" s="1395"/>
      <c r="F764" s="1395"/>
      <c r="G764" s="1395"/>
      <c r="H764" s="1395"/>
      <c r="I764" s="1395"/>
    </row>
    <row r="765" ht="20.25" customHeight="1">
      <c r="A765" s="1395"/>
      <c r="B765" s="1395"/>
      <c r="C765" s="1395"/>
      <c r="D765" s="1395"/>
      <c r="E765" s="1395"/>
      <c r="F765" s="1395"/>
      <c r="G765" s="1395"/>
      <c r="H765" s="1395"/>
      <c r="I765" s="1395"/>
    </row>
    <row r="766" ht="20.25" customHeight="1">
      <c r="A766" s="1395"/>
      <c r="B766" s="1395"/>
      <c r="C766" s="1395"/>
      <c r="D766" s="1395"/>
      <c r="E766" s="1395"/>
      <c r="F766" s="1395"/>
      <c r="G766" s="1395"/>
      <c r="H766" s="1395"/>
      <c r="I766" s="1395"/>
    </row>
    <row r="767" ht="20.25" customHeight="1">
      <c r="A767" s="1395"/>
      <c r="B767" s="1395"/>
      <c r="C767" s="1395"/>
      <c r="D767" s="1395"/>
      <c r="E767" s="1395"/>
      <c r="F767" s="1395"/>
      <c r="G767" s="1395"/>
      <c r="H767" s="1395"/>
      <c r="I767" s="1395"/>
    </row>
    <row r="768" ht="20.25" customHeight="1">
      <c r="A768" s="1395"/>
      <c r="B768" s="1395"/>
      <c r="C768" s="1395"/>
      <c r="D768" s="1395"/>
      <c r="E768" s="1395"/>
      <c r="F768" s="1395"/>
      <c r="G768" s="1395"/>
      <c r="H768" s="1395"/>
      <c r="I768" s="1395"/>
    </row>
    <row r="769" ht="20.25" customHeight="1">
      <c r="A769" s="1395"/>
      <c r="B769" s="1395"/>
      <c r="C769" s="1395"/>
      <c r="D769" s="1395"/>
      <c r="E769" s="1395"/>
      <c r="F769" s="1395"/>
      <c r="G769" s="1395"/>
      <c r="H769" s="1395"/>
      <c r="I769" s="1395"/>
    </row>
    <row r="770" ht="20.25" customHeight="1">
      <c r="A770" s="1395"/>
      <c r="B770" s="1395"/>
      <c r="C770" s="1395"/>
      <c r="D770" s="1395"/>
      <c r="E770" s="1395"/>
      <c r="F770" s="1395"/>
      <c r="G770" s="1395"/>
      <c r="H770" s="1395"/>
      <c r="I770" s="1395"/>
    </row>
    <row r="771" ht="20.25" customHeight="1">
      <c r="A771" s="1395"/>
      <c r="B771" s="1395"/>
      <c r="C771" s="1395"/>
      <c r="D771" s="1395"/>
      <c r="E771" s="1395"/>
      <c r="F771" s="1395"/>
      <c r="G771" s="1395"/>
      <c r="H771" s="1395"/>
      <c r="I771" s="1395"/>
    </row>
    <row r="772" ht="20.25" customHeight="1">
      <c r="A772" s="1395"/>
      <c r="B772" s="1395"/>
      <c r="C772" s="1395"/>
      <c r="D772" s="1395"/>
      <c r="E772" s="1395"/>
      <c r="F772" s="1395"/>
      <c r="G772" s="1395"/>
      <c r="H772" s="1395"/>
      <c r="I772" s="1395"/>
    </row>
    <row r="773" ht="20.25" customHeight="1">
      <c r="A773" s="1395"/>
      <c r="B773" s="1395"/>
      <c r="C773" s="1395"/>
      <c r="D773" s="1395"/>
      <c r="E773" s="1395"/>
      <c r="F773" s="1395"/>
      <c r="G773" s="1395"/>
      <c r="H773" s="1395"/>
      <c r="I773" s="1395"/>
    </row>
    <row r="774" ht="20.25" customHeight="1">
      <c r="A774" s="1395"/>
      <c r="B774" s="1395"/>
      <c r="C774" s="1395"/>
      <c r="D774" s="1395"/>
      <c r="E774" s="1395"/>
      <c r="F774" s="1395"/>
      <c r="G774" s="1395"/>
      <c r="H774" s="1395"/>
      <c r="I774" s="1395"/>
    </row>
    <row r="775" ht="20.25" customHeight="1">
      <c r="A775" s="1395"/>
      <c r="B775" s="1395"/>
      <c r="C775" s="1395"/>
      <c r="D775" s="1395"/>
      <c r="E775" s="1395"/>
      <c r="F775" s="1395"/>
      <c r="G775" s="1395"/>
      <c r="H775" s="1395"/>
      <c r="I775" s="1395"/>
    </row>
    <row r="776" ht="20.25" customHeight="1">
      <c r="A776" s="1395"/>
      <c r="B776" s="1395"/>
      <c r="C776" s="1395"/>
      <c r="D776" s="1395"/>
      <c r="E776" s="1395"/>
      <c r="F776" s="1395"/>
      <c r="G776" s="1395"/>
      <c r="H776" s="1395"/>
      <c r="I776" s="1395"/>
    </row>
    <row r="777" ht="20.25" customHeight="1">
      <c r="A777" s="1395"/>
      <c r="B777" s="1395"/>
      <c r="C777" s="1395"/>
      <c r="D777" s="1395"/>
      <c r="E777" s="1395"/>
      <c r="F777" s="1395"/>
      <c r="G777" s="1395"/>
      <c r="H777" s="1395"/>
      <c r="I777" s="1395"/>
    </row>
    <row r="778" ht="20.25" customHeight="1">
      <c r="A778" s="1395"/>
      <c r="B778" s="1395"/>
      <c r="C778" s="1395"/>
      <c r="D778" s="1395"/>
      <c r="E778" s="1395"/>
      <c r="F778" s="1395"/>
      <c r="G778" s="1395"/>
      <c r="H778" s="1395"/>
      <c r="I778" s="1395"/>
    </row>
    <row r="779" ht="20.25" customHeight="1">
      <c r="A779" s="1395"/>
      <c r="B779" s="1395"/>
      <c r="C779" s="1395"/>
      <c r="D779" s="1395"/>
      <c r="E779" s="1395"/>
      <c r="F779" s="1395"/>
      <c r="G779" s="1395"/>
      <c r="H779" s="1395"/>
      <c r="I779" s="1395"/>
    </row>
    <row r="780" ht="20.25" customHeight="1">
      <c r="A780" s="1395"/>
      <c r="B780" s="1395"/>
      <c r="C780" s="1395"/>
      <c r="D780" s="1395"/>
      <c r="E780" s="1395"/>
      <c r="F780" s="1395"/>
      <c r="G780" s="1395"/>
      <c r="H780" s="1395"/>
      <c r="I780" s="1395"/>
    </row>
    <row r="781" ht="20.25" customHeight="1">
      <c r="A781" s="1395"/>
      <c r="B781" s="1395"/>
      <c r="C781" s="1395"/>
      <c r="D781" s="1395"/>
      <c r="E781" s="1395"/>
      <c r="F781" s="1395"/>
      <c r="G781" s="1395"/>
      <c r="H781" s="1395"/>
      <c r="I781" s="1395"/>
    </row>
    <row r="782" ht="20.25" customHeight="1">
      <c r="A782" s="1395"/>
      <c r="B782" s="1395"/>
      <c r="C782" s="1395"/>
      <c r="D782" s="1395"/>
      <c r="E782" s="1395"/>
      <c r="F782" s="1395"/>
      <c r="G782" s="1395"/>
      <c r="H782" s="1395"/>
      <c r="I782" s="1395"/>
    </row>
    <row r="783" ht="20.25" customHeight="1">
      <c r="A783" s="1395"/>
      <c r="B783" s="1395"/>
      <c r="C783" s="1395"/>
      <c r="D783" s="1395"/>
      <c r="E783" s="1395"/>
      <c r="F783" s="1395"/>
      <c r="G783" s="1395"/>
      <c r="H783" s="1395"/>
      <c r="I783" s="1395"/>
    </row>
    <row r="784" ht="20.25" customHeight="1">
      <c r="A784" s="1395"/>
      <c r="B784" s="1395"/>
      <c r="C784" s="1395"/>
      <c r="D784" s="1395"/>
      <c r="E784" s="1395"/>
      <c r="F784" s="1395"/>
      <c r="G784" s="1395"/>
      <c r="H784" s="1395"/>
      <c r="I784" s="1395"/>
    </row>
    <row r="785" ht="20.25" customHeight="1">
      <c r="A785" s="1395"/>
      <c r="B785" s="1395"/>
      <c r="C785" s="1395"/>
      <c r="D785" s="1395"/>
      <c r="E785" s="1395"/>
      <c r="F785" s="1395"/>
      <c r="G785" s="1395"/>
      <c r="H785" s="1395"/>
      <c r="I785" s="1395"/>
    </row>
    <row r="786" ht="20.25" customHeight="1">
      <c r="A786" s="1395"/>
      <c r="B786" s="1395"/>
      <c r="C786" s="1395"/>
      <c r="D786" s="1395"/>
      <c r="E786" s="1395"/>
      <c r="F786" s="1395"/>
      <c r="G786" s="1395"/>
      <c r="H786" s="1395"/>
      <c r="I786" s="1395"/>
    </row>
    <row r="787" ht="20.25" customHeight="1">
      <c r="A787" s="1395"/>
      <c r="B787" s="1395"/>
      <c r="C787" s="1395"/>
      <c r="D787" s="1395"/>
      <c r="E787" s="1395"/>
      <c r="F787" s="1395"/>
      <c r="G787" s="1395"/>
      <c r="H787" s="1395"/>
      <c r="I787" s="1395"/>
    </row>
    <row r="788" ht="20.25" customHeight="1">
      <c r="A788" s="1395"/>
      <c r="B788" s="1395"/>
      <c r="C788" s="1395"/>
      <c r="D788" s="1395"/>
      <c r="E788" s="1395"/>
      <c r="F788" s="1395"/>
      <c r="G788" s="1395"/>
      <c r="H788" s="1395"/>
      <c r="I788" s="1395"/>
    </row>
    <row r="789" ht="20.25" customHeight="1">
      <c r="A789" s="1395"/>
      <c r="B789" s="1395"/>
      <c r="C789" s="1395"/>
      <c r="D789" s="1395"/>
      <c r="E789" s="1395"/>
      <c r="F789" s="1395"/>
      <c r="G789" s="1395"/>
      <c r="H789" s="1395"/>
      <c r="I789" s="1395"/>
    </row>
    <row r="790" ht="20.25" customHeight="1">
      <c r="A790" s="1395"/>
      <c r="B790" s="1395"/>
      <c r="C790" s="1395"/>
      <c r="D790" s="1395"/>
      <c r="E790" s="1395"/>
      <c r="F790" s="1395"/>
      <c r="G790" s="1395"/>
      <c r="H790" s="1395"/>
      <c r="I790" s="1395"/>
    </row>
    <row r="791" ht="20.25" customHeight="1">
      <c r="A791" s="1395"/>
      <c r="B791" s="1395"/>
      <c r="C791" s="1395"/>
      <c r="D791" s="1395"/>
      <c r="E791" s="1395"/>
      <c r="F791" s="1395"/>
      <c r="G791" s="1395"/>
      <c r="H791" s="1395"/>
      <c r="I791" s="1395"/>
    </row>
    <row r="792" ht="20.25" customHeight="1">
      <c r="A792" s="1395"/>
      <c r="B792" s="1395"/>
      <c r="C792" s="1395"/>
      <c r="D792" s="1395"/>
      <c r="E792" s="1395"/>
      <c r="F792" s="1395"/>
      <c r="G792" s="1395"/>
      <c r="H792" s="1395"/>
      <c r="I792" s="1395"/>
    </row>
    <row r="793" ht="20.25" customHeight="1">
      <c r="A793" s="1395"/>
      <c r="B793" s="1395"/>
      <c r="C793" s="1395"/>
      <c r="D793" s="1395"/>
      <c r="E793" s="1395"/>
      <c r="F793" s="1395"/>
      <c r="G793" s="1395"/>
      <c r="H793" s="1395"/>
      <c r="I793" s="1395"/>
    </row>
    <row r="794" ht="20.25" customHeight="1">
      <c r="A794" s="1395"/>
      <c r="B794" s="1395"/>
      <c r="C794" s="1395"/>
      <c r="D794" s="1395"/>
      <c r="E794" s="1395"/>
      <c r="F794" s="1395"/>
      <c r="G794" s="1395"/>
      <c r="H794" s="1395"/>
      <c r="I794" s="1395"/>
    </row>
    <row r="795" ht="20.25" customHeight="1">
      <c r="A795" s="1395"/>
      <c r="B795" s="1395"/>
      <c r="C795" s="1395"/>
      <c r="D795" s="1395"/>
      <c r="E795" s="1395"/>
      <c r="F795" s="1395"/>
      <c r="G795" s="1395"/>
      <c r="H795" s="1395"/>
      <c r="I795" s="1395"/>
    </row>
    <row r="796" ht="20.25" customHeight="1">
      <c r="A796" s="1395"/>
      <c r="B796" s="1395"/>
      <c r="C796" s="1395"/>
      <c r="D796" s="1395"/>
      <c r="E796" s="1395"/>
      <c r="F796" s="1395"/>
      <c r="G796" s="1395"/>
      <c r="H796" s="1395"/>
      <c r="I796" s="1395"/>
    </row>
    <row r="797" ht="20.25" customHeight="1">
      <c r="A797" s="1395"/>
      <c r="B797" s="1395"/>
      <c r="C797" s="1395"/>
      <c r="D797" s="1395"/>
      <c r="E797" s="1395"/>
      <c r="F797" s="1395"/>
      <c r="G797" s="1395"/>
      <c r="H797" s="1395"/>
      <c r="I797" s="1395"/>
    </row>
    <row r="798" ht="20.25" customHeight="1">
      <c r="A798" s="1395"/>
      <c r="B798" s="1395"/>
      <c r="C798" s="1395"/>
      <c r="D798" s="1395"/>
      <c r="E798" s="1395"/>
      <c r="F798" s="1395"/>
      <c r="G798" s="1395"/>
      <c r="H798" s="1395"/>
      <c r="I798" s="1395"/>
    </row>
    <row r="799" ht="20.25" customHeight="1">
      <c r="A799" s="1395"/>
      <c r="B799" s="1395"/>
      <c r="C799" s="1395"/>
      <c r="D799" s="1395"/>
      <c r="E799" s="1395"/>
      <c r="F799" s="1395"/>
      <c r="G799" s="1395"/>
      <c r="H799" s="1395"/>
      <c r="I799" s="1395"/>
    </row>
    <row r="800" ht="20.25" customHeight="1">
      <c r="A800" s="1395"/>
      <c r="B800" s="1395"/>
      <c r="C800" s="1395"/>
      <c r="D800" s="1395"/>
      <c r="E800" s="1395"/>
      <c r="F800" s="1395"/>
      <c r="G800" s="1395"/>
      <c r="H800" s="1395"/>
      <c r="I800" s="1395"/>
    </row>
    <row r="801" ht="20.25" customHeight="1">
      <c r="A801" s="1395"/>
      <c r="B801" s="1395"/>
      <c r="C801" s="1395"/>
      <c r="D801" s="1395"/>
      <c r="E801" s="1395"/>
      <c r="F801" s="1395"/>
      <c r="G801" s="1395"/>
      <c r="H801" s="1395"/>
      <c r="I801" s="1395"/>
    </row>
    <row r="802" ht="20.25" customHeight="1">
      <c r="A802" s="1395"/>
      <c r="B802" s="1395"/>
      <c r="C802" s="1395"/>
      <c r="D802" s="1395"/>
      <c r="E802" s="1395"/>
      <c r="F802" s="1395"/>
      <c r="G802" s="1395"/>
      <c r="H802" s="1395"/>
      <c r="I802" s="1395"/>
    </row>
    <row r="803" ht="20.25" customHeight="1">
      <c r="A803" s="1395"/>
      <c r="B803" s="1395"/>
      <c r="C803" s="1395"/>
      <c r="D803" s="1395"/>
      <c r="E803" s="1395"/>
      <c r="F803" s="1395"/>
      <c r="G803" s="1395"/>
      <c r="H803" s="1395"/>
      <c r="I803" s="1395"/>
    </row>
    <row r="804" ht="20.25" customHeight="1">
      <c r="A804" s="1395"/>
      <c r="B804" s="1395"/>
      <c r="C804" s="1395"/>
      <c r="D804" s="1395"/>
      <c r="E804" s="1395"/>
      <c r="F804" s="1395"/>
      <c r="G804" s="1395"/>
      <c r="H804" s="1395"/>
      <c r="I804" s="1395"/>
    </row>
    <row r="805" ht="20.25" customHeight="1">
      <c r="A805" s="1395"/>
      <c r="B805" s="1395"/>
      <c r="C805" s="1395"/>
      <c r="D805" s="1395"/>
      <c r="E805" s="1395"/>
      <c r="F805" s="1395"/>
      <c r="G805" s="1395"/>
      <c r="H805" s="1395"/>
      <c r="I805" s="1395"/>
    </row>
    <row r="806" ht="20.25" customHeight="1">
      <c r="A806" s="1395"/>
      <c r="B806" s="1395"/>
      <c r="C806" s="1395"/>
      <c r="D806" s="1395"/>
      <c r="E806" s="1395"/>
      <c r="F806" s="1395"/>
      <c r="G806" s="1395"/>
      <c r="H806" s="1395"/>
      <c r="I806" s="1395"/>
    </row>
    <row r="807" ht="20.25" customHeight="1">
      <c r="A807" s="1395"/>
      <c r="B807" s="1395"/>
      <c r="C807" s="1395"/>
      <c r="D807" s="1395"/>
      <c r="E807" s="1395"/>
      <c r="F807" s="1395"/>
      <c r="G807" s="1395"/>
      <c r="H807" s="1395"/>
      <c r="I807" s="1395"/>
    </row>
    <row r="808" ht="20.25" customHeight="1">
      <c r="A808" s="1395"/>
      <c r="B808" s="1395"/>
      <c r="C808" s="1395"/>
      <c r="D808" s="1395"/>
      <c r="E808" s="1395"/>
      <c r="F808" s="1395"/>
      <c r="G808" s="1395"/>
      <c r="H808" s="1395"/>
      <c r="I808" s="1395"/>
    </row>
    <row r="809" ht="20.25" customHeight="1">
      <c r="A809" s="1395"/>
      <c r="B809" s="1395"/>
      <c r="C809" s="1395"/>
      <c r="D809" s="1395"/>
      <c r="E809" s="1395"/>
      <c r="F809" s="1395"/>
      <c r="G809" s="1395"/>
      <c r="H809" s="1395"/>
      <c r="I809" s="1395"/>
    </row>
    <row r="810" ht="20.25" customHeight="1">
      <c r="A810" s="1395"/>
      <c r="B810" s="1395"/>
      <c r="C810" s="1395"/>
      <c r="D810" s="1395"/>
      <c r="E810" s="1395"/>
      <c r="F810" s="1395"/>
      <c r="G810" s="1395"/>
      <c r="H810" s="1395"/>
      <c r="I810" s="1395"/>
    </row>
    <row r="811" ht="20.25" customHeight="1">
      <c r="A811" s="1395"/>
      <c r="B811" s="1395"/>
      <c r="C811" s="1395"/>
      <c r="D811" s="1395"/>
      <c r="E811" s="1395"/>
      <c r="F811" s="1395"/>
      <c r="G811" s="1395"/>
      <c r="H811" s="1395"/>
      <c r="I811" s="1395"/>
    </row>
    <row r="812" ht="20.25" customHeight="1">
      <c r="A812" s="1395"/>
      <c r="B812" s="1395"/>
      <c r="C812" s="1395"/>
      <c r="D812" s="1395"/>
      <c r="E812" s="1395"/>
      <c r="F812" s="1395"/>
      <c r="G812" s="1395"/>
      <c r="H812" s="1395"/>
      <c r="I812" s="1395"/>
    </row>
    <row r="813" ht="20.25" customHeight="1">
      <c r="A813" s="1395"/>
      <c r="B813" s="1395"/>
      <c r="C813" s="1395"/>
      <c r="D813" s="1395"/>
      <c r="E813" s="1395"/>
      <c r="F813" s="1395"/>
      <c r="G813" s="1395"/>
      <c r="H813" s="1395"/>
      <c r="I813" s="1395"/>
    </row>
    <row r="814" ht="20.25" customHeight="1">
      <c r="A814" s="1395"/>
      <c r="B814" s="1395"/>
      <c r="C814" s="1395"/>
      <c r="D814" s="1395"/>
      <c r="E814" s="1395"/>
      <c r="F814" s="1395"/>
      <c r="G814" s="1395"/>
      <c r="H814" s="1395"/>
      <c r="I814" s="1395"/>
    </row>
    <row r="815" ht="20.25" customHeight="1">
      <c r="A815" s="1395"/>
      <c r="B815" s="1395"/>
      <c r="C815" s="1395"/>
      <c r="D815" s="1395"/>
      <c r="E815" s="1395"/>
      <c r="F815" s="1395"/>
      <c r="G815" s="1395"/>
      <c r="H815" s="1395"/>
      <c r="I815" s="1395"/>
    </row>
    <row r="816" ht="20.25" customHeight="1">
      <c r="A816" s="1395"/>
      <c r="B816" s="1395"/>
      <c r="C816" s="1395"/>
      <c r="D816" s="1395"/>
      <c r="E816" s="1395"/>
      <c r="F816" s="1395"/>
      <c r="G816" s="1395"/>
      <c r="H816" s="1395"/>
      <c r="I816" s="1395"/>
    </row>
    <row r="817" ht="20.25" customHeight="1">
      <c r="A817" s="1395"/>
      <c r="B817" s="1395"/>
      <c r="C817" s="1395"/>
      <c r="D817" s="1395"/>
      <c r="E817" s="1395"/>
      <c r="F817" s="1395"/>
      <c r="G817" s="1395"/>
      <c r="H817" s="1395"/>
      <c r="I817" s="1395"/>
    </row>
    <row r="818" ht="20.25" customHeight="1">
      <c r="A818" s="1395"/>
      <c r="B818" s="1395"/>
      <c r="C818" s="1395"/>
      <c r="D818" s="1395"/>
      <c r="E818" s="1395"/>
      <c r="F818" s="1395"/>
      <c r="G818" s="1395"/>
      <c r="H818" s="1395"/>
      <c r="I818" s="1395"/>
    </row>
    <row r="819" ht="20.25" customHeight="1">
      <c r="A819" s="1395"/>
      <c r="B819" s="1395"/>
      <c r="C819" s="1395"/>
      <c r="D819" s="1395"/>
      <c r="E819" s="1395"/>
      <c r="F819" s="1395"/>
      <c r="G819" s="1395"/>
      <c r="H819" s="1395"/>
      <c r="I819" s="1395"/>
    </row>
    <row r="820" ht="20.25" customHeight="1">
      <c r="A820" s="1395"/>
      <c r="B820" s="1395"/>
      <c r="C820" s="1395"/>
      <c r="D820" s="1395"/>
      <c r="E820" s="1395"/>
      <c r="F820" s="1395"/>
      <c r="G820" s="1395"/>
      <c r="H820" s="1395"/>
      <c r="I820" s="1395"/>
    </row>
    <row r="821" ht="20.25" customHeight="1">
      <c r="A821" s="1395"/>
      <c r="B821" s="1395"/>
      <c r="C821" s="1395"/>
      <c r="D821" s="1395"/>
      <c r="E821" s="1395"/>
      <c r="F821" s="1395"/>
      <c r="G821" s="1395"/>
      <c r="H821" s="1395"/>
      <c r="I821" s="1395"/>
    </row>
    <row r="822" ht="20.25" customHeight="1">
      <c r="A822" s="1395"/>
      <c r="B822" s="1395"/>
      <c r="C822" s="1395"/>
      <c r="D822" s="1395"/>
      <c r="E822" s="1395"/>
      <c r="F822" s="1395"/>
      <c r="G822" s="1395"/>
      <c r="H822" s="1395"/>
      <c r="I822" s="1395"/>
    </row>
    <row r="823" ht="20.25" customHeight="1">
      <c r="A823" s="1395"/>
      <c r="B823" s="1395"/>
      <c r="C823" s="1395"/>
      <c r="D823" s="1395"/>
      <c r="E823" s="1395"/>
      <c r="F823" s="1395"/>
      <c r="G823" s="1395"/>
      <c r="H823" s="1395"/>
      <c r="I823" s="1395"/>
    </row>
    <row r="824" ht="20.25" customHeight="1">
      <c r="A824" s="1395"/>
      <c r="B824" s="1395"/>
      <c r="C824" s="1395"/>
      <c r="D824" s="1395"/>
      <c r="E824" s="1395"/>
      <c r="F824" s="1395"/>
      <c r="G824" s="1395"/>
      <c r="H824" s="1395"/>
      <c r="I824" s="1395"/>
    </row>
    <row r="825" ht="20.25" customHeight="1">
      <c r="A825" s="1395"/>
      <c r="B825" s="1395"/>
      <c r="C825" s="1395"/>
      <c r="D825" s="1395"/>
      <c r="E825" s="1395"/>
      <c r="F825" s="1395"/>
      <c r="G825" s="1395"/>
      <c r="H825" s="1395"/>
      <c r="I825" s="1395"/>
    </row>
    <row r="826" ht="20.25" customHeight="1">
      <c r="A826" s="1395"/>
      <c r="B826" s="1395"/>
      <c r="C826" s="1395"/>
      <c r="D826" s="1395"/>
      <c r="E826" s="1395"/>
      <c r="F826" s="1395"/>
      <c r="G826" s="1395"/>
      <c r="H826" s="1395"/>
      <c r="I826" s="1395"/>
    </row>
    <row r="827" ht="20.25" customHeight="1">
      <c r="A827" s="1395"/>
      <c r="B827" s="1395"/>
      <c r="C827" s="1395"/>
      <c r="D827" s="1395"/>
      <c r="E827" s="1395"/>
      <c r="F827" s="1395"/>
      <c r="G827" s="1395"/>
      <c r="H827" s="1395"/>
      <c r="I827" s="1395"/>
    </row>
    <row r="828" ht="20.25" customHeight="1">
      <c r="A828" s="1395"/>
      <c r="B828" s="1395"/>
      <c r="C828" s="1395"/>
      <c r="D828" s="1395"/>
      <c r="E828" s="1395"/>
      <c r="F828" s="1395"/>
      <c r="G828" s="1395"/>
      <c r="H828" s="1395"/>
      <c r="I828" s="1395"/>
    </row>
    <row r="829" ht="20.25" customHeight="1">
      <c r="A829" s="1395"/>
      <c r="B829" s="1395"/>
      <c r="C829" s="1395"/>
      <c r="D829" s="1395"/>
      <c r="E829" s="1395"/>
      <c r="F829" s="1395"/>
      <c r="G829" s="1395"/>
      <c r="H829" s="1395"/>
      <c r="I829" s="1395"/>
    </row>
    <row r="830" ht="20.25" customHeight="1">
      <c r="A830" s="1395"/>
      <c r="B830" s="1395"/>
      <c r="C830" s="1395"/>
      <c r="D830" s="1395"/>
      <c r="E830" s="1395"/>
      <c r="F830" s="1395"/>
      <c r="G830" s="1395"/>
      <c r="H830" s="1395"/>
      <c r="I830" s="1395"/>
    </row>
    <row r="831" ht="20.25" customHeight="1">
      <c r="A831" s="1395"/>
      <c r="B831" s="1395"/>
      <c r="C831" s="1395"/>
      <c r="D831" s="1395"/>
      <c r="E831" s="1395"/>
      <c r="F831" s="1395"/>
      <c r="G831" s="1395"/>
      <c r="H831" s="1395"/>
      <c r="I831" s="1395"/>
    </row>
    <row r="832" ht="20.25" customHeight="1">
      <c r="A832" s="1395"/>
      <c r="B832" s="1395"/>
      <c r="C832" s="1395"/>
      <c r="D832" s="1395"/>
      <c r="E832" s="1395"/>
      <c r="F832" s="1395"/>
      <c r="G832" s="1395"/>
      <c r="H832" s="1395"/>
      <c r="I832" s="1395"/>
    </row>
    <row r="833" ht="20.25" customHeight="1">
      <c r="A833" s="1395"/>
      <c r="B833" s="1395"/>
      <c r="C833" s="1395"/>
      <c r="D833" s="1395"/>
      <c r="E833" s="1395"/>
      <c r="F833" s="1395"/>
      <c r="G833" s="1395"/>
      <c r="H833" s="1395"/>
      <c r="I833" s="1395"/>
    </row>
    <row r="834" ht="20.25" customHeight="1">
      <c r="A834" s="1395"/>
      <c r="B834" s="1395"/>
      <c r="C834" s="1395"/>
      <c r="D834" s="1395"/>
      <c r="E834" s="1395"/>
      <c r="F834" s="1395"/>
      <c r="G834" s="1395"/>
      <c r="H834" s="1395"/>
      <c r="I834" s="1395"/>
    </row>
    <row r="835" ht="20.25" customHeight="1">
      <c r="A835" s="1395"/>
      <c r="B835" s="1395"/>
      <c r="C835" s="1395"/>
      <c r="D835" s="1395"/>
      <c r="E835" s="1395"/>
      <c r="F835" s="1395"/>
      <c r="G835" s="1395"/>
      <c r="H835" s="1395"/>
      <c r="I835" s="1395"/>
    </row>
    <row r="836" ht="20.25" customHeight="1">
      <c r="A836" s="1395"/>
      <c r="B836" s="1395"/>
      <c r="C836" s="1395"/>
      <c r="D836" s="1395"/>
      <c r="E836" s="1395"/>
      <c r="F836" s="1395"/>
      <c r="G836" s="1395"/>
      <c r="H836" s="1395"/>
      <c r="I836" s="1395"/>
    </row>
    <row r="837" ht="20.25" customHeight="1">
      <c r="A837" s="1395"/>
      <c r="B837" s="1395"/>
      <c r="C837" s="1395"/>
      <c r="D837" s="1395"/>
      <c r="E837" s="1395"/>
      <c r="F837" s="1395"/>
      <c r="G837" s="1395"/>
      <c r="H837" s="1395"/>
      <c r="I837" s="1395"/>
    </row>
    <row r="838" ht="20.25" customHeight="1">
      <c r="A838" s="1395"/>
      <c r="B838" s="1395"/>
      <c r="C838" s="1395"/>
      <c r="D838" s="1395"/>
      <c r="E838" s="1395"/>
      <c r="F838" s="1395"/>
      <c r="G838" s="1395"/>
      <c r="H838" s="1395"/>
      <c r="I838" s="1395"/>
    </row>
    <row r="839" ht="20.25" customHeight="1">
      <c r="A839" s="1395"/>
      <c r="B839" s="1395"/>
      <c r="C839" s="1395"/>
      <c r="D839" s="1395"/>
      <c r="E839" s="1395"/>
      <c r="F839" s="1395"/>
      <c r="G839" s="1395"/>
      <c r="H839" s="1395"/>
      <c r="I839" s="1395"/>
    </row>
    <row r="840" ht="20.25" customHeight="1">
      <c r="A840" s="1395"/>
      <c r="B840" s="1395"/>
      <c r="C840" s="1395"/>
      <c r="D840" s="1395"/>
      <c r="E840" s="1395"/>
      <c r="F840" s="1395"/>
      <c r="G840" s="1395"/>
      <c r="H840" s="1395"/>
      <c r="I840" s="1395"/>
    </row>
    <row r="841" ht="20.25" customHeight="1">
      <c r="A841" s="1395"/>
      <c r="B841" s="1395"/>
      <c r="C841" s="1395"/>
      <c r="D841" s="1395"/>
      <c r="E841" s="1395"/>
      <c r="F841" s="1395"/>
      <c r="G841" s="1395"/>
      <c r="H841" s="1395"/>
      <c r="I841" s="1395"/>
    </row>
    <row r="842" ht="20.25" customHeight="1">
      <c r="A842" s="1395"/>
      <c r="B842" s="1395"/>
      <c r="C842" s="1395"/>
      <c r="D842" s="1395"/>
      <c r="E842" s="1395"/>
      <c r="F842" s="1395"/>
      <c r="G842" s="1395"/>
      <c r="H842" s="1395"/>
      <c r="I842" s="1395"/>
    </row>
    <row r="843" ht="20.25" customHeight="1">
      <c r="A843" s="1395"/>
      <c r="B843" s="1395"/>
      <c r="C843" s="1395"/>
      <c r="D843" s="1395"/>
      <c r="E843" s="1395"/>
      <c r="F843" s="1395"/>
      <c r="G843" s="1395"/>
      <c r="H843" s="1395"/>
      <c r="I843" s="1395"/>
    </row>
    <row r="844" ht="20.25" customHeight="1">
      <c r="A844" s="1395"/>
      <c r="B844" s="1395"/>
      <c r="C844" s="1395"/>
      <c r="D844" s="1395"/>
      <c r="E844" s="1395"/>
      <c r="F844" s="1395"/>
      <c r="G844" s="1395"/>
      <c r="H844" s="1395"/>
      <c r="I844" s="1395"/>
    </row>
    <row r="845" ht="20.25" customHeight="1">
      <c r="A845" s="1395"/>
      <c r="B845" s="1395"/>
      <c r="C845" s="1395"/>
      <c r="D845" s="1395"/>
      <c r="E845" s="1395"/>
      <c r="F845" s="1395"/>
      <c r="G845" s="1395"/>
      <c r="H845" s="1395"/>
      <c r="I845" s="1395"/>
    </row>
    <row r="846" ht="20.25" customHeight="1">
      <c r="A846" s="1395"/>
      <c r="B846" s="1395"/>
      <c r="C846" s="1395"/>
      <c r="D846" s="1395"/>
      <c r="E846" s="1395"/>
      <c r="F846" s="1395"/>
      <c r="G846" s="1395"/>
      <c r="H846" s="1395"/>
      <c r="I846" s="1395"/>
    </row>
    <row r="847" ht="20.25" customHeight="1">
      <c r="A847" s="1395"/>
      <c r="B847" s="1395"/>
      <c r="C847" s="1395"/>
      <c r="D847" s="1395"/>
      <c r="E847" s="1395"/>
      <c r="F847" s="1395"/>
      <c r="G847" s="1395"/>
      <c r="H847" s="1395"/>
      <c r="I847" s="1395"/>
    </row>
    <row r="848" ht="20.25" customHeight="1">
      <c r="A848" s="1395"/>
      <c r="B848" s="1395"/>
      <c r="C848" s="1395"/>
      <c r="D848" s="1395"/>
      <c r="E848" s="1395"/>
      <c r="F848" s="1395"/>
      <c r="G848" s="1395"/>
      <c r="H848" s="1395"/>
      <c r="I848" s="1395"/>
    </row>
    <row r="849" ht="20.25" customHeight="1">
      <c r="A849" s="1395"/>
      <c r="B849" s="1395"/>
      <c r="C849" s="1395"/>
      <c r="D849" s="1395"/>
      <c r="E849" s="1395"/>
      <c r="F849" s="1395"/>
      <c r="G849" s="1395"/>
      <c r="H849" s="1395"/>
      <c r="I849" s="1395"/>
    </row>
    <row r="850" ht="20.25" customHeight="1">
      <c r="A850" s="1395"/>
      <c r="B850" s="1395"/>
      <c r="C850" s="1395"/>
      <c r="D850" s="1395"/>
      <c r="E850" s="1395"/>
      <c r="F850" s="1395"/>
      <c r="G850" s="1395"/>
      <c r="H850" s="1395"/>
      <c r="I850" s="1395"/>
    </row>
    <row r="851" ht="20.25" customHeight="1">
      <c r="A851" s="1395"/>
      <c r="B851" s="1395"/>
      <c r="C851" s="1395"/>
      <c r="D851" s="1395"/>
      <c r="E851" s="1395"/>
      <c r="F851" s="1395"/>
      <c r="G851" s="1395"/>
      <c r="H851" s="1395"/>
      <c r="I851" s="1395"/>
    </row>
    <row r="852" ht="20.25" customHeight="1">
      <c r="A852" s="1395"/>
      <c r="B852" s="1395"/>
      <c r="C852" s="1395"/>
      <c r="D852" s="1395"/>
      <c r="E852" s="1395"/>
      <c r="F852" s="1395"/>
      <c r="G852" s="1395"/>
      <c r="H852" s="1395"/>
      <c r="I852" s="1395"/>
    </row>
    <row r="853" ht="20.25" customHeight="1">
      <c r="A853" s="1395"/>
      <c r="B853" s="1395"/>
      <c r="C853" s="1395"/>
      <c r="D853" s="1395"/>
      <c r="E853" s="1395"/>
      <c r="F853" s="1395"/>
      <c r="G853" s="1395"/>
      <c r="H853" s="1395"/>
      <c r="I853" s="1395"/>
    </row>
    <row r="854" ht="20.25" customHeight="1">
      <c r="A854" s="1395"/>
      <c r="B854" s="1395"/>
      <c r="C854" s="1395"/>
      <c r="D854" s="1395"/>
      <c r="E854" s="1395"/>
      <c r="F854" s="1395"/>
      <c r="G854" s="1395"/>
      <c r="H854" s="1395"/>
      <c r="I854" s="1395"/>
    </row>
    <row r="855" ht="20.25" customHeight="1">
      <c r="A855" s="1395"/>
      <c r="B855" s="1395"/>
      <c r="C855" s="1395"/>
      <c r="D855" s="1395"/>
      <c r="E855" s="1395"/>
      <c r="F855" s="1395"/>
      <c r="G855" s="1395"/>
      <c r="H855" s="1395"/>
      <c r="I855" s="1395"/>
    </row>
    <row r="856" ht="20.25" customHeight="1">
      <c r="A856" s="1395"/>
      <c r="B856" s="1395"/>
      <c r="C856" s="1395"/>
      <c r="D856" s="1395"/>
      <c r="E856" s="1395"/>
      <c r="F856" s="1395"/>
      <c r="G856" s="1395"/>
      <c r="H856" s="1395"/>
      <c r="I856" s="1395"/>
    </row>
    <row r="857" ht="20.25" customHeight="1">
      <c r="A857" s="1395"/>
      <c r="B857" s="1395"/>
      <c r="C857" s="1395"/>
      <c r="D857" s="1395"/>
      <c r="E857" s="1395"/>
      <c r="F857" s="1395"/>
      <c r="G857" s="1395"/>
      <c r="H857" s="1395"/>
      <c r="I857" s="1395"/>
    </row>
    <row r="858" ht="20.25" customHeight="1">
      <c r="A858" s="1395"/>
      <c r="B858" s="1395"/>
      <c r="C858" s="1395"/>
      <c r="D858" s="1395"/>
      <c r="E858" s="1395"/>
      <c r="F858" s="1395"/>
      <c r="G858" s="1395"/>
      <c r="H858" s="1395"/>
      <c r="I858" s="1395"/>
    </row>
    <row r="859" ht="20.25" customHeight="1">
      <c r="A859" s="1395"/>
      <c r="B859" s="1395"/>
      <c r="C859" s="1395"/>
      <c r="D859" s="1395"/>
      <c r="E859" s="1395"/>
      <c r="F859" s="1395"/>
      <c r="G859" s="1395"/>
      <c r="H859" s="1395"/>
      <c r="I859" s="1395"/>
    </row>
    <row r="860" ht="20.25" customHeight="1">
      <c r="A860" s="1395"/>
      <c r="B860" s="1395"/>
      <c r="C860" s="1395"/>
      <c r="D860" s="1395"/>
      <c r="E860" s="1395"/>
      <c r="F860" s="1395"/>
      <c r="G860" s="1395"/>
      <c r="H860" s="1395"/>
      <c r="I860" s="1395"/>
    </row>
    <row r="861" ht="20.25" customHeight="1">
      <c r="A861" s="1395"/>
      <c r="B861" s="1395"/>
      <c r="C861" s="1395"/>
      <c r="D861" s="1395"/>
      <c r="E861" s="1395"/>
      <c r="F861" s="1395"/>
      <c r="G861" s="1395"/>
      <c r="H861" s="1395"/>
      <c r="I861" s="1395"/>
    </row>
    <row r="862" ht="20.25" customHeight="1">
      <c r="A862" s="1395"/>
      <c r="B862" s="1395"/>
      <c r="C862" s="1395"/>
      <c r="D862" s="1395"/>
      <c r="E862" s="1395"/>
      <c r="F862" s="1395"/>
      <c r="G862" s="1395"/>
      <c r="H862" s="1395"/>
      <c r="I862" s="1395"/>
    </row>
    <row r="863" ht="20.25" customHeight="1">
      <c r="A863" s="1395"/>
      <c r="B863" s="1395"/>
      <c r="C863" s="1395"/>
      <c r="D863" s="1395"/>
      <c r="E863" s="1395"/>
      <c r="F863" s="1395"/>
      <c r="G863" s="1395"/>
      <c r="H863" s="1395"/>
      <c r="I863" s="1395"/>
    </row>
    <row r="864" ht="20.25" customHeight="1">
      <c r="A864" s="1395"/>
      <c r="B864" s="1395"/>
      <c r="C864" s="1395"/>
      <c r="D864" s="1395"/>
      <c r="E864" s="1395"/>
      <c r="F864" s="1395"/>
      <c r="G864" s="1395"/>
      <c r="H864" s="1395"/>
      <c r="I864" s="1395"/>
    </row>
    <row r="865" ht="20.25" customHeight="1">
      <c r="A865" s="1395"/>
      <c r="B865" s="1395"/>
      <c r="C865" s="1395"/>
      <c r="D865" s="1395"/>
      <c r="E865" s="1395"/>
      <c r="F865" s="1395"/>
      <c r="G865" s="1395"/>
      <c r="H865" s="1395"/>
      <c r="I865" s="1395"/>
    </row>
    <row r="866" ht="20.25" customHeight="1">
      <c r="A866" s="1395"/>
      <c r="B866" s="1395"/>
      <c r="C866" s="1395"/>
      <c r="D866" s="1395"/>
      <c r="E866" s="1395"/>
      <c r="F866" s="1395"/>
      <c r="G866" s="1395"/>
      <c r="H866" s="1395"/>
      <c r="I866" s="1395"/>
    </row>
    <row r="867" ht="20.25" customHeight="1">
      <c r="A867" s="1395"/>
      <c r="B867" s="1395"/>
      <c r="C867" s="1395"/>
      <c r="D867" s="1395"/>
      <c r="E867" s="1395"/>
      <c r="F867" s="1395"/>
      <c r="G867" s="1395"/>
      <c r="H867" s="1395"/>
      <c r="I867" s="1395"/>
    </row>
    <row r="868" ht="20.25" customHeight="1">
      <c r="A868" s="1395"/>
      <c r="B868" s="1395"/>
      <c r="C868" s="1395"/>
      <c r="D868" s="1395"/>
      <c r="E868" s="1395"/>
      <c r="F868" s="1395"/>
      <c r="G868" s="1395"/>
      <c r="H868" s="1395"/>
      <c r="I868" s="1395"/>
    </row>
    <row r="869" ht="20.25" customHeight="1">
      <c r="A869" s="1395"/>
      <c r="B869" s="1395"/>
      <c r="C869" s="1395"/>
      <c r="D869" s="1395"/>
      <c r="E869" s="1395"/>
      <c r="F869" s="1395"/>
      <c r="G869" s="1395"/>
      <c r="H869" s="1395"/>
      <c r="I869" s="1395"/>
    </row>
    <row r="870" ht="20.25" customHeight="1">
      <c r="A870" s="1395"/>
      <c r="B870" s="1395"/>
      <c r="C870" s="1395"/>
      <c r="D870" s="1395"/>
      <c r="E870" s="1395"/>
      <c r="F870" s="1395"/>
      <c r="G870" s="1395"/>
      <c r="H870" s="1395"/>
      <c r="I870" s="1395"/>
    </row>
    <row r="871" ht="20.25" customHeight="1">
      <c r="A871" s="1395"/>
      <c r="B871" s="1395"/>
      <c r="C871" s="1395"/>
      <c r="D871" s="1395"/>
      <c r="E871" s="1395"/>
      <c r="F871" s="1395"/>
      <c r="G871" s="1395"/>
      <c r="H871" s="1395"/>
      <c r="I871" s="1395"/>
    </row>
    <row r="872" ht="20.25" customHeight="1">
      <c r="A872" s="1395"/>
      <c r="B872" s="1395"/>
      <c r="C872" s="1395"/>
      <c r="D872" s="1395"/>
      <c r="E872" s="1395"/>
      <c r="F872" s="1395"/>
      <c r="G872" s="1395"/>
      <c r="H872" s="1395"/>
      <c r="I872" s="1395"/>
    </row>
    <row r="873" ht="20.25" customHeight="1">
      <c r="A873" s="1395"/>
      <c r="B873" s="1395"/>
      <c r="C873" s="1395"/>
      <c r="D873" s="1395"/>
      <c r="E873" s="1395"/>
      <c r="F873" s="1395"/>
      <c r="G873" s="1395"/>
      <c r="H873" s="1395"/>
      <c r="I873" s="1395"/>
    </row>
    <row r="874" ht="20.25" customHeight="1">
      <c r="A874" s="1395"/>
      <c r="B874" s="1395"/>
      <c r="C874" s="1395"/>
      <c r="D874" s="1395"/>
      <c r="E874" s="1395"/>
      <c r="F874" s="1395"/>
      <c r="G874" s="1395"/>
      <c r="H874" s="1395"/>
      <c r="I874" s="1395"/>
    </row>
    <row r="875" ht="20.25" customHeight="1">
      <c r="A875" s="1395"/>
      <c r="B875" s="1395"/>
      <c r="C875" s="1395"/>
      <c r="D875" s="1395"/>
      <c r="E875" s="1395"/>
      <c r="F875" s="1395"/>
      <c r="G875" s="1395"/>
      <c r="H875" s="1395"/>
      <c r="I875" s="1395"/>
    </row>
    <row r="876" ht="20.25" customHeight="1">
      <c r="A876" s="1395"/>
      <c r="B876" s="1395"/>
      <c r="C876" s="1395"/>
      <c r="D876" s="1395"/>
      <c r="E876" s="1395"/>
      <c r="F876" s="1395"/>
      <c r="G876" s="1395"/>
      <c r="H876" s="1395"/>
      <c r="I876" s="1395"/>
    </row>
    <row r="877" ht="20.25" customHeight="1">
      <c r="A877" s="1395"/>
      <c r="B877" s="1395"/>
      <c r="C877" s="1395"/>
      <c r="D877" s="1395"/>
      <c r="E877" s="1395"/>
      <c r="F877" s="1395"/>
      <c r="G877" s="1395"/>
      <c r="H877" s="1395"/>
      <c r="I877" s="1395"/>
    </row>
    <row r="878" ht="20.25" customHeight="1">
      <c r="A878" s="1395"/>
      <c r="B878" s="1395"/>
      <c r="C878" s="1395"/>
      <c r="D878" s="1395"/>
      <c r="E878" s="1395"/>
      <c r="F878" s="1395"/>
      <c r="G878" s="1395"/>
      <c r="H878" s="1395"/>
      <c r="I878" s="1395"/>
    </row>
    <row r="879" ht="20.25" customHeight="1">
      <c r="A879" s="1395"/>
      <c r="B879" s="1395"/>
      <c r="C879" s="1395"/>
      <c r="D879" s="1395"/>
      <c r="E879" s="1395"/>
      <c r="F879" s="1395"/>
      <c r="G879" s="1395"/>
      <c r="H879" s="1395"/>
      <c r="I879" s="1395"/>
    </row>
    <row r="880" ht="20.25" customHeight="1">
      <c r="A880" s="1395"/>
      <c r="B880" s="1395"/>
      <c r="C880" s="1395"/>
      <c r="D880" s="1395"/>
      <c r="E880" s="1395"/>
      <c r="F880" s="1395"/>
      <c r="G880" s="1395"/>
      <c r="H880" s="1395"/>
      <c r="I880" s="1395"/>
    </row>
    <row r="881" ht="20.25" customHeight="1">
      <c r="A881" s="1395"/>
      <c r="B881" s="1395"/>
      <c r="C881" s="1395"/>
      <c r="D881" s="1395"/>
      <c r="E881" s="1395"/>
      <c r="F881" s="1395"/>
      <c r="G881" s="1395"/>
      <c r="H881" s="1395"/>
      <c r="I881" s="1395"/>
    </row>
    <row r="882" ht="20.25" customHeight="1">
      <c r="A882" s="1395"/>
      <c r="B882" s="1395"/>
      <c r="C882" s="1395"/>
      <c r="D882" s="1395"/>
      <c r="E882" s="1395"/>
      <c r="F882" s="1395"/>
      <c r="G882" s="1395"/>
      <c r="H882" s="1395"/>
      <c r="I882" s="1395"/>
    </row>
    <row r="883" ht="20.25" customHeight="1">
      <c r="A883" s="1395"/>
      <c r="B883" s="1395"/>
      <c r="C883" s="1395"/>
      <c r="D883" s="1395"/>
      <c r="E883" s="1395"/>
      <c r="F883" s="1395"/>
      <c r="G883" s="1395"/>
      <c r="H883" s="1395"/>
      <c r="I883" s="1395"/>
    </row>
    <row r="884" ht="20.25" customHeight="1">
      <c r="A884" s="1395"/>
      <c r="B884" s="1395"/>
      <c r="C884" s="1395"/>
      <c r="D884" s="1395"/>
      <c r="E884" s="1395"/>
      <c r="F884" s="1395"/>
      <c r="G884" s="1395"/>
      <c r="H884" s="1395"/>
      <c r="I884" s="1395"/>
    </row>
    <row r="885" ht="20.25" customHeight="1">
      <c r="A885" s="1395"/>
      <c r="B885" s="1395"/>
      <c r="C885" s="1395"/>
      <c r="D885" s="1395"/>
      <c r="E885" s="1395"/>
      <c r="F885" s="1395"/>
      <c r="G885" s="1395"/>
      <c r="H885" s="1395"/>
      <c r="I885" s="1395"/>
    </row>
    <row r="886" ht="20.25" customHeight="1">
      <c r="A886" s="1395"/>
      <c r="B886" s="1395"/>
      <c r="C886" s="1395"/>
      <c r="D886" s="1395"/>
      <c r="E886" s="1395"/>
      <c r="F886" s="1395"/>
      <c r="G886" s="1395"/>
      <c r="H886" s="1395"/>
      <c r="I886" s="1395"/>
    </row>
    <row r="887" ht="20.25" customHeight="1">
      <c r="A887" s="1395"/>
      <c r="B887" s="1395"/>
      <c r="C887" s="1395"/>
      <c r="D887" s="1395"/>
      <c r="E887" s="1395"/>
      <c r="F887" s="1395"/>
      <c r="G887" s="1395"/>
      <c r="H887" s="1395"/>
      <c r="I887" s="1395"/>
    </row>
    <row r="888" ht="20.25" customHeight="1">
      <c r="A888" s="1395"/>
      <c r="B888" s="1395"/>
      <c r="C888" s="1395"/>
      <c r="D888" s="1395"/>
      <c r="E888" s="1395"/>
      <c r="F888" s="1395"/>
      <c r="G888" s="1395"/>
      <c r="H888" s="1395"/>
      <c r="I888" s="1395"/>
    </row>
    <row r="889" ht="20.25" customHeight="1">
      <c r="A889" s="1395"/>
      <c r="B889" s="1395"/>
      <c r="C889" s="1395"/>
      <c r="D889" s="1395"/>
      <c r="E889" s="1395"/>
      <c r="F889" s="1395"/>
      <c r="G889" s="1395"/>
      <c r="H889" s="1395"/>
      <c r="I889" s="1395"/>
    </row>
    <row r="890" ht="20.25" customHeight="1">
      <c r="A890" s="1395"/>
      <c r="B890" s="1395"/>
      <c r="C890" s="1395"/>
      <c r="D890" s="1395"/>
      <c r="E890" s="1395"/>
      <c r="F890" s="1395"/>
      <c r="G890" s="1395"/>
      <c r="H890" s="1395"/>
      <c r="I890" s="1395"/>
    </row>
    <row r="891" ht="20.25" customHeight="1">
      <c r="A891" s="1395"/>
      <c r="B891" s="1395"/>
      <c r="C891" s="1395"/>
      <c r="D891" s="1395"/>
      <c r="E891" s="1395"/>
      <c r="F891" s="1395"/>
      <c r="G891" s="1395"/>
      <c r="H891" s="1395"/>
      <c r="I891" s="1395"/>
    </row>
    <row r="892" ht="20.25" customHeight="1">
      <c r="A892" s="1395"/>
      <c r="B892" s="1395"/>
      <c r="C892" s="1395"/>
      <c r="D892" s="1395"/>
      <c r="E892" s="1395"/>
      <c r="F892" s="1395"/>
      <c r="G892" s="1395"/>
      <c r="H892" s="1395"/>
      <c r="I892" s="1395"/>
    </row>
    <row r="893" ht="20.25" customHeight="1">
      <c r="A893" s="1395"/>
      <c r="B893" s="1395"/>
      <c r="C893" s="1395"/>
      <c r="D893" s="1395"/>
      <c r="E893" s="1395"/>
      <c r="F893" s="1395"/>
      <c r="G893" s="1395"/>
      <c r="H893" s="1395"/>
      <c r="I893" s="1395"/>
    </row>
    <row r="894" ht="20.25" customHeight="1">
      <c r="A894" s="1395"/>
      <c r="B894" s="1395"/>
      <c r="C894" s="1395"/>
      <c r="D894" s="1395"/>
      <c r="E894" s="1395"/>
      <c r="F894" s="1395"/>
      <c r="G894" s="1395"/>
      <c r="H894" s="1395"/>
      <c r="I894" s="1395"/>
    </row>
    <row r="895" ht="20.25" customHeight="1">
      <c r="A895" s="1395"/>
      <c r="B895" s="1395"/>
      <c r="C895" s="1395"/>
      <c r="D895" s="1395"/>
      <c r="E895" s="1395"/>
      <c r="F895" s="1395"/>
      <c r="G895" s="1395"/>
      <c r="H895" s="1395"/>
      <c r="I895" s="1395"/>
    </row>
    <row r="896" ht="20.25" customHeight="1">
      <c r="A896" s="1395"/>
      <c r="B896" s="1395"/>
      <c r="C896" s="1395"/>
      <c r="D896" s="1395"/>
      <c r="E896" s="1395"/>
      <c r="F896" s="1395"/>
      <c r="G896" s="1395"/>
      <c r="H896" s="1395"/>
      <c r="I896" s="1395"/>
    </row>
    <row r="897" ht="20.25" customHeight="1">
      <c r="A897" s="1395"/>
      <c r="B897" s="1395"/>
      <c r="C897" s="1395"/>
      <c r="D897" s="1395"/>
      <c r="E897" s="1395"/>
      <c r="F897" s="1395"/>
      <c r="G897" s="1395"/>
      <c r="H897" s="1395"/>
      <c r="I897" s="1395"/>
    </row>
    <row r="898" ht="20.25" customHeight="1">
      <c r="A898" s="1395"/>
      <c r="B898" s="1395"/>
      <c r="C898" s="1395"/>
      <c r="D898" s="1395"/>
      <c r="E898" s="1395"/>
      <c r="F898" s="1395"/>
      <c r="G898" s="1395"/>
      <c r="H898" s="1395"/>
      <c r="I898" s="1395"/>
    </row>
    <row r="899" ht="20.25" customHeight="1">
      <c r="A899" s="1395"/>
      <c r="B899" s="1395"/>
      <c r="C899" s="1395"/>
      <c r="D899" s="1395"/>
      <c r="E899" s="1395"/>
      <c r="F899" s="1395"/>
      <c r="G899" s="1395"/>
      <c r="H899" s="1395"/>
      <c r="I899" s="1395"/>
    </row>
    <row r="900" ht="20.25" customHeight="1">
      <c r="A900" s="1395"/>
      <c r="B900" s="1395"/>
      <c r="C900" s="1395"/>
      <c r="D900" s="1395"/>
      <c r="E900" s="1395"/>
      <c r="F900" s="1395"/>
      <c r="G900" s="1395"/>
      <c r="H900" s="1395"/>
      <c r="I900" s="1395"/>
    </row>
    <row r="901" ht="20.25" customHeight="1">
      <c r="A901" s="1395"/>
      <c r="B901" s="1395"/>
      <c r="C901" s="1395"/>
      <c r="D901" s="1395"/>
      <c r="E901" s="1395"/>
      <c r="F901" s="1395"/>
      <c r="G901" s="1395"/>
      <c r="H901" s="1395"/>
      <c r="I901" s="1395"/>
    </row>
    <row r="902" ht="20.25" customHeight="1">
      <c r="A902" s="1395"/>
      <c r="B902" s="1395"/>
      <c r="C902" s="1395"/>
      <c r="D902" s="1395"/>
      <c r="E902" s="1395"/>
      <c r="F902" s="1395"/>
      <c r="G902" s="1395"/>
      <c r="H902" s="1395"/>
      <c r="I902" s="1395"/>
    </row>
    <row r="903" ht="20.25" customHeight="1">
      <c r="A903" s="1395"/>
      <c r="B903" s="1395"/>
      <c r="C903" s="1395"/>
      <c r="D903" s="1395"/>
      <c r="E903" s="1395"/>
      <c r="F903" s="1395"/>
      <c r="G903" s="1395"/>
      <c r="H903" s="1395"/>
      <c r="I903" s="1395"/>
    </row>
    <row r="904" ht="20.25" customHeight="1">
      <c r="A904" s="1395"/>
      <c r="B904" s="1395"/>
      <c r="C904" s="1395"/>
      <c r="D904" s="1395"/>
      <c r="E904" s="1395"/>
      <c r="F904" s="1395"/>
      <c r="G904" s="1395"/>
      <c r="H904" s="1395"/>
      <c r="I904" s="1395"/>
    </row>
    <row r="905" ht="20.25" customHeight="1">
      <c r="A905" s="1395"/>
      <c r="B905" s="1395"/>
      <c r="C905" s="1395"/>
      <c r="D905" s="1395"/>
      <c r="E905" s="1395"/>
      <c r="F905" s="1395"/>
      <c r="G905" s="1395"/>
      <c r="H905" s="1395"/>
      <c r="I905" s="1395"/>
    </row>
    <row r="906" ht="20.25" customHeight="1">
      <c r="A906" s="1395"/>
      <c r="B906" s="1395"/>
      <c r="C906" s="1395"/>
      <c r="D906" s="1395"/>
      <c r="E906" s="1395"/>
      <c r="F906" s="1395"/>
      <c r="G906" s="1395"/>
      <c r="H906" s="1395"/>
      <c r="I906" s="1395"/>
    </row>
    <row r="907" ht="20.25" customHeight="1">
      <c r="A907" s="1395"/>
      <c r="B907" s="1395"/>
      <c r="C907" s="1395"/>
      <c r="D907" s="1395"/>
      <c r="E907" s="1395"/>
      <c r="F907" s="1395"/>
      <c r="G907" s="1395"/>
      <c r="H907" s="1395"/>
      <c r="I907" s="1395"/>
    </row>
    <row r="908" ht="20.25" customHeight="1">
      <c r="A908" s="1395"/>
      <c r="B908" s="1395"/>
      <c r="C908" s="1395"/>
      <c r="D908" s="1395"/>
      <c r="E908" s="1395"/>
      <c r="F908" s="1395"/>
      <c r="G908" s="1395"/>
      <c r="H908" s="1395"/>
      <c r="I908" s="1395"/>
    </row>
    <row r="909" ht="20.25" customHeight="1">
      <c r="A909" s="1395"/>
      <c r="B909" s="1395"/>
      <c r="C909" s="1395"/>
      <c r="D909" s="1395"/>
      <c r="E909" s="1395"/>
      <c r="F909" s="1395"/>
      <c r="G909" s="1395"/>
      <c r="H909" s="1395"/>
      <c r="I909" s="1395"/>
    </row>
    <row r="910" ht="20.25" customHeight="1">
      <c r="A910" s="1395"/>
      <c r="B910" s="1395"/>
      <c r="C910" s="1395"/>
      <c r="D910" s="1395"/>
      <c r="E910" s="1395"/>
      <c r="F910" s="1395"/>
      <c r="G910" s="1395"/>
      <c r="H910" s="1395"/>
      <c r="I910" s="1395"/>
    </row>
    <row r="911" ht="20.25" customHeight="1">
      <c r="A911" s="1395"/>
      <c r="B911" s="1395"/>
      <c r="C911" s="1395"/>
      <c r="D911" s="1395"/>
      <c r="E911" s="1395"/>
      <c r="F911" s="1395"/>
      <c r="G911" s="1395"/>
      <c r="H911" s="1395"/>
      <c r="I911" s="1395"/>
    </row>
    <row r="912" ht="20.25" customHeight="1">
      <c r="A912" s="1395"/>
      <c r="B912" s="1395"/>
      <c r="C912" s="1395"/>
      <c r="D912" s="1395"/>
      <c r="E912" s="1395"/>
      <c r="F912" s="1395"/>
      <c r="G912" s="1395"/>
      <c r="H912" s="1395"/>
      <c r="I912" s="1395"/>
    </row>
    <row r="913" ht="20.25" customHeight="1">
      <c r="A913" s="1395"/>
      <c r="B913" s="1395"/>
      <c r="C913" s="1395"/>
      <c r="D913" s="1395"/>
      <c r="E913" s="1395"/>
      <c r="F913" s="1395"/>
      <c r="G913" s="1395"/>
      <c r="H913" s="1395"/>
      <c r="I913" s="1395"/>
    </row>
    <row r="914" ht="20.25" customHeight="1">
      <c r="A914" s="1395"/>
      <c r="B914" s="1395"/>
      <c r="C914" s="1395"/>
      <c r="D914" s="1395"/>
      <c r="E914" s="1395"/>
      <c r="F914" s="1395"/>
      <c r="G914" s="1395"/>
      <c r="H914" s="1395"/>
      <c r="I914" s="1395"/>
    </row>
    <row r="915" ht="20.25" customHeight="1">
      <c r="A915" s="1395"/>
      <c r="B915" s="1395"/>
      <c r="C915" s="1395"/>
      <c r="D915" s="1395"/>
      <c r="E915" s="1395"/>
      <c r="F915" s="1395"/>
      <c r="G915" s="1395"/>
      <c r="H915" s="1395"/>
      <c r="I915" s="1395"/>
    </row>
    <row r="916" ht="20.25" customHeight="1">
      <c r="A916" s="1395"/>
      <c r="B916" s="1395"/>
      <c r="C916" s="1395"/>
      <c r="D916" s="1395"/>
      <c r="E916" s="1395"/>
      <c r="F916" s="1395"/>
      <c r="G916" s="1395"/>
      <c r="H916" s="1395"/>
      <c r="I916" s="1395"/>
    </row>
    <row r="917" ht="20.25" customHeight="1">
      <c r="A917" s="1395"/>
      <c r="B917" s="1395"/>
      <c r="C917" s="1395"/>
      <c r="D917" s="1395"/>
      <c r="E917" s="1395"/>
      <c r="F917" s="1395"/>
      <c r="G917" s="1395"/>
      <c r="H917" s="1395"/>
      <c r="I917" s="1395"/>
    </row>
    <row r="918" ht="20.25" customHeight="1">
      <c r="A918" s="1395"/>
      <c r="B918" s="1395"/>
      <c r="C918" s="1395"/>
      <c r="D918" s="1395"/>
      <c r="E918" s="1395"/>
      <c r="F918" s="1395"/>
      <c r="G918" s="1395"/>
      <c r="H918" s="1395"/>
      <c r="I918" s="1395"/>
    </row>
    <row r="919" ht="20.25" customHeight="1">
      <c r="A919" s="1395"/>
      <c r="B919" s="1395"/>
      <c r="C919" s="1395"/>
      <c r="D919" s="1395"/>
      <c r="E919" s="1395"/>
      <c r="F919" s="1395"/>
      <c r="G919" s="1395"/>
      <c r="H919" s="1395"/>
      <c r="I919" s="1395"/>
    </row>
    <row r="920" ht="20.25" customHeight="1">
      <c r="A920" s="1395"/>
      <c r="B920" s="1395"/>
      <c r="C920" s="1395"/>
      <c r="D920" s="1395"/>
      <c r="E920" s="1395"/>
      <c r="F920" s="1395"/>
      <c r="G920" s="1395"/>
      <c r="H920" s="1395"/>
      <c r="I920" s="1395"/>
    </row>
    <row r="921" ht="20.25" customHeight="1">
      <c r="A921" s="1395"/>
      <c r="B921" s="1395"/>
      <c r="C921" s="1395"/>
      <c r="D921" s="1395"/>
      <c r="E921" s="1395"/>
      <c r="F921" s="1395"/>
      <c r="G921" s="1395"/>
      <c r="H921" s="1395"/>
      <c r="I921" s="1395"/>
    </row>
    <row r="922" ht="20.25" customHeight="1">
      <c r="A922" s="1395"/>
      <c r="B922" s="1395"/>
      <c r="C922" s="1395"/>
      <c r="D922" s="1395"/>
      <c r="E922" s="1395"/>
      <c r="F922" s="1395"/>
      <c r="G922" s="1395"/>
      <c r="H922" s="1395"/>
      <c r="I922" s="1395"/>
    </row>
    <row r="923" ht="20.25" customHeight="1">
      <c r="A923" s="1395"/>
      <c r="B923" s="1395"/>
      <c r="C923" s="1395"/>
      <c r="D923" s="1395"/>
      <c r="E923" s="1395"/>
      <c r="F923" s="1395"/>
      <c r="G923" s="1395"/>
      <c r="H923" s="1395"/>
      <c r="I923" s="1395"/>
    </row>
    <row r="924" ht="20.25" customHeight="1">
      <c r="A924" s="1395"/>
      <c r="B924" s="1395"/>
      <c r="C924" s="1395"/>
      <c r="D924" s="1395"/>
      <c r="E924" s="1395"/>
      <c r="F924" s="1395"/>
      <c r="G924" s="1395"/>
      <c r="H924" s="1395"/>
      <c r="I924" s="1395"/>
    </row>
    <row r="925" ht="20.25" customHeight="1">
      <c r="A925" s="1395"/>
      <c r="B925" s="1395"/>
      <c r="C925" s="1395"/>
      <c r="D925" s="1395"/>
      <c r="E925" s="1395"/>
      <c r="F925" s="1395"/>
      <c r="G925" s="1395"/>
      <c r="H925" s="1395"/>
      <c r="I925" s="1395"/>
    </row>
    <row r="926" ht="20.25" customHeight="1">
      <c r="A926" s="1395"/>
      <c r="B926" s="1395"/>
      <c r="C926" s="1395"/>
      <c r="D926" s="1395"/>
      <c r="E926" s="1395"/>
      <c r="F926" s="1395"/>
      <c r="G926" s="1395"/>
      <c r="H926" s="1395"/>
      <c r="I926" s="1395"/>
    </row>
    <row r="927" ht="20.25" customHeight="1">
      <c r="A927" s="1395"/>
      <c r="B927" s="1395"/>
      <c r="C927" s="1395"/>
      <c r="D927" s="1395"/>
      <c r="E927" s="1395"/>
      <c r="F927" s="1395"/>
      <c r="G927" s="1395"/>
      <c r="H927" s="1395"/>
      <c r="I927" s="1395"/>
    </row>
    <row r="928" ht="20.25" customHeight="1">
      <c r="A928" s="1395"/>
      <c r="B928" s="1395"/>
      <c r="C928" s="1395"/>
      <c r="D928" s="1395"/>
      <c r="E928" s="1395"/>
      <c r="F928" s="1395"/>
      <c r="G928" s="1395"/>
      <c r="H928" s="1395"/>
      <c r="I928" s="1395"/>
    </row>
    <row r="929" ht="20.25" customHeight="1">
      <c r="A929" s="1395"/>
      <c r="B929" s="1395"/>
      <c r="C929" s="1395"/>
      <c r="D929" s="1395"/>
      <c r="E929" s="1395"/>
      <c r="F929" s="1395"/>
      <c r="G929" s="1395"/>
      <c r="H929" s="1395"/>
      <c r="I929" s="1395"/>
    </row>
    <row r="930" ht="20.25" customHeight="1">
      <c r="A930" s="1395"/>
      <c r="B930" s="1395"/>
      <c r="C930" s="1395"/>
      <c r="D930" s="1395"/>
      <c r="E930" s="1395"/>
      <c r="F930" s="1395"/>
      <c r="G930" s="1395"/>
      <c r="H930" s="1395"/>
      <c r="I930" s="1395"/>
    </row>
    <row r="931" ht="20.25" customHeight="1">
      <c r="A931" s="1395"/>
      <c r="B931" s="1395"/>
      <c r="C931" s="1395"/>
      <c r="D931" s="1395"/>
      <c r="E931" s="1395"/>
      <c r="F931" s="1395"/>
      <c r="G931" s="1395"/>
      <c r="H931" s="1395"/>
      <c r="I931" s="1395"/>
    </row>
    <row r="932" ht="20.25" customHeight="1">
      <c r="A932" s="1395"/>
      <c r="B932" s="1395"/>
      <c r="C932" s="1395"/>
      <c r="D932" s="1395"/>
      <c r="E932" s="1395"/>
      <c r="F932" s="1395"/>
      <c r="G932" s="1395"/>
      <c r="H932" s="1395"/>
      <c r="I932" s="1395"/>
    </row>
    <row r="933" ht="20.25" customHeight="1">
      <c r="A933" s="1395"/>
      <c r="B933" s="1395"/>
      <c r="C933" s="1395"/>
      <c r="D933" s="1395"/>
      <c r="E933" s="1395"/>
      <c r="F933" s="1395"/>
      <c r="G933" s="1395"/>
      <c r="H933" s="1395"/>
      <c r="I933" s="1395"/>
    </row>
    <row r="934" ht="20.25" customHeight="1">
      <c r="A934" s="1395"/>
      <c r="B934" s="1395"/>
      <c r="C934" s="1395"/>
      <c r="D934" s="1395"/>
      <c r="E934" s="1395"/>
      <c r="F934" s="1395"/>
      <c r="G934" s="1395"/>
      <c r="H934" s="1395"/>
      <c r="I934" s="1395"/>
    </row>
    <row r="935" ht="20.25" customHeight="1">
      <c r="A935" s="1395"/>
      <c r="B935" s="1395"/>
      <c r="C935" s="1395"/>
      <c r="D935" s="1395"/>
      <c r="E935" s="1395"/>
      <c r="F935" s="1395"/>
      <c r="G935" s="1395"/>
      <c r="H935" s="1395"/>
      <c r="I935" s="1395"/>
    </row>
    <row r="936" ht="20.25" customHeight="1">
      <c r="A936" s="1395"/>
      <c r="B936" s="1395"/>
      <c r="C936" s="1395"/>
      <c r="D936" s="1395"/>
      <c r="E936" s="1395"/>
      <c r="F936" s="1395"/>
      <c r="G936" s="1395"/>
      <c r="H936" s="1395"/>
      <c r="I936" s="1395"/>
    </row>
    <row r="937" ht="20.25" customHeight="1">
      <c r="A937" s="1395"/>
      <c r="B937" s="1395"/>
      <c r="C937" s="1395"/>
      <c r="D937" s="1395"/>
      <c r="E937" s="1395"/>
      <c r="F937" s="1395"/>
      <c r="G937" s="1395"/>
      <c r="H937" s="1395"/>
      <c r="I937" s="1395"/>
    </row>
    <row r="938" ht="20.25" customHeight="1">
      <c r="A938" s="1395"/>
      <c r="B938" s="1395"/>
      <c r="C938" s="1395"/>
      <c r="D938" s="1395"/>
      <c r="E938" s="1395"/>
      <c r="F938" s="1395"/>
      <c r="G938" s="1395"/>
      <c r="H938" s="1395"/>
      <c r="I938" s="1395"/>
    </row>
    <row r="939" ht="20.25" customHeight="1">
      <c r="A939" s="1395"/>
      <c r="B939" s="1395"/>
      <c r="C939" s="1395"/>
      <c r="D939" s="1395"/>
      <c r="E939" s="1395"/>
      <c r="F939" s="1395"/>
      <c r="G939" s="1395"/>
      <c r="H939" s="1395"/>
      <c r="I939" s="1395"/>
    </row>
    <row r="940" ht="20.25" customHeight="1">
      <c r="A940" s="1395"/>
      <c r="B940" s="1395"/>
      <c r="C940" s="1395"/>
      <c r="D940" s="1395"/>
      <c r="E940" s="1395"/>
      <c r="F940" s="1395"/>
      <c r="G940" s="1395"/>
      <c r="H940" s="1395"/>
      <c r="I940" s="1395"/>
    </row>
    <row r="941" ht="20.25" customHeight="1">
      <c r="A941" s="1395"/>
      <c r="B941" s="1395"/>
      <c r="C941" s="1395"/>
      <c r="D941" s="1395"/>
      <c r="E941" s="1395"/>
      <c r="F941" s="1395"/>
      <c r="G941" s="1395"/>
      <c r="H941" s="1395"/>
      <c r="I941" s="1395"/>
    </row>
    <row r="942" ht="20.25" customHeight="1">
      <c r="A942" s="1395"/>
      <c r="B942" s="1395"/>
      <c r="C942" s="1395"/>
      <c r="D942" s="1395"/>
      <c r="E942" s="1395"/>
      <c r="F942" s="1395"/>
      <c r="G942" s="1395"/>
      <c r="H942" s="1395"/>
      <c r="I942" s="1395"/>
    </row>
    <row r="943" ht="20.25" customHeight="1">
      <c r="A943" s="1395"/>
      <c r="B943" s="1395"/>
      <c r="C943" s="1395"/>
      <c r="D943" s="1395"/>
      <c r="E943" s="1395"/>
      <c r="F943" s="1395"/>
      <c r="G943" s="1395"/>
      <c r="H943" s="1395"/>
      <c r="I943" s="1395"/>
    </row>
    <row r="944" ht="20.25" customHeight="1">
      <c r="A944" s="1395"/>
      <c r="B944" s="1395"/>
      <c r="C944" s="1395"/>
      <c r="D944" s="1395"/>
      <c r="E944" s="1395"/>
      <c r="F944" s="1395"/>
      <c r="G944" s="1395"/>
      <c r="H944" s="1395"/>
      <c r="I944" s="1395"/>
    </row>
    <row r="945" ht="20.25" customHeight="1">
      <c r="A945" s="1395"/>
      <c r="B945" s="1395"/>
      <c r="C945" s="1395"/>
      <c r="D945" s="1395"/>
      <c r="E945" s="1395"/>
      <c r="F945" s="1395"/>
      <c r="G945" s="1395"/>
      <c r="H945" s="1395"/>
      <c r="I945" s="1395"/>
    </row>
    <row r="946" ht="20.25" customHeight="1">
      <c r="A946" s="1395"/>
      <c r="B946" s="1395"/>
      <c r="C946" s="1395"/>
      <c r="D946" s="1395"/>
      <c r="E946" s="1395"/>
      <c r="F946" s="1395"/>
      <c r="G946" s="1395"/>
      <c r="H946" s="1395"/>
      <c r="I946" s="1395"/>
    </row>
    <row r="947" ht="20.25" customHeight="1">
      <c r="A947" s="1395"/>
      <c r="B947" s="1395"/>
      <c r="C947" s="1395"/>
      <c r="D947" s="1395"/>
      <c r="E947" s="1395"/>
      <c r="F947" s="1395"/>
      <c r="G947" s="1395"/>
      <c r="H947" s="1395"/>
      <c r="I947" s="1395"/>
    </row>
    <row r="948" ht="20.25" customHeight="1">
      <c r="A948" s="1395"/>
      <c r="B948" s="1395"/>
      <c r="C948" s="1395"/>
      <c r="D948" s="1395"/>
      <c r="E948" s="1395"/>
      <c r="F948" s="1395"/>
      <c r="G948" s="1395"/>
      <c r="H948" s="1395"/>
      <c r="I948" s="1395"/>
    </row>
    <row r="949" ht="20.25" customHeight="1">
      <c r="A949" s="1395"/>
      <c r="B949" s="1395"/>
      <c r="C949" s="1395"/>
      <c r="D949" s="1395"/>
      <c r="E949" s="1395"/>
      <c r="F949" s="1395"/>
      <c r="G949" s="1395"/>
      <c r="H949" s="1395"/>
      <c r="I949" s="1395"/>
    </row>
    <row r="950" ht="20.25" customHeight="1">
      <c r="A950" s="1395"/>
      <c r="B950" s="1395"/>
      <c r="C950" s="1395"/>
      <c r="D950" s="1395"/>
      <c r="E950" s="1395"/>
      <c r="F950" s="1395"/>
      <c r="G950" s="1395"/>
      <c r="H950" s="1395"/>
      <c r="I950" s="1395"/>
    </row>
    <row r="951" ht="20.25" customHeight="1">
      <c r="A951" s="1395"/>
      <c r="B951" s="1395"/>
      <c r="C951" s="1395"/>
      <c r="D951" s="1395"/>
      <c r="E951" s="1395"/>
      <c r="F951" s="1395"/>
      <c r="G951" s="1395"/>
      <c r="H951" s="1395"/>
      <c r="I951" s="1395"/>
    </row>
    <row r="952" ht="20.25" customHeight="1">
      <c r="A952" s="1395"/>
      <c r="B952" s="1395"/>
      <c r="C952" s="1395"/>
      <c r="D952" s="1395"/>
      <c r="E952" s="1395"/>
      <c r="F952" s="1395"/>
      <c r="G952" s="1395"/>
      <c r="H952" s="1395"/>
      <c r="I952" s="1395"/>
    </row>
    <row r="953" ht="20.25" customHeight="1">
      <c r="A953" s="1395"/>
      <c r="B953" s="1395"/>
      <c r="C953" s="1395"/>
      <c r="D953" s="1395"/>
      <c r="E953" s="1395"/>
      <c r="F953" s="1395"/>
      <c r="G953" s="1395"/>
      <c r="H953" s="1395"/>
      <c r="I953" s="1395"/>
    </row>
    <row r="954" ht="20.25" customHeight="1">
      <c r="A954" s="1395"/>
      <c r="B954" s="1395"/>
      <c r="C954" s="1395"/>
      <c r="D954" s="1395"/>
      <c r="E954" s="1395"/>
      <c r="F954" s="1395"/>
      <c r="G954" s="1395"/>
      <c r="H954" s="1395"/>
      <c r="I954" s="1395"/>
    </row>
    <row r="955" ht="20.25" customHeight="1">
      <c r="A955" s="1395"/>
      <c r="B955" s="1395"/>
      <c r="C955" s="1395"/>
      <c r="D955" s="1395"/>
      <c r="E955" s="1395"/>
      <c r="F955" s="1395"/>
      <c r="G955" s="1395"/>
      <c r="H955" s="1395"/>
      <c r="I955" s="1395"/>
    </row>
    <row r="956" ht="20.25" customHeight="1">
      <c r="A956" s="1395"/>
      <c r="B956" s="1395"/>
      <c r="C956" s="1395"/>
      <c r="D956" s="1395"/>
      <c r="E956" s="1395"/>
      <c r="F956" s="1395"/>
      <c r="G956" s="1395"/>
      <c r="H956" s="1395"/>
      <c r="I956" s="1395"/>
    </row>
    <row r="957" ht="20.25" customHeight="1">
      <c r="A957" s="1395"/>
      <c r="B957" s="1395"/>
      <c r="C957" s="1395"/>
      <c r="D957" s="1395"/>
      <c r="E957" s="1395"/>
      <c r="F957" s="1395"/>
      <c r="G957" s="1395"/>
      <c r="H957" s="1395"/>
      <c r="I957" s="1395"/>
    </row>
    <row r="958" ht="20.25" customHeight="1">
      <c r="A958" s="1395"/>
      <c r="B958" s="1395"/>
      <c r="C958" s="1395"/>
      <c r="D958" s="1395"/>
      <c r="E958" s="1395"/>
      <c r="F958" s="1395"/>
      <c r="G958" s="1395"/>
      <c r="H958" s="1395"/>
      <c r="I958" s="1395"/>
    </row>
    <row r="959" ht="20.25" customHeight="1">
      <c r="A959" s="1395"/>
      <c r="B959" s="1395"/>
      <c r="C959" s="1395"/>
      <c r="D959" s="1395"/>
      <c r="E959" s="1395"/>
      <c r="F959" s="1395"/>
      <c r="G959" s="1395"/>
      <c r="H959" s="1395"/>
      <c r="I959" s="1395"/>
    </row>
    <row r="960" ht="20.25" customHeight="1">
      <c r="A960" s="1395"/>
      <c r="B960" s="1395"/>
      <c r="C960" s="1395"/>
      <c r="D960" s="1395"/>
      <c r="E960" s="1395"/>
      <c r="F960" s="1395"/>
      <c r="G960" s="1395"/>
      <c r="H960" s="1395"/>
      <c r="I960" s="1395"/>
    </row>
    <row r="961" ht="20.25" customHeight="1">
      <c r="A961" s="1395"/>
      <c r="B961" s="1395"/>
      <c r="C961" s="1395"/>
      <c r="D961" s="1395"/>
      <c r="E961" s="1395"/>
      <c r="F961" s="1395"/>
      <c r="G961" s="1395"/>
      <c r="H961" s="1395"/>
      <c r="I961" s="1395"/>
    </row>
    <row r="962" ht="20.25" customHeight="1">
      <c r="A962" s="1395"/>
      <c r="B962" s="1395"/>
      <c r="C962" s="1395"/>
      <c r="D962" s="1395"/>
      <c r="E962" s="1395"/>
      <c r="F962" s="1395"/>
      <c r="G962" s="1395"/>
      <c r="H962" s="1395"/>
      <c r="I962" s="1395"/>
    </row>
    <row r="963" ht="20.25" customHeight="1">
      <c r="A963" s="1395"/>
      <c r="B963" s="1395"/>
      <c r="C963" s="1395"/>
      <c r="D963" s="1395"/>
      <c r="E963" s="1395"/>
      <c r="F963" s="1395"/>
      <c r="G963" s="1395"/>
      <c r="H963" s="1395"/>
      <c r="I963" s="1395"/>
    </row>
    <row r="964" ht="20.25" customHeight="1">
      <c r="A964" s="1395"/>
      <c r="B964" s="1395"/>
      <c r="C964" s="1395"/>
      <c r="D964" s="1395"/>
      <c r="E964" s="1395"/>
      <c r="F964" s="1395"/>
      <c r="G964" s="1395"/>
      <c r="H964" s="1395"/>
      <c r="I964" s="1395"/>
    </row>
    <row r="965" ht="20.25" customHeight="1">
      <c r="A965" s="1395"/>
      <c r="B965" s="1395"/>
      <c r="C965" s="1395"/>
      <c r="D965" s="1395"/>
      <c r="E965" s="1395"/>
      <c r="F965" s="1395"/>
      <c r="G965" s="1395"/>
      <c r="H965" s="1395"/>
      <c r="I965" s="1395"/>
    </row>
    <row r="966" ht="20.25" customHeight="1">
      <c r="A966" s="1395"/>
      <c r="B966" s="1395"/>
      <c r="C966" s="1395"/>
      <c r="D966" s="1395"/>
      <c r="E966" s="1395"/>
      <c r="F966" s="1395"/>
      <c r="G966" s="1395"/>
      <c r="H966" s="1395"/>
      <c r="I966" s="1395"/>
    </row>
    <row r="967" ht="20.25" customHeight="1">
      <c r="A967" s="1395"/>
      <c r="B967" s="1395"/>
      <c r="C967" s="1395"/>
      <c r="D967" s="1395"/>
      <c r="E967" s="1395"/>
      <c r="F967" s="1395"/>
      <c r="G967" s="1395"/>
      <c r="H967" s="1395"/>
      <c r="I967" s="1395"/>
    </row>
    <row r="968" ht="20.25" customHeight="1">
      <c r="A968" s="1395"/>
      <c r="B968" s="1395"/>
      <c r="C968" s="1395"/>
      <c r="D968" s="1395"/>
      <c r="E968" s="1395"/>
      <c r="F968" s="1395"/>
      <c r="G968" s="1395"/>
      <c r="H968" s="1395"/>
      <c r="I968" s="1395"/>
    </row>
    <row r="969" ht="20.25" customHeight="1">
      <c r="A969" s="1395"/>
      <c r="B969" s="1395"/>
      <c r="C969" s="1395"/>
      <c r="D969" s="1395"/>
      <c r="E969" s="1395"/>
      <c r="F969" s="1395"/>
      <c r="G969" s="1395"/>
      <c r="H969" s="1395"/>
      <c r="I969" s="1395"/>
    </row>
    <row r="970" ht="20.25" customHeight="1">
      <c r="A970" s="1395"/>
      <c r="B970" s="1395"/>
      <c r="C970" s="1395"/>
      <c r="D970" s="1395"/>
      <c r="E970" s="1395"/>
      <c r="F970" s="1395"/>
      <c r="G970" s="1395"/>
      <c r="H970" s="1395"/>
      <c r="I970" s="1395"/>
    </row>
    <row r="971" ht="20.25" customHeight="1">
      <c r="A971" s="1395"/>
      <c r="B971" s="1395"/>
      <c r="C971" s="1395"/>
      <c r="D971" s="1395"/>
      <c r="E971" s="1395"/>
      <c r="F971" s="1395"/>
      <c r="G971" s="1395"/>
      <c r="H971" s="1395"/>
      <c r="I971" s="1395"/>
    </row>
    <row r="972" ht="20.25" customHeight="1">
      <c r="A972" s="1395"/>
      <c r="B972" s="1395"/>
      <c r="C972" s="1395"/>
      <c r="D972" s="1395"/>
      <c r="E972" s="1395"/>
      <c r="F972" s="1395"/>
      <c r="G972" s="1395"/>
      <c r="H972" s="1395"/>
      <c r="I972" s="1395"/>
    </row>
    <row r="973" ht="20.25" customHeight="1">
      <c r="A973" s="1395"/>
      <c r="B973" s="1395"/>
      <c r="C973" s="1395"/>
      <c r="D973" s="1395"/>
      <c r="E973" s="1395"/>
      <c r="F973" s="1395"/>
      <c r="G973" s="1395"/>
      <c r="H973" s="1395"/>
      <c r="I973" s="1395"/>
    </row>
    <row r="974" ht="20.25" customHeight="1">
      <c r="A974" s="1395"/>
      <c r="B974" s="1395"/>
      <c r="C974" s="1395"/>
      <c r="D974" s="1395"/>
      <c r="E974" s="1395"/>
      <c r="F974" s="1395"/>
      <c r="G974" s="1395"/>
      <c r="H974" s="1395"/>
      <c r="I974" s="1395"/>
    </row>
    <row r="975" ht="20.25" customHeight="1">
      <c r="A975" s="1395"/>
      <c r="B975" s="1395"/>
      <c r="C975" s="1395"/>
      <c r="D975" s="1395"/>
      <c r="E975" s="1395"/>
      <c r="F975" s="1395"/>
      <c r="G975" s="1395"/>
      <c r="H975" s="1395"/>
      <c r="I975" s="1395"/>
    </row>
    <row r="976" ht="20.25" customHeight="1">
      <c r="A976" s="1395"/>
      <c r="B976" s="1395"/>
      <c r="C976" s="1395"/>
      <c r="D976" s="1395"/>
      <c r="E976" s="1395"/>
      <c r="F976" s="1395"/>
      <c r="G976" s="1395"/>
      <c r="H976" s="1395"/>
      <c r="I976" s="1395"/>
    </row>
    <row r="977" ht="20.25" customHeight="1">
      <c r="A977" s="1395"/>
      <c r="B977" s="1395"/>
      <c r="C977" s="1395"/>
      <c r="D977" s="1395"/>
      <c r="E977" s="1395"/>
      <c r="F977" s="1395"/>
      <c r="G977" s="1395"/>
      <c r="H977" s="1395"/>
      <c r="I977" s="1395"/>
    </row>
    <row r="978" ht="20.25" customHeight="1">
      <c r="A978" s="1395"/>
      <c r="B978" s="1395"/>
      <c r="C978" s="1395"/>
      <c r="D978" s="1395"/>
      <c r="E978" s="1395"/>
      <c r="F978" s="1395"/>
      <c r="G978" s="1395"/>
      <c r="H978" s="1395"/>
      <c r="I978" s="1395"/>
    </row>
    <row r="979" ht="20.25" customHeight="1">
      <c r="A979" s="1395"/>
      <c r="B979" s="1395"/>
      <c r="C979" s="1395"/>
      <c r="D979" s="1395"/>
      <c r="E979" s="1395"/>
      <c r="F979" s="1395"/>
      <c r="G979" s="1395"/>
      <c r="H979" s="1395"/>
      <c r="I979" s="1395"/>
    </row>
    <row r="980" ht="20.25" customHeight="1">
      <c r="A980" s="1395"/>
      <c r="B980" s="1395"/>
      <c r="C980" s="1395"/>
      <c r="D980" s="1395"/>
      <c r="E980" s="1395"/>
      <c r="F980" s="1395"/>
      <c r="G980" s="1395"/>
      <c r="H980" s="1395"/>
      <c r="I980" s="1395"/>
    </row>
    <row r="981" ht="20.25" customHeight="1">
      <c r="A981" s="1395"/>
      <c r="B981" s="1395"/>
      <c r="C981" s="1395"/>
      <c r="D981" s="1395"/>
      <c r="E981" s="1395"/>
      <c r="F981" s="1395"/>
      <c r="G981" s="1395"/>
      <c r="H981" s="1395"/>
      <c r="I981" s="1395"/>
    </row>
    <row r="982" ht="20.25" customHeight="1">
      <c r="A982" s="1395"/>
      <c r="B982" s="1395"/>
      <c r="C982" s="1395"/>
      <c r="D982" s="1395"/>
      <c r="E982" s="1395"/>
      <c r="F982" s="1395"/>
      <c r="G982" s="1395"/>
      <c r="H982" s="1395"/>
      <c r="I982" s="1395"/>
    </row>
    <row r="983" ht="20.25" customHeight="1">
      <c r="A983" s="1395"/>
      <c r="B983" s="1395"/>
      <c r="C983" s="1395"/>
      <c r="D983" s="1395"/>
      <c r="E983" s="1395"/>
      <c r="F983" s="1395"/>
      <c r="G983" s="1395"/>
      <c r="H983" s="1395"/>
      <c r="I983" s="1395"/>
    </row>
    <row r="984" ht="20.25" customHeight="1">
      <c r="A984" s="1395"/>
      <c r="B984" s="1395"/>
      <c r="C984" s="1395"/>
      <c r="D984" s="1395"/>
      <c r="E984" s="1395"/>
      <c r="F984" s="1395"/>
      <c r="G984" s="1395"/>
      <c r="H984" s="1395"/>
      <c r="I984" s="1395"/>
    </row>
    <row r="985" ht="20.25" customHeight="1">
      <c r="A985" s="1395"/>
      <c r="B985" s="1395"/>
      <c r="C985" s="1395"/>
      <c r="D985" s="1395"/>
      <c r="E985" s="1395"/>
      <c r="F985" s="1395"/>
      <c r="G985" s="1395"/>
      <c r="H985" s="1395"/>
      <c r="I985" s="1395"/>
    </row>
    <row r="986" ht="20.25" customHeight="1">
      <c r="A986" s="1395"/>
      <c r="B986" s="1395"/>
      <c r="C986" s="1395"/>
      <c r="D986" s="1395"/>
      <c r="E986" s="1395"/>
      <c r="F986" s="1395"/>
      <c r="G986" s="1395"/>
      <c r="H986" s="1395"/>
      <c r="I986" s="1395"/>
    </row>
    <row r="987" ht="20.25" customHeight="1">
      <c r="A987" s="1395"/>
      <c r="B987" s="1395"/>
      <c r="C987" s="1395"/>
      <c r="D987" s="1395"/>
      <c r="E987" s="1395"/>
      <c r="F987" s="1395"/>
      <c r="G987" s="1395"/>
      <c r="H987" s="1395"/>
      <c r="I987" s="1395"/>
    </row>
    <row r="988" ht="20.25" customHeight="1">
      <c r="A988" s="1395"/>
      <c r="B988" s="1395"/>
      <c r="C988" s="1395"/>
      <c r="D988" s="1395"/>
      <c r="E988" s="1395"/>
      <c r="F988" s="1395"/>
      <c r="G988" s="1395"/>
      <c r="H988" s="1395"/>
      <c r="I988" s="1395"/>
    </row>
    <row r="989" ht="20.25" customHeight="1">
      <c r="A989" s="1395"/>
      <c r="B989" s="1395"/>
      <c r="C989" s="1395"/>
      <c r="D989" s="1395"/>
      <c r="E989" s="1395"/>
      <c r="F989" s="1395"/>
      <c r="G989" s="1395"/>
      <c r="H989" s="1395"/>
      <c r="I989" s="1395"/>
    </row>
    <row r="990" ht="20.25" customHeight="1">
      <c r="A990" s="1395"/>
      <c r="B990" s="1395"/>
      <c r="C990" s="1395"/>
      <c r="D990" s="1395"/>
      <c r="E990" s="1395"/>
      <c r="F990" s="1395"/>
      <c r="G990" s="1395"/>
      <c r="H990" s="1395"/>
      <c r="I990" s="1395"/>
    </row>
    <row r="991" ht="20.25" customHeight="1">
      <c r="A991" s="1395"/>
      <c r="B991" s="1395"/>
      <c r="C991" s="1395"/>
      <c r="D991" s="1395"/>
      <c r="E991" s="1395"/>
      <c r="F991" s="1395"/>
      <c r="G991" s="1395"/>
      <c r="H991" s="1395"/>
      <c r="I991" s="1395"/>
    </row>
    <row r="992" ht="20.25" customHeight="1">
      <c r="A992" s="1395"/>
      <c r="B992" s="1395"/>
      <c r="C992" s="1395"/>
      <c r="D992" s="1395"/>
      <c r="E992" s="1395"/>
      <c r="F992" s="1395"/>
      <c r="G992" s="1395"/>
      <c r="H992" s="1395"/>
      <c r="I992" s="1395"/>
    </row>
    <row r="993" ht="20.25" customHeight="1">
      <c r="A993" s="1395"/>
      <c r="B993" s="1395"/>
      <c r="C993" s="1395"/>
      <c r="D993" s="1395"/>
      <c r="E993" s="1395"/>
      <c r="F993" s="1395"/>
      <c r="G993" s="1395"/>
      <c r="H993" s="1395"/>
      <c r="I993" s="1395"/>
    </row>
    <row r="994" ht="20.25" customHeight="1">
      <c r="A994" s="1395"/>
      <c r="B994" s="1395"/>
      <c r="C994" s="1395"/>
      <c r="D994" s="1395"/>
      <c r="E994" s="1395"/>
      <c r="F994" s="1395"/>
      <c r="G994" s="1395"/>
      <c r="H994" s="1395"/>
      <c r="I994" s="1395"/>
    </row>
    <row r="995" ht="20.25" customHeight="1">
      <c r="A995" s="1395"/>
      <c r="B995" s="1395"/>
      <c r="C995" s="1395"/>
      <c r="D995" s="1395"/>
      <c r="E995" s="1395"/>
      <c r="F995" s="1395"/>
      <c r="G995" s="1395"/>
      <c r="H995" s="1395"/>
      <c r="I995" s="1395"/>
    </row>
    <row r="996" ht="20.25" customHeight="1">
      <c r="A996" s="1395"/>
      <c r="B996" s="1395"/>
      <c r="C996" s="1395"/>
      <c r="D996" s="1395"/>
      <c r="E996" s="1395"/>
      <c r="F996" s="1395"/>
      <c r="G996" s="1395"/>
      <c r="H996" s="1395"/>
      <c r="I996" s="1395"/>
    </row>
  </sheetData>
  <dataValidations>
    <dataValidation type="list" allowBlank="1" showErrorMessage="1" sqref="A4 A7">
      <formula1>"Manager,Executive Assistant to the CEO,HR,Accounting Team,AI/API Team,Site Building,Edit Team,PM Team,Lead Gen,Callback Team,QC,Discovery,Sales,Sales - VA,Client - Manager,Client - VA,Social Media Team,Assistant to the assistant to the CEO"</formula1>
    </dataValidation>
    <dataValidation type="list" allowBlank="1" showErrorMessage="1" sqref="A2:A3 A6 A8:A10">
      <formula1>"Manager,Executive Assistant to the CEO,HR,Accounting Team,AI/API Team,Site Building,Edit Team,PM Team,Lead Gen,Callback Team,QC,Discovery,Sales,Sales - VA,Client - Manager,Client - VA,Temporary Transferred"</formula1>
    </dataValidation>
    <dataValidation type="list" allowBlank="1" showErrorMessage="1" sqref="I2:I10">
      <formula1>"Active,On Vacation,Temporary Pause,Offboarded"</formula1>
    </dataValidation>
    <dataValidation type="list" allowBlank="1" showErrorMessage="1" sqref="A5">
      <formula1>"Manager,Executive Assistant to the CEO,HR,Accounting Team,AI/API Team,Site Building,Edit Team,PM Team,Lead Gen,Callback Team,QC,Discovery,Sales,Sales - VA,Client - Manager,Client - VA,Social Media Team,Assistant to the assistant to tge CEO"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26.63"/>
    <col customWidth="1" min="3" max="3" width="30.5"/>
    <col customWidth="1" min="4" max="4" width="29.5"/>
    <col customWidth="1" min="5" max="5" width="25.88"/>
    <col customWidth="1" min="7" max="7" width="50.38"/>
  </cols>
  <sheetData>
    <row r="1">
      <c r="A1" s="1045"/>
      <c r="B1" s="1045"/>
      <c r="C1" s="1043" t="s">
        <v>19572</v>
      </c>
      <c r="D1" s="1043">
        <f>SUM(A:A)</f>
        <v>9</v>
      </c>
      <c r="E1" s="1045"/>
      <c r="F1" s="1046"/>
      <c r="G1" s="1045"/>
      <c r="H1" s="1045"/>
      <c r="I1" s="1045"/>
    </row>
    <row r="2">
      <c r="A2" s="1333"/>
      <c r="B2" s="1045"/>
      <c r="C2" s="1043" t="s">
        <v>1</v>
      </c>
      <c r="D2" s="1043" t="s">
        <v>2</v>
      </c>
      <c r="E2" s="1043" t="s">
        <v>3</v>
      </c>
      <c r="F2" s="1255" t="s">
        <v>4</v>
      </c>
      <c r="G2" s="1043" t="s">
        <v>5</v>
      </c>
      <c r="H2" s="1043" t="s">
        <v>6</v>
      </c>
      <c r="I2" s="1043" t="s">
        <v>15112</v>
      </c>
    </row>
    <row r="3">
      <c r="A3" s="1318">
        <v>1.0</v>
      </c>
      <c r="B3" s="50" t="s">
        <v>3154</v>
      </c>
      <c r="C3" s="1029" t="s">
        <v>584</v>
      </c>
      <c r="D3" s="1029" t="s">
        <v>585</v>
      </c>
      <c r="E3" s="1321" t="s">
        <v>586</v>
      </c>
      <c r="F3" s="1083">
        <v>45460.0</v>
      </c>
      <c r="G3" s="1029" t="s">
        <v>61</v>
      </c>
      <c r="H3" s="1070" t="s">
        <v>587</v>
      </c>
      <c r="I3" s="1414" t="s">
        <v>15</v>
      </c>
    </row>
    <row r="4">
      <c r="A4" s="1318">
        <v>1.0</v>
      </c>
      <c r="B4" s="50" t="s">
        <v>3154</v>
      </c>
      <c r="C4" s="1029" t="s">
        <v>1236</v>
      </c>
      <c r="D4" s="1029" t="s">
        <v>1237</v>
      </c>
      <c r="E4" s="1321" t="s">
        <v>1238</v>
      </c>
      <c r="F4" s="1083">
        <v>45761.0</v>
      </c>
      <c r="G4" s="1029" t="s">
        <v>204</v>
      </c>
      <c r="H4" s="1070" t="s">
        <v>1239</v>
      </c>
      <c r="I4" s="1414" t="s">
        <v>15</v>
      </c>
    </row>
    <row r="5">
      <c r="A5" s="1318">
        <v>1.0</v>
      </c>
      <c r="B5" s="50" t="s">
        <v>3154</v>
      </c>
      <c r="C5" s="1029" t="s">
        <v>588</v>
      </c>
      <c r="D5" s="1029" t="s">
        <v>589</v>
      </c>
      <c r="E5" s="1029" t="s">
        <v>590</v>
      </c>
      <c r="F5" s="1083">
        <v>45460.0</v>
      </c>
      <c r="G5" s="1029" t="s">
        <v>591</v>
      </c>
      <c r="H5" s="1056"/>
      <c r="I5" s="1414" t="s">
        <v>15</v>
      </c>
    </row>
    <row r="6">
      <c r="A6" s="1318">
        <v>1.0</v>
      </c>
      <c r="B6" s="50" t="s">
        <v>3154</v>
      </c>
      <c r="C6" s="1029" t="s">
        <v>432</v>
      </c>
      <c r="D6" s="1029" t="s">
        <v>433</v>
      </c>
      <c r="E6" s="1321" t="s">
        <v>434</v>
      </c>
      <c r="F6" s="1083">
        <v>45390.0</v>
      </c>
      <c r="G6" s="1056"/>
      <c r="H6" s="1056"/>
      <c r="I6" s="1414" t="s">
        <v>15</v>
      </c>
    </row>
    <row r="7">
      <c r="A7" s="1318">
        <v>1.0</v>
      </c>
      <c r="B7" s="50" t="s">
        <v>3154</v>
      </c>
      <c r="C7" s="1029" t="s">
        <v>373</v>
      </c>
      <c r="D7" s="1029" t="s">
        <v>374</v>
      </c>
      <c r="E7" s="1321" t="s">
        <v>375</v>
      </c>
      <c r="F7" s="1083">
        <v>45355.0</v>
      </c>
      <c r="G7" s="1029" t="s">
        <v>376</v>
      </c>
      <c r="H7" s="1070" t="s">
        <v>377</v>
      </c>
      <c r="I7" s="1414" t="s">
        <v>15</v>
      </c>
    </row>
    <row r="8">
      <c r="A8" s="1318">
        <v>1.0</v>
      </c>
      <c r="B8" s="50" t="s">
        <v>3154</v>
      </c>
      <c r="C8" s="1029" t="s">
        <v>675</v>
      </c>
      <c r="D8" s="1029" t="s">
        <v>676</v>
      </c>
      <c r="E8" s="1321" t="s">
        <v>677</v>
      </c>
      <c r="F8" s="1083">
        <v>45474.0</v>
      </c>
      <c r="G8" s="1029" t="s">
        <v>678</v>
      </c>
      <c r="H8" s="1070" t="s">
        <v>679</v>
      </c>
      <c r="I8" s="1414" t="s">
        <v>15</v>
      </c>
    </row>
    <row r="9">
      <c r="A9" s="1318">
        <v>1.0</v>
      </c>
      <c r="B9" s="50" t="s">
        <v>3154</v>
      </c>
      <c r="C9" s="1029" t="s">
        <v>1112</v>
      </c>
      <c r="D9" s="1029" t="s">
        <v>1113</v>
      </c>
      <c r="E9" s="1321" t="s">
        <v>1114</v>
      </c>
      <c r="F9" s="1083">
        <v>45705.0</v>
      </c>
      <c r="G9" s="1056"/>
      <c r="H9" s="1056"/>
      <c r="I9" s="1414" t="s">
        <v>15</v>
      </c>
    </row>
    <row r="10">
      <c r="A10" s="1318">
        <v>1.0</v>
      </c>
      <c r="B10" s="50" t="s">
        <v>3154</v>
      </c>
      <c r="C10" s="1029" t="s">
        <v>1145</v>
      </c>
      <c r="D10" s="1029" t="s">
        <v>1146</v>
      </c>
      <c r="E10" s="1321" t="s">
        <v>1147</v>
      </c>
      <c r="F10" s="1083">
        <v>45712.0</v>
      </c>
      <c r="G10" s="1056"/>
      <c r="H10" s="1056"/>
      <c r="I10" s="1414" t="s">
        <v>15</v>
      </c>
    </row>
    <row r="11">
      <c r="A11" s="1318">
        <v>1.0</v>
      </c>
      <c r="B11" s="50" t="s">
        <v>3154</v>
      </c>
      <c r="C11" s="1029" t="s">
        <v>378</v>
      </c>
      <c r="D11" s="1029" t="s">
        <v>379</v>
      </c>
      <c r="E11" s="1321" t="s">
        <v>380</v>
      </c>
      <c r="F11" s="1083">
        <v>45355.0</v>
      </c>
      <c r="G11" s="1029" t="s">
        <v>381</v>
      </c>
      <c r="H11" s="1070" t="s">
        <v>382</v>
      </c>
      <c r="I11" s="1414" t="s">
        <v>15</v>
      </c>
    </row>
    <row r="12">
      <c r="A12" s="1088"/>
      <c r="B12" s="1088"/>
      <c r="C12" s="1056"/>
      <c r="D12" s="1056"/>
      <c r="E12" s="1056"/>
      <c r="F12" s="1056"/>
      <c r="G12" s="1056"/>
      <c r="H12" s="1056"/>
      <c r="I12" s="1088"/>
    </row>
    <row r="13">
      <c r="A13" s="1088"/>
      <c r="B13" s="1088"/>
      <c r="C13" s="1056"/>
      <c r="D13" s="1056"/>
      <c r="E13" s="1056"/>
      <c r="F13" s="1056"/>
      <c r="G13" s="1056"/>
      <c r="H13" s="1056"/>
      <c r="I13" s="1088"/>
    </row>
    <row r="14">
      <c r="A14" s="1088"/>
      <c r="B14" s="1088"/>
      <c r="C14" s="1056"/>
      <c r="D14" s="1056"/>
      <c r="E14" s="1056"/>
      <c r="F14" s="1056"/>
      <c r="G14" s="1056"/>
      <c r="H14" s="1056"/>
      <c r="I14" s="1088"/>
    </row>
    <row r="15">
      <c r="A15" s="1088"/>
      <c r="B15" s="1088"/>
      <c r="C15" s="1056"/>
      <c r="D15" s="1056"/>
      <c r="E15" s="1056"/>
      <c r="F15" s="1056"/>
      <c r="G15" s="1056"/>
      <c r="H15" s="1056"/>
      <c r="I15" s="1088"/>
    </row>
    <row r="16">
      <c r="A16" s="1088"/>
      <c r="B16" s="1088"/>
      <c r="C16" s="1056"/>
      <c r="D16" s="1056"/>
      <c r="E16" s="1056"/>
      <c r="F16" s="1056"/>
      <c r="G16" s="1056"/>
      <c r="H16" s="1056"/>
      <c r="I16" s="1088"/>
    </row>
    <row r="17">
      <c r="A17" s="1088"/>
      <c r="B17" s="1088"/>
      <c r="C17" s="1056"/>
      <c r="D17" s="1056"/>
      <c r="E17" s="1056"/>
      <c r="F17" s="1056"/>
      <c r="G17" s="1056"/>
      <c r="H17" s="1056"/>
      <c r="I17" s="1088"/>
    </row>
    <row r="18">
      <c r="A18" s="1088"/>
      <c r="B18" s="1088"/>
      <c r="C18" s="1056"/>
      <c r="D18" s="1056"/>
      <c r="E18" s="1056"/>
      <c r="F18" s="1056"/>
      <c r="G18" s="1056"/>
      <c r="H18" s="1056"/>
      <c r="I18" s="1088"/>
    </row>
    <row r="19">
      <c r="A19" s="1088"/>
      <c r="B19" s="1088"/>
      <c r="C19" s="1056"/>
      <c r="D19" s="1056"/>
      <c r="E19" s="1056"/>
      <c r="F19" s="1056"/>
      <c r="G19" s="1056"/>
      <c r="H19" s="1056"/>
      <c r="I19" s="1088"/>
    </row>
    <row r="20">
      <c r="A20" s="1088"/>
      <c r="B20" s="1088"/>
      <c r="C20" s="1056"/>
      <c r="D20" s="1056"/>
      <c r="E20" s="1056"/>
      <c r="F20" s="1056"/>
      <c r="G20" s="1056"/>
      <c r="H20" s="1056"/>
      <c r="I20" s="1088"/>
    </row>
    <row r="21">
      <c r="A21" s="1088"/>
      <c r="B21" s="1088"/>
      <c r="C21" s="1056"/>
      <c r="D21" s="1056"/>
      <c r="E21" s="1056"/>
      <c r="F21" s="1056"/>
      <c r="G21" s="1056"/>
      <c r="H21" s="1056"/>
      <c r="I21" s="1088"/>
    </row>
    <row r="22">
      <c r="A22" s="1088"/>
      <c r="B22" s="1088"/>
      <c r="C22" s="1056"/>
      <c r="D22" s="1056"/>
      <c r="E22" s="1056"/>
      <c r="F22" s="1056"/>
      <c r="G22" s="1056"/>
      <c r="H22" s="1056"/>
      <c r="I22" s="1088"/>
    </row>
    <row r="23">
      <c r="A23" s="1088"/>
      <c r="B23" s="1088"/>
      <c r="C23" s="1056"/>
      <c r="D23" s="1056"/>
      <c r="E23" s="1056"/>
      <c r="F23" s="1056"/>
      <c r="G23" s="1056"/>
      <c r="H23" s="1056"/>
      <c r="I23" s="1088"/>
    </row>
    <row r="24">
      <c r="A24" s="1088"/>
      <c r="B24" s="1088"/>
      <c r="C24" s="1056"/>
      <c r="D24" s="1056"/>
      <c r="E24" s="1056"/>
      <c r="F24" s="1056"/>
      <c r="G24" s="1056"/>
      <c r="H24" s="1056"/>
      <c r="I24" s="1088"/>
    </row>
    <row r="25">
      <c r="A25" s="1088"/>
      <c r="B25" s="1088"/>
      <c r="C25" s="1056"/>
      <c r="D25" s="1056"/>
      <c r="E25" s="1056"/>
      <c r="F25" s="1056"/>
      <c r="G25" s="1056"/>
      <c r="H25" s="1056"/>
      <c r="I25" s="1088"/>
    </row>
    <row r="26">
      <c r="A26" s="1088"/>
      <c r="B26" s="1088"/>
      <c r="C26" s="1056"/>
      <c r="D26" s="1056"/>
      <c r="E26" s="1056"/>
      <c r="F26" s="1056"/>
      <c r="G26" s="1056"/>
      <c r="H26" s="1056"/>
      <c r="I26" s="1088"/>
    </row>
    <row r="27">
      <c r="A27" s="1088"/>
      <c r="B27" s="1088"/>
      <c r="C27" s="1056"/>
      <c r="D27" s="1056"/>
      <c r="E27" s="1056"/>
      <c r="F27" s="1056"/>
      <c r="G27" s="1056"/>
      <c r="H27" s="1056"/>
      <c r="I27" s="1088"/>
    </row>
    <row r="28">
      <c r="A28" s="1088"/>
      <c r="B28" s="1088"/>
      <c r="C28" s="1056"/>
      <c r="D28" s="1056"/>
      <c r="E28" s="1056"/>
      <c r="F28" s="1056"/>
      <c r="G28" s="1056"/>
      <c r="H28" s="1056"/>
      <c r="I28" s="1088"/>
    </row>
    <row r="29">
      <c r="A29" s="1088"/>
      <c r="B29" s="1088"/>
      <c r="C29" s="1056"/>
      <c r="D29" s="1056"/>
      <c r="E29" s="1056"/>
      <c r="F29" s="1056"/>
      <c r="G29" s="1056"/>
      <c r="H29" s="1056"/>
      <c r="I29" s="1088"/>
    </row>
    <row r="30">
      <c r="A30" s="1088"/>
      <c r="B30" s="1088"/>
      <c r="C30" s="1056"/>
      <c r="D30" s="1056"/>
      <c r="E30" s="1056"/>
      <c r="F30" s="1056"/>
      <c r="G30" s="1056"/>
      <c r="H30" s="1056"/>
      <c r="I30" s="1088"/>
    </row>
    <row r="31">
      <c r="A31" s="1088"/>
      <c r="B31" s="1088"/>
      <c r="C31" s="1056"/>
      <c r="D31" s="1056"/>
      <c r="E31" s="1056"/>
      <c r="F31" s="1056"/>
      <c r="G31" s="1056"/>
      <c r="H31" s="1056"/>
      <c r="I31" s="1088"/>
    </row>
    <row r="32">
      <c r="A32" s="1088"/>
      <c r="B32" s="1088"/>
      <c r="C32" s="1056"/>
      <c r="D32" s="1056"/>
      <c r="E32" s="1056"/>
      <c r="F32" s="1056"/>
      <c r="G32" s="1056"/>
      <c r="H32" s="1056"/>
      <c r="I32" s="1088"/>
    </row>
    <row r="33">
      <c r="A33" s="1088"/>
      <c r="B33" s="1088"/>
      <c r="C33" s="1056"/>
      <c r="D33" s="1056"/>
      <c r="E33" s="1056"/>
      <c r="F33" s="1056"/>
      <c r="G33" s="1056"/>
      <c r="H33" s="1056"/>
      <c r="I33" s="1088"/>
    </row>
    <row r="34">
      <c r="A34" s="1088"/>
      <c r="B34" s="1088"/>
      <c r="C34" s="1056"/>
      <c r="D34" s="1056"/>
      <c r="E34" s="1056"/>
      <c r="F34" s="1056"/>
      <c r="G34" s="1056"/>
      <c r="H34" s="1056"/>
      <c r="I34" s="1088"/>
    </row>
    <row r="35">
      <c r="A35" s="1088"/>
      <c r="B35" s="1088"/>
      <c r="C35" s="1056"/>
      <c r="D35" s="1056"/>
      <c r="E35" s="1056"/>
      <c r="F35" s="1056"/>
      <c r="G35" s="1056"/>
      <c r="H35" s="1056"/>
      <c r="I35" s="1088"/>
    </row>
    <row r="36">
      <c r="A36" s="1088"/>
      <c r="B36" s="1088"/>
      <c r="C36" s="1056"/>
      <c r="D36" s="1056"/>
      <c r="E36" s="1056"/>
      <c r="F36" s="1056"/>
      <c r="G36" s="1056"/>
      <c r="H36" s="1056"/>
      <c r="I36" s="1088"/>
    </row>
    <row r="37">
      <c r="A37" s="1088"/>
      <c r="B37" s="1088"/>
      <c r="C37" s="1056"/>
      <c r="D37" s="1056"/>
      <c r="E37" s="1056"/>
      <c r="F37" s="1056"/>
      <c r="G37" s="1056"/>
      <c r="H37" s="1056"/>
      <c r="I37" s="1088"/>
    </row>
    <row r="38">
      <c r="A38" s="1088"/>
      <c r="B38" s="1088"/>
      <c r="C38" s="1056"/>
      <c r="D38" s="1056"/>
      <c r="E38" s="1056"/>
      <c r="F38" s="1056"/>
      <c r="G38" s="1056"/>
      <c r="H38" s="1056"/>
      <c r="I38" s="1088"/>
    </row>
    <row r="39">
      <c r="A39" s="1088"/>
      <c r="B39" s="1088"/>
      <c r="C39" s="1056"/>
      <c r="D39" s="1056"/>
      <c r="E39" s="1056"/>
      <c r="F39" s="1056"/>
      <c r="G39" s="1056"/>
      <c r="H39" s="1056"/>
      <c r="I39" s="1088"/>
    </row>
    <row r="40">
      <c r="A40" s="1088"/>
      <c r="B40" s="1088"/>
      <c r="C40" s="1056"/>
      <c r="D40" s="1056"/>
      <c r="E40" s="1056"/>
      <c r="F40" s="1056"/>
      <c r="G40" s="1056"/>
      <c r="H40" s="1056"/>
      <c r="I40" s="1088"/>
    </row>
    <row r="41">
      <c r="A41" s="1088"/>
      <c r="B41" s="1088"/>
      <c r="C41" s="1056"/>
      <c r="D41" s="1056"/>
      <c r="E41" s="1056"/>
      <c r="F41" s="1056"/>
      <c r="G41" s="1056"/>
      <c r="H41" s="1056"/>
      <c r="I41" s="1088"/>
    </row>
    <row r="42">
      <c r="A42" s="1088"/>
      <c r="B42" s="1088"/>
      <c r="C42" s="1056"/>
      <c r="D42" s="1056"/>
      <c r="E42" s="1056"/>
      <c r="F42" s="1056"/>
      <c r="G42" s="1056"/>
      <c r="H42" s="1056"/>
      <c r="I42" s="1088"/>
    </row>
    <row r="43">
      <c r="A43" s="1088"/>
      <c r="B43" s="1088"/>
      <c r="C43" s="1056"/>
      <c r="D43" s="1056"/>
      <c r="E43" s="1056"/>
      <c r="F43" s="1056"/>
      <c r="G43" s="1056"/>
      <c r="H43" s="1056"/>
      <c r="I43" s="1088"/>
    </row>
    <row r="44">
      <c r="A44" s="1088"/>
      <c r="B44" s="1088"/>
      <c r="C44" s="1056"/>
      <c r="D44" s="1056"/>
      <c r="E44" s="1056"/>
      <c r="F44" s="1056"/>
      <c r="G44" s="1056"/>
      <c r="H44" s="1056"/>
      <c r="I44" s="1088"/>
    </row>
    <row r="45">
      <c r="A45" s="1088"/>
      <c r="B45" s="1088"/>
      <c r="C45" s="1056"/>
      <c r="D45" s="1056"/>
      <c r="E45" s="1056"/>
      <c r="F45" s="1056"/>
      <c r="G45" s="1056"/>
      <c r="H45" s="1056"/>
      <c r="I45" s="1088"/>
    </row>
    <row r="46">
      <c r="A46" s="1088"/>
      <c r="B46" s="1088"/>
      <c r="C46" s="1056"/>
      <c r="D46" s="1056"/>
      <c r="E46" s="1056"/>
      <c r="F46" s="1056"/>
      <c r="G46" s="1056"/>
      <c r="H46" s="1056"/>
      <c r="I46" s="1088"/>
    </row>
    <row r="47">
      <c r="A47" s="1088"/>
      <c r="B47" s="1088"/>
      <c r="C47" s="1056"/>
      <c r="D47" s="1056"/>
      <c r="E47" s="1056"/>
      <c r="F47" s="1056"/>
      <c r="G47" s="1056"/>
      <c r="H47" s="1056"/>
      <c r="I47" s="1088"/>
    </row>
    <row r="48">
      <c r="A48" s="1088"/>
      <c r="B48" s="1088"/>
      <c r="C48" s="1056"/>
      <c r="D48" s="1056"/>
      <c r="E48" s="1056"/>
      <c r="F48" s="1056"/>
      <c r="G48" s="1056"/>
      <c r="H48" s="1056"/>
      <c r="I48" s="1088"/>
    </row>
    <row r="49">
      <c r="A49" s="1088"/>
      <c r="B49" s="1088"/>
      <c r="C49" s="1056"/>
      <c r="D49" s="1056"/>
      <c r="E49" s="1056"/>
      <c r="F49" s="1056"/>
      <c r="G49" s="1056"/>
      <c r="H49" s="1056"/>
      <c r="I49" s="1088"/>
    </row>
    <row r="50">
      <c r="A50" s="1088"/>
      <c r="B50" s="1088"/>
      <c r="C50" s="1056"/>
      <c r="D50" s="1056"/>
      <c r="E50" s="1056"/>
      <c r="F50" s="1056"/>
      <c r="G50" s="1056"/>
      <c r="H50" s="1056"/>
      <c r="I50" s="1088"/>
    </row>
    <row r="51">
      <c r="A51" s="1088"/>
      <c r="B51" s="1088"/>
      <c r="C51" s="1056"/>
      <c r="D51" s="1056"/>
      <c r="E51" s="1056"/>
      <c r="F51" s="1056"/>
      <c r="G51" s="1056"/>
      <c r="H51" s="1056"/>
      <c r="I51" s="1088"/>
    </row>
    <row r="52">
      <c r="A52" s="1088"/>
      <c r="B52" s="1088"/>
      <c r="C52" s="1056"/>
      <c r="D52" s="1056"/>
      <c r="E52" s="1056"/>
      <c r="F52" s="1056"/>
      <c r="G52" s="1056"/>
      <c r="H52" s="1056"/>
      <c r="I52" s="1088"/>
    </row>
    <row r="53">
      <c r="A53" s="1088"/>
      <c r="B53" s="1088"/>
      <c r="C53" s="1056"/>
      <c r="D53" s="1056"/>
      <c r="E53" s="1056"/>
      <c r="F53" s="1056"/>
      <c r="G53" s="1056"/>
      <c r="H53" s="1056"/>
      <c r="I53" s="1088"/>
    </row>
    <row r="54">
      <c r="A54" s="1088"/>
      <c r="B54" s="1088"/>
      <c r="C54" s="1056"/>
      <c r="D54" s="1056"/>
      <c r="E54" s="1056"/>
      <c r="F54" s="1056"/>
      <c r="G54" s="1056"/>
      <c r="H54" s="1056"/>
      <c r="I54" s="1088"/>
    </row>
    <row r="55">
      <c r="A55" s="1088"/>
      <c r="B55" s="1088"/>
      <c r="C55" s="1056"/>
      <c r="D55" s="1056"/>
      <c r="E55" s="1056"/>
      <c r="F55" s="1056"/>
      <c r="G55" s="1056"/>
      <c r="H55" s="1056"/>
      <c r="I55" s="1088"/>
    </row>
    <row r="56">
      <c r="A56" s="1088"/>
      <c r="B56" s="1088"/>
      <c r="C56" s="1056"/>
      <c r="D56" s="1056"/>
      <c r="E56" s="1056"/>
      <c r="F56" s="1056"/>
      <c r="G56" s="1056"/>
      <c r="H56" s="1056"/>
      <c r="I56" s="1088"/>
    </row>
    <row r="57">
      <c r="A57" s="1088"/>
      <c r="B57" s="1088"/>
      <c r="C57" s="1056"/>
      <c r="D57" s="1056"/>
      <c r="E57" s="1056"/>
      <c r="F57" s="1056"/>
      <c r="G57" s="1056"/>
      <c r="H57" s="1056"/>
      <c r="I57" s="1088"/>
    </row>
    <row r="58">
      <c r="A58" s="1088"/>
      <c r="B58" s="1088"/>
      <c r="C58" s="1056"/>
      <c r="D58" s="1056"/>
      <c r="E58" s="1056"/>
      <c r="F58" s="1056"/>
      <c r="G58" s="1056"/>
      <c r="H58" s="1056"/>
      <c r="I58" s="1088"/>
    </row>
    <row r="59">
      <c r="A59" s="1088"/>
      <c r="B59" s="1088"/>
      <c r="C59" s="1056"/>
      <c r="D59" s="1056"/>
      <c r="E59" s="1056"/>
      <c r="F59" s="1056"/>
      <c r="G59" s="1056"/>
      <c r="H59" s="1056"/>
      <c r="I59" s="1088"/>
    </row>
    <row r="60">
      <c r="A60" s="1088"/>
      <c r="B60" s="1088"/>
      <c r="C60" s="1056"/>
      <c r="D60" s="1056"/>
      <c r="E60" s="1056"/>
      <c r="F60" s="1056"/>
      <c r="G60" s="1056"/>
      <c r="H60" s="1056"/>
      <c r="I60" s="1088"/>
    </row>
    <row r="61">
      <c r="A61" s="1088"/>
      <c r="B61" s="1088"/>
      <c r="C61" s="1056"/>
      <c r="D61" s="1056"/>
      <c r="E61" s="1056"/>
      <c r="F61" s="1056"/>
      <c r="G61" s="1056"/>
      <c r="H61" s="1056"/>
      <c r="I61" s="1088"/>
    </row>
    <row r="62">
      <c r="A62" s="1088"/>
      <c r="B62" s="1088"/>
      <c r="C62" s="1056"/>
      <c r="D62" s="1056"/>
      <c r="E62" s="1056"/>
      <c r="F62" s="1056"/>
      <c r="G62" s="1056"/>
      <c r="H62" s="1056"/>
      <c r="I62" s="1088"/>
    </row>
    <row r="63">
      <c r="A63" s="1088"/>
      <c r="B63" s="1088"/>
      <c r="C63" s="1056"/>
      <c r="D63" s="1056"/>
      <c r="E63" s="1056"/>
      <c r="F63" s="1056"/>
      <c r="G63" s="1056"/>
      <c r="H63" s="1056"/>
      <c r="I63" s="1088"/>
    </row>
    <row r="64">
      <c r="A64" s="1088"/>
      <c r="B64" s="1088"/>
      <c r="C64" s="1056"/>
      <c r="D64" s="1056"/>
      <c r="E64" s="1056"/>
      <c r="F64" s="1056"/>
      <c r="G64" s="1056"/>
      <c r="H64" s="1056"/>
      <c r="I64" s="1088"/>
    </row>
    <row r="65">
      <c r="A65" s="1088"/>
      <c r="B65" s="1088"/>
      <c r="C65" s="1056"/>
      <c r="D65" s="1056"/>
      <c r="E65" s="1056"/>
      <c r="F65" s="1056"/>
      <c r="G65" s="1056"/>
      <c r="H65" s="1056"/>
      <c r="I65" s="1088"/>
    </row>
    <row r="66">
      <c r="A66" s="1088"/>
      <c r="B66" s="1088"/>
      <c r="C66" s="1056"/>
      <c r="D66" s="1056"/>
      <c r="E66" s="1056"/>
      <c r="F66" s="1056"/>
      <c r="G66" s="1056"/>
      <c r="H66" s="1056"/>
      <c r="I66" s="1088"/>
    </row>
    <row r="67">
      <c r="A67" s="1088"/>
      <c r="B67" s="1088"/>
      <c r="C67" s="1056"/>
      <c r="D67" s="1056"/>
      <c r="E67" s="1056"/>
      <c r="F67" s="1056"/>
      <c r="G67" s="1056"/>
      <c r="H67" s="1056"/>
      <c r="I67" s="1088"/>
    </row>
    <row r="68">
      <c r="A68" s="1088"/>
      <c r="B68" s="1088"/>
      <c r="C68" s="1056"/>
      <c r="D68" s="1056"/>
      <c r="E68" s="1056"/>
      <c r="F68" s="1056"/>
      <c r="G68" s="1056"/>
      <c r="H68" s="1056"/>
      <c r="I68" s="1088"/>
    </row>
    <row r="69">
      <c r="A69" s="1088"/>
      <c r="B69" s="1088"/>
      <c r="C69" s="1056"/>
      <c r="D69" s="1056"/>
      <c r="E69" s="1056"/>
      <c r="F69" s="1056"/>
      <c r="G69" s="1056"/>
      <c r="H69" s="1056"/>
      <c r="I69" s="1088"/>
    </row>
    <row r="70">
      <c r="A70" s="1088"/>
      <c r="B70" s="1088"/>
      <c r="C70" s="1056"/>
      <c r="D70" s="1056"/>
      <c r="E70" s="1056"/>
      <c r="F70" s="1056"/>
      <c r="G70" s="1056"/>
      <c r="H70" s="1056"/>
      <c r="I70" s="1088"/>
    </row>
    <row r="71">
      <c r="A71" s="1088"/>
      <c r="B71" s="1088"/>
      <c r="C71" s="1056"/>
      <c r="D71" s="1056"/>
      <c r="E71" s="1056"/>
      <c r="F71" s="1056"/>
      <c r="G71" s="1056"/>
      <c r="H71" s="1056"/>
      <c r="I71" s="1088"/>
    </row>
    <row r="72">
      <c r="A72" s="1088"/>
      <c r="B72" s="1088"/>
      <c r="C72" s="1056"/>
      <c r="D72" s="1056"/>
      <c r="E72" s="1056"/>
      <c r="F72" s="1056"/>
      <c r="G72" s="1056"/>
      <c r="H72" s="1056"/>
      <c r="I72" s="1088"/>
    </row>
    <row r="73">
      <c r="A73" s="1088"/>
      <c r="B73" s="1088"/>
      <c r="C73" s="1056"/>
      <c r="D73" s="1056"/>
      <c r="E73" s="1056"/>
      <c r="F73" s="1056"/>
      <c r="G73" s="1056"/>
      <c r="H73" s="1056"/>
      <c r="I73" s="1088"/>
    </row>
    <row r="74">
      <c r="A74" s="1088"/>
      <c r="B74" s="1088"/>
      <c r="C74" s="1056"/>
      <c r="D74" s="1056"/>
      <c r="E74" s="1056"/>
      <c r="F74" s="1056"/>
      <c r="G74" s="1056"/>
      <c r="H74" s="1056"/>
      <c r="I74" s="1088"/>
    </row>
    <row r="75">
      <c r="A75" s="1088"/>
      <c r="B75" s="1088"/>
      <c r="C75" s="1056"/>
      <c r="D75" s="1056"/>
      <c r="E75" s="1056"/>
      <c r="F75" s="1056"/>
      <c r="G75" s="1056"/>
      <c r="H75" s="1056"/>
      <c r="I75" s="1088"/>
    </row>
    <row r="76">
      <c r="A76" s="1088"/>
      <c r="B76" s="1088"/>
      <c r="C76" s="1056"/>
      <c r="D76" s="1056"/>
      <c r="E76" s="1056"/>
      <c r="F76" s="1056"/>
      <c r="G76" s="1056"/>
      <c r="H76" s="1056"/>
      <c r="I76" s="1088"/>
    </row>
    <row r="77">
      <c r="A77" s="1088"/>
      <c r="B77" s="1088"/>
      <c r="C77" s="1056"/>
      <c r="D77" s="1056"/>
      <c r="E77" s="1056"/>
      <c r="F77" s="1056"/>
      <c r="G77" s="1056"/>
      <c r="H77" s="1056"/>
      <c r="I77" s="1088"/>
    </row>
    <row r="78">
      <c r="A78" s="1088"/>
      <c r="B78" s="1088"/>
      <c r="C78" s="1056"/>
      <c r="D78" s="1056"/>
      <c r="E78" s="1056"/>
      <c r="F78" s="1056"/>
      <c r="G78" s="1056"/>
      <c r="H78" s="1056"/>
      <c r="I78" s="1088"/>
    </row>
    <row r="79">
      <c r="A79" s="1088"/>
      <c r="B79" s="1088"/>
      <c r="C79" s="1056"/>
      <c r="D79" s="1056"/>
      <c r="E79" s="1056"/>
      <c r="F79" s="1056"/>
      <c r="G79" s="1056"/>
      <c r="H79" s="1056"/>
      <c r="I79" s="1088"/>
    </row>
    <row r="80">
      <c r="A80" s="1088"/>
      <c r="B80" s="1088"/>
      <c r="C80" s="1056"/>
      <c r="D80" s="1056"/>
      <c r="E80" s="1056"/>
      <c r="F80" s="1056"/>
      <c r="G80" s="1056"/>
      <c r="H80" s="1056"/>
      <c r="I80" s="1088"/>
    </row>
    <row r="81">
      <c r="A81" s="1088"/>
      <c r="B81" s="1088"/>
      <c r="C81" s="1056"/>
      <c r="D81" s="1056"/>
      <c r="E81" s="1056"/>
      <c r="F81" s="1056"/>
      <c r="G81" s="1056"/>
      <c r="H81" s="1056"/>
      <c r="I81" s="1088"/>
    </row>
    <row r="82">
      <c r="A82" s="1088"/>
      <c r="B82" s="1088"/>
      <c r="C82" s="1056"/>
      <c r="D82" s="1056"/>
      <c r="E82" s="1056"/>
      <c r="F82" s="1056"/>
      <c r="G82" s="1056"/>
      <c r="H82" s="1056"/>
      <c r="I82" s="1088"/>
    </row>
    <row r="83">
      <c r="A83" s="1088"/>
      <c r="B83" s="1088"/>
      <c r="C83" s="1056"/>
      <c r="D83" s="1056"/>
      <c r="E83" s="1056"/>
      <c r="F83" s="1056"/>
      <c r="G83" s="1056"/>
      <c r="H83" s="1056"/>
      <c r="I83" s="1088"/>
    </row>
    <row r="84">
      <c r="A84" s="1088"/>
      <c r="B84" s="1088"/>
      <c r="C84" s="1056"/>
      <c r="D84" s="1056"/>
      <c r="E84" s="1056"/>
      <c r="F84" s="1056"/>
      <c r="G84" s="1056"/>
      <c r="H84" s="1056"/>
      <c r="I84" s="1088"/>
    </row>
    <row r="85">
      <c r="A85" s="1088"/>
      <c r="B85" s="1088"/>
      <c r="C85" s="1056"/>
      <c r="D85" s="1056"/>
      <c r="E85" s="1056"/>
      <c r="F85" s="1056"/>
      <c r="G85" s="1056"/>
      <c r="H85" s="1056"/>
      <c r="I85" s="1088"/>
    </row>
    <row r="86">
      <c r="A86" s="1088"/>
      <c r="B86" s="1088"/>
      <c r="C86" s="1056"/>
      <c r="D86" s="1056"/>
      <c r="E86" s="1056"/>
      <c r="F86" s="1056"/>
      <c r="G86" s="1056"/>
      <c r="H86" s="1056"/>
      <c r="I86" s="1088"/>
    </row>
    <row r="87">
      <c r="A87" s="1088"/>
      <c r="B87" s="1088"/>
      <c r="C87" s="1056"/>
      <c r="D87" s="1056"/>
      <c r="E87" s="1056"/>
      <c r="F87" s="1056"/>
      <c r="G87" s="1056"/>
      <c r="H87" s="1056"/>
      <c r="I87" s="1088"/>
    </row>
    <row r="88">
      <c r="A88" s="1088"/>
      <c r="B88" s="1088"/>
      <c r="C88" s="1056"/>
      <c r="D88" s="1056"/>
      <c r="E88" s="1056"/>
      <c r="F88" s="1056"/>
      <c r="G88" s="1056"/>
      <c r="H88" s="1056"/>
      <c r="I88" s="1088"/>
    </row>
    <row r="89">
      <c r="A89" s="1088"/>
      <c r="B89" s="1088"/>
      <c r="C89" s="1056"/>
      <c r="D89" s="1056"/>
      <c r="E89" s="1056"/>
      <c r="F89" s="1056"/>
      <c r="G89" s="1056"/>
      <c r="H89" s="1056"/>
      <c r="I89" s="1088"/>
    </row>
    <row r="90">
      <c r="A90" s="1088"/>
      <c r="B90" s="1088"/>
      <c r="C90" s="1056"/>
      <c r="D90" s="1056"/>
      <c r="E90" s="1056"/>
      <c r="F90" s="1056"/>
      <c r="G90" s="1056"/>
      <c r="H90" s="1056"/>
      <c r="I90" s="1088"/>
    </row>
    <row r="91">
      <c r="A91" s="1088"/>
      <c r="B91" s="1088"/>
      <c r="C91" s="1056"/>
      <c r="D91" s="1056"/>
      <c r="E91" s="1056"/>
      <c r="F91" s="1056"/>
      <c r="G91" s="1056"/>
      <c r="H91" s="1056"/>
      <c r="I91" s="1088"/>
    </row>
    <row r="92">
      <c r="A92" s="1088"/>
      <c r="B92" s="1088"/>
      <c r="C92" s="1056"/>
      <c r="D92" s="1056"/>
      <c r="E92" s="1056"/>
      <c r="F92" s="1056"/>
      <c r="G92" s="1056"/>
      <c r="H92" s="1056"/>
      <c r="I92" s="1088"/>
    </row>
    <row r="93">
      <c r="A93" s="1088"/>
      <c r="B93" s="1088"/>
      <c r="C93" s="1056"/>
      <c r="D93" s="1056"/>
      <c r="E93" s="1056"/>
      <c r="F93" s="1056"/>
      <c r="G93" s="1056"/>
      <c r="H93" s="1056"/>
      <c r="I93" s="1088"/>
    </row>
    <row r="94">
      <c r="A94" s="1088"/>
      <c r="B94" s="1088"/>
      <c r="C94" s="1056"/>
      <c r="D94" s="1056"/>
      <c r="E94" s="1056"/>
      <c r="F94" s="1056"/>
      <c r="G94" s="1056"/>
      <c r="H94" s="1056"/>
      <c r="I94" s="1088"/>
    </row>
    <row r="95">
      <c r="A95" s="1088"/>
      <c r="B95" s="1088"/>
      <c r="C95" s="1056"/>
      <c r="D95" s="1056"/>
      <c r="E95" s="1056"/>
      <c r="F95" s="1056"/>
      <c r="G95" s="1056"/>
      <c r="H95" s="1056"/>
      <c r="I95" s="1088"/>
    </row>
    <row r="96">
      <c r="A96" s="1088"/>
      <c r="B96" s="1088"/>
      <c r="C96" s="1056"/>
      <c r="D96" s="1056"/>
      <c r="E96" s="1056"/>
      <c r="F96" s="1056"/>
      <c r="G96" s="1056"/>
      <c r="H96" s="1056"/>
      <c r="I96" s="1088"/>
    </row>
    <row r="97">
      <c r="A97" s="1088"/>
      <c r="B97" s="1088"/>
      <c r="C97" s="1056"/>
      <c r="D97" s="1056"/>
      <c r="E97" s="1056"/>
      <c r="F97" s="1056"/>
      <c r="G97" s="1056"/>
      <c r="H97" s="1056"/>
      <c r="I97" s="1088"/>
    </row>
    <row r="98">
      <c r="A98" s="1088"/>
      <c r="B98" s="1088"/>
      <c r="C98" s="1056"/>
      <c r="D98" s="1056"/>
      <c r="E98" s="1056"/>
      <c r="F98" s="1056"/>
      <c r="G98" s="1056"/>
      <c r="H98" s="1056"/>
      <c r="I98" s="1088"/>
    </row>
    <row r="99">
      <c r="A99" s="1088"/>
      <c r="B99" s="1088"/>
      <c r="C99" s="1056"/>
      <c r="D99" s="1056"/>
      <c r="E99" s="1056"/>
      <c r="F99" s="1056"/>
      <c r="G99" s="1056"/>
      <c r="H99" s="1056"/>
      <c r="I99" s="1088"/>
    </row>
    <row r="100">
      <c r="A100" s="1088"/>
      <c r="B100" s="1088"/>
      <c r="C100" s="1056"/>
      <c r="D100" s="1056"/>
      <c r="E100" s="1056"/>
      <c r="F100" s="1056"/>
      <c r="G100" s="1056"/>
      <c r="H100" s="1056"/>
      <c r="I100" s="1088"/>
    </row>
    <row r="101">
      <c r="A101" s="1088"/>
      <c r="B101" s="1088"/>
      <c r="C101" s="1056"/>
      <c r="D101" s="1056"/>
      <c r="E101" s="1056"/>
      <c r="F101" s="1056"/>
      <c r="G101" s="1056"/>
      <c r="H101" s="1056"/>
      <c r="I101" s="1088"/>
    </row>
    <row r="102">
      <c r="A102" s="1088"/>
      <c r="B102" s="1088"/>
      <c r="C102" s="1056"/>
      <c r="D102" s="1056"/>
      <c r="E102" s="1056"/>
      <c r="F102" s="1056"/>
      <c r="G102" s="1056"/>
      <c r="H102" s="1056"/>
      <c r="I102" s="1088"/>
    </row>
    <row r="103">
      <c r="A103" s="1088"/>
      <c r="B103" s="1088"/>
      <c r="C103" s="1056"/>
      <c r="D103" s="1056"/>
      <c r="E103" s="1056"/>
      <c r="F103" s="1056"/>
      <c r="G103" s="1056"/>
      <c r="H103" s="1056"/>
      <c r="I103" s="1088"/>
    </row>
    <row r="104">
      <c r="A104" s="1088"/>
      <c r="B104" s="1088"/>
      <c r="C104" s="1056"/>
      <c r="D104" s="1056"/>
      <c r="E104" s="1056"/>
      <c r="F104" s="1056"/>
      <c r="G104" s="1056"/>
      <c r="H104" s="1056"/>
      <c r="I104" s="1088"/>
    </row>
    <row r="105">
      <c r="A105" s="1088"/>
      <c r="B105" s="1088"/>
      <c r="C105" s="1056"/>
      <c r="D105" s="1056"/>
      <c r="E105" s="1056"/>
      <c r="F105" s="1056"/>
      <c r="G105" s="1056"/>
      <c r="H105" s="1056"/>
      <c r="I105" s="1088"/>
    </row>
    <row r="106">
      <c r="A106" s="1088"/>
      <c r="B106" s="1088"/>
      <c r="C106" s="1056"/>
      <c r="D106" s="1056"/>
      <c r="E106" s="1056"/>
      <c r="F106" s="1056"/>
      <c r="G106" s="1056"/>
      <c r="H106" s="1056"/>
      <c r="I106" s="1088"/>
    </row>
    <row r="107">
      <c r="A107" s="1088"/>
      <c r="B107" s="1088"/>
      <c r="C107" s="1056"/>
      <c r="D107" s="1056"/>
      <c r="E107" s="1056"/>
      <c r="F107" s="1056"/>
      <c r="G107" s="1056"/>
      <c r="H107" s="1056"/>
      <c r="I107" s="1088"/>
    </row>
    <row r="108">
      <c r="A108" s="1088"/>
      <c r="B108" s="1088"/>
      <c r="C108" s="1056"/>
      <c r="D108" s="1056"/>
      <c r="E108" s="1056"/>
      <c r="F108" s="1056"/>
      <c r="G108" s="1056"/>
      <c r="H108" s="1056"/>
      <c r="I108" s="1088"/>
    </row>
    <row r="109">
      <c r="A109" s="1088"/>
      <c r="B109" s="1088"/>
      <c r="C109" s="1056"/>
      <c r="D109" s="1056"/>
      <c r="E109" s="1056"/>
      <c r="F109" s="1056"/>
      <c r="G109" s="1056"/>
      <c r="H109" s="1056"/>
      <c r="I109" s="1088"/>
    </row>
    <row r="110">
      <c r="A110" s="1088"/>
      <c r="B110" s="1088"/>
      <c r="C110" s="1056"/>
      <c r="D110" s="1056"/>
      <c r="E110" s="1056"/>
      <c r="F110" s="1056"/>
      <c r="G110" s="1056"/>
      <c r="H110" s="1056"/>
      <c r="I110" s="1088"/>
    </row>
    <row r="111">
      <c r="A111" s="1088"/>
      <c r="B111" s="1088"/>
      <c r="C111" s="1056"/>
      <c r="D111" s="1056"/>
      <c r="E111" s="1056"/>
      <c r="F111" s="1056"/>
      <c r="G111" s="1056"/>
      <c r="H111" s="1056"/>
      <c r="I111" s="1088"/>
    </row>
    <row r="112">
      <c r="A112" s="1088"/>
      <c r="B112" s="1088"/>
      <c r="C112" s="1056"/>
      <c r="D112" s="1056"/>
      <c r="E112" s="1056"/>
      <c r="F112" s="1056"/>
      <c r="G112" s="1056"/>
      <c r="H112" s="1056"/>
      <c r="I112" s="1088"/>
    </row>
    <row r="113">
      <c r="A113" s="1088"/>
      <c r="B113" s="1088"/>
      <c r="C113" s="1056"/>
      <c r="D113" s="1056"/>
      <c r="E113" s="1056"/>
      <c r="F113" s="1056"/>
      <c r="G113" s="1056"/>
      <c r="H113" s="1056"/>
      <c r="I113" s="1088"/>
    </row>
    <row r="114">
      <c r="A114" s="1088"/>
      <c r="B114" s="1088"/>
      <c r="C114" s="1056"/>
      <c r="D114" s="1056"/>
      <c r="E114" s="1056"/>
      <c r="F114" s="1056"/>
      <c r="G114" s="1056"/>
      <c r="H114" s="1056"/>
      <c r="I114" s="1088"/>
    </row>
    <row r="115">
      <c r="A115" s="1088"/>
      <c r="B115" s="1088"/>
      <c r="C115" s="1056"/>
      <c r="D115" s="1056"/>
      <c r="E115" s="1056"/>
      <c r="F115" s="1056"/>
      <c r="G115" s="1056"/>
      <c r="H115" s="1056"/>
      <c r="I115" s="1088"/>
    </row>
    <row r="116">
      <c r="A116" s="1088"/>
      <c r="B116" s="1088"/>
      <c r="C116" s="1056"/>
      <c r="D116" s="1056"/>
      <c r="E116" s="1056"/>
      <c r="F116" s="1056"/>
      <c r="G116" s="1056"/>
      <c r="H116" s="1056"/>
      <c r="I116" s="1088"/>
    </row>
    <row r="117">
      <c r="A117" s="1088"/>
      <c r="B117" s="1088"/>
      <c r="C117" s="1056"/>
      <c r="D117" s="1056"/>
      <c r="E117" s="1056"/>
      <c r="F117" s="1056"/>
      <c r="G117" s="1056"/>
      <c r="H117" s="1056"/>
      <c r="I117" s="1088"/>
    </row>
    <row r="118">
      <c r="A118" s="1088"/>
      <c r="B118" s="1088"/>
      <c r="C118" s="1056"/>
      <c r="D118" s="1056"/>
      <c r="E118" s="1056"/>
      <c r="F118" s="1056"/>
      <c r="G118" s="1056"/>
      <c r="H118" s="1056"/>
      <c r="I118" s="1088"/>
    </row>
    <row r="119">
      <c r="A119" s="1088"/>
      <c r="B119" s="1088"/>
      <c r="C119" s="1056"/>
      <c r="D119" s="1056"/>
      <c r="E119" s="1056"/>
      <c r="F119" s="1056"/>
      <c r="G119" s="1056"/>
      <c r="H119" s="1056"/>
      <c r="I119" s="1088"/>
    </row>
    <row r="120">
      <c r="A120" s="1088"/>
      <c r="B120" s="1088"/>
      <c r="C120" s="1056"/>
      <c r="D120" s="1056"/>
      <c r="E120" s="1056"/>
      <c r="F120" s="1056"/>
      <c r="G120" s="1056"/>
      <c r="H120" s="1056"/>
      <c r="I120" s="1088"/>
    </row>
    <row r="121">
      <c r="A121" s="1088"/>
      <c r="B121" s="1088"/>
      <c r="C121" s="1056"/>
      <c r="D121" s="1056"/>
      <c r="E121" s="1056"/>
      <c r="F121" s="1056"/>
      <c r="G121" s="1056"/>
      <c r="H121" s="1056"/>
      <c r="I121" s="1088"/>
    </row>
    <row r="122">
      <c r="A122" s="1088"/>
      <c r="B122" s="1088"/>
      <c r="C122" s="1056"/>
      <c r="D122" s="1056"/>
      <c r="E122" s="1056"/>
      <c r="F122" s="1056"/>
      <c r="G122" s="1056"/>
      <c r="H122" s="1056"/>
      <c r="I122" s="1088"/>
    </row>
    <row r="123">
      <c r="A123" s="1088"/>
      <c r="B123" s="1088"/>
      <c r="C123" s="1056"/>
      <c r="D123" s="1056"/>
      <c r="E123" s="1056"/>
      <c r="F123" s="1056"/>
      <c r="G123" s="1056"/>
      <c r="H123" s="1056"/>
      <c r="I123" s="1088"/>
    </row>
    <row r="124">
      <c r="A124" s="1088"/>
      <c r="B124" s="1088"/>
      <c r="C124" s="1056"/>
      <c r="D124" s="1056"/>
      <c r="E124" s="1056"/>
      <c r="F124" s="1056"/>
      <c r="G124" s="1056"/>
      <c r="H124" s="1056"/>
      <c r="I124" s="1088"/>
    </row>
    <row r="125">
      <c r="A125" s="1088"/>
      <c r="B125" s="1088"/>
      <c r="C125" s="1056"/>
      <c r="D125" s="1056"/>
      <c r="E125" s="1056"/>
      <c r="F125" s="1056"/>
      <c r="G125" s="1056"/>
      <c r="H125" s="1056"/>
      <c r="I125" s="1088"/>
    </row>
    <row r="126">
      <c r="A126" s="1088"/>
      <c r="B126" s="1088"/>
      <c r="C126" s="1056"/>
      <c r="D126" s="1056"/>
      <c r="E126" s="1056"/>
      <c r="F126" s="1056"/>
      <c r="G126" s="1056"/>
      <c r="H126" s="1056"/>
      <c r="I126" s="1088"/>
    </row>
    <row r="127">
      <c r="A127" s="1088"/>
      <c r="B127" s="1088"/>
      <c r="C127" s="1056"/>
      <c r="D127" s="1056"/>
      <c r="E127" s="1056"/>
      <c r="F127" s="1056"/>
      <c r="G127" s="1056"/>
      <c r="H127" s="1056"/>
      <c r="I127" s="1088"/>
    </row>
    <row r="128">
      <c r="A128" s="1088"/>
      <c r="B128" s="1088"/>
      <c r="C128" s="1056"/>
      <c r="D128" s="1056"/>
      <c r="E128" s="1056"/>
      <c r="F128" s="1056"/>
      <c r="G128" s="1056"/>
      <c r="H128" s="1056"/>
      <c r="I128" s="1088"/>
    </row>
    <row r="129">
      <c r="A129" s="1088"/>
      <c r="B129" s="1088"/>
      <c r="C129" s="1056"/>
      <c r="D129" s="1056"/>
      <c r="E129" s="1056"/>
      <c r="F129" s="1056"/>
      <c r="G129" s="1056"/>
      <c r="H129" s="1056"/>
      <c r="I129" s="1088"/>
    </row>
    <row r="130">
      <c r="A130" s="1088"/>
      <c r="B130" s="1088"/>
      <c r="C130" s="1056"/>
      <c r="D130" s="1056"/>
      <c r="E130" s="1056"/>
      <c r="F130" s="1056"/>
      <c r="G130" s="1056"/>
      <c r="H130" s="1056"/>
      <c r="I130" s="1088"/>
    </row>
    <row r="131">
      <c r="A131" s="1088"/>
      <c r="B131" s="1088"/>
      <c r="C131" s="1056"/>
      <c r="D131" s="1056"/>
      <c r="E131" s="1056"/>
      <c r="F131" s="1056"/>
      <c r="G131" s="1056"/>
      <c r="H131" s="1056"/>
      <c r="I131" s="1088"/>
    </row>
    <row r="132">
      <c r="A132" s="1088"/>
      <c r="B132" s="1088"/>
      <c r="C132" s="1056"/>
      <c r="D132" s="1056"/>
      <c r="E132" s="1056"/>
      <c r="F132" s="1056"/>
      <c r="G132" s="1056"/>
      <c r="H132" s="1056"/>
      <c r="I132" s="1088"/>
    </row>
    <row r="133">
      <c r="A133" s="1088"/>
      <c r="B133" s="1088"/>
      <c r="C133" s="1056"/>
      <c r="D133" s="1056"/>
      <c r="E133" s="1056"/>
      <c r="F133" s="1056"/>
      <c r="G133" s="1056"/>
      <c r="H133" s="1056"/>
      <c r="I133" s="1088"/>
    </row>
    <row r="134">
      <c r="A134" s="1088"/>
      <c r="B134" s="1088"/>
      <c r="C134" s="1056"/>
      <c r="D134" s="1056"/>
      <c r="E134" s="1056"/>
      <c r="F134" s="1056"/>
      <c r="G134" s="1056"/>
      <c r="H134" s="1056"/>
      <c r="I134" s="1088"/>
    </row>
    <row r="135">
      <c r="A135" s="1088"/>
      <c r="B135" s="1088"/>
      <c r="C135" s="1056"/>
      <c r="D135" s="1056"/>
      <c r="E135" s="1056"/>
      <c r="F135" s="1056"/>
      <c r="G135" s="1056"/>
      <c r="H135" s="1056"/>
      <c r="I135" s="1088"/>
    </row>
    <row r="136">
      <c r="A136" s="1088"/>
      <c r="B136" s="1088"/>
      <c r="C136" s="1056"/>
      <c r="D136" s="1056"/>
      <c r="E136" s="1056"/>
      <c r="F136" s="1056"/>
      <c r="G136" s="1056"/>
      <c r="H136" s="1056"/>
      <c r="I136" s="1088"/>
    </row>
    <row r="137">
      <c r="A137" s="1088"/>
      <c r="B137" s="1088"/>
      <c r="C137" s="1056"/>
      <c r="D137" s="1056"/>
      <c r="E137" s="1056"/>
      <c r="F137" s="1056"/>
      <c r="G137" s="1056"/>
      <c r="H137" s="1056"/>
      <c r="I137" s="1088"/>
    </row>
    <row r="138">
      <c r="A138" s="1088"/>
      <c r="B138" s="1088"/>
      <c r="C138" s="1056"/>
      <c r="D138" s="1056"/>
      <c r="E138" s="1056"/>
      <c r="F138" s="1056"/>
      <c r="G138" s="1056"/>
      <c r="H138" s="1056"/>
      <c r="I138" s="1088"/>
    </row>
    <row r="139">
      <c r="A139" s="1088"/>
      <c r="B139" s="1088"/>
      <c r="C139" s="1056"/>
      <c r="D139" s="1056"/>
      <c r="E139" s="1056"/>
      <c r="F139" s="1056"/>
      <c r="G139" s="1056"/>
      <c r="H139" s="1056"/>
      <c r="I139" s="1088"/>
    </row>
    <row r="140">
      <c r="A140" s="1088"/>
      <c r="B140" s="1088"/>
      <c r="C140" s="1056"/>
      <c r="D140" s="1056"/>
      <c r="E140" s="1056"/>
      <c r="F140" s="1056"/>
      <c r="G140" s="1056"/>
      <c r="H140" s="1056"/>
      <c r="I140" s="1088"/>
    </row>
    <row r="141">
      <c r="A141" s="1088"/>
      <c r="B141" s="1088"/>
      <c r="C141" s="1056"/>
      <c r="D141" s="1056"/>
      <c r="E141" s="1056"/>
      <c r="F141" s="1056"/>
      <c r="G141" s="1056"/>
      <c r="H141" s="1056"/>
      <c r="I141" s="1088"/>
    </row>
    <row r="142">
      <c r="A142" s="1088"/>
      <c r="B142" s="1088"/>
      <c r="C142" s="1056"/>
      <c r="D142" s="1056"/>
      <c r="E142" s="1056"/>
      <c r="F142" s="1056"/>
      <c r="G142" s="1056"/>
      <c r="H142" s="1056"/>
      <c r="I142" s="1088"/>
    </row>
    <row r="143">
      <c r="A143" s="1088"/>
      <c r="B143" s="1088"/>
      <c r="C143" s="1056"/>
      <c r="D143" s="1056"/>
      <c r="E143" s="1056"/>
      <c r="F143" s="1056"/>
      <c r="G143" s="1056"/>
      <c r="H143" s="1056"/>
      <c r="I143" s="1088"/>
    </row>
    <row r="144">
      <c r="A144" s="1088"/>
      <c r="B144" s="1088"/>
      <c r="C144" s="1056"/>
      <c r="D144" s="1056"/>
      <c r="E144" s="1056"/>
      <c r="F144" s="1056"/>
      <c r="G144" s="1056"/>
      <c r="H144" s="1056"/>
      <c r="I144" s="1088"/>
    </row>
    <row r="145">
      <c r="A145" s="1088"/>
      <c r="B145" s="1088"/>
      <c r="C145" s="1056"/>
      <c r="D145" s="1056"/>
      <c r="E145" s="1056"/>
      <c r="F145" s="1056"/>
      <c r="G145" s="1056"/>
      <c r="H145" s="1056"/>
      <c r="I145" s="1088"/>
    </row>
    <row r="146">
      <c r="A146" s="1088"/>
      <c r="B146" s="1088"/>
      <c r="C146" s="1056"/>
      <c r="D146" s="1056"/>
      <c r="E146" s="1056"/>
      <c r="F146" s="1056"/>
      <c r="G146" s="1056"/>
      <c r="H146" s="1056"/>
      <c r="I146" s="1088"/>
    </row>
    <row r="147">
      <c r="A147" s="1088"/>
      <c r="B147" s="1088"/>
      <c r="C147" s="1056"/>
      <c r="D147" s="1056"/>
      <c r="E147" s="1056"/>
      <c r="F147" s="1056"/>
      <c r="G147" s="1056"/>
      <c r="H147" s="1056"/>
      <c r="I147" s="1088"/>
    </row>
    <row r="148">
      <c r="A148" s="1088"/>
      <c r="B148" s="1088"/>
      <c r="C148" s="1056"/>
      <c r="D148" s="1056"/>
      <c r="E148" s="1056"/>
      <c r="F148" s="1056"/>
      <c r="G148" s="1056"/>
      <c r="H148" s="1056"/>
      <c r="I148" s="1088"/>
    </row>
    <row r="149">
      <c r="A149" s="1088"/>
      <c r="B149" s="1088"/>
      <c r="C149" s="1056"/>
      <c r="D149" s="1056"/>
      <c r="E149" s="1056"/>
      <c r="F149" s="1056"/>
      <c r="G149" s="1056"/>
      <c r="H149" s="1056"/>
      <c r="I149" s="1088"/>
    </row>
    <row r="150">
      <c r="A150" s="1088"/>
      <c r="B150" s="1088"/>
      <c r="C150" s="1056"/>
      <c r="D150" s="1056"/>
      <c r="E150" s="1056"/>
      <c r="F150" s="1056"/>
      <c r="G150" s="1056"/>
      <c r="H150" s="1056"/>
      <c r="I150" s="1088"/>
    </row>
    <row r="151">
      <c r="A151" s="1088"/>
      <c r="B151" s="1088"/>
      <c r="C151" s="1056"/>
      <c r="D151" s="1056"/>
      <c r="E151" s="1056"/>
      <c r="F151" s="1056"/>
      <c r="G151" s="1056"/>
      <c r="H151" s="1056"/>
      <c r="I151" s="1088"/>
    </row>
    <row r="152">
      <c r="A152" s="1088"/>
      <c r="B152" s="1088"/>
      <c r="C152" s="1056"/>
      <c r="D152" s="1056"/>
      <c r="E152" s="1056"/>
      <c r="F152" s="1056"/>
      <c r="G152" s="1056"/>
      <c r="H152" s="1056"/>
      <c r="I152" s="1088"/>
    </row>
    <row r="153">
      <c r="A153" s="1088"/>
      <c r="B153" s="1088"/>
      <c r="C153" s="1056"/>
      <c r="D153" s="1056"/>
      <c r="E153" s="1056"/>
      <c r="F153" s="1056"/>
      <c r="G153" s="1056"/>
      <c r="H153" s="1056"/>
      <c r="I153" s="1088"/>
    </row>
    <row r="154">
      <c r="A154" s="1088"/>
      <c r="B154" s="1088"/>
      <c r="C154" s="1056"/>
      <c r="D154" s="1056"/>
      <c r="E154" s="1056"/>
      <c r="F154" s="1056"/>
      <c r="G154" s="1056"/>
      <c r="H154" s="1056"/>
      <c r="I154" s="1088"/>
    </row>
    <row r="155">
      <c r="A155" s="1088"/>
      <c r="B155" s="1088"/>
      <c r="C155" s="1056"/>
      <c r="D155" s="1056"/>
      <c r="E155" s="1056"/>
      <c r="F155" s="1056"/>
      <c r="G155" s="1056"/>
      <c r="H155" s="1056"/>
      <c r="I155" s="1088"/>
    </row>
    <row r="156">
      <c r="A156" s="1088"/>
      <c r="B156" s="1088"/>
      <c r="C156" s="1056"/>
      <c r="D156" s="1056"/>
      <c r="E156" s="1056"/>
      <c r="F156" s="1056"/>
      <c r="G156" s="1056"/>
      <c r="H156" s="1056"/>
      <c r="I156" s="1088"/>
    </row>
    <row r="157">
      <c r="A157" s="1088"/>
      <c r="B157" s="1088"/>
      <c r="C157" s="1056"/>
      <c r="D157" s="1056"/>
      <c r="E157" s="1056"/>
      <c r="F157" s="1056"/>
      <c r="G157" s="1056"/>
      <c r="H157" s="1056"/>
      <c r="I157" s="1088"/>
    </row>
    <row r="158">
      <c r="A158" s="1088"/>
      <c r="B158" s="1088"/>
      <c r="C158" s="1056"/>
      <c r="D158" s="1056"/>
      <c r="E158" s="1056"/>
      <c r="F158" s="1056"/>
      <c r="G158" s="1056"/>
      <c r="H158" s="1056"/>
      <c r="I158" s="1088"/>
    </row>
    <row r="159">
      <c r="A159" s="1088"/>
      <c r="B159" s="1088"/>
      <c r="C159" s="1056"/>
      <c r="D159" s="1056"/>
      <c r="E159" s="1056"/>
      <c r="F159" s="1056"/>
      <c r="G159" s="1056"/>
      <c r="H159" s="1056"/>
      <c r="I159" s="1088"/>
    </row>
    <row r="160">
      <c r="A160" s="1088"/>
      <c r="B160" s="1088"/>
      <c r="C160" s="1056"/>
      <c r="D160" s="1056"/>
      <c r="E160" s="1056"/>
      <c r="F160" s="1056"/>
      <c r="G160" s="1056"/>
      <c r="H160" s="1056"/>
      <c r="I160" s="1088"/>
    </row>
    <row r="161">
      <c r="A161" s="1088"/>
      <c r="B161" s="1088"/>
      <c r="C161" s="1056"/>
      <c r="D161" s="1056"/>
      <c r="E161" s="1056"/>
      <c r="F161" s="1056"/>
      <c r="G161" s="1056"/>
      <c r="H161" s="1056"/>
      <c r="I161" s="1088"/>
    </row>
    <row r="162">
      <c r="A162" s="1088"/>
      <c r="B162" s="1088"/>
      <c r="C162" s="1056"/>
      <c r="D162" s="1056"/>
      <c r="E162" s="1056"/>
      <c r="F162" s="1056"/>
      <c r="G162" s="1056"/>
      <c r="H162" s="1056"/>
      <c r="I162" s="1088"/>
    </row>
    <row r="163">
      <c r="A163" s="1088"/>
      <c r="B163" s="1088"/>
      <c r="C163" s="1056"/>
      <c r="D163" s="1056"/>
      <c r="E163" s="1056"/>
      <c r="F163" s="1056"/>
      <c r="G163" s="1056"/>
      <c r="H163" s="1056"/>
      <c r="I163" s="1088"/>
    </row>
    <row r="164">
      <c r="A164" s="1088"/>
      <c r="B164" s="1088"/>
      <c r="C164" s="1056"/>
      <c r="D164" s="1056"/>
      <c r="E164" s="1056"/>
      <c r="F164" s="1056"/>
      <c r="G164" s="1056"/>
      <c r="H164" s="1056"/>
      <c r="I164" s="1088"/>
    </row>
    <row r="165">
      <c r="A165" s="1088"/>
      <c r="B165" s="1088"/>
      <c r="C165" s="1056"/>
      <c r="D165" s="1056"/>
      <c r="E165" s="1056"/>
      <c r="F165" s="1056"/>
      <c r="G165" s="1056"/>
      <c r="H165" s="1056"/>
      <c r="I165" s="1088"/>
    </row>
    <row r="166">
      <c r="A166" s="1088"/>
      <c r="B166" s="1088"/>
      <c r="C166" s="1056"/>
      <c r="D166" s="1056"/>
      <c r="E166" s="1056"/>
      <c r="F166" s="1056"/>
      <c r="G166" s="1056"/>
      <c r="H166" s="1056"/>
      <c r="I166" s="1088"/>
    </row>
    <row r="167">
      <c r="A167" s="1088"/>
      <c r="B167" s="1088"/>
      <c r="C167" s="1056"/>
      <c r="D167" s="1056"/>
      <c r="E167" s="1056"/>
      <c r="F167" s="1056"/>
      <c r="G167" s="1056"/>
      <c r="H167" s="1056"/>
      <c r="I167" s="1088"/>
    </row>
    <row r="168">
      <c r="A168" s="1088"/>
      <c r="B168" s="1088"/>
      <c r="C168" s="1056"/>
      <c r="D168" s="1056"/>
      <c r="E168" s="1056"/>
      <c r="F168" s="1056"/>
      <c r="G168" s="1056"/>
      <c r="H168" s="1056"/>
      <c r="I168" s="1088"/>
    </row>
    <row r="169">
      <c r="A169" s="1088"/>
      <c r="B169" s="1088"/>
      <c r="C169" s="1056"/>
      <c r="D169" s="1056"/>
      <c r="E169" s="1056"/>
      <c r="F169" s="1056"/>
      <c r="G169" s="1056"/>
      <c r="H169" s="1056"/>
      <c r="I169" s="1088"/>
    </row>
    <row r="170">
      <c r="A170" s="1088"/>
      <c r="B170" s="1088"/>
      <c r="C170" s="1056"/>
      <c r="D170" s="1056"/>
      <c r="E170" s="1056"/>
      <c r="F170" s="1056"/>
      <c r="G170" s="1056"/>
      <c r="H170" s="1056"/>
      <c r="I170" s="1088"/>
    </row>
    <row r="171">
      <c r="A171" s="1088"/>
      <c r="B171" s="1088"/>
      <c r="C171" s="1056"/>
      <c r="D171" s="1056"/>
      <c r="E171" s="1056"/>
      <c r="F171" s="1056"/>
      <c r="G171" s="1056"/>
      <c r="H171" s="1056"/>
      <c r="I171" s="1088"/>
    </row>
    <row r="172">
      <c r="A172" s="1088"/>
      <c r="B172" s="1088"/>
      <c r="C172" s="1056"/>
      <c r="D172" s="1056"/>
      <c r="E172" s="1056"/>
      <c r="F172" s="1056"/>
      <c r="G172" s="1056"/>
      <c r="H172" s="1056"/>
      <c r="I172" s="1088"/>
    </row>
    <row r="173">
      <c r="A173" s="1088"/>
      <c r="B173" s="1088"/>
      <c r="C173" s="1056"/>
      <c r="D173" s="1056"/>
      <c r="E173" s="1056"/>
      <c r="F173" s="1056"/>
      <c r="G173" s="1056"/>
      <c r="H173" s="1056"/>
      <c r="I173" s="1088"/>
    </row>
    <row r="174">
      <c r="A174" s="1088"/>
      <c r="B174" s="1088"/>
      <c r="C174" s="1056"/>
      <c r="D174" s="1056"/>
      <c r="E174" s="1056"/>
      <c r="F174" s="1056"/>
      <c r="G174" s="1056"/>
      <c r="H174" s="1056"/>
      <c r="I174" s="1088"/>
    </row>
    <row r="175">
      <c r="A175" s="1088"/>
      <c r="B175" s="1088"/>
      <c r="C175" s="1056"/>
      <c r="D175" s="1056"/>
      <c r="E175" s="1056"/>
      <c r="F175" s="1056"/>
      <c r="G175" s="1056"/>
      <c r="H175" s="1056"/>
      <c r="I175" s="1088"/>
    </row>
    <row r="176">
      <c r="A176" s="1088"/>
      <c r="B176" s="1088"/>
      <c r="C176" s="1056"/>
      <c r="D176" s="1056"/>
      <c r="E176" s="1056"/>
      <c r="F176" s="1056"/>
      <c r="G176" s="1056"/>
      <c r="H176" s="1056"/>
      <c r="I176" s="1088"/>
    </row>
    <row r="177">
      <c r="A177" s="1088"/>
      <c r="B177" s="1088"/>
      <c r="C177" s="1056"/>
      <c r="D177" s="1056"/>
      <c r="E177" s="1056"/>
      <c r="F177" s="1056"/>
      <c r="G177" s="1056"/>
      <c r="H177" s="1056"/>
      <c r="I177" s="1088"/>
    </row>
    <row r="178">
      <c r="A178" s="1088"/>
      <c r="B178" s="1088"/>
      <c r="C178" s="1056"/>
      <c r="D178" s="1056"/>
      <c r="E178" s="1056"/>
      <c r="F178" s="1056"/>
      <c r="G178" s="1056"/>
      <c r="H178" s="1056"/>
      <c r="I178" s="1088"/>
    </row>
    <row r="179">
      <c r="A179" s="1088"/>
      <c r="B179" s="1088"/>
      <c r="C179" s="1056"/>
      <c r="D179" s="1056"/>
      <c r="E179" s="1056"/>
      <c r="F179" s="1056"/>
      <c r="G179" s="1056"/>
      <c r="H179" s="1056"/>
      <c r="I179" s="1088"/>
    </row>
    <row r="180">
      <c r="A180" s="1088"/>
      <c r="B180" s="1088"/>
      <c r="C180" s="1056"/>
      <c r="D180" s="1056"/>
      <c r="E180" s="1056"/>
      <c r="F180" s="1056"/>
      <c r="G180" s="1056"/>
      <c r="H180" s="1056"/>
      <c r="I180" s="1088"/>
    </row>
    <row r="181">
      <c r="A181" s="1088"/>
      <c r="B181" s="1088"/>
      <c r="C181" s="1056"/>
      <c r="D181" s="1056"/>
      <c r="E181" s="1056"/>
      <c r="F181" s="1056"/>
      <c r="G181" s="1056"/>
      <c r="H181" s="1056"/>
      <c r="I181" s="1088"/>
    </row>
    <row r="182">
      <c r="A182" s="1088"/>
      <c r="B182" s="1088"/>
      <c r="C182" s="1056"/>
      <c r="D182" s="1056"/>
      <c r="E182" s="1056"/>
      <c r="F182" s="1056"/>
      <c r="G182" s="1056"/>
      <c r="H182" s="1056"/>
      <c r="I182" s="1088"/>
    </row>
    <row r="183">
      <c r="A183" s="1088"/>
      <c r="B183" s="1088"/>
      <c r="C183" s="1056"/>
      <c r="D183" s="1056"/>
      <c r="E183" s="1056"/>
      <c r="F183" s="1056"/>
      <c r="G183" s="1056"/>
      <c r="H183" s="1056"/>
      <c r="I183" s="1088"/>
    </row>
    <row r="184">
      <c r="A184" s="1088"/>
      <c r="B184" s="1088"/>
      <c r="C184" s="1056"/>
      <c r="D184" s="1056"/>
      <c r="E184" s="1056"/>
      <c r="F184" s="1056"/>
      <c r="G184" s="1056"/>
      <c r="H184" s="1056"/>
      <c r="I184" s="1088"/>
    </row>
    <row r="185">
      <c r="A185" s="1088"/>
      <c r="B185" s="1088"/>
      <c r="C185" s="1056"/>
      <c r="D185" s="1056"/>
      <c r="E185" s="1056"/>
      <c r="F185" s="1056"/>
      <c r="G185" s="1056"/>
      <c r="H185" s="1056"/>
      <c r="I185" s="1088"/>
    </row>
    <row r="186">
      <c r="A186" s="1088"/>
      <c r="B186" s="1088"/>
      <c r="C186" s="1056"/>
      <c r="D186" s="1056"/>
      <c r="E186" s="1056"/>
      <c r="F186" s="1056"/>
      <c r="G186" s="1056"/>
      <c r="H186" s="1056"/>
      <c r="I186" s="1088"/>
    </row>
    <row r="187">
      <c r="A187" s="1088"/>
      <c r="B187" s="1088"/>
      <c r="C187" s="1056"/>
      <c r="D187" s="1056"/>
      <c r="E187" s="1056"/>
      <c r="F187" s="1056"/>
      <c r="G187" s="1056"/>
      <c r="H187" s="1056"/>
      <c r="I187" s="1088"/>
    </row>
    <row r="188">
      <c r="A188" s="1088"/>
      <c r="B188" s="1088"/>
      <c r="C188" s="1056"/>
      <c r="D188" s="1056"/>
      <c r="E188" s="1056"/>
      <c r="F188" s="1056"/>
      <c r="G188" s="1056"/>
      <c r="H188" s="1056"/>
      <c r="I188" s="1088"/>
    </row>
    <row r="189">
      <c r="A189" s="1088"/>
      <c r="B189" s="1088"/>
      <c r="C189" s="1056"/>
      <c r="D189" s="1056"/>
      <c r="E189" s="1056"/>
      <c r="F189" s="1056"/>
      <c r="G189" s="1056"/>
      <c r="H189" s="1056"/>
      <c r="I189" s="1088"/>
    </row>
    <row r="190">
      <c r="A190" s="1088"/>
      <c r="B190" s="1088"/>
      <c r="C190" s="1056"/>
      <c r="D190" s="1056"/>
      <c r="E190" s="1056"/>
      <c r="F190" s="1056"/>
      <c r="G190" s="1056"/>
      <c r="H190" s="1056"/>
      <c r="I190" s="1088"/>
    </row>
    <row r="191">
      <c r="A191" s="1088"/>
      <c r="B191" s="1088"/>
      <c r="C191" s="1056"/>
      <c r="D191" s="1056"/>
      <c r="E191" s="1056"/>
      <c r="F191" s="1056"/>
      <c r="G191" s="1056"/>
      <c r="H191" s="1056"/>
      <c r="I191" s="1088"/>
    </row>
    <row r="192">
      <c r="A192" s="1088"/>
      <c r="B192" s="1088"/>
      <c r="C192" s="1056"/>
      <c r="D192" s="1056"/>
      <c r="E192" s="1056"/>
      <c r="F192" s="1056"/>
      <c r="G192" s="1056"/>
      <c r="H192" s="1056"/>
      <c r="I192" s="1088"/>
    </row>
    <row r="193">
      <c r="A193" s="1088"/>
      <c r="B193" s="1088"/>
      <c r="C193" s="1056"/>
      <c r="D193" s="1056"/>
      <c r="E193" s="1056"/>
      <c r="F193" s="1056"/>
      <c r="G193" s="1056"/>
      <c r="H193" s="1056"/>
      <c r="I193" s="1088"/>
    </row>
    <row r="194">
      <c r="A194" s="1088"/>
      <c r="B194" s="1088"/>
      <c r="C194" s="1056"/>
      <c r="D194" s="1056"/>
      <c r="E194" s="1056"/>
      <c r="F194" s="1056"/>
      <c r="G194" s="1056"/>
      <c r="H194" s="1056"/>
      <c r="I194" s="1088"/>
    </row>
    <row r="195">
      <c r="A195" s="1088"/>
      <c r="B195" s="1088"/>
      <c r="C195" s="1056"/>
      <c r="D195" s="1056"/>
      <c r="E195" s="1056"/>
      <c r="F195" s="1056"/>
      <c r="G195" s="1056"/>
      <c r="H195" s="1056"/>
      <c r="I195" s="1088"/>
    </row>
    <row r="196">
      <c r="A196" s="1088"/>
      <c r="B196" s="1088"/>
      <c r="C196" s="1056"/>
      <c r="D196" s="1056"/>
      <c r="E196" s="1056"/>
      <c r="F196" s="1056"/>
      <c r="G196" s="1056"/>
      <c r="H196" s="1056"/>
      <c r="I196" s="1088"/>
    </row>
    <row r="197">
      <c r="A197" s="1088"/>
      <c r="B197" s="1088"/>
      <c r="C197" s="1056"/>
      <c r="D197" s="1056"/>
      <c r="E197" s="1056"/>
      <c r="F197" s="1056"/>
      <c r="G197" s="1056"/>
      <c r="H197" s="1056"/>
      <c r="I197" s="1088"/>
    </row>
    <row r="198">
      <c r="A198" s="1088"/>
      <c r="B198" s="1088"/>
      <c r="C198" s="1056"/>
      <c r="D198" s="1056"/>
      <c r="E198" s="1056"/>
      <c r="F198" s="1056"/>
      <c r="G198" s="1056"/>
      <c r="H198" s="1056"/>
      <c r="I198" s="1088"/>
    </row>
    <row r="199">
      <c r="A199" s="1088"/>
      <c r="B199" s="1088"/>
      <c r="C199" s="1056"/>
      <c r="D199" s="1056"/>
      <c r="E199" s="1056"/>
      <c r="F199" s="1056"/>
      <c r="G199" s="1056"/>
      <c r="H199" s="1056"/>
      <c r="I199" s="1088"/>
    </row>
    <row r="200">
      <c r="A200" s="1088"/>
      <c r="B200" s="1088"/>
      <c r="C200" s="1056"/>
      <c r="D200" s="1056"/>
      <c r="E200" s="1056"/>
      <c r="F200" s="1056"/>
      <c r="G200" s="1056"/>
      <c r="H200" s="1056"/>
      <c r="I200" s="1088"/>
    </row>
    <row r="201">
      <c r="A201" s="1088"/>
      <c r="B201" s="1088"/>
      <c r="C201" s="1056"/>
      <c r="D201" s="1056"/>
      <c r="E201" s="1056"/>
      <c r="F201" s="1056"/>
      <c r="G201" s="1056"/>
      <c r="H201" s="1056"/>
      <c r="I201" s="1088"/>
    </row>
    <row r="202">
      <c r="A202" s="1088"/>
      <c r="B202" s="1088"/>
      <c r="C202" s="1056"/>
      <c r="D202" s="1056"/>
      <c r="E202" s="1056"/>
      <c r="F202" s="1056"/>
      <c r="G202" s="1056"/>
      <c r="H202" s="1056"/>
      <c r="I202" s="1088"/>
    </row>
    <row r="203">
      <c r="A203" s="1088"/>
      <c r="B203" s="1088"/>
      <c r="C203" s="1056"/>
      <c r="D203" s="1056"/>
      <c r="E203" s="1056"/>
      <c r="F203" s="1056"/>
      <c r="G203" s="1056"/>
      <c r="H203" s="1056"/>
      <c r="I203" s="1088"/>
    </row>
    <row r="204">
      <c r="A204" s="1088"/>
      <c r="B204" s="1088"/>
      <c r="C204" s="1056"/>
      <c r="D204" s="1056"/>
      <c r="E204" s="1056"/>
      <c r="F204" s="1056"/>
      <c r="G204" s="1056"/>
      <c r="H204" s="1056"/>
      <c r="I204" s="1088"/>
    </row>
    <row r="205">
      <c r="A205" s="1088"/>
      <c r="B205" s="1088"/>
      <c r="C205" s="1056"/>
      <c r="D205" s="1056"/>
      <c r="E205" s="1056"/>
      <c r="F205" s="1056"/>
      <c r="G205" s="1056"/>
      <c r="H205" s="1056"/>
      <c r="I205" s="1088"/>
    </row>
    <row r="206">
      <c r="A206" s="1088"/>
      <c r="B206" s="1088"/>
      <c r="C206" s="1056"/>
      <c r="D206" s="1056"/>
      <c r="E206" s="1056"/>
      <c r="F206" s="1056"/>
      <c r="G206" s="1056"/>
      <c r="H206" s="1056"/>
      <c r="I206" s="1088"/>
    </row>
    <row r="207">
      <c r="A207" s="1088"/>
      <c r="B207" s="1088"/>
      <c r="C207" s="1056"/>
      <c r="D207" s="1056"/>
      <c r="E207" s="1056"/>
      <c r="F207" s="1056"/>
      <c r="G207" s="1056"/>
      <c r="H207" s="1056"/>
      <c r="I207" s="1088"/>
    </row>
    <row r="208">
      <c r="A208" s="1088"/>
      <c r="B208" s="1088"/>
      <c r="C208" s="1056"/>
      <c r="D208" s="1056"/>
      <c r="E208" s="1056"/>
      <c r="F208" s="1056"/>
      <c r="G208" s="1056"/>
      <c r="H208" s="1056"/>
      <c r="I208" s="1088"/>
    </row>
    <row r="209">
      <c r="A209" s="1088"/>
      <c r="B209" s="1088"/>
      <c r="C209" s="1056"/>
      <c r="D209" s="1056"/>
      <c r="E209" s="1056"/>
      <c r="F209" s="1056"/>
      <c r="G209" s="1056"/>
      <c r="H209" s="1056"/>
      <c r="I209" s="1088"/>
    </row>
    <row r="210">
      <c r="A210" s="1088"/>
      <c r="B210" s="1088"/>
      <c r="C210" s="1056"/>
      <c r="D210" s="1056"/>
      <c r="E210" s="1056"/>
      <c r="F210" s="1056"/>
      <c r="G210" s="1056"/>
      <c r="H210" s="1056"/>
      <c r="I210" s="1088"/>
    </row>
    <row r="211">
      <c r="A211" s="1088"/>
      <c r="B211" s="1088"/>
      <c r="C211" s="1056"/>
      <c r="D211" s="1056"/>
      <c r="E211" s="1056"/>
      <c r="F211" s="1056"/>
      <c r="G211" s="1056"/>
      <c r="H211" s="1056"/>
      <c r="I211" s="1088"/>
    </row>
    <row r="212">
      <c r="A212" s="1088"/>
      <c r="B212" s="1088"/>
      <c r="C212" s="1056"/>
      <c r="D212" s="1056"/>
      <c r="E212" s="1056"/>
      <c r="F212" s="1056"/>
      <c r="G212" s="1056"/>
      <c r="H212" s="1056"/>
      <c r="I212" s="1088"/>
    </row>
    <row r="213">
      <c r="A213" s="1088"/>
      <c r="B213" s="1088"/>
      <c r="C213" s="1056"/>
      <c r="D213" s="1056"/>
      <c r="E213" s="1056"/>
      <c r="F213" s="1056"/>
      <c r="G213" s="1056"/>
      <c r="H213" s="1056"/>
      <c r="I213" s="1088"/>
    </row>
    <row r="214">
      <c r="A214" s="1088"/>
      <c r="B214" s="1088"/>
      <c r="C214" s="1056"/>
      <c r="D214" s="1056"/>
      <c r="E214" s="1056"/>
      <c r="F214" s="1056"/>
      <c r="G214" s="1056"/>
      <c r="H214" s="1056"/>
      <c r="I214" s="1088"/>
    </row>
    <row r="215">
      <c r="A215" s="1088"/>
      <c r="B215" s="1088"/>
      <c r="C215" s="1056"/>
      <c r="D215" s="1056"/>
      <c r="E215" s="1056"/>
      <c r="F215" s="1056"/>
      <c r="G215" s="1056"/>
      <c r="H215" s="1056"/>
      <c r="I215" s="1088"/>
    </row>
    <row r="216">
      <c r="A216" s="1088"/>
      <c r="B216" s="1088"/>
      <c r="C216" s="1056"/>
      <c r="D216" s="1056"/>
      <c r="E216" s="1056"/>
      <c r="F216" s="1056"/>
      <c r="G216" s="1056"/>
      <c r="H216" s="1056"/>
      <c r="I216" s="1088"/>
    </row>
    <row r="217">
      <c r="A217" s="1088"/>
      <c r="B217" s="1088"/>
      <c r="C217" s="1056"/>
      <c r="D217" s="1056"/>
      <c r="E217" s="1056"/>
      <c r="F217" s="1056"/>
      <c r="G217" s="1056"/>
      <c r="H217" s="1056"/>
      <c r="I217" s="1088"/>
    </row>
    <row r="218">
      <c r="A218" s="1088"/>
      <c r="B218" s="1088"/>
      <c r="C218" s="1056"/>
      <c r="D218" s="1056"/>
      <c r="E218" s="1056"/>
      <c r="F218" s="1056"/>
      <c r="G218" s="1056"/>
      <c r="H218" s="1056"/>
      <c r="I218" s="1088"/>
    </row>
    <row r="219">
      <c r="A219" s="1088"/>
      <c r="B219" s="1088"/>
      <c r="C219" s="1056"/>
      <c r="D219" s="1056"/>
      <c r="E219" s="1056"/>
      <c r="F219" s="1056"/>
      <c r="G219" s="1056"/>
      <c r="H219" s="1056"/>
      <c r="I219" s="1088"/>
    </row>
    <row r="220">
      <c r="A220" s="1088"/>
      <c r="B220" s="1088"/>
      <c r="C220" s="1056"/>
      <c r="D220" s="1056"/>
      <c r="E220" s="1056"/>
      <c r="F220" s="1056"/>
      <c r="G220" s="1056"/>
      <c r="H220" s="1056"/>
      <c r="I220" s="1088"/>
    </row>
    <row r="221">
      <c r="A221" s="1088"/>
      <c r="B221" s="1088"/>
      <c r="C221" s="1056"/>
      <c r="D221" s="1056"/>
      <c r="E221" s="1056"/>
      <c r="F221" s="1056"/>
      <c r="G221" s="1056"/>
      <c r="H221" s="1056"/>
      <c r="I221" s="1088"/>
    </row>
    <row r="222">
      <c r="A222" s="1088"/>
      <c r="B222" s="1088"/>
      <c r="C222" s="1056"/>
      <c r="D222" s="1056"/>
      <c r="E222" s="1056"/>
      <c r="F222" s="1056"/>
      <c r="G222" s="1056"/>
      <c r="H222" s="1056"/>
      <c r="I222" s="1088"/>
    </row>
    <row r="223">
      <c r="A223" s="1088"/>
      <c r="B223" s="1088"/>
      <c r="C223" s="1056"/>
      <c r="D223" s="1056"/>
      <c r="E223" s="1056"/>
      <c r="F223" s="1056"/>
      <c r="G223" s="1056"/>
      <c r="H223" s="1056"/>
      <c r="I223" s="1088"/>
    </row>
    <row r="224">
      <c r="A224" s="1088"/>
      <c r="B224" s="1088"/>
      <c r="C224" s="1056"/>
      <c r="D224" s="1056"/>
      <c r="E224" s="1056"/>
      <c r="F224" s="1056"/>
      <c r="G224" s="1056"/>
      <c r="H224" s="1056"/>
      <c r="I224" s="1088"/>
    </row>
    <row r="225">
      <c r="A225" s="1088"/>
      <c r="B225" s="1088"/>
      <c r="C225" s="1056"/>
      <c r="D225" s="1056"/>
      <c r="E225" s="1056"/>
      <c r="F225" s="1056"/>
      <c r="G225" s="1056"/>
      <c r="H225" s="1056"/>
      <c r="I225" s="1088"/>
    </row>
    <row r="226">
      <c r="A226" s="1088"/>
      <c r="B226" s="1088"/>
      <c r="C226" s="1056"/>
      <c r="D226" s="1056"/>
      <c r="E226" s="1056"/>
      <c r="F226" s="1056"/>
      <c r="G226" s="1056"/>
      <c r="H226" s="1056"/>
      <c r="I226" s="1088"/>
    </row>
    <row r="227">
      <c r="A227" s="1088"/>
      <c r="B227" s="1088"/>
      <c r="C227" s="1056"/>
      <c r="D227" s="1056"/>
      <c r="E227" s="1056"/>
      <c r="F227" s="1056"/>
      <c r="G227" s="1056"/>
      <c r="H227" s="1056"/>
      <c r="I227" s="1088"/>
    </row>
    <row r="228">
      <c r="A228" s="1088"/>
      <c r="B228" s="1088"/>
      <c r="C228" s="1056"/>
      <c r="D228" s="1056"/>
      <c r="E228" s="1056"/>
      <c r="F228" s="1056"/>
      <c r="G228" s="1056"/>
      <c r="H228" s="1056"/>
      <c r="I228" s="1088"/>
    </row>
    <row r="229">
      <c r="A229" s="1088"/>
      <c r="B229" s="1088"/>
      <c r="C229" s="1056"/>
      <c r="D229" s="1056"/>
      <c r="E229" s="1056"/>
      <c r="F229" s="1056"/>
      <c r="G229" s="1056"/>
      <c r="H229" s="1056"/>
      <c r="I229" s="1088"/>
    </row>
    <row r="230">
      <c r="A230" s="1088"/>
      <c r="B230" s="1088"/>
      <c r="C230" s="1056"/>
      <c r="D230" s="1056"/>
      <c r="E230" s="1056"/>
      <c r="F230" s="1056"/>
      <c r="G230" s="1056"/>
      <c r="H230" s="1056"/>
      <c r="I230" s="1088"/>
    </row>
    <row r="231">
      <c r="A231" s="1088"/>
      <c r="B231" s="1088"/>
      <c r="C231" s="1056"/>
      <c r="D231" s="1056"/>
      <c r="E231" s="1056"/>
      <c r="F231" s="1056"/>
      <c r="G231" s="1056"/>
      <c r="H231" s="1056"/>
      <c r="I231" s="1088"/>
    </row>
    <row r="232">
      <c r="A232" s="1088"/>
      <c r="B232" s="1088"/>
      <c r="C232" s="1056"/>
      <c r="D232" s="1056"/>
      <c r="E232" s="1056"/>
      <c r="F232" s="1056"/>
      <c r="G232" s="1056"/>
      <c r="H232" s="1056"/>
      <c r="I232" s="1088"/>
    </row>
    <row r="233">
      <c r="A233" s="1088"/>
      <c r="B233" s="1088"/>
      <c r="C233" s="1056"/>
      <c r="D233" s="1056"/>
      <c r="E233" s="1056"/>
      <c r="F233" s="1056"/>
      <c r="G233" s="1056"/>
      <c r="H233" s="1056"/>
      <c r="I233" s="1088"/>
    </row>
    <row r="234">
      <c r="A234" s="1088"/>
      <c r="B234" s="1088"/>
      <c r="C234" s="1056"/>
      <c r="D234" s="1056"/>
      <c r="E234" s="1056"/>
      <c r="F234" s="1056"/>
      <c r="G234" s="1056"/>
      <c r="H234" s="1056"/>
      <c r="I234" s="1088"/>
    </row>
    <row r="235">
      <c r="A235" s="1088"/>
      <c r="B235" s="1088"/>
      <c r="C235" s="1056"/>
      <c r="D235" s="1056"/>
      <c r="E235" s="1056"/>
      <c r="F235" s="1056"/>
      <c r="G235" s="1056"/>
      <c r="H235" s="1056"/>
      <c r="I235" s="1088"/>
    </row>
    <row r="236">
      <c r="A236" s="1088"/>
      <c r="B236" s="1088"/>
      <c r="C236" s="1056"/>
      <c r="D236" s="1056"/>
      <c r="E236" s="1056"/>
      <c r="F236" s="1056"/>
      <c r="G236" s="1056"/>
      <c r="H236" s="1056"/>
      <c r="I236" s="1088"/>
    </row>
    <row r="237">
      <c r="A237" s="1088"/>
      <c r="B237" s="1088"/>
      <c r="C237" s="1056"/>
      <c r="D237" s="1056"/>
      <c r="E237" s="1056"/>
      <c r="F237" s="1056"/>
      <c r="G237" s="1056"/>
      <c r="H237" s="1056"/>
      <c r="I237" s="1088"/>
    </row>
    <row r="238">
      <c r="A238" s="1088"/>
      <c r="B238" s="1088"/>
      <c r="C238" s="1056"/>
      <c r="D238" s="1056"/>
      <c r="E238" s="1056"/>
      <c r="F238" s="1056"/>
      <c r="G238" s="1056"/>
      <c r="H238" s="1056"/>
      <c r="I238" s="1088"/>
    </row>
    <row r="239">
      <c r="A239" s="1088"/>
      <c r="B239" s="1088"/>
      <c r="C239" s="1056"/>
      <c r="D239" s="1056"/>
      <c r="E239" s="1056"/>
      <c r="F239" s="1056"/>
      <c r="G239" s="1056"/>
      <c r="H239" s="1056"/>
      <c r="I239" s="1088"/>
    </row>
    <row r="240">
      <c r="A240" s="1088"/>
      <c r="B240" s="1088"/>
      <c r="C240" s="1056"/>
      <c r="D240" s="1056"/>
      <c r="E240" s="1056"/>
      <c r="F240" s="1056"/>
      <c r="G240" s="1056"/>
      <c r="H240" s="1056"/>
      <c r="I240" s="1088"/>
    </row>
    <row r="241">
      <c r="A241" s="1088"/>
      <c r="B241" s="1088"/>
      <c r="C241" s="1056"/>
      <c r="D241" s="1056"/>
      <c r="E241" s="1056"/>
      <c r="F241" s="1056"/>
      <c r="G241" s="1056"/>
      <c r="H241" s="1056"/>
      <c r="I241" s="1088"/>
    </row>
    <row r="242">
      <c r="A242" s="1088"/>
      <c r="B242" s="1088"/>
      <c r="C242" s="1056"/>
      <c r="D242" s="1056"/>
      <c r="E242" s="1056"/>
      <c r="F242" s="1056"/>
      <c r="G242" s="1056"/>
      <c r="H242" s="1056"/>
      <c r="I242" s="1088"/>
    </row>
    <row r="243">
      <c r="A243" s="1088"/>
      <c r="B243" s="1088"/>
      <c r="C243" s="1056"/>
      <c r="D243" s="1056"/>
      <c r="E243" s="1056"/>
      <c r="F243" s="1056"/>
      <c r="G243" s="1056"/>
      <c r="H243" s="1056"/>
      <c r="I243" s="1088"/>
    </row>
    <row r="244">
      <c r="A244" s="1088"/>
      <c r="B244" s="1088"/>
      <c r="C244" s="1056"/>
      <c r="D244" s="1056"/>
      <c r="E244" s="1056"/>
      <c r="F244" s="1056"/>
      <c r="G244" s="1056"/>
      <c r="H244" s="1056"/>
      <c r="I244" s="1088"/>
    </row>
    <row r="245">
      <c r="A245" s="1088"/>
      <c r="B245" s="1088"/>
      <c r="C245" s="1056"/>
      <c r="D245" s="1056"/>
      <c r="E245" s="1056"/>
      <c r="F245" s="1056"/>
      <c r="G245" s="1056"/>
      <c r="H245" s="1056"/>
      <c r="I245" s="1088"/>
    </row>
    <row r="246">
      <c r="A246" s="1088"/>
      <c r="B246" s="1088"/>
      <c r="C246" s="1056"/>
      <c r="D246" s="1056"/>
      <c r="E246" s="1056"/>
      <c r="F246" s="1056"/>
      <c r="G246" s="1056"/>
      <c r="H246" s="1056"/>
      <c r="I246" s="1088"/>
    </row>
    <row r="247">
      <c r="A247" s="1088"/>
      <c r="B247" s="1088"/>
      <c r="C247" s="1056"/>
      <c r="D247" s="1056"/>
      <c r="E247" s="1056"/>
      <c r="F247" s="1056"/>
      <c r="G247" s="1056"/>
      <c r="H247" s="1056"/>
      <c r="I247" s="1088"/>
    </row>
    <row r="248">
      <c r="A248" s="1088"/>
      <c r="B248" s="1088"/>
      <c r="C248" s="1056"/>
      <c r="D248" s="1056"/>
      <c r="E248" s="1056"/>
      <c r="F248" s="1056"/>
      <c r="G248" s="1056"/>
      <c r="H248" s="1056"/>
      <c r="I248" s="1088"/>
    </row>
    <row r="249">
      <c r="A249" s="1088"/>
      <c r="B249" s="1088"/>
      <c r="C249" s="1056"/>
      <c r="D249" s="1056"/>
      <c r="E249" s="1056"/>
      <c r="F249" s="1056"/>
      <c r="G249" s="1056"/>
      <c r="H249" s="1056"/>
      <c r="I249" s="1088"/>
    </row>
    <row r="250">
      <c r="A250" s="1088"/>
      <c r="B250" s="1088"/>
      <c r="C250" s="1056"/>
      <c r="D250" s="1056"/>
      <c r="E250" s="1056"/>
      <c r="F250" s="1056"/>
      <c r="G250" s="1056"/>
      <c r="H250" s="1056"/>
      <c r="I250" s="1088"/>
    </row>
    <row r="251">
      <c r="A251" s="1088"/>
      <c r="B251" s="1088"/>
      <c r="C251" s="1056"/>
      <c r="D251" s="1056"/>
      <c r="E251" s="1056"/>
      <c r="F251" s="1056"/>
      <c r="G251" s="1056"/>
      <c r="H251" s="1056"/>
      <c r="I251" s="1088"/>
    </row>
    <row r="252">
      <c r="A252" s="1088"/>
      <c r="B252" s="1088"/>
      <c r="C252" s="1056"/>
      <c r="D252" s="1056"/>
      <c r="E252" s="1056"/>
      <c r="F252" s="1056"/>
      <c r="G252" s="1056"/>
      <c r="H252" s="1056"/>
      <c r="I252" s="1088"/>
    </row>
    <row r="253">
      <c r="A253" s="1088"/>
      <c r="B253" s="1088"/>
      <c r="C253" s="1056"/>
      <c r="D253" s="1056"/>
      <c r="E253" s="1056"/>
      <c r="F253" s="1056"/>
      <c r="G253" s="1056"/>
      <c r="H253" s="1056"/>
      <c r="I253" s="1088"/>
    </row>
    <row r="254">
      <c r="A254" s="1088"/>
      <c r="B254" s="1088"/>
      <c r="C254" s="1056"/>
      <c r="D254" s="1056"/>
      <c r="E254" s="1056"/>
      <c r="F254" s="1056"/>
      <c r="G254" s="1056"/>
      <c r="H254" s="1056"/>
      <c r="I254" s="1088"/>
    </row>
    <row r="255">
      <c r="A255" s="1088"/>
      <c r="B255" s="1088"/>
      <c r="C255" s="1056"/>
      <c r="D255" s="1056"/>
      <c r="E255" s="1056"/>
      <c r="F255" s="1056"/>
      <c r="G255" s="1056"/>
      <c r="H255" s="1056"/>
      <c r="I255" s="1088"/>
    </row>
    <row r="256">
      <c r="A256" s="1088"/>
      <c r="B256" s="1088"/>
      <c r="C256" s="1056"/>
      <c r="D256" s="1056"/>
      <c r="E256" s="1056"/>
      <c r="F256" s="1056"/>
      <c r="G256" s="1056"/>
      <c r="H256" s="1056"/>
      <c r="I256" s="1088"/>
    </row>
    <row r="257">
      <c r="A257" s="1088"/>
      <c r="B257" s="1088"/>
      <c r="C257" s="1056"/>
      <c r="D257" s="1056"/>
      <c r="E257" s="1056"/>
      <c r="F257" s="1056"/>
      <c r="G257" s="1056"/>
      <c r="H257" s="1056"/>
      <c r="I257" s="1088"/>
    </row>
    <row r="258">
      <c r="A258" s="1088"/>
      <c r="B258" s="1088"/>
      <c r="C258" s="1056"/>
      <c r="D258" s="1056"/>
      <c r="E258" s="1056"/>
      <c r="F258" s="1056"/>
      <c r="G258" s="1056"/>
      <c r="H258" s="1056"/>
      <c r="I258" s="1088"/>
    </row>
    <row r="259">
      <c r="A259" s="1088"/>
      <c r="B259" s="1088"/>
      <c r="C259" s="1056"/>
      <c r="D259" s="1056"/>
      <c r="E259" s="1056"/>
      <c r="F259" s="1056"/>
      <c r="G259" s="1056"/>
      <c r="H259" s="1056"/>
      <c r="I259" s="1088"/>
    </row>
    <row r="260">
      <c r="A260" s="1088"/>
      <c r="B260" s="1088"/>
      <c r="C260" s="1056"/>
      <c r="D260" s="1056"/>
      <c r="E260" s="1056"/>
      <c r="F260" s="1056"/>
      <c r="G260" s="1056"/>
      <c r="H260" s="1056"/>
      <c r="I260" s="1088"/>
    </row>
    <row r="261">
      <c r="A261" s="1088"/>
      <c r="B261" s="1088"/>
      <c r="C261" s="1056"/>
      <c r="D261" s="1056"/>
      <c r="E261" s="1056"/>
      <c r="F261" s="1056"/>
      <c r="G261" s="1056"/>
      <c r="H261" s="1056"/>
      <c r="I261" s="1088"/>
    </row>
    <row r="262">
      <c r="A262" s="1088"/>
      <c r="B262" s="1088"/>
      <c r="C262" s="1056"/>
      <c r="D262" s="1056"/>
      <c r="E262" s="1056"/>
      <c r="F262" s="1056"/>
      <c r="G262" s="1056"/>
      <c r="H262" s="1056"/>
      <c r="I262" s="1088"/>
    </row>
    <row r="263">
      <c r="A263" s="1088"/>
      <c r="B263" s="1088"/>
      <c r="C263" s="1056"/>
      <c r="D263" s="1056"/>
      <c r="E263" s="1056"/>
      <c r="F263" s="1056"/>
      <c r="G263" s="1056"/>
      <c r="H263" s="1056"/>
      <c r="I263" s="1088"/>
    </row>
    <row r="264">
      <c r="A264" s="1088"/>
      <c r="B264" s="1088"/>
      <c r="C264" s="1056"/>
      <c r="D264" s="1056"/>
      <c r="E264" s="1056"/>
      <c r="F264" s="1056"/>
      <c r="G264" s="1056"/>
      <c r="H264" s="1056"/>
      <c r="I264" s="1088"/>
    </row>
    <row r="265">
      <c r="A265" s="1088"/>
      <c r="B265" s="1088"/>
      <c r="C265" s="1056"/>
      <c r="D265" s="1056"/>
      <c r="E265" s="1056"/>
      <c r="F265" s="1056"/>
      <c r="G265" s="1056"/>
      <c r="H265" s="1056"/>
      <c r="I265" s="1088"/>
    </row>
    <row r="266">
      <c r="A266" s="1088"/>
      <c r="B266" s="1088"/>
      <c r="C266" s="1056"/>
      <c r="D266" s="1056"/>
      <c r="E266" s="1056"/>
      <c r="F266" s="1056"/>
      <c r="G266" s="1056"/>
      <c r="H266" s="1056"/>
      <c r="I266" s="1088"/>
    </row>
    <row r="267">
      <c r="A267" s="1088"/>
      <c r="B267" s="1088"/>
      <c r="C267" s="1056"/>
      <c r="D267" s="1056"/>
      <c r="E267" s="1056"/>
      <c r="F267" s="1056"/>
      <c r="G267" s="1056"/>
      <c r="H267" s="1056"/>
      <c r="I267" s="1088"/>
    </row>
    <row r="268">
      <c r="A268" s="1088"/>
      <c r="B268" s="1088"/>
      <c r="C268" s="1056"/>
      <c r="D268" s="1056"/>
      <c r="E268" s="1056"/>
      <c r="F268" s="1056"/>
      <c r="G268" s="1056"/>
      <c r="H268" s="1056"/>
      <c r="I268" s="1088"/>
    </row>
    <row r="269">
      <c r="A269" s="1088"/>
      <c r="B269" s="1088"/>
      <c r="C269" s="1056"/>
      <c r="D269" s="1056"/>
      <c r="E269" s="1056"/>
      <c r="F269" s="1056"/>
      <c r="G269" s="1056"/>
      <c r="H269" s="1056"/>
      <c r="I269" s="1088"/>
    </row>
    <row r="270">
      <c r="A270" s="1088"/>
      <c r="B270" s="1088"/>
      <c r="C270" s="1056"/>
      <c r="D270" s="1056"/>
      <c r="E270" s="1056"/>
      <c r="F270" s="1056"/>
      <c r="G270" s="1056"/>
      <c r="H270" s="1056"/>
      <c r="I270" s="1088"/>
    </row>
    <row r="271">
      <c r="A271" s="1088"/>
      <c r="B271" s="1088"/>
      <c r="C271" s="1056"/>
      <c r="D271" s="1056"/>
      <c r="E271" s="1056"/>
      <c r="F271" s="1056"/>
      <c r="G271" s="1056"/>
      <c r="H271" s="1056"/>
      <c r="I271" s="1088"/>
    </row>
    <row r="272">
      <c r="A272" s="1088"/>
      <c r="B272" s="1088"/>
      <c r="C272" s="1056"/>
      <c r="D272" s="1056"/>
      <c r="E272" s="1056"/>
      <c r="F272" s="1056"/>
      <c r="G272" s="1056"/>
      <c r="H272" s="1056"/>
      <c r="I272" s="1088"/>
    </row>
    <row r="273">
      <c r="A273" s="1088"/>
      <c r="B273" s="1088"/>
      <c r="C273" s="1056"/>
      <c r="D273" s="1056"/>
      <c r="E273" s="1056"/>
      <c r="F273" s="1056"/>
      <c r="G273" s="1056"/>
      <c r="H273" s="1056"/>
      <c r="I273" s="1088"/>
    </row>
    <row r="274">
      <c r="A274" s="1088"/>
      <c r="B274" s="1088"/>
      <c r="C274" s="1056"/>
      <c r="D274" s="1056"/>
      <c r="E274" s="1056"/>
      <c r="F274" s="1056"/>
      <c r="G274" s="1056"/>
      <c r="H274" s="1056"/>
      <c r="I274" s="1088"/>
    </row>
    <row r="275">
      <c r="A275" s="1088"/>
      <c r="B275" s="1088"/>
      <c r="C275" s="1056"/>
      <c r="D275" s="1056"/>
      <c r="E275" s="1056"/>
      <c r="F275" s="1056"/>
      <c r="G275" s="1056"/>
      <c r="H275" s="1056"/>
      <c r="I275" s="1088"/>
    </row>
    <row r="276">
      <c r="A276" s="1088"/>
      <c r="B276" s="1088"/>
      <c r="C276" s="1056"/>
      <c r="D276" s="1056"/>
      <c r="E276" s="1056"/>
      <c r="F276" s="1056"/>
      <c r="G276" s="1056"/>
      <c r="H276" s="1056"/>
      <c r="I276" s="1088"/>
    </row>
    <row r="277">
      <c r="A277" s="1088"/>
      <c r="B277" s="1088"/>
      <c r="C277" s="1056"/>
      <c r="D277" s="1056"/>
      <c r="E277" s="1056"/>
      <c r="F277" s="1056"/>
      <c r="G277" s="1056"/>
      <c r="H277" s="1056"/>
      <c r="I277" s="1088"/>
    </row>
    <row r="278">
      <c r="A278" s="1088"/>
      <c r="B278" s="1088"/>
      <c r="C278" s="1056"/>
      <c r="D278" s="1056"/>
      <c r="E278" s="1056"/>
      <c r="F278" s="1056"/>
      <c r="G278" s="1056"/>
      <c r="H278" s="1056"/>
      <c r="I278" s="1088"/>
    </row>
    <row r="279">
      <c r="A279" s="1088"/>
      <c r="B279" s="1088"/>
      <c r="C279" s="1056"/>
      <c r="D279" s="1056"/>
      <c r="E279" s="1056"/>
      <c r="F279" s="1056"/>
      <c r="G279" s="1056"/>
      <c r="H279" s="1056"/>
      <c r="I279" s="1088"/>
    </row>
    <row r="280">
      <c r="A280" s="1088"/>
      <c r="B280" s="1088"/>
      <c r="C280" s="1056"/>
      <c r="D280" s="1056"/>
      <c r="E280" s="1056"/>
      <c r="F280" s="1056"/>
      <c r="G280" s="1056"/>
      <c r="H280" s="1056"/>
      <c r="I280" s="1088"/>
    </row>
    <row r="281">
      <c r="A281" s="1088"/>
      <c r="B281" s="1088"/>
      <c r="C281" s="1056"/>
      <c r="D281" s="1056"/>
      <c r="E281" s="1056"/>
      <c r="F281" s="1056"/>
      <c r="G281" s="1056"/>
      <c r="H281" s="1056"/>
      <c r="I281" s="1088"/>
    </row>
    <row r="282">
      <c r="A282" s="1088"/>
      <c r="B282" s="1088"/>
      <c r="C282" s="1056"/>
      <c r="D282" s="1056"/>
      <c r="E282" s="1056"/>
      <c r="F282" s="1056"/>
      <c r="G282" s="1056"/>
      <c r="H282" s="1056"/>
      <c r="I282" s="1088"/>
    </row>
    <row r="283">
      <c r="A283" s="1088"/>
      <c r="B283" s="1088"/>
      <c r="C283" s="1056"/>
      <c r="D283" s="1056"/>
      <c r="E283" s="1056"/>
      <c r="F283" s="1056"/>
      <c r="G283" s="1056"/>
      <c r="H283" s="1056"/>
      <c r="I283" s="1088"/>
    </row>
    <row r="284">
      <c r="A284" s="1088"/>
      <c r="B284" s="1088"/>
      <c r="C284" s="1056"/>
      <c r="D284" s="1056"/>
      <c r="E284" s="1056"/>
      <c r="F284" s="1056"/>
      <c r="G284" s="1056"/>
      <c r="H284" s="1056"/>
      <c r="I284" s="1088"/>
    </row>
    <row r="285">
      <c r="A285" s="1088"/>
      <c r="B285" s="1088"/>
      <c r="C285" s="1056"/>
      <c r="D285" s="1056"/>
      <c r="E285" s="1056"/>
      <c r="F285" s="1056"/>
      <c r="G285" s="1056"/>
      <c r="H285" s="1056"/>
      <c r="I285" s="1088"/>
    </row>
    <row r="286">
      <c r="A286" s="1088"/>
      <c r="B286" s="1088"/>
      <c r="C286" s="1056"/>
      <c r="D286" s="1056"/>
      <c r="E286" s="1056"/>
      <c r="F286" s="1056"/>
      <c r="G286" s="1056"/>
      <c r="H286" s="1056"/>
      <c r="I286" s="1088"/>
    </row>
    <row r="287">
      <c r="A287" s="1088"/>
      <c r="B287" s="1088"/>
      <c r="C287" s="1056"/>
      <c r="D287" s="1056"/>
      <c r="E287" s="1056"/>
      <c r="F287" s="1056"/>
      <c r="G287" s="1056"/>
      <c r="H287" s="1056"/>
      <c r="I287" s="1088"/>
    </row>
    <row r="288">
      <c r="A288" s="1088"/>
      <c r="B288" s="1088"/>
      <c r="C288" s="1056"/>
      <c r="D288" s="1056"/>
      <c r="E288" s="1056"/>
      <c r="F288" s="1056"/>
      <c r="G288" s="1056"/>
      <c r="H288" s="1056"/>
      <c r="I288" s="1088"/>
    </row>
    <row r="289">
      <c r="A289" s="1088"/>
      <c r="B289" s="1088"/>
      <c r="C289" s="1056"/>
      <c r="D289" s="1056"/>
      <c r="E289" s="1056"/>
      <c r="F289" s="1056"/>
      <c r="G289" s="1056"/>
      <c r="H289" s="1056"/>
      <c r="I289" s="1088"/>
    </row>
    <row r="290">
      <c r="A290" s="1088"/>
      <c r="B290" s="1088"/>
      <c r="C290" s="1056"/>
      <c r="D290" s="1056"/>
      <c r="E290" s="1056"/>
      <c r="F290" s="1056"/>
      <c r="G290" s="1056"/>
      <c r="H290" s="1056"/>
      <c r="I290" s="1088"/>
    </row>
    <row r="291">
      <c r="A291" s="1088"/>
      <c r="B291" s="1088"/>
      <c r="C291" s="1056"/>
      <c r="D291" s="1056"/>
      <c r="E291" s="1056"/>
      <c r="F291" s="1056"/>
      <c r="G291" s="1056"/>
      <c r="H291" s="1056"/>
      <c r="I291" s="1088"/>
    </row>
    <row r="292">
      <c r="A292" s="1088"/>
      <c r="B292" s="1088"/>
      <c r="C292" s="1056"/>
      <c r="D292" s="1056"/>
      <c r="E292" s="1056"/>
      <c r="F292" s="1056"/>
      <c r="G292" s="1056"/>
      <c r="H292" s="1056"/>
      <c r="I292" s="1088"/>
    </row>
    <row r="293">
      <c r="A293" s="1088"/>
      <c r="B293" s="1088"/>
      <c r="C293" s="1056"/>
      <c r="D293" s="1056"/>
      <c r="E293" s="1056"/>
      <c r="F293" s="1056"/>
      <c r="G293" s="1056"/>
      <c r="H293" s="1056"/>
      <c r="I293" s="1088"/>
    </row>
    <row r="294">
      <c r="A294" s="1088"/>
      <c r="B294" s="1088"/>
      <c r="C294" s="1056"/>
      <c r="D294" s="1056"/>
      <c r="E294" s="1056"/>
      <c r="F294" s="1056"/>
      <c r="G294" s="1056"/>
      <c r="H294" s="1056"/>
      <c r="I294" s="1088"/>
    </row>
    <row r="295">
      <c r="A295" s="1088"/>
      <c r="B295" s="1088"/>
      <c r="C295" s="1056"/>
      <c r="D295" s="1056"/>
      <c r="E295" s="1056"/>
      <c r="F295" s="1056"/>
      <c r="G295" s="1056"/>
      <c r="H295" s="1056"/>
      <c r="I295" s="1088"/>
    </row>
    <row r="296">
      <c r="A296" s="1088"/>
      <c r="B296" s="1088"/>
      <c r="C296" s="1056"/>
      <c r="D296" s="1056"/>
      <c r="E296" s="1056"/>
      <c r="F296" s="1056"/>
      <c r="G296" s="1056"/>
      <c r="H296" s="1056"/>
      <c r="I296" s="1088"/>
    </row>
    <row r="297">
      <c r="A297" s="1088"/>
      <c r="B297" s="1088"/>
      <c r="C297" s="1056"/>
      <c r="D297" s="1056"/>
      <c r="E297" s="1056"/>
      <c r="F297" s="1056"/>
      <c r="G297" s="1056"/>
      <c r="H297" s="1056"/>
      <c r="I297" s="1088"/>
    </row>
    <row r="298">
      <c r="A298" s="1088"/>
      <c r="B298" s="1088"/>
      <c r="C298" s="1056"/>
      <c r="D298" s="1056"/>
      <c r="E298" s="1056"/>
      <c r="F298" s="1056"/>
      <c r="G298" s="1056"/>
      <c r="H298" s="1056"/>
      <c r="I298" s="1088"/>
    </row>
    <row r="299">
      <c r="A299" s="1088"/>
      <c r="B299" s="1088"/>
      <c r="C299" s="1056"/>
      <c r="D299" s="1056"/>
      <c r="E299" s="1056"/>
      <c r="F299" s="1056"/>
      <c r="G299" s="1056"/>
      <c r="H299" s="1056"/>
      <c r="I299" s="1088"/>
    </row>
    <row r="300">
      <c r="A300" s="1088"/>
      <c r="B300" s="1088"/>
      <c r="C300" s="1056"/>
      <c r="D300" s="1056"/>
      <c r="E300" s="1056"/>
      <c r="F300" s="1056"/>
      <c r="G300" s="1056"/>
      <c r="H300" s="1056"/>
      <c r="I300" s="1088"/>
    </row>
    <row r="301">
      <c r="A301" s="1088"/>
      <c r="B301" s="1088"/>
      <c r="C301" s="1056"/>
      <c r="D301" s="1056"/>
      <c r="E301" s="1056"/>
      <c r="F301" s="1056"/>
      <c r="G301" s="1056"/>
      <c r="H301" s="1056"/>
      <c r="I301" s="1088"/>
    </row>
    <row r="302">
      <c r="A302" s="1088"/>
      <c r="B302" s="1088"/>
      <c r="C302" s="1056"/>
      <c r="D302" s="1056"/>
      <c r="E302" s="1056"/>
      <c r="F302" s="1056"/>
      <c r="G302" s="1056"/>
      <c r="H302" s="1056"/>
      <c r="I302" s="1088"/>
    </row>
    <row r="303">
      <c r="A303" s="1088"/>
      <c r="B303" s="1088"/>
      <c r="C303" s="1056"/>
      <c r="D303" s="1056"/>
      <c r="E303" s="1056"/>
      <c r="F303" s="1056"/>
      <c r="G303" s="1056"/>
      <c r="H303" s="1056"/>
      <c r="I303" s="1088"/>
    </row>
    <row r="304">
      <c r="A304" s="1088"/>
      <c r="B304" s="1088"/>
      <c r="C304" s="1056"/>
      <c r="D304" s="1056"/>
      <c r="E304" s="1056"/>
      <c r="F304" s="1056"/>
      <c r="G304" s="1056"/>
      <c r="H304" s="1056"/>
      <c r="I304" s="1088"/>
    </row>
    <row r="305">
      <c r="A305" s="1088"/>
      <c r="B305" s="1088"/>
      <c r="C305" s="1056"/>
      <c r="D305" s="1056"/>
      <c r="E305" s="1056"/>
      <c r="F305" s="1056"/>
      <c r="G305" s="1056"/>
      <c r="H305" s="1056"/>
      <c r="I305" s="1088"/>
    </row>
    <row r="306">
      <c r="A306" s="1088"/>
      <c r="B306" s="1088"/>
      <c r="C306" s="1056"/>
      <c r="D306" s="1056"/>
      <c r="E306" s="1056"/>
      <c r="F306" s="1056"/>
      <c r="G306" s="1056"/>
      <c r="H306" s="1056"/>
      <c r="I306" s="1088"/>
    </row>
    <row r="307">
      <c r="A307" s="1088"/>
      <c r="B307" s="1088"/>
      <c r="C307" s="1056"/>
      <c r="D307" s="1056"/>
      <c r="E307" s="1056"/>
      <c r="F307" s="1056"/>
      <c r="G307" s="1056"/>
      <c r="H307" s="1056"/>
      <c r="I307" s="1088"/>
    </row>
    <row r="308">
      <c r="A308" s="1088"/>
      <c r="B308" s="1088"/>
      <c r="C308" s="1056"/>
      <c r="D308" s="1056"/>
      <c r="E308" s="1056"/>
      <c r="F308" s="1056"/>
      <c r="G308" s="1056"/>
      <c r="H308" s="1056"/>
      <c r="I308" s="1088"/>
    </row>
    <row r="309">
      <c r="A309" s="1088"/>
      <c r="B309" s="1088"/>
      <c r="C309" s="1056"/>
      <c r="D309" s="1056"/>
      <c r="E309" s="1056"/>
      <c r="F309" s="1056"/>
      <c r="G309" s="1056"/>
      <c r="H309" s="1056"/>
      <c r="I309" s="1088"/>
    </row>
    <row r="310">
      <c r="A310" s="1088"/>
      <c r="B310" s="1088"/>
      <c r="C310" s="1056"/>
      <c r="D310" s="1056"/>
      <c r="E310" s="1056"/>
      <c r="F310" s="1056"/>
      <c r="G310" s="1056"/>
      <c r="H310" s="1056"/>
      <c r="I310" s="1088"/>
    </row>
    <row r="311">
      <c r="A311" s="1088"/>
      <c r="B311" s="1088"/>
      <c r="C311" s="1056"/>
      <c r="D311" s="1056"/>
      <c r="E311" s="1056"/>
      <c r="F311" s="1056"/>
      <c r="G311" s="1056"/>
      <c r="H311" s="1056"/>
      <c r="I311" s="1088"/>
    </row>
    <row r="312">
      <c r="A312" s="1088"/>
      <c r="B312" s="1088"/>
      <c r="C312" s="1056"/>
      <c r="D312" s="1056"/>
      <c r="E312" s="1056"/>
      <c r="F312" s="1056"/>
      <c r="G312" s="1056"/>
      <c r="H312" s="1056"/>
      <c r="I312" s="1088"/>
    </row>
    <row r="313">
      <c r="A313" s="1088"/>
      <c r="B313" s="1088"/>
      <c r="C313" s="1056"/>
      <c r="D313" s="1056"/>
      <c r="E313" s="1056"/>
      <c r="F313" s="1056"/>
      <c r="G313" s="1056"/>
      <c r="H313" s="1056"/>
      <c r="I313" s="1088"/>
    </row>
    <row r="314">
      <c r="A314" s="1088"/>
      <c r="B314" s="1088"/>
      <c r="C314" s="1056"/>
      <c r="D314" s="1056"/>
      <c r="E314" s="1056"/>
      <c r="F314" s="1056"/>
      <c r="G314" s="1056"/>
      <c r="H314" s="1056"/>
      <c r="I314" s="1088"/>
    </row>
    <row r="315">
      <c r="A315" s="1088"/>
      <c r="B315" s="1088"/>
      <c r="C315" s="1056"/>
      <c r="D315" s="1056"/>
      <c r="E315" s="1056"/>
      <c r="F315" s="1056"/>
      <c r="G315" s="1056"/>
      <c r="H315" s="1056"/>
      <c r="I315" s="1088"/>
    </row>
    <row r="316">
      <c r="A316" s="1088"/>
      <c r="B316" s="1088"/>
      <c r="C316" s="1056"/>
      <c r="D316" s="1056"/>
      <c r="E316" s="1056"/>
      <c r="F316" s="1056"/>
      <c r="G316" s="1056"/>
      <c r="H316" s="1056"/>
      <c r="I316" s="1088"/>
    </row>
    <row r="317">
      <c r="A317" s="1088"/>
      <c r="B317" s="1088"/>
      <c r="C317" s="1056"/>
      <c r="D317" s="1056"/>
      <c r="E317" s="1056"/>
      <c r="F317" s="1056"/>
      <c r="G317" s="1056"/>
      <c r="H317" s="1056"/>
      <c r="I317" s="1088"/>
    </row>
    <row r="318">
      <c r="A318" s="1088"/>
      <c r="B318" s="1088"/>
      <c r="C318" s="1056"/>
      <c r="D318" s="1056"/>
      <c r="E318" s="1056"/>
      <c r="F318" s="1056"/>
      <c r="G318" s="1056"/>
      <c r="H318" s="1056"/>
      <c r="I318" s="1088"/>
    </row>
    <row r="319">
      <c r="A319" s="1088"/>
      <c r="B319" s="1088"/>
      <c r="C319" s="1056"/>
      <c r="D319" s="1056"/>
      <c r="E319" s="1056"/>
      <c r="F319" s="1056"/>
      <c r="G319" s="1056"/>
      <c r="H319" s="1056"/>
      <c r="I319" s="1088"/>
    </row>
    <row r="320">
      <c r="A320" s="1088"/>
      <c r="B320" s="1088"/>
      <c r="C320" s="1056"/>
      <c r="D320" s="1056"/>
      <c r="E320" s="1056"/>
      <c r="F320" s="1056"/>
      <c r="G320" s="1056"/>
      <c r="H320" s="1056"/>
      <c r="I320" s="1088"/>
    </row>
    <row r="321">
      <c r="A321" s="1088"/>
      <c r="B321" s="1088"/>
      <c r="C321" s="1056"/>
      <c r="D321" s="1056"/>
      <c r="E321" s="1056"/>
      <c r="F321" s="1056"/>
      <c r="G321" s="1056"/>
      <c r="H321" s="1056"/>
      <c r="I321" s="1088"/>
    </row>
    <row r="322">
      <c r="A322" s="1088"/>
      <c r="B322" s="1088"/>
      <c r="C322" s="1056"/>
      <c r="D322" s="1056"/>
      <c r="E322" s="1056"/>
      <c r="F322" s="1056"/>
      <c r="G322" s="1056"/>
      <c r="H322" s="1056"/>
      <c r="I322" s="1088"/>
    </row>
    <row r="323">
      <c r="A323" s="1088"/>
      <c r="B323" s="1088"/>
      <c r="C323" s="1056"/>
      <c r="D323" s="1056"/>
      <c r="E323" s="1056"/>
      <c r="F323" s="1056"/>
      <c r="G323" s="1056"/>
      <c r="H323" s="1056"/>
      <c r="I323" s="1088"/>
    </row>
    <row r="324">
      <c r="A324" s="1088"/>
      <c r="B324" s="1088"/>
      <c r="C324" s="1056"/>
      <c r="D324" s="1056"/>
      <c r="E324" s="1056"/>
      <c r="F324" s="1056"/>
      <c r="G324" s="1056"/>
      <c r="H324" s="1056"/>
      <c r="I324" s="1088"/>
    </row>
    <row r="325">
      <c r="A325" s="1088"/>
      <c r="B325" s="1088"/>
      <c r="C325" s="1056"/>
      <c r="D325" s="1056"/>
      <c r="E325" s="1056"/>
      <c r="F325" s="1056"/>
      <c r="G325" s="1056"/>
      <c r="H325" s="1056"/>
      <c r="I325" s="1088"/>
    </row>
    <row r="326">
      <c r="A326" s="1088"/>
      <c r="B326" s="1088"/>
      <c r="C326" s="1056"/>
      <c r="D326" s="1056"/>
      <c r="E326" s="1056"/>
      <c r="F326" s="1056"/>
      <c r="G326" s="1056"/>
      <c r="H326" s="1056"/>
      <c r="I326" s="1088"/>
    </row>
    <row r="327">
      <c r="A327" s="1088"/>
      <c r="B327" s="1088"/>
      <c r="C327" s="1056"/>
      <c r="D327" s="1056"/>
      <c r="E327" s="1056"/>
      <c r="F327" s="1056"/>
      <c r="G327" s="1056"/>
      <c r="H327" s="1056"/>
      <c r="I327" s="1088"/>
    </row>
    <row r="328">
      <c r="A328" s="1088"/>
      <c r="B328" s="1088"/>
      <c r="C328" s="1056"/>
      <c r="D328" s="1056"/>
      <c r="E328" s="1056"/>
      <c r="F328" s="1056"/>
      <c r="G328" s="1056"/>
      <c r="H328" s="1056"/>
      <c r="I328" s="1088"/>
    </row>
    <row r="329">
      <c r="A329" s="1088"/>
      <c r="B329" s="1088"/>
      <c r="C329" s="1056"/>
      <c r="D329" s="1056"/>
      <c r="E329" s="1056"/>
      <c r="F329" s="1056"/>
      <c r="G329" s="1056"/>
      <c r="H329" s="1056"/>
      <c r="I329" s="1088"/>
    </row>
    <row r="330">
      <c r="A330" s="1088"/>
      <c r="B330" s="1088"/>
      <c r="C330" s="1056"/>
      <c r="D330" s="1056"/>
      <c r="E330" s="1056"/>
      <c r="F330" s="1056"/>
      <c r="G330" s="1056"/>
      <c r="H330" s="1056"/>
      <c r="I330" s="1088"/>
    </row>
    <row r="331">
      <c r="A331" s="1088"/>
      <c r="B331" s="1088"/>
      <c r="C331" s="1056"/>
      <c r="D331" s="1056"/>
      <c r="E331" s="1056"/>
      <c r="F331" s="1056"/>
      <c r="G331" s="1056"/>
      <c r="H331" s="1056"/>
      <c r="I331" s="1088"/>
    </row>
    <row r="332">
      <c r="A332" s="1088"/>
      <c r="B332" s="1088"/>
      <c r="C332" s="1056"/>
      <c r="D332" s="1056"/>
      <c r="E332" s="1056"/>
      <c r="F332" s="1056"/>
      <c r="G332" s="1056"/>
      <c r="H332" s="1056"/>
      <c r="I332" s="1088"/>
    </row>
    <row r="333">
      <c r="A333" s="1088"/>
      <c r="B333" s="1088"/>
      <c r="C333" s="1056"/>
      <c r="D333" s="1056"/>
      <c r="E333" s="1056"/>
      <c r="F333" s="1056"/>
      <c r="G333" s="1056"/>
      <c r="H333" s="1056"/>
      <c r="I333" s="1088"/>
    </row>
    <row r="334">
      <c r="A334" s="1088"/>
      <c r="B334" s="1088"/>
      <c r="C334" s="1056"/>
      <c r="D334" s="1056"/>
      <c r="E334" s="1056"/>
      <c r="F334" s="1056"/>
      <c r="G334" s="1056"/>
      <c r="H334" s="1056"/>
      <c r="I334" s="1088"/>
    </row>
    <row r="335">
      <c r="A335" s="1088"/>
      <c r="B335" s="1088"/>
      <c r="C335" s="1056"/>
      <c r="D335" s="1056"/>
      <c r="E335" s="1056"/>
      <c r="F335" s="1056"/>
      <c r="G335" s="1056"/>
      <c r="H335" s="1056"/>
      <c r="I335" s="1088"/>
    </row>
    <row r="336">
      <c r="A336" s="1088"/>
      <c r="B336" s="1088"/>
      <c r="C336" s="1056"/>
      <c r="D336" s="1056"/>
      <c r="E336" s="1056"/>
      <c r="F336" s="1056"/>
      <c r="G336" s="1056"/>
      <c r="H336" s="1056"/>
      <c r="I336" s="1088"/>
    </row>
    <row r="337">
      <c r="A337" s="1088"/>
      <c r="B337" s="1088"/>
      <c r="C337" s="1056"/>
      <c r="D337" s="1056"/>
      <c r="E337" s="1056"/>
      <c r="F337" s="1056"/>
      <c r="G337" s="1056"/>
      <c r="H337" s="1056"/>
      <c r="I337" s="1088"/>
    </row>
    <row r="338">
      <c r="A338" s="1088"/>
      <c r="B338" s="1088"/>
      <c r="C338" s="1056"/>
      <c r="D338" s="1056"/>
      <c r="E338" s="1056"/>
      <c r="F338" s="1056"/>
      <c r="G338" s="1056"/>
      <c r="H338" s="1056"/>
      <c r="I338" s="1088"/>
    </row>
    <row r="339">
      <c r="A339" s="1088"/>
      <c r="B339" s="1088"/>
      <c r="C339" s="1056"/>
      <c r="D339" s="1056"/>
      <c r="E339" s="1056"/>
      <c r="F339" s="1056"/>
      <c r="G339" s="1056"/>
      <c r="H339" s="1056"/>
      <c r="I339" s="1088"/>
    </row>
    <row r="340">
      <c r="A340" s="1088"/>
      <c r="B340" s="1088"/>
      <c r="C340" s="1056"/>
      <c r="D340" s="1056"/>
      <c r="E340" s="1056"/>
      <c r="F340" s="1056"/>
      <c r="G340" s="1056"/>
      <c r="H340" s="1056"/>
      <c r="I340" s="1088"/>
    </row>
    <row r="341">
      <c r="A341" s="1088"/>
      <c r="B341" s="1088"/>
      <c r="C341" s="1056"/>
      <c r="D341" s="1056"/>
      <c r="E341" s="1056"/>
      <c r="F341" s="1056"/>
      <c r="G341" s="1056"/>
      <c r="H341" s="1056"/>
      <c r="I341" s="1088"/>
    </row>
    <row r="342">
      <c r="A342" s="1088"/>
      <c r="B342" s="1088"/>
      <c r="C342" s="1056"/>
      <c r="D342" s="1056"/>
      <c r="E342" s="1056"/>
      <c r="F342" s="1056"/>
      <c r="G342" s="1056"/>
      <c r="H342" s="1056"/>
      <c r="I342" s="1088"/>
    </row>
    <row r="343">
      <c r="A343" s="1088"/>
      <c r="B343" s="1088"/>
      <c r="C343" s="1056"/>
      <c r="D343" s="1056"/>
      <c r="E343" s="1056"/>
      <c r="F343" s="1056"/>
      <c r="G343" s="1056"/>
      <c r="H343" s="1056"/>
      <c r="I343" s="1088"/>
    </row>
    <row r="344">
      <c r="A344" s="1088"/>
      <c r="B344" s="1088"/>
      <c r="C344" s="1056"/>
      <c r="D344" s="1056"/>
      <c r="E344" s="1056"/>
      <c r="F344" s="1056"/>
      <c r="G344" s="1056"/>
      <c r="H344" s="1056"/>
      <c r="I344" s="1088"/>
    </row>
    <row r="345">
      <c r="A345" s="1088"/>
      <c r="B345" s="1088"/>
      <c r="C345" s="1056"/>
      <c r="D345" s="1056"/>
      <c r="E345" s="1056"/>
      <c r="F345" s="1056"/>
      <c r="G345" s="1056"/>
      <c r="H345" s="1056"/>
      <c r="I345" s="1088"/>
    </row>
    <row r="346">
      <c r="A346" s="1088"/>
      <c r="B346" s="1088"/>
      <c r="C346" s="1056"/>
      <c r="D346" s="1056"/>
      <c r="E346" s="1056"/>
      <c r="F346" s="1056"/>
      <c r="G346" s="1056"/>
      <c r="H346" s="1056"/>
      <c r="I346" s="1088"/>
    </row>
    <row r="347">
      <c r="A347" s="1088"/>
      <c r="B347" s="1088"/>
      <c r="C347" s="1056"/>
      <c r="D347" s="1056"/>
      <c r="E347" s="1056"/>
      <c r="F347" s="1056"/>
      <c r="G347" s="1056"/>
      <c r="H347" s="1056"/>
      <c r="I347" s="1088"/>
    </row>
    <row r="348">
      <c r="A348" s="1088"/>
      <c r="B348" s="1088"/>
      <c r="C348" s="1056"/>
      <c r="D348" s="1056"/>
      <c r="E348" s="1056"/>
      <c r="F348" s="1056"/>
      <c r="G348" s="1056"/>
      <c r="H348" s="1056"/>
      <c r="I348" s="1088"/>
    </row>
    <row r="349">
      <c r="A349" s="1088"/>
      <c r="B349" s="1088"/>
      <c r="C349" s="1056"/>
      <c r="D349" s="1056"/>
      <c r="E349" s="1056"/>
      <c r="F349" s="1056"/>
      <c r="G349" s="1056"/>
      <c r="H349" s="1056"/>
      <c r="I349" s="1088"/>
    </row>
    <row r="350">
      <c r="A350" s="1088"/>
      <c r="B350" s="1088"/>
      <c r="C350" s="1056"/>
      <c r="D350" s="1056"/>
      <c r="E350" s="1056"/>
      <c r="F350" s="1056"/>
      <c r="G350" s="1056"/>
      <c r="H350" s="1056"/>
      <c r="I350" s="1088"/>
    </row>
    <row r="351">
      <c r="A351" s="1088"/>
      <c r="B351" s="1088"/>
      <c r="C351" s="1056"/>
      <c r="D351" s="1056"/>
      <c r="E351" s="1056"/>
      <c r="F351" s="1056"/>
      <c r="G351" s="1056"/>
      <c r="H351" s="1056"/>
      <c r="I351" s="1088"/>
    </row>
    <row r="352">
      <c r="A352" s="1088"/>
      <c r="B352" s="1088"/>
      <c r="C352" s="1056"/>
      <c r="D352" s="1056"/>
      <c r="E352" s="1056"/>
      <c r="F352" s="1056"/>
      <c r="G352" s="1056"/>
      <c r="H352" s="1056"/>
      <c r="I352" s="1088"/>
    </row>
    <row r="353">
      <c r="A353" s="1088"/>
      <c r="B353" s="1088"/>
      <c r="C353" s="1056"/>
      <c r="D353" s="1056"/>
      <c r="E353" s="1056"/>
      <c r="F353" s="1056"/>
      <c r="G353" s="1056"/>
      <c r="H353" s="1056"/>
      <c r="I353" s="1088"/>
    </row>
    <row r="354">
      <c r="A354" s="1088"/>
      <c r="B354" s="1088"/>
      <c r="C354" s="1056"/>
      <c r="D354" s="1056"/>
      <c r="E354" s="1056"/>
      <c r="F354" s="1056"/>
      <c r="G354" s="1056"/>
      <c r="H354" s="1056"/>
      <c r="I354" s="1088"/>
    </row>
    <row r="355">
      <c r="A355" s="1088"/>
      <c r="B355" s="1088"/>
      <c r="C355" s="1056"/>
      <c r="D355" s="1056"/>
      <c r="E355" s="1056"/>
      <c r="F355" s="1056"/>
      <c r="G355" s="1056"/>
      <c r="H355" s="1056"/>
      <c r="I355" s="1088"/>
    </row>
    <row r="356">
      <c r="A356" s="1088"/>
      <c r="B356" s="1088"/>
      <c r="C356" s="1056"/>
      <c r="D356" s="1056"/>
      <c r="E356" s="1056"/>
      <c r="F356" s="1056"/>
      <c r="G356" s="1056"/>
      <c r="H356" s="1056"/>
      <c r="I356" s="1088"/>
    </row>
    <row r="357">
      <c r="A357" s="1088"/>
      <c r="B357" s="1088"/>
      <c r="C357" s="1056"/>
      <c r="D357" s="1056"/>
      <c r="E357" s="1056"/>
      <c r="F357" s="1056"/>
      <c r="G357" s="1056"/>
      <c r="H357" s="1056"/>
      <c r="I357" s="1088"/>
    </row>
    <row r="358">
      <c r="A358" s="1088"/>
      <c r="B358" s="1088"/>
      <c r="C358" s="1056"/>
      <c r="D358" s="1056"/>
      <c r="E358" s="1056"/>
      <c r="F358" s="1056"/>
      <c r="G358" s="1056"/>
      <c r="H358" s="1056"/>
      <c r="I358" s="1088"/>
    </row>
    <row r="359">
      <c r="A359" s="1088"/>
      <c r="B359" s="1088"/>
      <c r="C359" s="1056"/>
      <c r="D359" s="1056"/>
      <c r="E359" s="1056"/>
      <c r="F359" s="1056"/>
      <c r="G359" s="1056"/>
      <c r="H359" s="1056"/>
      <c r="I359" s="1088"/>
    </row>
    <row r="360">
      <c r="A360" s="1088"/>
      <c r="B360" s="1088"/>
      <c r="C360" s="1056"/>
      <c r="D360" s="1056"/>
      <c r="E360" s="1056"/>
      <c r="F360" s="1056"/>
      <c r="G360" s="1056"/>
      <c r="H360" s="1056"/>
      <c r="I360" s="1088"/>
    </row>
    <row r="361">
      <c r="A361" s="1088"/>
      <c r="B361" s="1088"/>
      <c r="C361" s="1056"/>
      <c r="D361" s="1056"/>
      <c r="E361" s="1056"/>
      <c r="F361" s="1056"/>
      <c r="G361" s="1056"/>
      <c r="H361" s="1056"/>
      <c r="I361" s="1088"/>
    </row>
    <row r="362">
      <c r="A362" s="1088"/>
      <c r="B362" s="1088"/>
      <c r="C362" s="1056"/>
      <c r="D362" s="1056"/>
      <c r="E362" s="1056"/>
      <c r="F362" s="1056"/>
      <c r="G362" s="1056"/>
      <c r="H362" s="1056"/>
      <c r="I362" s="1088"/>
    </row>
    <row r="363">
      <c r="A363" s="1088"/>
      <c r="B363" s="1088"/>
      <c r="C363" s="1056"/>
      <c r="D363" s="1056"/>
      <c r="E363" s="1056"/>
      <c r="F363" s="1056"/>
      <c r="G363" s="1056"/>
      <c r="H363" s="1056"/>
      <c r="I363" s="1088"/>
    </row>
    <row r="364">
      <c r="A364" s="1088"/>
      <c r="B364" s="1088"/>
      <c r="C364" s="1056"/>
      <c r="D364" s="1056"/>
      <c r="E364" s="1056"/>
      <c r="F364" s="1056"/>
      <c r="G364" s="1056"/>
      <c r="H364" s="1056"/>
      <c r="I364" s="1088"/>
    </row>
    <row r="365">
      <c r="A365" s="1088"/>
      <c r="B365" s="1088"/>
      <c r="C365" s="1056"/>
      <c r="D365" s="1056"/>
      <c r="E365" s="1056"/>
      <c r="F365" s="1056"/>
      <c r="G365" s="1056"/>
      <c r="H365" s="1056"/>
      <c r="I365" s="1088"/>
    </row>
    <row r="366">
      <c r="A366" s="1088"/>
      <c r="B366" s="1088"/>
      <c r="C366" s="1056"/>
      <c r="D366" s="1056"/>
      <c r="E366" s="1056"/>
      <c r="F366" s="1056"/>
      <c r="G366" s="1056"/>
      <c r="H366" s="1056"/>
      <c r="I366" s="1088"/>
    </row>
    <row r="367">
      <c r="A367" s="1088"/>
      <c r="B367" s="1088"/>
      <c r="C367" s="1056"/>
      <c r="D367" s="1056"/>
      <c r="E367" s="1056"/>
      <c r="F367" s="1056"/>
      <c r="G367" s="1056"/>
      <c r="H367" s="1056"/>
      <c r="I367" s="1088"/>
    </row>
    <row r="368">
      <c r="A368" s="1088"/>
      <c r="B368" s="1088"/>
      <c r="C368" s="1056"/>
      <c r="D368" s="1056"/>
      <c r="E368" s="1056"/>
      <c r="F368" s="1056"/>
      <c r="G368" s="1056"/>
      <c r="H368" s="1056"/>
      <c r="I368" s="1088"/>
    </row>
    <row r="369">
      <c r="A369" s="1088"/>
      <c r="B369" s="1088"/>
      <c r="C369" s="1056"/>
      <c r="D369" s="1056"/>
      <c r="E369" s="1056"/>
      <c r="F369" s="1056"/>
      <c r="G369" s="1056"/>
      <c r="H369" s="1056"/>
      <c r="I369" s="1088"/>
    </row>
    <row r="370">
      <c r="A370" s="1088"/>
      <c r="B370" s="1088"/>
      <c r="C370" s="1056"/>
      <c r="D370" s="1056"/>
      <c r="E370" s="1056"/>
      <c r="F370" s="1056"/>
      <c r="G370" s="1056"/>
      <c r="H370" s="1056"/>
      <c r="I370" s="1088"/>
    </row>
    <row r="371">
      <c r="A371" s="1088"/>
      <c r="B371" s="1088"/>
      <c r="C371" s="1056"/>
      <c r="D371" s="1056"/>
      <c r="E371" s="1056"/>
      <c r="F371" s="1056"/>
      <c r="G371" s="1056"/>
      <c r="H371" s="1056"/>
      <c r="I371" s="1088"/>
    </row>
    <row r="372">
      <c r="A372" s="1088"/>
      <c r="B372" s="1088"/>
      <c r="C372" s="1056"/>
      <c r="D372" s="1056"/>
      <c r="E372" s="1056"/>
      <c r="F372" s="1056"/>
      <c r="G372" s="1056"/>
      <c r="H372" s="1056"/>
      <c r="I372" s="1088"/>
    </row>
    <row r="373">
      <c r="A373" s="1088"/>
      <c r="B373" s="1088"/>
      <c r="C373" s="1056"/>
      <c r="D373" s="1056"/>
      <c r="E373" s="1056"/>
      <c r="F373" s="1056"/>
      <c r="G373" s="1056"/>
      <c r="H373" s="1056"/>
      <c r="I373" s="1088"/>
    </row>
    <row r="374">
      <c r="A374" s="1088"/>
      <c r="B374" s="1088"/>
      <c r="C374" s="1056"/>
      <c r="D374" s="1056"/>
      <c r="E374" s="1056"/>
      <c r="F374" s="1056"/>
      <c r="G374" s="1056"/>
      <c r="H374" s="1056"/>
      <c r="I374" s="1088"/>
    </row>
    <row r="375">
      <c r="A375" s="1088"/>
      <c r="B375" s="1088"/>
      <c r="C375" s="1056"/>
      <c r="D375" s="1056"/>
      <c r="E375" s="1056"/>
      <c r="F375" s="1056"/>
      <c r="G375" s="1056"/>
      <c r="H375" s="1056"/>
      <c r="I375" s="1088"/>
    </row>
    <row r="376">
      <c r="A376" s="1088"/>
      <c r="B376" s="1088"/>
      <c r="C376" s="1056"/>
      <c r="D376" s="1056"/>
      <c r="E376" s="1056"/>
      <c r="F376" s="1056"/>
      <c r="G376" s="1056"/>
      <c r="H376" s="1056"/>
      <c r="I376" s="1088"/>
    </row>
    <row r="377">
      <c r="A377" s="1088"/>
      <c r="B377" s="1088"/>
      <c r="C377" s="1056"/>
      <c r="D377" s="1056"/>
      <c r="E377" s="1056"/>
      <c r="F377" s="1056"/>
      <c r="G377" s="1056"/>
      <c r="H377" s="1056"/>
      <c r="I377" s="1088"/>
    </row>
    <row r="378">
      <c r="A378" s="1088"/>
      <c r="B378" s="1088"/>
      <c r="C378" s="1056"/>
      <c r="D378" s="1056"/>
      <c r="E378" s="1056"/>
      <c r="F378" s="1056"/>
      <c r="G378" s="1056"/>
      <c r="H378" s="1056"/>
      <c r="I378" s="1088"/>
    </row>
    <row r="379">
      <c r="A379" s="1088"/>
      <c r="B379" s="1088"/>
      <c r="C379" s="1056"/>
      <c r="D379" s="1056"/>
      <c r="E379" s="1056"/>
      <c r="F379" s="1056"/>
      <c r="G379" s="1056"/>
      <c r="H379" s="1056"/>
      <c r="I379" s="1088"/>
    </row>
    <row r="380">
      <c r="A380" s="1088"/>
      <c r="B380" s="1088"/>
      <c r="C380" s="1056"/>
      <c r="D380" s="1056"/>
      <c r="E380" s="1056"/>
      <c r="F380" s="1056"/>
      <c r="G380" s="1056"/>
      <c r="H380" s="1056"/>
      <c r="I380" s="1088"/>
    </row>
    <row r="381">
      <c r="A381" s="1088"/>
      <c r="B381" s="1088"/>
      <c r="C381" s="1056"/>
      <c r="D381" s="1056"/>
      <c r="E381" s="1056"/>
      <c r="F381" s="1056"/>
      <c r="G381" s="1056"/>
      <c r="H381" s="1056"/>
      <c r="I381" s="1088"/>
    </row>
    <row r="382">
      <c r="A382" s="1088"/>
      <c r="B382" s="1088"/>
      <c r="C382" s="1056"/>
      <c r="D382" s="1056"/>
      <c r="E382" s="1056"/>
      <c r="F382" s="1056"/>
      <c r="G382" s="1056"/>
      <c r="H382" s="1056"/>
      <c r="I382" s="1088"/>
    </row>
    <row r="383">
      <c r="A383" s="1088"/>
      <c r="B383" s="1088"/>
      <c r="C383" s="1056"/>
      <c r="D383" s="1056"/>
      <c r="E383" s="1056"/>
      <c r="F383" s="1056"/>
      <c r="G383" s="1056"/>
      <c r="H383" s="1056"/>
      <c r="I383" s="1088"/>
    </row>
    <row r="384">
      <c r="A384" s="1088"/>
      <c r="B384" s="1088"/>
      <c r="C384" s="1056"/>
      <c r="D384" s="1056"/>
      <c r="E384" s="1056"/>
      <c r="F384" s="1056"/>
      <c r="G384" s="1056"/>
      <c r="H384" s="1056"/>
      <c r="I384" s="1088"/>
    </row>
    <row r="385">
      <c r="A385" s="1088"/>
      <c r="B385" s="1088"/>
      <c r="C385" s="1056"/>
      <c r="D385" s="1056"/>
      <c r="E385" s="1056"/>
      <c r="F385" s="1056"/>
      <c r="G385" s="1056"/>
      <c r="H385" s="1056"/>
      <c r="I385" s="1088"/>
    </row>
    <row r="386">
      <c r="A386" s="1088"/>
      <c r="B386" s="1088"/>
      <c r="C386" s="1056"/>
      <c r="D386" s="1056"/>
      <c r="E386" s="1056"/>
      <c r="F386" s="1056"/>
      <c r="G386" s="1056"/>
      <c r="H386" s="1056"/>
      <c r="I386" s="1088"/>
    </row>
    <row r="387">
      <c r="A387" s="1088"/>
      <c r="B387" s="1088"/>
      <c r="C387" s="1056"/>
      <c r="D387" s="1056"/>
      <c r="E387" s="1056"/>
      <c r="F387" s="1056"/>
      <c r="G387" s="1056"/>
      <c r="H387" s="1056"/>
      <c r="I387" s="1088"/>
    </row>
    <row r="388">
      <c r="A388" s="1088"/>
      <c r="B388" s="1088"/>
      <c r="C388" s="1056"/>
      <c r="D388" s="1056"/>
      <c r="E388" s="1056"/>
      <c r="F388" s="1056"/>
      <c r="G388" s="1056"/>
      <c r="H388" s="1056"/>
      <c r="I388" s="1088"/>
    </row>
    <row r="389">
      <c r="A389" s="1088"/>
      <c r="B389" s="1088"/>
      <c r="C389" s="1056"/>
      <c r="D389" s="1056"/>
      <c r="E389" s="1056"/>
      <c r="F389" s="1056"/>
      <c r="G389" s="1056"/>
      <c r="H389" s="1056"/>
      <c r="I389" s="1088"/>
    </row>
    <row r="390">
      <c r="A390" s="1088"/>
      <c r="B390" s="1088"/>
      <c r="C390" s="1056"/>
      <c r="D390" s="1056"/>
      <c r="E390" s="1056"/>
      <c r="F390" s="1056"/>
      <c r="G390" s="1056"/>
      <c r="H390" s="1056"/>
      <c r="I390" s="1088"/>
    </row>
    <row r="391">
      <c r="A391" s="1088"/>
      <c r="B391" s="1088"/>
      <c r="C391" s="1056"/>
      <c r="D391" s="1056"/>
      <c r="E391" s="1056"/>
      <c r="F391" s="1056"/>
      <c r="G391" s="1056"/>
      <c r="H391" s="1056"/>
      <c r="I391" s="1088"/>
    </row>
    <row r="392">
      <c r="A392" s="1088"/>
      <c r="B392" s="1088"/>
      <c r="C392" s="1056"/>
      <c r="D392" s="1056"/>
      <c r="E392" s="1056"/>
      <c r="F392" s="1056"/>
      <c r="G392" s="1056"/>
      <c r="H392" s="1056"/>
      <c r="I392" s="1088"/>
    </row>
    <row r="393">
      <c r="A393" s="1088"/>
      <c r="B393" s="1088"/>
      <c r="C393" s="1056"/>
      <c r="D393" s="1056"/>
      <c r="E393" s="1056"/>
      <c r="F393" s="1056"/>
      <c r="G393" s="1056"/>
      <c r="H393" s="1056"/>
      <c r="I393" s="1088"/>
    </row>
    <row r="394">
      <c r="A394" s="1088"/>
      <c r="B394" s="1088"/>
      <c r="C394" s="1056"/>
      <c r="D394" s="1056"/>
      <c r="E394" s="1056"/>
      <c r="F394" s="1056"/>
      <c r="G394" s="1056"/>
      <c r="H394" s="1056"/>
      <c r="I394" s="1088"/>
    </row>
    <row r="395">
      <c r="A395" s="1088"/>
      <c r="B395" s="1088"/>
      <c r="C395" s="1056"/>
      <c r="D395" s="1056"/>
      <c r="E395" s="1056"/>
      <c r="F395" s="1056"/>
      <c r="G395" s="1056"/>
      <c r="H395" s="1056"/>
      <c r="I395" s="1088"/>
    </row>
    <row r="396">
      <c r="A396" s="1088"/>
      <c r="B396" s="1088"/>
      <c r="C396" s="1056"/>
      <c r="D396" s="1056"/>
      <c r="E396" s="1056"/>
      <c r="F396" s="1056"/>
      <c r="G396" s="1056"/>
      <c r="H396" s="1056"/>
      <c r="I396" s="1088"/>
    </row>
    <row r="397">
      <c r="A397" s="1088"/>
      <c r="B397" s="1088"/>
      <c r="C397" s="1056"/>
      <c r="D397" s="1056"/>
      <c r="E397" s="1056"/>
      <c r="F397" s="1056"/>
      <c r="G397" s="1056"/>
      <c r="H397" s="1056"/>
      <c r="I397" s="1088"/>
    </row>
    <row r="398">
      <c r="A398" s="1088"/>
      <c r="B398" s="1088"/>
      <c r="C398" s="1056"/>
      <c r="D398" s="1056"/>
      <c r="E398" s="1056"/>
      <c r="F398" s="1056"/>
      <c r="G398" s="1056"/>
      <c r="H398" s="1056"/>
      <c r="I398" s="1088"/>
    </row>
    <row r="399">
      <c r="A399" s="1088"/>
      <c r="B399" s="1088"/>
      <c r="C399" s="1056"/>
      <c r="D399" s="1056"/>
      <c r="E399" s="1056"/>
      <c r="F399" s="1056"/>
      <c r="G399" s="1056"/>
      <c r="H399" s="1056"/>
      <c r="I399" s="1088"/>
    </row>
    <row r="400">
      <c r="A400" s="1088"/>
      <c r="B400" s="1088"/>
      <c r="C400" s="1056"/>
      <c r="D400" s="1056"/>
      <c r="E400" s="1056"/>
      <c r="F400" s="1056"/>
      <c r="G400" s="1056"/>
      <c r="H400" s="1056"/>
      <c r="I400" s="1088"/>
    </row>
    <row r="401">
      <c r="A401" s="1088"/>
      <c r="B401" s="1088"/>
      <c r="C401" s="1056"/>
      <c r="D401" s="1056"/>
      <c r="E401" s="1056"/>
      <c r="F401" s="1056"/>
      <c r="G401" s="1056"/>
      <c r="H401" s="1056"/>
      <c r="I401" s="1088"/>
    </row>
    <row r="402">
      <c r="A402" s="1088"/>
      <c r="B402" s="1088"/>
      <c r="C402" s="1056"/>
      <c r="D402" s="1056"/>
      <c r="E402" s="1056"/>
      <c r="F402" s="1056"/>
      <c r="G402" s="1056"/>
      <c r="H402" s="1056"/>
      <c r="I402" s="1088"/>
    </row>
    <row r="403">
      <c r="A403" s="1088"/>
      <c r="B403" s="1088"/>
      <c r="C403" s="1056"/>
      <c r="D403" s="1056"/>
      <c r="E403" s="1056"/>
      <c r="F403" s="1056"/>
      <c r="G403" s="1056"/>
      <c r="H403" s="1056"/>
      <c r="I403" s="1088"/>
    </row>
    <row r="404">
      <c r="A404" s="1088"/>
      <c r="B404" s="1088"/>
      <c r="C404" s="1056"/>
      <c r="D404" s="1056"/>
      <c r="E404" s="1056"/>
      <c r="F404" s="1056"/>
      <c r="G404" s="1056"/>
      <c r="H404" s="1056"/>
      <c r="I404" s="1088"/>
    </row>
    <row r="405">
      <c r="A405" s="1088"/>
      <c r="B405" s="1088"/>
      <c r="C405" s="1056"/>
      <c r="D405" s="1056"/>
      <c r="E405" s="1056"/>
      <c r="F405" s="1056"/>
      <c r="G405" s="1056"/>
      <c r="H405" s="1056"/>
      <c r="I405" s="1088"/>
    </row>
    <row r="406">
      <c r="A406" s="1088"/>
      <c r="B406" s="1088"/>
      <c r="C406" s="1056"/>
      <c r="D406" s="1056"/>
      <c r="E406" s="1056"/>
      <c r="F406" s="1056"/>
      <c r="G406" s="1056"/>
      <c r="H406" s="1056"/>
      <c r="I406" s="1088"/>
    </row>
    <row r="407">
      <c r="A407" s="1088"/>
      <c r="B407" s="1088"/>
      <c r="C407" s="1056"/>
      <c r="D407" s="1056"/>
      <c r="E407" s="1056"/>
      <c r="F407" s="1056"/>
      <c r="G407" s="1056"/>
      <c r="H407" s="1056"/>
      <c r="I407" s="1088"/>
    </row>
    <row r="408">
      <c r="A408" s="1088"/>
      <c r="B408" s="1088"/>
      <c r="C408" s="1056"/>
      <c r="D408" s="1056"/>
      <c r="E408" s="1056"/>
      <c r="F408" s="1056"/>
      <c r="G408" s="1056"/>
      <c r="H408" s="1056"/>
      <c r="I408" s="1088"/>
    </row>
    <row r="409">
      <c r="A409" s="1088"/>
      <c r="B409" s="1088"/>
      <c r="C409" s="1056"/>
      <c r="D409" s="1056"/>
      <c r="E409" s="1056"/>
      <c r="F409" s="1056"/>
      <c r="G409" s="1056"/>
      <c r="H409" s="1056"/>
      <c r="I409" s="1088"/>
    </row>
    <row r="410">
      <c r="A410" s="1088"/>
      <c r="B410" s="1088"/>
      <c r="C410" s="1056"/>
      <c r="D410" s="1056"/>
      <c r="E410" s="1056"/>
      <c r="F410" s="1056"/>
      <c r="G410" s="1056"/>
      <c r="H410" s="1056"/>
      <c r="I410" s="1088"/>
    </row>
    <row r="411">
      <c r="A411" s="1088"/>
      <c r="B411" s="1088"/>
      <c r="C411" s="1056"/>
      <c r="D411" s="1056"/>
      <c r="E411" s="1056"/>
      <c r="F411" s="1056"/>
      <c r="G411" s="1056"/>
      <c r="H411" s="1056"/>
      <c r="I411" s="1088"/>
    </row>
    <row r="412">
      <c r="A412" s="1088"/>
      <c r="B412" s="1088"/>
      <c r="C412" s="1056"/>
      <c r="D412" s="1056"/>
      <c r="E412" s="1056"/>
      <c r="F412" s="1056"/>
      <c r="G412" s="1056"/>
      <c r="H412" s="1056"/>
      <c r="I412" s="1088"/>
    </row>
    <row r="413">
      <c r="A413" s="1088"/>
      <c r="B413" s="1088"/>
      <c r="C413" s="1056"/>
      <c r="D413" s="1056"/>
      <c r="E413" s="1056"/>
      <c r="F413" s="1056"/>
      <c r="G413" s="1056"/>
      <c r="H413" s="1056"/>
      <c r="I413" s="1088"/>
    </row>
    <row r="414">
      <c r="A414" s="1088"/>
      <c r="B414" s="1088"/>
      <c r="C414" s="1056"/>
      <c r="D414" s="1056"/>
      <c r="E414" s="1056"/>
      <c r="F414" s="1056"/>
      <c r="G414" s="1056"/>
      <c r="H414" s="1056"/>
      <c r="I414" s="1088"/>
    </row>
    <row r="415">
      <c r="A415" s="1088"/>
      <c r="B415" s="1088"/>
      <c r="C415" s="1056"/>
      <c r="D415" s="1056"/>
      <c r="E415" s="1056"/>
      <c r="F415" s="1056"/>
      <c r="G415" s="1056"/>
      <c r="H415" s="1056"/>
      <c r="I415" s="1088"/>
    </row>
    <row r="416">
      <c r="A416" s="1088"/>
      <c r="B416" s="1088"/>
      <c r="C416" s="1056"/>
      <c r="D416" s="1056"/>
      <c r="E416" s="1056"/>
      <c r="F416" s="1056"/>
      <c r="G416" s="1056"/>
      <c r="H416" s="1056"/>
      <c r="I416" s="1088"/>
    </row>
    <row r="417">
      <c r="A417" s="1088"/>
      <c r="B417" s="1088"/>
      <c r="C417" s="1056"/>
      <c r="D417" s="1056"/>
      <c r="E417" s="1056"/>
      <c r="F417" s="1056"/>
      <c r="G417" s="1056"/>
      <c r="H417" s="1056"/>
      <c r="I417" s="1088"/>
    </row>
    <row r="418">
      <c r="A418" s="1088"/>
      <c r="B418" s="1088"/>
      <c r="C418" s="1056"/>
      <c r="D418" s="1056"/>
      <c r="E418" s="1056"/>
      <c r="F418" s="1056"/>
      <c r="G418" s="1056"/>
      <c r="H418" s="1056"/>
      <c r="I418" s="1088"/>
    </row>
    <row r="419">
      <c r="A419" s="1088"/>
      <c r="B419" s="1088"/>
      <c r="C419" s="1056"/>
      <c r="D419" s="1056"/>
      <c r="E419" s="1056"/>
      <c r="F419" s="1056"/>
      <c r="G419" s="1056"/>
      <c r="H419" s="1056"/>
      <c r="I419" s="1088"/>
    </row>
    <row r="420">
      <c r="A420" s="1088"/>
      <c r="B420" s="1088"/>
      <c r="C420" s="1056"/>
      <c r="D420" s="1056"/>
      <c r="E420" s="1056"/>
      <c r="F420" s="1056"/>
      <c r="G420" s="1056"/>
      <c r="H420" s="1056"/>
      <c r="I420" s="1088"/>
    </row>
    <row r="421">
      <c r="A421" s="1088"/>
      <c r="B421" s="1088"/>
      <c r="C421" s="1056"/>
      <c r="D421" s="1056"/>
      <c r="E421" s="1056"/>
      <c r="F421" s="1056"/>
      <c r="G421" s="1056"/>
      <c r="H421" s="1056"/>
      <c r="I421" s="1088"/>
    </row>
    <row r="422">
      <c r="A422" s="1088"/>
      <c r="B422" s="1088"/>
      <c r="C422" s="1056"/>
      <c r="D422" s="1056"/>
      <c r="E422" s="1056"/>
      <c r="F422" s="1056"/>
      <c r="G422" s="1056"/>
      <c r="H422" s="1056"/>
      <c r="I422" s="1088"/>
    </row>
    <row r="423">
      <c r="A423" s="1088"/>
      <c r="B423" s="1088"/>
      <c r="C423" s="1056"/>
      <c r="D423" s="1056"/>
      <c r="E423" s="1056"/>
      <c r="F423" s="1056"/>
      <c r="G423" s="1056"/>
      <c r="H423" s="1056"/>
      <c r="I423" s="1088"/>
    </row>
    <row r="424">
      <c r="A424" s="1088"/>
      <c r="B424" s="1088"/>
      <c r="C424" s="1056"/>
      <c r="D424" s="1056"/>
      <c r="E424" s="1056"/>
      <c r="F424" s="1056"/>
      <c r="G424" s="1056"/>
      <c r="H424" s="1056"/>
      <c r="I424" s="1088"/>
    </row>
    <row r="425">
      <c r="A425" s="1088"/>
      <c r="B425" s="1088"/>
      <c r="C425" s="1056"/>
      <c r="D425" s="1056"/>
      <c r="E425" s="1056"/>
      <c r="F425" s="1056"/>
      <c r="G425" s="1056"/>
      <c r="H425" s="1056"/>
      <c r="I425" s="1088"/>
    </row>
    <row r="426">
      <c r="A426" s="1088"/>
      <c r="B426" s="1088"/>
      <c r="C426" s="1056"/>
      <c r="D426" s="1056"/>
      <c r="E426" s="1056"/>
      <c r="F426" s="1056"/>
      <c r="G426" s="1056"/>
      <c r="H426" s="1056"/>
      <c r="I426" s="1088"/>
    </row>
    <row r="427">
      <c r="A427" s="1088"/>
      <c r="B427" s="1088"/>
      <c r="C427" s="1056"/>
      <c r="D427" s="1056"/>
      <c r="E427" s="1056"/>
      <c r="F427" s="1056"/>
      <c r="G427" s="1056"/>
      <c r="H427" s="1056"/>
      <c r="I427" s="1088"/>
    </row>
    <row r="428">
      <c r="A428" s="1088"/>
      <c r="B428" s="1088"/>
      <c r="C428" s="1056"/>
      <c r="D428" s="1056"/>
      <c r="E428" s="1056"/>
      <c r="F428" s="1056"/>
      <c r="G428" s="1056"/>
      <c r="H428" s="1056"/>
      <c r="I428" s="1088"/>
    </row>
    <row r="429">
      <c r="A429" s="1088"/>
      <c r="B429" s="1088"/>
      <c r="C429" s="1056"/>
      <c r="D429" s="1056"/>
      <c r="E429" s="1056"/>
      <c r="F429" s="1056"/>
      <c r="G429" s="1056"/>
      <c r="H429" s="1056"/>
      <c r="I429" s="1088"/>
    </row>
    <row r="430">
      <c r="A430" s="1088"/>
      <c r="B430" s="1088"/>
      <c r="C430" s="1056"/>
      <c r="D430" s="1056"/>
      <c r="E430" s="1056"/>
      <c r="F430" s="1056"/>
      <c r="G430" s="1056"/>
      <c r="H430" s="1056"/>
      <c r="I430" s="1088"/>
    </row>
    <row r="431">
      <c r="A431" s="1088"/>
      <c r="B431" s="1088"/>
      <c r="C431" s="1056"/>
      <c r="D431" s="1056"/>
      <c r="E431" s="1056"/>
      <c r="F431" s="1056"/>
      <c r="G431" s="1056"/>
      <c r="H431" s="1056"/>
      <c r="I431" s="1088"/>
    </row>
    <row r="432">
      <c r="A432" s="1088"/>
      <c r="B432" s="1088"/>
      <c r="C432" s="1056"/>
      <c r="D432" s="1056"/>
      <c r="E432" s="1056"/>
      <c r="F432" s="1056"/>
      <c r="G432" s="1056"/>
      <c r="H432" s="1056"/>
      <c r="I432" s="1088"/>
    </row>
    <row r="433">
      <c r="A433" s="1088"/>
      <c r="B433" s="1088"/>
      <c r="C433" s="1056"/>
      <c r="D433" s="1056"/>
      <c r="E433" s="1056"/>
      <c r="F433" s="1056"/>
      <c r="G433" s="1056"/>
      <c r="H433" s="1056"/>
      <c r="I433" s="1088"/>
    </row>
    <row r="434">
      <c r="A434" s="1088"/>
      <c r="B434" s="1088"/>
      <c r="C434" s="1056"/>
      <c r="D434" s="1056"/>
      <c r="E434" s="1056"/>
      <c r="F434" s="1056"/>
      <c r="G434" s="1056"/>
      <c r="H434" s="1056"/>
      <c r="I434" s="1088"/>
    </row>
    <row r="435">
      <c r="A435" s="1088"/>
      <c r="B435" s="1088"/>
      <c r="C435" s="1056"/>
      <c r="D435" s="1056"/>
      <c r="E435" s="1056"/>
      <c r="F435" s="1056"/>
      <c r="G435" s="1056"/>
      <c r="H435" s="1056"/>
      <c r="I435" s="1088"/>
    </row>
    <row r="436">
      <c r="A436" s="1088"/>
      <c r="B436" s="1088"/>
      <c r="C436" s="1056"/>
      <c r="D436" s="1056"/>
      <c r="E436" s="1056"/>
      <c r="F436" s="1056"/>
      <c r="G436" s="1056"/>
      <c r="H436" s="1056"/>
      <c r="I436" s="1088"/>
    </row>
    <row r="437">
      <c r="A437" s="1088"/>
      <c r="B437" s="1088"/>
      <c r="C437" s="1056"/>
      <c r="D437" s="1056"/>
      <c r="E437" s="1056"/>
      <c r="F437" s="1056"/>
      <c r="G437" s="1056"/>
      <c r="H437" s="1056"/>
      <c r="I437" s="1088"/>
    </row>
    <row r="438">
      <c r="A438" s="1088"/>
      <c r="B438" s="1088"/>
      <c r="C438" s="1056"/>
      <c r="D438" s="1056"/>
      <c r="E438" s="1056"/>
      <c r="F438" s="1056"/>
      <c r="G438" s="1056"/>
      <c r="H438" s="1056"/>
      <c r="I438" s="1088"/>
    </row>
    <row r="439">
      <c r="A439" s="1088"/>
      <c r="B439" s="1088"/>
      <c r="C439" s="1056"/>
      <c r="D439" s="1056"/>
      <c r="E439" s="1056"/>
      <c r="F439" s="1056"/>
      <c r="G439" s="1056"/>
      <c r="H439" s="1056"/>
      <c r="I439" s="1088"/>
    </row>
    <row r="440">
      <c r="A440" s="1088"/>
      <c r="B440" s="1088"/>
      <c r="C440" s="1056"/>
      <c r="D440" s="1056"/>
      <c r="E440" s="1056"/>
      <c r="F440" s="1056"/>
      <c r="G440" s="1056"/>
      <c r="H440" s="1056"/>
      <c r="I440" s="1088"/>
    </row>
    <row r="441">
      <c r="A441" s="1088"/>
      <c r="B441" s="1088"/>
      <c r="C441" s="1056"/>
      <c r="D441" s="1056"/>
      <c r="E441" s="1056"/>
      <c r="F441" s="1056"/>
      <c r="G441" s="1056"/>
      <c r="H441" s="1056"/>
      <c r="I441" s="1088"/>
    </row>
    <row r="442">
      <c r="A442" s="1088"/>
      <c r="B442" s="1088"/>
      <c r="C442" s="1056"/>
      <c r="D442" s="1056"/>
      <c r="E442" s="1056"/>
      <c r="F442" s="1056"/>
      <c r="G442" s="1056"/>
      <c r="H442" s="1056"/>
      <c r="I442" s="1088"/>
    </row>
    <row r="443">
      <c r="A443" s="1088"/>
      <c r="B443" s="1088"/>
      <c r="C443" s="1056"/>
      <c r="D443" s="1056"/>
      <c r="E443" s="1056"/>
      <c r="F443" s="1056"/>
      <c r="G443" s="1056"/>
      <c r="H443" s="1056"/>
      <c r="I443" s="1088"/>
    </row>
    <row r="444">
      <c r="A444" s="1088"/>
      <c r="B444" s="1088"/>
      <c r="C444" s="1056"/>
      <c r="D444" s="1056"/>
      <c r="E444" s="1056"/>
      <c r="F444" s="1056"/>
      <c r="G444" s="1056"/>
      <c r="H444" s="1056"/>
      <c r="I444" s="1088"/>
    </row>
    <row r="445">
      <c r="A445" s="1088"/>
      <c r="B445" s="1088"/>
      <c r="C445" s="1056"/>
      <c r="D445" s="1056"/>
      <c r="E445" s="1056"/>
      <c r="F445" s="1056"/>
      <c r="G445" s="1056"/>
      <c r="H445" s="1056"/>
      <c r="I445" s="1088"/>
    </row>
    <row r="446">
      <c r="A446" s="1088"/>
      <c r="B446" s="1088"/>
      <c r="C446" s="1056"/>
      <c r="D446" s="1056"/>
      <c r="E446" s="1056"/>
      <c r="F446" s="1056"/>
      <c r="G446" s="1056"/>
      <c r="H446" s="1056"/>
      <c r="I446" s="1088"/>
    </row>
    <row r="447">
      <c r="A447" s="1088"/>
      <c r="B447" s="1088"/>
      <c r="C447" s="1056"/>
      <c r="D447" s="1056"/>
      <c r="E447" s="1056"/>
      <c r="F447" s="1056"/>
      <c r="G447" s="1056"/>
      <c r="H447" s="1056"/>
      <c r="I447" s="1088"/>
    </row>
    <row r="448">
      <c r="A448" s="1088"/>
      <c r="B448" s="1088"/>
      <c r="C448" s="1056"/>
      <c r="D448" s="1056"/>
      <c r="E448" s="1056"/>
      <c r="F448" s="1056"/>
      <c r="G448" s="1056"/>
      <c r="H448" s="1056"/>
      <c r="I448" s="1088"/>
    </row>
    <row r="449">
      <c r="A449" s="1088"/>
      <c r="B449" s="1088"/>
      <c r="C449" s="1056"/>
      <c r="D449" s="1056"/>
      <c r="E449" s="1056"/>
      <c r="F449" s="1056"/>
      <c r="G449" s="1056"/>
      <c r="H449" s="1056"/>
      <c r="I449" s="1088"/>
    </row>
    <row r="450">
      <c r="A450" s="1088"/>
      <c r="B450" s="1088"/>
      <c r="C450" s="1056"/>
      <c r="D450" s="1056"/>
      <c r="E450" s="1056"/>
      <c r="F450" s="1056"/>
      <c r="G450" s="1056"/>
      <c r="H450" s="1056"/>
      <c r="I450" s="1088"/>
    </row>
    <row r="451">
      <c r="A451" s="1088"/>
      <c r="B451" s="1088"/>
      <c r="C451" s="1056"/>
      <c r="D451" s="1056"/>
      <c r="E451" s="1056"/>
      <c r="F451" s="1056"/>
      <c r="G451" s="1056"/>
      <c r="H451" s="1056"/>
      <c r="I451" s="1088"/>
    </row>
    <row r="452">
      <c r="A452" s="1088"/>
      <c r="B452" s="1088"/>
      <c r="C452" s="1056"/>
      <c r="D452" s="1056"/>
      <c r="E452" s="1056"/>
      <c r="F452" s="1056"/>
      <c r="G452" s="1056"/>
      <c r="H452" s="1056"/>
      <c r="I452" s="1088"/>
    </row>
    <row r="453">
      <c r="A453" s="1088"/>
      <c r="B453" s="1088"/>
      <c r="C453" s="1056"/>
      <c r="D453" s="1056"/>
      <c r="E453" s="1056"/>
      <c r="F453" s="1056"/>
      <c r="G453" s="1056"/>
      <c r="H453" s="1056"/>
      <c r="I453" s="1088"/>
    </row>
    <row r="454">
      <c r="A454" s="1088"/>
      <c r="B454" s="1088"/>
      <c r="C454" s="1056"/>
      <c r="D454" s="1056"/>
      <c r="E454" s="1056"/>
      <c r="F454" s="1056"/>
      <c r="G454" s="1056"/>
      <c r="H454" s="1056"/>
      <c r="I454" s="1088"/>
    </row>
    <row r="455">
      <c r="A455" s="1088"/>
      <c r="B455" s="1088"/>
      <c r="C455" s="1056"/>
      <c r="D455" s="1056"/>
      <c r="E455" s="1056"/>
      <c r="F455" s="1056"/>
      <c r="G455" s="1056"/>
      <c r="H455" s="1056"/>
      <c r="I455" s="1088"/>
    </row>
    <row r="456">
      <c r="A456" s="1088"/>
      <c r="B456" s="1088"/>
      <c r="C456" s="1056"/>
      <c r="D456" s="1056"/>
      <c r="E456" s="1056"/>
      <c r="F456" s="1056"/>
      <c r="G456" s="1056"/>
      <c r="H456" s="1056"/>
      <c r="I456" s="1088"/>
    </row>
    <row r="457">
      <c r="A457" s="1088"/>
      <c r="B457" s="1088"/>
      <c r="C457" s="1056"/>
      <c r="D457" s="1056"/>
      <c r="E457" s="1056"/>
      <c r="F457" s="1056"/>
      <c r="G457" s="1056"/>
      <c r="H457" s="1056"/>
      <c r="I457" s="1088"/>
    </row>
    <row r="458">
      <c r="A458" s="1088"/>
      <c r="B458" s="1088"/>
      <c r="C458" s="1056"/>
      <c r="D458" s="1056"/>
      <c r="E458" s="1056"/>
      <c r="F458" s="1056"/>
      <c r="G458" s="1056"/>
      <c r="H458" s="1056"/>
      <c r="I458" s="1088"/>
    </row>
    <row r="459">
      <c r="A459" s="1088"/>
      <c r="B459" s="1088"/>
      <c r="C459" s="1056"/>
      <c r="D459" s="1056"/>
      <c r="E459" s="1056"/>
      <c r="F459" s="1056"/>
      <c r="G459" s="1056"/>
      <c r="H459" s="1056"/>
      <c r="I459" s="1088"/>
    </row>
    <row r="460">
      <c r="A460" s="1088"/>
      <c r="B460" s="1088"/>
      <c r="C460" s="1056"/>
      <c r="D460" s="1056"/>
      <c r="E460" s="1056"/>
      <c r="F460" s="1056"/>
      <c r="G460" s="1056"/>
      <c r="H460" s="1056"/>
      <c r="I460" s="1088"/>
    </row>
    <row r="461">
      <c r="A461" s="1088"/>
      <c r="B461" s="1088"/>
      <c r="C461" s="1056"/>
      <c r="D461" s="1056"/>
      <c r="E461" s="1056"/>
      <c r="F461" s="1056"/>
      <c r="G461" s="1056"/>
      <c r="H461" s="1056"/>
      <c r="I461" s="1088"/>
    </row>
    <row r="462">
      <c r="A462" s="1088"/>
      <c r="B462" s="1088"/>
      <c r="C462" s="1056"/>
      <c r="D462" s="1056"/>
      <c r="E462" s="1056"/>
      <c r="F462" s="1056"/>
      <c r="G462" s="1056"/>
      <c r="H462" s="1056"/>
      <c r="I462" s="1088"/>
    </row>
    <row r="463">
      <c r="A463" s="1088"/>
      <c r="B463" s="1088"/>
      <c r="C463" s="1056"/>
      <c r="D463" s="1056"/>
      <c r="E463" s="1056"/>
      <c r="F463" s="1056"/>
      <c r="G463" s="1056"/>
      <c r="H463" s="1056"/>
      <c r="I463" s="1088"/>
    </row>
    <row r="464">
      <c r="A464" s="1088"/>
      <c r="B464" s="1088"/>
      <c r="C464" s="1056"/>
      <c r="D464" s="1056"/>
      <c r="E464" s="1056"/>
      <c r="F464" s="1056"/>
      <c r="G464" s="1056"/>
      <c r="H464" s="1056"/>
      <c r="I464" s="1088"/>
    </row>
    <row r="465">
      <c r="A465" s="1088"/>
      <c r="B465" s="1088"/>
      <c r="C465" s="1056"/>
      <c r="D465" s="1056"/>
      <c r="E465" s="1056"/>
      <c r="F465" s="1056"/>
      <c r="G465" s="1056"/>
      <c r="H465" s="1056"/>
      <c r="I465" s="1088"/>
    </row>
    <row r="466">
      <c r="A466" s="1088"/>
      <c r="B466" s="1088"/>
      <c r="C466" s="1056"/>
      <c r="D466" s="1056"/>
      <c r="E466" s="1056"/>
      <c r="F466" s="1056"/>
      <c r="G466" s="1056"/>
      <c r="H466" s="1056"/>
      <c r="I466" s="1088"/>
    </row>
    <row r="467">
      <c r="A467" s="1088"/>
      <c r="B467" s="1088"/>
      <c r="C467" s="1056"/>
      <c r="D467" s="1056"/>
      <c r="E467" s="1056"/>
      <c r="F467" s="1056"/>
      <c r="G467" s="1056"/>
      <c r="H467" s="1056"/>
      <c r="I467" s="1088"/>
    </row>
    <row r="468">
      <c r="A468" s="1088"/>
      <c r="B468" s="1088"/>
      <c r="C468" s="1056"/>
      <c r="D468" s="1056"/>
      <c r="E468" s="1056"/>
      <c r="F468" s="1056"/>
      <c r="G468" s="1056"/>
      <c r="H468" s="1056"/>
      <c r="I468" s="1088"/>
    </row>
    <row r="469">
      <c r="A469" s="1088"/>
      <c r="B469" s="1088"/>
      <c r="C469" s="1056"/>
      <c r="D469" s="1056"/>
      <c r="E469" s="1056"/>
      <c r="F469" s="1056"/>
      <c r="G469" s="1056"/>
      <c r="H469" s="1056"/>
      <c r="I469" s="1088"/>
    </row>
    <row r="470">
      <c r="A470" s="1088"/>
      <c r="B470" s="1088"/>
      <c r="C470" s="1056"/>
      <c r="D470" s="1056"/>
      <c r="E470" s="1056"/>
      <c r="F470" s="1056"/>
      <c r="G470" s="1056"/>
      <c r="H470" s="1056"/>
      <c r="I470" s="1088"/>
    </row>
    <row r="471">
      <c r="A471" s="1088"/>
      <c r="B471" s="1088"/>
      <c r="C471" s="1056"/>
      <c r="D471" s="1056"/>
      <c r="E471" s="1056"/>
      <c r="F471" s="1056"/>
      <c r="G471" s="1056"/>
      <c r="H471" s="1056"/>
      <c r="I471" s="1088"/>
    </row>
    <row r="472">
      <c r="A472" s="1088"/>
      <c r="B472" s="1088"/>
      <c r="C472" s="1056"/>
      <c r="D472" s="1056"/>
      <c r="E472" s="1056"/>
      <c r="F472" s="1056"/>
      <c r="G472" s="1056"/>
      <c r="H472" s="1056"/>
      <c r="I472" s="1088"/>
    </row>
    <row r="473">
      <c r="A473" s="1088"/>
      <c r="B473" s="1088"/>
      <c r="C473" s="1056"/>
      <c r="D473" s="1056"/>
      <c r="E473" s="1056"/>
      <c r="F473" s="1056"/>
      <c r="G473" s="1056"/>
      <c r="H473" s="1056"/>
      <c r="I473" s="1088"/>
    </row>
    <row r="474">
      <c r="A474" s="1088"/>
      <c r="B474" s="1088"/>
      <c r="C474" s="1056"/>
      <c r="D474" s="1056"/>
      <c r="E474" s="1056"/>
      <c r="F474" s="1056"/>
      <c r="G474" s="1056"/>
      <c r="H474" s="1056"/>
      <c r="I474" s="1088"/>
    </row>
    <row r="475">
      <c r="A475" s="1088"/>
      <c r="B475" s="1088"/>
      <c r="C475" s="1056"/>
      <c r="D475" s="1056"/>
      <c r="E475" s="1056"/>
      <c r="F475" s="1056"/>
      <c r="G475" s="1056"/>
      <c r="H475" s="1056"/>
      <c r="I475" s="1088"/>
    </row>
    <row r="476">
      <c r="A476" s="1088"/>
      <c r="B476" s="1088"/>
      <c r="C476" s="1056"/>
      <c r="D476" s="1056"/>
      <c r="E476" s="1056"/>
      <c r="F476" s="1056"/>
      <c r="G476" s="1056"/>
      <c r="H476" s="1056"/>
      <c r="I476" s="1088"/>
    </row>
    <row r="477">
      <c r="A477" s="1088"/>
      <c r="B477" s="1088"/>
      <c r="C477" s="1056"/>
      <c r="D477" s="1056"/>
      <c r="E477" s="1056"/>
      <c r="F477" s="1056"/>
      <c r="G477" s="1056"/>
      <c r="H477" s="1056"/>
      <c r="I477" s="1088"/>
    </row>
    <row r="478">
      <c r="A478" s="1088"/>
      <c r="B478" s="1088"/>
      <c r="C478" s="1056"/>
      <c r="D478" s="1056"/>
      <c r="E478" s="1056"/>
      <c r="F478" s="1056"/>
      <c r="G478" s="1056"/>
      <c r="H478" s="1056"/>
      <c r="I478" s="1088"/>
    </row>
    <row r="479">
      <c r="A479" s="1088"/>
      <c r="B479" s="1088"/>
      <c r="C479" s="1056"/>
      <c r="D479" s="1056"/>
      <c r="E479" s="1056"/>
      <c r="F479" s="1056"/>
      <c r="G479" s="1056"/>
      <c r="H479" s="1056"/>
      <c r="I479" s="1088"/>
    </row>
    <row r="480">
      <c r="A480" s="1088"/>
      <c r="B480" s="1088"/>
      <c r="C480" s="1056"/>
      <c r="D480" s="1056"/>
      <c r="E480" s="1056"/>
      <c r="F480" s="1056"/>
      <c r="G480" s="1056"/>
      <c r="H480" s="1056"/>
      <c r="I480" s="1088"/>
    </row>
    <row r="481">
      <c r="A481" s="1088"/>
      <c r="B481" s="1088"/>
      <c r="C481" s="1056"/>
      <c r="D481" s="1056"/>
      <c r="E481" s="1056"/>
      <c r="F481" s="1056"/>
      <c r="G481" s="1056"/>
      <c r="H481" s="1056"/>
      <c r="I481" s="1088"/>
    </row>
    <row r="482">
      <c r="A482" s="1088"/>
      <c r="B482" s="1088"/>
      <c r="C482" s="1056"/>
      <c r="D482" s="1056"/>
      <c r="E482" s="1056"/>
      <c r="F482" s="1056"/>
      <c r="G482" s="1056"/>
      <c r="H482" s="1056"/>
      <c r="I482" s="1088"/>
    </row>
    <row r="483">
      <c r="A483" s="1088"/>
      <c r="B483" s="1088"/>
      <c r="C483" s="1056"/>
      <c r="D483" s="1056"/>
      <c r="E483" s="1056"/>
      <c r="F483" s="1056"/>
      <c r="G483" s="1056"/>
      <c r="H483" s="1056"/>
      <c r="I483" s="1088"/>
    </row>
    <row r="484">
      <c r="A484" s="1088"/>
      <c r="B484" s="1088"/>
      <c r="C484" s="1056"/>
      <c r="D484" s="1056"/>
      <c r="E484" s="1056"/>
      <c r="F484" s="1056"/>
      <c r="G484" s="1056"/>
      <c r="H484" s="1056"/>
      <c r="I484" s="1088"/>
    </row>
    <row r="485">
      <c r="A485" s="1088"/>
      <c r="B485" s="1088"/>
      <c r="C485" s="1056"/>
      <c r="D485" s="1056"/>
      <c r="E485" s="1056"/>
      <c r="F485" s="1056"/>
      <c r="G485" s="1056"/>
      <c r="H485" s="1056"/>
      <c r="I485" s="1088"/>
    </row>
    <row r="486">
      <c r="A486" s="1088"/>
      <c r="B486" s="1088"/>
      <c r="C486" s="1056"/>
      <c r="D486" s="1056"/>
      <c r="E486" s="1056"/>
      <c r="F486" s="1056"/>
      <c r="G486" s="1056"/>
      <c r="H486" s="1056"/>
      <c r="I486" s="1088"/>
    </row>
    <row r="487">
      <c r="A487" s="1088"/>
      <c r="B487" s="1088"/>
      <c r="C487" s="1056"/>
      <c r="D487" s="1056"/>
      <c r="E487" s="1056"/>
      <c r="F487" s="1056"/>
      <c r="G487" s="1056"/>
      <c r="H487" s="1056"/>
      <c r="I487" s="1088"/>
    </row>
    <row r="488">
      <c r="A488" s="1088"/>
      <c r="B488" s="1088"/>
      <c r="C488" s="1056"/>
      <c r="D488" s="1056"/>
      <c r="E488" s="1056"/>
      <c r="F488" s="1056"/>
      <c r="G488" s="1056"/>
      <c r="H488" s="1056"/>
      <c r="I488" s="1088"/>
    </row>
    <row r="489">
      <c r="A489" s="1088"/>
      <c r="B489" s="1088"/>
      <c r="C489" s="1056"/>
      <c r="D489" s="1056"/>
      <c r="E489" s="1056"/>
      <c r="F489" s="1056"/>
      <c r="G489" s="1056"/>
      <c r="H489" s="1056"/>
      <c r="I489" s="1088"/>
    </row>
    <row r="490">
      <c r="A490" s="1088"/>
      <c r="B490" s="1088"/>
      <c r="C490" s="1056"/>
      <c r="D490" s="1056"/>
      <c r="E490" s="1056"/>
      <c r="F490" s="1056"/>
      <c r="G490" s="1056"/>
      <c r="H490" s="1056"/>
      <c r="I490" s="1088"/>
    </row>
    <row r="491">
      <c r="A491" s="1088"/>
      <c r="B491" s="1088"/>
      <c r="C491" s="1056"/>
      <c r="D491" s="1056"/>
      <c r="E491" s="1056"/>
      <c r="F491" s="1056"/>
      <c r="G491" s="1056"/>
      <c r="H491" s="1056"/>
      <c r="I491" s="1088"/>
    </row>
    <row r="492">
      <c r="A492" s="1088"/>
      <c r="B492" s="1088"/>
      <c r="C492" s="1056"/>
      <c r="D492" s="1056"/>
      <c r="E492" s="1056"/>
      <c r="F492" s="1056"/>
      <c r="G492" s="1056"/>
      <c r="H492" s="1056"/>
      <c r="I492" s="1088"/>
    </row>
    <row r="493">
      <c r="A493" s="1088"/>
      <c r="B493" s="1088"/>
      <c r="C493" s="1056"/>
      <c r="D493" s="1056"/>
      <c r="E493" s="1056"/>
      <c r="F493" s="1056"/>
      <c r="G493" s="1056"/>
      <c r="H493" s="1056"/>
      <c r="I493" s="1088"/>
    </row>
    <row r="494">
      <c r="A494" s="1088"/>
      <c r="B494" s="1088"/>
      <c r="C494" s="1056"/>
      <c r="D494" s="1056"/>
      <c r="E494" s="1056"/>
      <c r="F494" s="1056"/>
      <c r="G494" s="1056"/>
      <c r="H494" s="1056"/>
      <c r="I494" s="1088"/>
    </row>
    <row r="495">
      <c r="A495" s="1088"/>
      <c r="B495" s="1088"/>
      <c r="C495" s="1056"/>
      <c r="D495" s="1056"/>
      <c r="E495" s="1056"/>
      <c r="F495" s="1056"/>
      <c r="G495" s="1056"/>
      <c r="H495" s="1056"/>
      <c r="I495" s="1088"/>
    </row>
    <row r="496">
      <c r="A496" s="1088"/>
      <c r="B496" s="1088"/>
      <c r="C496" s="1056"/>
      <c r="D496" s="1056"/>
      <c r="E496" s="1056"/>
      <c r="F496" s="1056"/>
      <c r="G496" s="1056"/>
      <c r="H496" s="1056"/>
      <c r="I496" s="1088"/>
    </row>
    <row r="497">
      <c r="A497" s="1088"/>
      <c r="B497" s="1088"/>
      <c r="C497" s="1056"/>
      <c r="D497" s="1056"/>
      <c r="E497" s="1056"/>
      <c r="F497" s="1056"/>
      <c r="G497" s="1056"/>
      <c r="H497" s="1056"/>
      <c r="I497" s="1088"/>
    </row>
    <row r="498">
      <c r="A498" s="1088"/>
      <c r="B498" s="1088"/>
      <c r="C498" s="1056"/>
      <c r="D498" s="1056"/>
      <c r="E498" s="1056"/>
      <c r="F498" s="1056"/>
      <c r="G498" s="1056"/>
      <c r="H498" s="1056"/>
      <c r="I498" s="1088"/>
    </row>
    <row r="499">
      <c r="A499" s="1088"/>
      <c r="B499" s="1088"/>
      <c r="C499" s="1056"/>
      <c r="D499" s="1056"/>
      <c r="E499" s="1056"/>
      <c r="F499" s="1056"/>
      <c r="G499" s="1056"/>
      <c r="H499" s="1056"/>
      <c r="I499" s="1088"/>
    </row>
    <row r="500">
      <c r="A500" s="1088"/>
      <c r="B500" s="1088"/>
      <c r="C500" s="1056"/>
      <c r="D500" s="1056"/>
      <c r="E500" s="1056"/>
      <c r="F500" s="1056"/>
      <c r="G500" s="1056"/>
      <c r="H500" s="1056"/>
      <c r="I500" s="1088"/>
    </row>
    <row r="501">
      <c r="A501" s="1088"/>
      <c r="B501" s="1088"/>
      <c r="C501" s="1056"/>
      <c r="D501" s="1056"/>
      <c r="E501" s="1056"/>
      <c r="F501" s="1056"/>
      <c r="G501" s="1056"/>
      <c r="H501" s="1056"/>
      <c r="I501" s="1088"/>
    </row>
    <row r="502">
      <c r="A502" s="1088"/>
      <c r="B502" s="1088"/>
      <c r="C502" s="1056"/>
      <c r="D502" s="1056"/>
      <c r="E502" s="1056"/>
      <c r="F502" s="1056"/>
      <c r="G502" s="1056"/>
      <c r="H502" s="1056"/>
      <c r="I502" s="1088"/>
    </row>
    <row r="503">
      <c r="A503" s="1088"/>
      <c r="B503" s="1088"/>
      <c r="C503" s="1056"/>
      <c r="D503" s="1056"/>
      <c r="E503" s="1056"/>
      <c r="F503" s="1056"/>
      <c r="G503" s="1056"/>
      <c r="H503" s="1056"/>
      <c r="I503" s="1088"/>
    </row>
    <row r="504">
      <c r="A504" s="1088"/>
      <c r="B504" s="1088"/>
      <c r="C504" s="1056"/>
      <c r="D504" s="1056"/>
      <c r="E504" s="1056"/>
      <c r="F504" s="1056"/>
      <c r="G504" s="1056"/>
      <c r="H504" s="1056"/>
      <c r="I504" s="1088"/>
    </row>
    <row r="505">
      <c r="A505" s="1088"/>
      <c r="B505" s="1088"/>
      <c r="C505" s="1056"/>
      <c r="D505" s="1056"/>
      <c r="E505" s="1056"/>
      <c r="F505" s="1056"/>
      <c r="G505" s="1056"/>
      <c r="H505" s="1056"/>
      <c r="I505" s="1088"/>
    </row>
    <row r="506">
      <c r="A506" s="1088"/>
      <c r="B506" s="1088"/>
      <c r="C506" s="1056"/>
      <c r="D506" s="1056"/>
      <c r="E506" s="1056"/>
      <c r="F506" s="1056"/>
      <c r="G506" s="1056"/>
      <c r="H506" s="1056"/>
      <c r="I506" s="1088"/>
    </row>
    <row r="507">
      <c r="A507" s="1088"/>
      <c r="B507" s="1088"/>
      <c r="C507" s="1056"/>
      <c r="D507" s="1056"/>
      <c r="E507" s="1056"/>
      <c r="F507" s="1056"/>
      <c r="G507" s="1056"/>
      <c r="H507" s="1056"/>
      <c r="I507" s="1088"/>
    </row>
    <row r="508">
      <c r="A508" s="1088"/>
      <c r="B508" s="1088"/>
      <c r="C508" s="1056"/>
      <c r="D508" s="1056"/>
      <c r="E508" s="1056"/>
      <c r="F508" s="1056"/>
      <c r="G508" s="1056"/>
      <c r="H508" s="1056"/>
      <c r="I508" s="1088"/>
    </row>
    <row r="509">
      <c r="A509" s="1088"/>
      <c r="B509" s="1088"/>
      <c r="C509" s="1056"/>
      <c r="D509" s="1056"/>
      <c r="E509" s="1056"/>
      <c r="F509" s="1056"/>
      <c r="G509" s="1056"/>
      <c r="H509" s="1056"/>
      <c r="I509" s="1088"/>
    </row>
    <row r="510">
      <c r="A510" s="1088"/>
      <c r="B510" s="1088"/>
      <c r="C510" s="1056"/>
      <c r="D510" s="1056"/>
      <c r="E510" s="1056"/>
      <c r="F510" s="1056"/>
      <c r="G510" s="1056"/>
      <c r="H510" s="1056"/>
      <c r="I510" s="1088"/>
    </row>
    <row r="511">
      <c r="A511" s="1088"/>
      <c r="B511" s="1088"/>
      <c r="C511" s="1056"/>
      <c r="D511" s="1056"/>
      <c r="E511" s="1056"/>
      <c r="F511" s="1056"/>
      <c r="G511" s="1056"/>
      <c r="H511" s="1056"/>
      <c r="I511" s="1088"/>
    </row>
    <row r="512">
      <c r="A512" s="1088"/>
      <c r="B512" s="1088"/>
      <c r="C512" s="1056"/>
      <c r="D512" s="1056"/>
      <c r="E512" s="1056"/>
      <c r="F512" s="1056"/>
      <c r="G512" s="1056"/>
      <c r="H512" s="1056"/>
      <c r="I512" s="1088"/>
    </row>
    <row r="513">
      <c r="A513" s="1088"/>
      <c r="B513" s="1088"/>
      <c r="C513" s="1056"/>
      <c r="D513" s="1056"/>
      <c r="E513" s="1056"/>
      <c r="F513" s="1056"/>
      <c r="G513" s="1056"/>
      <c r="H513" s="1056"/>
      <c r="I513" s="1088"/>
    </row>
    <row r="514">
      <c r="A514" s="1088"/>
      <c r="B514" s="1088"/>
      <c r="C514" s="1056"/>
      <c r="D514" s="1056"/>
      <c r="E514" s="1056"/>
      <c r="F514" s="1056"/>
      <c r="G514" s="1056"/>
      <c r="H514" s="1056"/>
      <c r="I514" s="1088"/>
    </row>
    <row r="515">
      <c r="A515" s="1088"/>
      <c r="B515" s="1088"/>
      <c r="C515" s="1056"/>
      <c r="D515" s="1056"/>
      <c r="E515" s="1056"/>
      <c r="F515" s="1056"/>
      <c r="G515" s="1056"/>
      <c r="H515" s="1056"/>
      <c r="I515" s="1088"/>
    </row>
    <row r="516">
      <c r="A516" s="1088"/>
      <c r="B516" s="1088"/>
      <c r="C516" s="1056"/>
      <c r="D516" s="1056"/>
      <c r="E516" s="1056"/>
      <c r="F516" s="1056"/>
      <c r="G516" s="1056"/>
      <c r="H516" s="1056"/>
      <c r="I516" s="1088"/>
    </row>
    <row r="517">
      <c r="A517" s="1088"/>
      <c r="B517" s="1088"/>
      <c r="C517" s="1056"/>
      <c r="D517" s="1056"/>
      <c r="E517" s="1056"/>
      <c r="F517" s="1056"/>
      <c r="G517" s="1056"/>
      <c r="H517" s="1056"/>
      <c r="I517" s="1088"/>
    </row>
    <row r="518">
      <c r="A518" s="1088"/>
      <c r="B518" s="1088"/>
      <c r="C518" s="1056"/>
      <c r="D518" s="1056"/>
      <c r="E518" s="1056"/>
      <c r="F518" s="1056"/>
      <c r="G518" s="1056"/>
      <c r="H518" s="1056"/>
      <c r="I518" s="1088"/>
    </row>
    <row r="519">
      <c r="A519" s="1088"/>
      <c r="B519" s="1088"/>
      <c r="C519" s="1056"/>
      <c r="D519" s="1056"/>
      <c r="E519" s="1056"/>
      <c r="F519" s="1056"/>
      <c r="G519" s="1056"/>
      <c r="H519" s="1056"/>
      <c r="I519" s="1088"/>
    </row>
    <row r="520">
      <c r="A520" s="1088"/>
      <c r="B520" s="1088"/>
      <c r="C520" s="1056"/>
      <c r="D520" s="1056"/>
      <c r="E520" s="1056"/>
      <c r="F520" s="1056"/>
      <c r="G520" s="1056"/>
      <c r="H520" s="1056"/>
      <c r="I520" s="1088"/>
    </row>
    <row r="521">
      <c r="A521" s="1088"/>
      <c r="B521" s="1088"/>
      <c r="C521" s="1056"/>
      <c r="D521" s="1056"/>
      <c r="E521" s="1056"/>
      <c r="F521" s="1056"/>
      <c r="G521" s="1056"/>
      <c r="H521" s="1056"/>
      <c r="I521" s="1088"/>
    </row>
    <row r="522">
      <c r="A522" s="1088"/>
      <c r="B522" s="1088"/>
      <c r="C522" s="1056"/>
      <c r="D522" s="1056"/>
      <c r="E522" s="1056"/>
      <c r="F522" s="1056"/>
      <c r="G522" s="1056"/>
      <c r="H522" s="1056"/>
      <c r="I522" s="1088"/>
    </row>
    <row r="523">
      <c r="A523" s="1088"/>
      <c r="B523" s="1088"/>
      <c r="C523" s="1056"/>
      <c r="D523" s="1056"/>
      <c r="E523" s="1056"/>
      <c r="F523" s="1056"/>
      <c r="G523" s="1056"/>
      <c r="H523" s="1056"/>
      <c r="I523" s="1088"/>
    </row>
    <row r="524">
      <c r="A524" s="1088"/>
      <c r="B524" s="1088"/>
      <c r="C524" s="1056"/>
      <c r="D524" s="1056"/>
      <c r="E524" s="1056"/>
      <c r="F524" s="1056"/>
      <c r="G524" s="1056"/>
      <c r="H524" s="1056"/>
      <c r="I524" s="1088"/>
    </row>
    <row r="525">
      <c r="A525" s="1088"/>
      <c r="B525" s="1088"/>
      <c r="C525" s="1056"/>
      <c r="D525" s="1056"/>
      <c r="E525" s="1056"/>
      <c r="F525" s="1056"/>
      <c r="G525" s="1056"/>
      <c r="H525" s="1056"/>
      <c r="I525" s="1088"/>
    </row>
    <row r="526">
      <c r="A526" s="1088"/>
      <c r="B526" s="1088"/>
      <c r="C526" s="1056"/>
      <c r="D526" s="1056"/>
      <c r="E526" s="1056"/>
      <c r="F526" s="1056"/>
      <c r="G526" s="1056"/>
      <c r="H526" s="1056"/>
      <c r="I526" s="1088"/>
    </row>
    <row r="527">
      <c r="A527" s="1088"/>
      <c r="B527" s="1088"/>
      <c r="C527" s="1056"/>
      <c r="D527" s="1056"/>
      <c r="E527" s="1056"/>
      <c r="F527" s="1056"/>
      <c r="G527" s="1056"/>
      <c r="H527" s="1056"/>
      <c r="I527" s="1088"/>
    </row>
    <row r="528">
      <c r="A528" s="1088"/>
      <c r="B528" s="1088"/>
      <c r="C528" s="1056"/>
      <c r="D528" s="1056"/>
      <c r="E528" s="1056"/>
      <c r="F528" s="1056"/>
      <c r="G528" s="1056"/>
      <c r="H528" s="1056"/>
      <c r="I528" s="1088"/>
    </row>
    <row r="529">
      <c r="A529" s="1088"/>
      <c r="B529" s="1088"/>
      <c r="C529" s="1056"/>
      <c r="D529" s="1056"/>
      <c r="E529" s="1056"/>
      <c r="F529" s="1056"/>
      <c r="G529" s="1056"/>
      <c r="H529" s="1056"/>
      <c r="I529" s="1088"/>
    </row>
    <row r="530">
      <c r="A530" s="1088"/>
      <c r="B530" s="1088"/>
      <c r="C530" s="1056"/>
      <c r="D530" s="1056"/>
      <c r="E530" s="1056"/>
      <c r="F530" s="1056"/>
      <c r="G530" s="1056"/>
      <c r="H530" s="1056"/>
      <c r="I530" s="1088"/>
    </row>
    <row r="531">
      <c r="A531" s="1088"/>
      <c r="B531" s="1088"/>
      <c r="C531" s="1056"/>
      <c r="D531" s="1056"/>
      <c r="E531" s="1056"/>
      <c r="F531" s="1056"/>
      <c r="G531" s="1056"/>
      <c r="H531" s="1056"/>
      <c r="I531" s="1088"/>
    </row>
    <row r="532">
      <c r="A532" s="1088"/>
      <c r="B532" s="1088"/>
      <c r="C532" s="1056"/>
      <c r="D532" s="1056"/>
      <c r="E532" s="1056"/>
      <c r="F532" s="1056"/>
      <c r="G532" s="1056"/>
      <c r="H532" s="1056"/>
      <c r="I532" s="1088"/>
    </row>
    <row r="533">
      <c r="A533" s="1088"/>
      <c r="B533" s="1088"/>
      <c r="C533" s="1056"/>
      <c r="D533" s="1056"/>
      <c r="E533" s="1056"/>
      <c r="F533" s="1056"/>
      <c r="G533" s="1056"/>
      <c r="H533" s="1056"/>
      <c r="I533" s="1088"/>
    </row>
    <row r="534">
      <c r="A534" s="1088"/>
      <c r="B534" s="1088"/>
      <c r="C534" s="1056"/>
      <c r="D534" s="1056"/>
      <c r="E534" s="1056"/>
      <c r="F534" s="1056"/>
      <c r="G534" s="1056"/>
      <c r="H534" s="1056"/>
      <c r="I534" s="1088"/>
    </row>
    <row r="535">
      <c r="A535" s="1088"/>
      <c r="B535" s="1088"/>
      <c r="C535" s="1056"/>
      <c r="D535" s="1056"/>
      <c r="E535" s="1056"/>
      <c r="F535" s="1056"/>
      <c r="G535" s="1056"/>
      <c r="H535" s="1056"/>
      <c r="I535" s="1088"/>
    </row>
    <row r="536">
      <c r="A536" s="1088"/>
      <c r="B536" s="1088"/>
      <c r="C536" s="1056"/>
      <c r="D536" s="1056"/>
      <c r="E536" s="1056"/>
      <c r="F536" s="1056"/>
      <c r="G536" s="1056"/>
      <c r="H536" s="1056"/>
      <c r="I536" s="1088"/>
    </row>
    <row r="537">
      <c r="A537" s="1088"/>
      <c r="B537" s="1088"/>
      <c r="C537" s="1056"/>
      <c r="D537" s="1056"/>
      <c r="E537" s="1056"/>
      <c r="F537" s="1056"/>
      <c r="G537" s="1056"/>
      <c r="H537" s="1056"/>
      <c r="I537" s="1088"/>
    </row>
    <row r="538">
      <c r="A538" s="1088"/>
      <c r="B538" s="1088"/>
      <c r="C538" s="1056"/>
      <c r="D538" s="1056"/>
      <c r="E538" s="1056"/>
      <c r="F538" s="1056"/>
      <c r="G538" s="1056"/>
      <c r="H538" s="1056"/>
      <c r="I538" s="1088"/>
    </row>
    <row r="539">
      <c r="A539" s="1088"/>
      <c r="B539" s="1088"/>
      <c r="C539" s="1056"/>
      <c r="D539" s="1056"/>
      <c r="E539" s="1056"/>
      <c r="F539" s="1056"/>
      <c r="G539" s="1056"/>
      <c r="H539" s="1056"/>
      <c r="I539" s="1088"/>
    </row>
    <row r="540">
      <c r="A540" s="1088"/>
      <c r="B540" s="1088"/>
      <c r="C540" s="1056"/>
      <c r="D540" s="1056"/>
      <c r="E540" s="1056"/>
      <c r="F540" s="1056"/>
      <c r="G540" s="1056"/>
      <c r="H540" s="1056"/>
      <c r="I540" s="1088"/>
    </row>
    <row r="541">
      <c r="A541" s="1088"/>
      <c r="B541" s="1088"/>
      <c r="C541" s="1056"/>
      <c r="D541" s="1056"/>
      <c r="E541" s="1056"/>
      <c r="F541" s="1056"/>
      <c r="G541" s="1056"/>
      <c r="H541" s="1056"/>
      <c r="I541" s="1088"/>
    </row>
    <row r="542">
      <c r="A542" s="1088"/>
      <c r="B542" s="1088"/>
      <c r="C542" s="1056"/>
      <c r="D542" s="1056"/>
      <c r="E542" s="1056"/>
      <c r="F542" s="1056"/>
      <c r="G542" s="1056"/>
      <c r="H542" s="1056"/>
      <c r="I542" s="1088"/>
    </row>
    <row r="543">
      <c r="A543" s="1088"/>
      <c r="B543" s="1088"/>
      <c r="C543" s="1056"/>
      <c r="D543" s="1056"/>
      <c r="E543" s="1056"/>
      <c r="F543" s="1056"/>
      <c r="G543" s="1056"/>
      <c r="H543" s="1056"/>
      <c r="I543" s="1088"/>
    </row>
    <row r="544">
      <c r="A544" s="1088"/>
      <c r="B544" s="1088"/>
      <c r="C544" s="1056"/>
      <c r="D544" s="1056"/>
      <c r="E544" s="1056"/>
      <c r="F544" s="1056"/>
      <c r="G544" s="1056"/>
      <c r="H544" s="1056"/>
      <c r="I544" s="1088"/>
    </row>
    <row r="545">
      <c r="A545" s="1088"/>
      <c r="B545" s="1088"/>
      <c r="C545" s="1056"/>
      <c r="D545" s="1056"/>
      <c r="E545" s="1056"/>
      <c r="F545" s="1056"/>
      <c r="G545" s="1056"/>
      <c r="H545" s="1056"/>
      <c r="I545" s="1088"/>
    </row>
    <row r="546">
      <c r="A546" s="1088"/>
      <c r="B546" s="1088"/>
      <c r="C546" s="1056"/>
      <c r="D546" s="1056"/>
      <c r="E546" s="1056"/>
      <c r="F546" s="1056"/>
      <c r="G546" s="1056"/>
      <c r="H546" s="1056"/>
      <c r="I546" s="1088"/>
    </row>
    <row r="547">
      <c r="A547" s="1088"/>
      <c r="B547" s="1088"/>
      <c r="C547" s="1056"/>
      <c r="D547" s="1056"/>
      <c r="E547" s="1056"/>
      <c r="F547" s="1056"/>
      <c r="G547" s="1056"/>
      <c r="H547" s="1056"/>
      <c r="I547" s="1088"/>
    </row>
    <row r="548">
      <c r="A548" s="1088"/>
      <c r="B548" s="1088"/>
      <c r="C548" s="1056"/>
      <c r="D548" s="1056"/>
      <c r="E548" s="1056"/>
      <c r="F548" s="1056"/>
      <c r="G548" s="1056"/>
      <c r="H548" s="1056"/>
      <c r="I548" s="1088"/>
    </row>
    <row r="549">
      <c r="A549" s="1088"/>
      <c r="B549" s="1088"/>
      <c r="C549" s="1056"/>
      <c r="D549" s="1056"/>
      <c r="E549" s="1056"/>
      <c r="F549" s="1056"/>
      <c r="G549" s="1056"/>
      <c r="H549" s="1056"/>
      <c r="I549" s="1088"/>
    </row>
    <row r="550">
      <c r="A550" s="1088"/>
      <c r="B550" s="1088"/>
      <c r="C550" s="1056"/>
      <c r="D550" s="1056"/>
      <c r="E550" s="1056"/>
      <c r="F550" s="1056"/>
      <c r="G550" s="1056"/>
      <c r="H550" s="1056"/>
      <c r="I550" s="1088"/>
    </row>
    <row r="551">
      <c r="A551" s="1088"/>
      <c r="B551" s="1088"/>
      <c r="C551" s="1056"/>
      <c r="D551" s="1056"/>
      <c r="E551" s="1056"/>
      <c r="F551" s="1056"/>
      <c r="G551" s="1056"/>
      <c r="H551" s="1056"/>
      <c r="I551" s="1088"/>
    </row>
    <row r="552">
      <c r="A552" s="1088"/>
      <c r="B552" s="1088"/>
      <c r="C552" s="1056"/>
      <c r="D552" s="1056"/>
      <c r="E552" s="1056"/>
      <c r="F552" s="1056"/>
      <c r="G552" s="1056"/>
      <c r="H552" s="1056"/>
      <c r="I552" s="1088"/>
    </row>
    <row r="553">
      <c r="A553" s="1088"/>
      <c r="B553" s="1088"/>
      <c r="C553" s="1056"/>
      <c r="D553" s="1056"/>
      <c r="E553" s="1056"/>
      <c r="F553" s="1056"/>
      <c r="G553" s="1056"/>
      <c r="H553" s="1056"/>
      <c r="I553" s="1088"/>
    </row>
    <row r="554">
      <c r="A554" s="1088"/>
      <c r="B554" s="1088"/>
      <c r="C554" s="1056"/>
      <c r="D554" s="1056"/>
      <c r="E554" s="1056"/>
      <c r="F554" s="1056"/>
      <c r="G554" s="1056"/>
      <c r="H554" s="1056"/>
      <c r="I554" s="1088"/>
    </row>
    <row r="555">
      <c r="A555" s="1088"/>
      <c r="B555" s="1088"/>
      <c r="C555" s="1056"/>
      <c r="D555" s="1056"/>
      <c r="E555" s="1056"/>
      <c r="F555" s="1056"/>
      <c r="G555" s="1056"/>
      <c r="H555" s="1056"/>
      <c r="I555" s="1088"/>
    </row>
    <row r="556">
      <c r="A556" s="1088"/>
      <c r="B556" s="1088"/>
      <c r="C556" s="1056"/>
      <c r="D556" s="1056"/>
      <c r="E556" s="1056"/>
      <c r="F556" s="1056"/>
      <c r="G556" s="1056"/>
      <c r="H556" s="1056"/>
      <c r="I556" s="1088"/>
    </row>
    <row r="557">
      <c r="A557" s="1088"/>
      <c r="B557" s="1088"/>
      <c r="C557" s="1056"/>
      <c r="D557" s="1056"/>
      <c r="E557" s="1056"/>
      <c r="F557" s="1056"/>
      <c r="G557" s="1056"/>
      <c r="H557" s="1056"/>
      <c r="I557" s="1088"/>
    </row>
    <row r="558">
      <c r="A558" s="1088"/>
      <c r="B558" s="1088"/>
      <c r="C558" s="1056"/>
      <c r="D558" s="1056"/>
      <c r="E558" s="1056"/>
      <c r="F558" s="1056"/>
      <c r="G558" s="1056"/>
      <c r="H558" s="1056"/>
      <c r="I558" s="1088"/>
    </row>
    <row r="559">
      <c r="A559" s="1088"/>
      <c r="B559" s="1088"/>
      <c r="C559" s="1056"/>
      <c r="D559" s="1056"/>
      <c r="E559" s="1056"/>
      <c r="F559" s="1056"/>
      <c r="G559" s="1056"/>
      <c r="H559" s="1056"/>
      <c r="I559" s="1088"/>
    </row>
    <row r="560">
      <c r="A560" s="1088"/>
      <c r="B560" s="1088"/>
      <c r="C560" s="1056"/>
      <c r="D560" s="1056"/>
      <c r="E560" s="1056"/>
      <c r="F560" s="1056"/>
      <c r="G560" s="1056"/>
      <c r="H560" s="1056"/>
      <c r="I560" s="1088"/>
    </row>
    <row r="561">
      <c r="A561" s="1088"/>
      <c r="B561" s="1088"/>
      <c r="C561" s="1056"/>
      <c r="D561" s="1056"/>
      <c r="E561" s="1056"/>
      <c r="F561" s="1056"/>
      <c r="G561" s="1056"/>
      <c r="H561" s="1056"/>
      <c r="I561" s="1088"/>
    </row>
    <row r="562">
      <c r="A562" s="1088"/>
      <c r="B562" s="1088"/>
      <c r="C562" s="1056"/>
      <c r="D562" s="1056"/>
      <c r="E562" s="1056"/>
      <c r="F562" s="1056"/>
      <c r="G562" s="1056"/>
      <c r="H562" s="1056"/>
      <c r="I562" s="1088"/>
    </row>
    <row r="563">
      <c r="A563" s="1088"/>
      <c r="B563" s="1088"/>
      <c r="C563" s="1056"/>
      <c r="D563" s="1056"/>
      <c r="E563" s="1056"/>
      <c r="F563" s="1056"/>
      <c r="G563" s="1056"/>
      <c r="H563" s="1056"/>
      <c r="I563" s="1088"/>
    </row>
    <row r="564">
      <c r="A564" s="1088"/>
      <c r="B564" s="1088"/>
      <c r="C564" s="1056"/>
      <c r="D564" s="1056"/>
      <c r="E564" s="1056"/>
      <c r="F564" s="1056"/>
      <c r="G564" s="1056"/>
      <c r="H564" s="1056"/>
      <c r="I564" s="1088"/>
    </row>
    <row r="565">
      <c r="A565" s="1088"/>
      <c r="B565" s="1088"/>
      <c r="C565" s="1056"/>
      <c r="D565" s="1056"/>
      <c r="E565" s="1056"/>
      <c r="F565" s="1056"/>
      <c r="G565" s="1056"/>
      <c r="H565" s="1056"/>
      <c r="I565" s="1088"/>
    </row>
    <row r="566">
      <c r="A566" s="1088"/>
      <c r="B566" s="1088"/>
      <c r="C566" s="1056"/>
      <c r="D566" s="1056"/>
      <c r="E566" s="1056"/>
      <c r="F566" s="1056"/>
      <c r="G566" s="1056"/>
      <c r="H566" s="1056"/>
      <c r="I566" s="1088"/>
    </row>
    <row r="567">
      <c r="A567" s="1088"/>
      <c r="B567" s="1088"/>
      <c r="C567" s="1056"/>
      <c r="D567" s="1056"/>
      <c r="E567" s="1056"/>
      <c r="F567" s="1056"/>
      <c r="G567" s="1056"/>
      <c r="H567" s="1056"/>
      <c r="I567" s="1088"/>
    </row>
    <row r="568">
      <c r="A568" s="1088"/>
      <c r="B568" s="1088"/>
      <c r="C568" s="1056"/>
      <c r="D568" s="1056"/>
      <c r="E568" s="1056"/>
      <c r="F568" s="1056"/>
      <c r="G568" s="1056"/>
      <c r="H568" s="1056"/>
      <c r="I568" s="1088"/>
    </row>
    <row r="569">
      <c r="A569" s="1088"/>
      <c r="B569" s="1088"/>
      <c r="C569" s="1056"/>
      <c r="D569" s="1056"/>
      <c r="E569" s="1056"/>
      <c r="F569" s="1056"/>
      <c r="G569" s="1056"/>
      <c r="H569" s="1056"/>
      <c r="I569" s="1088"/>
    </row>
    <row r="570">
      <c r="A570" s="1088"/>
      <c r="B570" s="1088"/>
      <c r="C570" s="1056"/>
      <c r="D570" s="1056"/>
      <c r="E570" s="1056"/>
      <c r="F570" s="1056"/>
      <c r="G570" s="1056"/>
      <c r="H570" s="1056"/>
      <c r="I570" s="1088"/>
    </row>
    <row r="571">
      <c r="A571" s="1088"/>
      <c r="B571" s="1088"/>
      <c r="C571" s="1056"/>
      <c r="D571" s="1056"/>
      <c r="E571" s="1056"/>
      <c r="F571" s="1056"/>
      <c r="G571" s="1056"/>
      <c r="H571" s="1056"/>
      <c r="I571" s="1088"/>
    </row>
    <row r="572">
      <c r="A572" s="1088"/>
      <c r="B572" s="1088"/>
      <c r="C572" s="1056"/>
      <c r="D572" s="1056"/>
      <c r="E572" s="1056"/>
      <c r="F572" s="1056"/>
      <c r="G572" s="1056"/>
      <c r="H572" s="1056"/>
      <c r="I572" s="1088"/>
    </row>
    <row r="573">
      <c r="A573" s="1088"/>
      <c r="B573" s="1088"/>
      <c r="C573" s="1056"/>
      <c r="D573" s="1056"/>
      <c r="E573" s="1056"/>
      <c r="F573" s="1056"/>
      <c r="G573" s="1056"/>
      <c r="H573" s="1056"/>
      <c r="I573" s="1088"/>
    </row>
    <row r="574">
      <c r="A574" s="1088"/>
      <c r="B574" s="1088"/>
      <c r="C574" s="1056"/>
      <c r="D574" s="1056"/>
      <c r="E574" s="1056"/>
      <c r="F574" s="1056"/>
      <c r="G574" s="1056"/>
      <c r="H574" s="1056"/>
      <c r="I574" s="1088"/>
    </row>
    <row r="575">
      <c r="A575" s="1088"/>
      <c r="B575" s="1088"/>
      <c r="C575" s="1056"/>
      <c r="D575" s="1056"/>
      <c r="E575" s="1056"/>
      <c r="F575" s="1056"/>
      <c r="G575" s="1056"/>
      <c r="H575" s="1056"/>
      <c r="I575" s="1088"/>
    </row>
    <row r="576">
      <c r="A576" s="1088"/>
      <c r="B576" s="1088"/>
      <c r="C576" s="1056"/>
      <c r="D576" s="1056"/>
      <c r="E576" s="1056"/>
      <c r="F576" s="1056"/>
      <c r="G576" s="1056"/>
      <c r="H576" s="1056"/>
      <c r="I576" s="1088"/>
    </row>
    <row r="577">
      <c r="A577" s="1088"/>
      <c r="B577" s="1088"/>
      <c r="C577" s="1056"/>
      <c r="D577" s="1056"/>
      <c r="E577" s="1056"/>
      <c r="F577" s="1056"/>
      <c r="G577" s="1056"/>
      <c r="H577" s="1056"/>
      <c r="I577" s="1088"/>
    </row>
    <row r="578">
      <c r="A578" s="1088"/>
      <c r="B578" s="1088"/>
      <c r="C578" s="1056"/>
      <c r="D578" s="1056"/>
      <c r="E578" s="1056"/>
      <c r="F578" s="1056"/>
      <c r="G578" s="1056"/>
      <c r="H578" s="1056"/>
      <c r="I578" s="1088"/>
    </row>
    <row r="579">
      <c r="A579" s="1088"/>
      <c r="B579" s="1088"/>
      <c r="C579" s="1056"/>
      <c r="D579" s="1056"/>
      <c r="E579" s="1056"/>
      <c r="F579" s="1056"/>
      <c r="G579" s="1056"/>
      <c r="H579" s="1056"/>
      <c r="I579" s="1088"/>
    </row>
    <row r="580">
      <c r="A580" s="1088"/>
      <c r="B580" s="1088"/>
      <c r="C580" s="1056"/>
      <c r="D580" s="1056"/>
      <c r="E580" s="1056"/>
      <c r="F580" s="1056"/>
      <c r="G580" s="1056"/>
      <c r="H580" s="1056"/>
      <c r="I580" s="1088"/>
    </row>
    <row r="581">
      <c r="A581" s="1088"/>
      <c r="B581" s="1088"/>
      <c r="C581" s="1056"/>
      <c r="D581" s="1056"/>
      <c r="E581" s="1056"/>
      <c r="F581" s="1056"/>
      <c r="G581" s="1056"/>
      <c r="H581" s="1056"/>
      <c r="I581" s="1088"/>
    </row>
    <row r="582">
      <c r="A582" s="1088"/>
      <c r="B582" s="1088"/>
      <c r="C582" s="1056"/>
      <c r="D582" s="1056"/>
      <c r="E582" s="1056"/>
      <c r="F582" s="1056"/>
      <c r="G582" s="1056"/>
      <c r="H582" s="1056"/>
      <c r="I582" s="1088"/>
    </row>
    <row r="583">
      <c r="A583" s="1088"/>
      <c r="B583" s="1088"/>
      <c r="C583" s="1056"/>
      <c r="D583" s="1056"/>
      <c r="E583" s="1056"/>
      <c r="F583" s="1056"/>
      <c r="G583" s="1056"/>
      <c r="H583" s="1056"/>
      <c r="I583" s="1088"/>
    </row>
    <row r="584">
      <c r="A584" s="1088"/>
      <c r="B584" s="1088"/>
      <c r="C584" s="1056"/>
      <c r="D584" s="1056"/>
      <c r="E584" s="1056"/>
      <c r="F584" s="1056"/>
      <c r="G584" s="1056"/>
      <c r="H584" s="1056"/>
      <c r="I584" s="1088"/>
    </row>
    <row r="585">
      <c r="A585" s="1088"/>
      <c r="B585" s="1088"/>
      <c r="C585" s="1056"/>
      <c r="D585" s="1056"/>
      <c r="E585" s="1056"/>
      <c r="F585" s="1056"/>
      <c r="G585" s="1056"/>
      <c r="H585" s="1056"/>
      <c r="I585" s="1088"/>
    </row>
    <row r="586">
      <c r="A586" s="1088"/>
      <c r="B586" s="1088"/>
      <c r="C586" s="1056"/>
      <c r="D586" s="1056"/>
      <c r="E586" s="1056"/>
      <c r="F586" s="1056"/>
      <c r="G586" s="1056"/>
      <c r="H586" s="1056"/>
      <c r="I586" s="1088"/>
    </row>
    <row r="587">
      <c r="A587" s="1088"/>
      <c r="B587" s="1088"/>
      <c r="C587" s="1056"/>
      <c r="D587" s="1056"/>
      <c r="E587" s="1056"/>
      <c r="F587" s="1056"/>
      <c r="G587" s="1056"/>
      <c r="H587" s="1056"/>
      <c r="I587" s="1088"/>
    </row>
    <row r="588">
      <c r="A588" s="1088"/>
      <c r="B588" s="1088"/>
      <c r="C588" s="1056"/>
      <c r="D588" s="1056"/>
      <c r="E588" s="1056"/>
      <c r="F588" s="1056"/>
      <c r="G588" s="1056"/>
      <c r="H588" s="1056"/>
      <c r="I588" s="1088"/>
    </row>
    <row r="589">
      <c r="A589" s="1088"/>
      <c r="B589" s="1088"/>
      <c r="C589" s="1056"/>
      <c r="D589" s="1056"/>
      <c r="E589" s="1056"/>
      <c r="F589" s="1056"/>
      <c r="G589" s="1056"/>
      <c r="H589" s="1056"/>
      <c r="I589" s="1088"/>
    </row>
    <row r="590">
      <c r="A590" s="1088"/>
      <c r="B590" s="1088"/>
      <c r="C590" s="1056"/>
      <c r="D590" s="1056"/>
      <c r="E590" s="1056"/>
      <c r="F590" s="1056"/>
      <c r="G590" s="1056"/>
      <c r="H590" s="1056"/>
      <c r="I590" s="1088"/>
    </row>
    <row r="591">
      <c r="A591" s="1088"/>
      <c r="B591" s="1088"/>
      <c r="C591" s="1056"/>
      <c r="D591" s="1056"/>
      <c r="E591" s="1056"/>
      <c r="F591" s="1056"/>
      <c r="G591" s="1056"/>
      <c r="H591" s="1056"/>
      <c r="I591" s="1088"/>
    </row>
    <row r="592">
      <c r="A592" s="1088"/>
      <c r="B592" s="1088"/>
      <c r="C592" s="1056"/>
      <c r="D592" s="1056"/>
      <c r="E592" s="1056"/>
      <c r="F592" s="1056"/>
      <c r="G592" s="1056"/>
      <c r="H592" s="1056"/>
      <c r="I592" s="1088"/>
    </row>
    <row r="593">
      <c r="A593" s="1088"/>
      <c r="B593" s="1088"/>
      <c r="C593" s="1056"/>
      <c r="D593" s="1056"/>
      <c r="E593" s="1056"/>
      <c r="F593" s="1056"/>
      <c r="G593" s="1056"/>
      <c r="H593" s="1056"/>
      <c r="I593" s="1088"/>
    </row>
    <row r="594">
      <c r="A594" s="1088"/>
      <c r="B594" s="1088"/>
      <c r="C594" s="1056"/>
      <c r="D594" s="1056"/>
      <c r="E594" s="1056"/>
      <c r="F594" s="1056"/>
      <c r="G594" s="1056"/>
      <c r="H594" s="1056"/>
      <c r="I594" s="1088"/>
    </row>
    <row r="595">
      <c r="A595" s="1088"/>
      <c r="B595" s="1088"/>
      <c r="C595" s="1056"/>
      <c r="D595" s="1056"/>
      <c r="E595" s="1056"/>
      <c r="F595" s="1056"/>
      <c r="G595" s="1056"/>
      <c r="H595" s="1056"/>
      <c r="I595" s="1088"/>
    </row>
    <row r="596">
      <c r="A596" s="1088"/>
      <c r="B596" s="1088"/>
      <c r="C596" s="1056"/>
      <c r="D596" s="1056"/>
      <c r="E596" s="1056"/>
      <c r="F596" s="1056"/>
      <c r="G596" s="1056"/>
      <c r="H596" s="1056"/>
      <c r="I596" s="1088"/>
    </row>
    <row r="597">
      <c r="A597" s="1088"/>
      <c r="B597" s="1088"/>
      <c r="C597" s="1056"/>
      <c r="D597" s="1056"/>
      <c r="E597" s="1056"/>
      <c r="F597" s="1056"/>
      <c r="G597" s="1056"/>
      <c r="H597" s="1056"/>
      <c r="I597" s="1088"/>
    </row>
    <row r="598">
      <c r="A598" s="1088"/>
      <c r="B598" s="1088"/>
      <c r="C598" s="1056"/>
      <c r="D598" s="1056"/>
      <c r="E598" s="1056"/>
      <c r="F598" s="1056"/>
      <c r="G598" s="1056"/>
      <c r="H598" s="1056"/>
      <c r="I598" s="1088"/>
    </row>
    <row r="599">
      <c r="A599" s="1088"/>
      <c r="B599" s="1088"/>
      <c r="C599" s="1056"/>
      <c r="D599" s="1056"/>
      <c r="E599" s="1056"/>
      <c r="F599" s="1056"/>
      <c r="G599" s="1056"/>
      <c r="H599" s="1056"/>
      <c r="I599" s="1088"/>
    </row>
    <row r="600">
      <c r="A600" s="1088"/>
      <c r="B600" s="1088"/>
      <c r="C600" s="1056"/>
      <c r="D600" s="1056"/>
      <c r="E600" s="1056"/>
      <c r="F600" s="1056"/>
      <c r="G600" s="1056"/>
      <c r="H600" s="1056"/>
      <c r="I600" s="1088"/>
    </row>
    <row r="601">
      <c r="A601" s="1088"/>
      <c r="B601" s="1088"/>
      <c r="C601" s="1056"/>
      <c r="D601" s="1056"/>
      <c r="E601" s="1056"/>
      <c r="F601" s="1056"/>
      <c r="G601" s="1056"/>
      <c r="H601" s="1056"/>
      <c r="I601" s="1088"/>
    </row>
    <row r="602">
      <c r="A602" s="1088"/>
      <c r="B602" s="1088"/>
      <c r="C602" s="1056"/>
      <c r="D602" s="1056"/>
      <c r="E602" s="1056"/>
      <c r="F602" s="1056"/>
      <c r="G602" s="1056"/>
      <c r="H602" s="1056"/>
      <c r="I602" s="1088"/>
    </row>
    <row r="603">
      <c r="A603" s="1088"/>
      <c r="B603" s="1088"/>
      <c r="C603" s="1056"/>
      <c r="D603" s="1056"/>
      <c r="E603" s="1056"/>
      <c r="F603" s="1056"/>
      <c r="G603" s="1056"/>
      <c r="H603" s="1056"/>
      <c r="I603" s="1088"/>
    </row>
    <row r="604">
      <c r="A604" s="1088"/>
      <c r="B604" s="1088"/>
      <c r="C604" s="1056"/>
      <c r="D604" s="1056"/>
      <c r="E604" s="1056"/>
      <c r="F604" s="1056"/>
      <c r="G604" s="1056"/>
      <c r="H604" s="1056"/>
      <c r="I604" s="1088"/>
    </row>
    <row r="605">
      <c r="A605" s="1088"/>
      <c r="B605" s="1088"/>
      <c r="C605" s="1056"/>
      <c r="D605" s="1056"/>
      <c r="E605" s="1056"/>
      <c r="F605" s="1056"/>
      <c r="G605" s="1056"/>
      <c r="H605" s="1056"/>
      <c r="I605" s="1088"/>
    </row>
    <row r="606">
      <c r="A606" s="1088"/>
      <c r="B606" s="1088"/>
      <c r="C606" s="1056"/>
      <c r="D606" s="1056"/>
      <c r="E606" s="1056"/>
      <c r="F606" s="1056"/>
      <c r="G606" s="1056"/>
      <c r="H606" s="1056"/>
      <c r="I606" s="1088"/>
    </row>
    <row r="607">
      <c r="A607" s="1088"/>
      <c r="B607" s="1088"/>
      <c r="C607" s="1056"/>
      <c r="D607" s="1056"/>
      <c r="E607" s="1056"/>
      <c r="F607" s="1056"/>
      <c r="G607" s="1056"/>
      <c r="H607" s="1056"/>
      <c r="I607" s="1088"/>
    </row>
    <row r="608">
      <c r="A608" s="1088"/>
      <c r="B608" s="1088"/>
      <c r="C608" s="1056"/>
      <c r="D608" s="1056"/>
      <c r="E608" s="1056"/>
      <c r="F608" s="1056"/>
      <c r="G608" s="1056"/>
      <c r="H608" s="1056"/>
      <c r="I608" s="1088"/>
    </row>
    <row r="609">
      <c r="A609" s="1088"/>
      <c r="B609" s="1088"/>
      <c r="C609" s="1056"/>
      <c r="D609" s="1056"/>
      <c r="E609" s="1056"/>
      <c r="F609" s="1056"/>
      <c r="G609" s="1056"/>
      <c r="H609" s="1056"/>
      <c r="I609" s="1088"/>
    </row>
    <row r="610">
      <c r="A610" s="1088"/>
      <c r="B610" s="1088"/>
      <c r="C610" s="1056"/>
      <c r="D610" s="1056"/>
      <c r="E610" s="1056"/>
      <c r="F610" s="1056"/>
      <c r="G610" s="1056"/>
      <c r="H610" s="1056"/>
      <c r="I610" s="1088"/>
    </row>
    <row r="611">
      <c r="A611" s="1088"/>
      <c r="B611" s="1088"/>
      <c r="C611" s="1056"/>
      <c r="D611" s="1056"/>
      <c r="E611" s="1056"/>
      <c r="F611" s="1056"/>
      <c r="G611" s="1056"/>
      <c r="H611" s="1056"/>
      <c r="I611" s="1088"/>
    </row>
    <row r="612">
      <c r="A612" s="1088"/>
      <c r="B612" s="1088"/>
      <c r="C612" s="1056"/>
      <c r="D612" s="1056"/>
      <c r="E612" s="1056"/>
      <c r="F612" s="1056"/>
      <c r="G612" s="1056"/>
      <c r="H612" s="1056"/>
      <c r="I612" s="1088"/>
    </row>
    <row r="613">
      <c r="A613" s="1088"/>
      <c r="B613" s="1088"/>
      <c r="C613" s="1056"/>
      <c r="D613" s="1056"/>
      <c r="E613" s="1056"/>
      <c r="F613" s="1056"/>
      <c r="G613" s="1056"/>
      <c r="H613" s="1056"/>
      <c r="I613" s="1088"/>
    </row>
    <row r="614">
      <c r="A614" s="1088"/>
      <c r="B614" s="1088"/>
      <c r="C614" s="1056"/>
      <c r="D614" s="1056"/>
      <c r="E614" s="1056"/>
      <c r="F614" s="1056"/>
      <c r="G614" s="1056"/>
      <c r="H614" s="1056"/>
      <c r="I614" s="1088"/>
    </row>
    <row r="615">
      <c r="A615" s="1088"/>
      <c r="B615" s="1088"/>
      <c r="C615" s="1056"/>
      <c r="D615" s="1056"/>
      <c r="E615" s="1056"/>
      <c r="F615" s="1056"/>
      <c r="G615" s="1056"/>
      <c r="H615" s="1056"/>
      <c r="I615" s="1088"/>
    </row>
    <row r="616">
      <c r="A616" s="1088"/>
      <c r="B616" s="1088"/>
      <c r="C616" s="1056"/>
      <c r="D616" s="1056"/>
      <c r="E616" s="1056"/>
      <c r="F616" s="1056"/>
      <c r="G616" s="1056"/>
      <c r="H616" s="1056"/>
      <c r="I616" s="1088"/>
    </row>
    <row r="617">
      <c r="A617" s="1088"/>
      <c r="B617" s="1088"/>
      <c r="C617" s="1056"/>
      <c r="D617" s="1056"/>
      <c r="E617" s="1056"/>
      <c r="F617" s="1056"/>
      <c r="G617" s="1056"/>
      <c r="H617" s="1056"/>
      <c r="I617" s="1088"/>
    </row>
    <row r="618">
      <c r="A618" s="1088"/>
      <c r="B618" s="1088"/>
      <c r="C618" s="1056"/>
      <c r="D618" s="1056"/>
      <c r="E618" s="1056"/>
      <c r="F618" s="1056"/>
      <c r="G618" s="1056"/>
      <c r="H618" s="1056"/>
      <c r="I618" s="1088"/>
    </row>
    <row r="619">
      <c r="A619" s="1088"/>
      <c r="B619" s="1088"/>
      <c r="C619" s="1056"/>
      <c r="D619" s="1056"/>
      <c r="E619" s="1056"/>
      <c r="F619" s="1056"/>
      <c r="G619" s="1056"/>
      <c r="H619" s="1056"/>
      <c r="I619" s="1088"/>
    </row>
    <row r="620">
      <c r="A620" s="1088"/>
      <c r="B620" s="1088"/>
      <c r="C620" s="1056"/>
      <c r="D620" s="1056"/>
      <c r="E620" s="1056"/>
      <c r="F620" s="1056"/>
      <c r="G620" s="1056"/>
      <c r="H620" s="1056"/>
      <c r="I620" s="1088"/>
    </row>
    <row r="621">
      <c r="A621" s="1088"/>
      <c r="B621" s="1088"/>
      <c r="C621" s="1056"/>
      <c r="D621" s="1056"/>
      <c r="E621" s="1056"/>
      <c r="F621" s="1056"/>
      <c r="G621" s="1056"/>
      <c r="H621" s="1056"/>
      <c r="I621" s="1088"/>
    </row>
    <row r="622">
      <c r="A622" s="1088"/>
      <c r="B622" s="1088"/>
      <c r="C622" s="1056"/>
      <c r="D622" s="1056"/>
      <c r="E622" s="1056"/>
      <c r="F622" s="1056"/>
      <c r="G622" s="1056"/>
      <c r="H622" s="1056"/>
      <c r="I622" s="1088"/>
    </row>
    <row r="623">
      <c r="A623" s="1088"/>
      <c r="B623" s="1088"/>
      <c r="C623" s="1056"/>
      <c r="D623" s="1056"/>
      <c r="E623" s="1056"/>
      <c r="F623" s="1056"/>
      <c r="G623" s="1056"/>
      <c r="H623" s="1056"/>
      <c r="I623" s="1088"/>
    </row>
    <row r="624">
      <c r="A624" s="1088"/>
      <c r="B624" s="1088"/>
      <c r="C624" s="1056"/>
      <c r="D624" s="1056"/>
      <c r="E624" s="1056"/>
      <c r="F624" s="1056"/>
      <c r="G624" s="1056"/>
      <c r="H624" s="1056"/>
      <c r="I624" s="1088"/>
    </row>
    <row r="625">
      <c r="A625" s="1088"/>
      <c r="B625" s="1088"/>
      <c r="C625" s="1056"/>
      <c r="D625" s="1056"/>
      <c r="E625" s="1056"/>
      <c r="F625" s="1056"/>
      <c r="G625" s="1056"/>
      <c r="H625" s="1056"/>
      <c r="I625" s="1088"/>
    </row>
    <row r="626">
      <c r="A626" s="1088"/>
      <c r="B626" s="1088"/>
      <c r="C626" s="1056"/>
      <c r="D626" s="1056"/>
      <c r="E626" s="1056"/>
      <c r="F626" s="1056"/>
      <c r="G626" s="1056"/>
      <c r="H626" s="1056"/>
      <c r="I626" s="1088"/>
    </row>
    <row r="627">
      <c r="A627" s="1088"/>
      <c r="B627" s="1088"/>
      <c r="C627" s="1056"/>
      <c r="D627" s="1056"/>
      <c r="E627" s="1056"/>
      <c r="F627" s="1056"/>
      <c r="G627" s="1056"/>
      <c r="H627" s="1056"/>
      <c r="I627" s="1088"/>
    </row>
    <row r="628">
      <c r="A628" s="1088"/>
      <c r="B628" s="1088"/>
      <c r="C628" s="1056"/>
      <c r="D628" s="1056"/>
      <c r="E628" s="1056"/>
      <c r="F628" s="1056"/>
      <c r="G628" s="1056"/>
      <c r="H628" s="1056"/>
      <c r="I628" s="1088"/>
    </row>
    <row r="629">
      <c r="A629" s="1088"/>
      <c r="B629" s="1088"/>
      <c r="C629" s="1056"/>
      <c r="D629" s="1056"/>
      <c r="E629" s="1056"/>
      <c r="F629" s="1056"/>
      <c r="G629" s="1056"/>
      <c r="H629" s="1056"/>
      <c r="I629" s="1088"/>
    </row>
    <row r="630">
      <c r="A630" s="1088"/>
      <c r="B630" s="1088"/>
      <c r="C630" s="1056"/>
      <c r="D630" s="1056"/>
      <c r="E630" s="1056"/>
      <c r="F630" s="1056"/>
      <c r="G630" s="1056"/>
      <c r="H630" s="1056"/>
      <c r="I630" s="1088"/>
    </row>
    <row r="631">
      <c r="A631" s="1088"/>
      <c r="B631" s="1088"/>
      <c r="C631" s="1056"/>
      <c r="D631" s="1056"/>
      <c r="E631" s="1056"/>
      <c r="F631" s="1056"/>
      <c r="G631" s="1056"/>
      <c r="H631" s="1056"/>
      <c r="I631" s="1088"/>
    </row>
    <row r="632">
      <c r="A632" s="1088"/>
      <c r="B632" s="1088"/>
      <c r="C632" s="1056"/>
      <c r="D632" s="1056"/>
      <c r="E632" s="1056"/>
      <c r="F632" s="1056"/>
      <c r="G632" s="1056"/>
      <c r="H632" s="1056"/>
      <c r="I632" s="1088"/>
    </row>
    <row r="633">
      <c r="A633" s="1088"/>
      <c r="B633" s="1088"/>
      <c r="C633" s="1056"/>
      <c r="D633" s="1056"/>
      <c r="E633" s="1056"/>
      <c r="F633" s="1056"/>
      <c r="G633" s="1056"/>
      <c r="H633" s="1056"/>
      <c r="I633" s="1088"/>
    </row>
    <row r="634">
      <c r="A634" s="1088"/>
      <c r="B634" s="1088"/>
      <c r="C634" s="1056"/>
      <c r="D634" s="1056"/>
      <c r="E634" s="1056"/>
      <c r="F634" s="1056"/>
      <c r="G634" s="1056"/>
      <c r="H634" s="1056"/>
      <c r="I634" s="1088"/>
    </row>
    <row r="635">
      <c r="A635" s="1088"/>
      <c r="B635" s="1088"/>
      <c r="C635" s="1056"/>
      <c r="D635" s="1056"/>
      <c r="E635" s="1056"/>
      <c r="F635" s="1056"/>
      <c r="G635" s="1056"/>
      <c r="H635" s="1056"/>
      <c r="I635" s="1088"/>
    </row>
    <row r="636">
      <c r="A636" s="1088"/>
      <c r="B636" s="1088"/>
      <c r="C636" s="1056"/>
      <c r="D636" s="1056"/>
      <c r="E636" s="1056"/>
      <c r="F636" s="1056"/>
      <c r="G636" s="1056"/>
      <c r="H636" s="1056"/>
      <c r="I636" s="1088"/>
    </row>
    <row r="637">
      <c r="A637" s="1088"/>
      <c r="B637" s="1088"/>
      <c r="C637" s="1056"/>
      <c r="D637" s="1056"/>
      <c r="E637" s="1056"/>
      <c r="F637" s="1056"/>
      <c r="G637" s="1056"/>
      <c r="H637" s="1056"/>
      <c r="I637" s="1088"/>
    </row>
    <row r="638">
      <c r="A638" s="1088"/>
      <c r="B638" s="1088"/>
      <c r="C638" s="1056"/>
      <c r="D638" s="1056"/>
      <c r="E638" s="1056"/>
      <c r="F638" s="1056"/>
      <c r="G638" s="1056"/>
      <c r="H638" s="1056"/>
      <c r="I638" s="1088"/>
    </row>
    <row r="639">
      <c r="A639" s="1088"/>
      <c r="B639" s="1088"/>
      <c r="C639" s="1056"/>
      <c r="D639" s="1056"/>
      <c r="E639" s="1056"/>
      <c r="F639" s="1056"/>
      <c r="G639" s="1056"/>
      <c r="H639" s="1056"/>
      <c r="I639" s="1088"/>
    </row>
    <row r="640">
      <c r="A640" s="1088"/>
      <c r="B640" s="1088"/>
      <c r="C640" s="1056"/>
      <c r="D640" s="1056"/>
      <c r="E640" s="1056"/>
      <c r="F640" s="1056"/>
      <c r="G640" s="1056"/>
      <c r="H640" s="1056"/>
      <c r="I640" s="1088"/>
    </row>
    <row r="641">
      <c r="A641" s="1088"/>
      <c r="B641" s="1088"/>
      <c r="C641" s="1056"/>
      <c r="D641" s="1056"/>
      <c r="E641" s="1056"/>
      <c r="F641" s="1056"/>
      <c r="G641" s="1056"/>
      <c r="H641" s="1056"/>
      <c r="I641" s="1088"/>
    </row>
    <row r="642">
      <c r="A642" s="1088"/>
      <c r="B642" s="1088"/>
      <c r="C642" s="1056"/>
      <c r="D642" s="1056"/>
      <c r="E642" s="1056"/>
      <c r="F642" s="1056"/>
      <c r="G642" s="1056"/>
      <c r="H642" s="1056"/>
      <c r="I642" s="1088"/>
    </row>
    <row r="643">
      <c r="A643" s="1088"/>
      <c r="B643" s="1088"/>
      <c r="C643" s="1056"/>
      <c r="D643" s="1056"/>
      <c r="E643" s="1056"/>
      <c r="F643" s="1056"/>
      <c r="G643" s="1056"/>
      <c r="H643" s="1056"/>
      <c r="I643" s="1088"/>
    </row>
    <row r="644">
      <c r="A644" s="1088"/>
      <c r="B644" s="1088"/>
      <c r="C644" s="1056"/>
      <c r="D644" s="1056"/>
      <c r="E644" s="1056"/>
      <c r="F644" s="1056"/>
      <c r="G644" s="1056"/>
      <c r="H644" s="1056"/>
      <c r="I644" s="1088"/>
    </row>
    <row r="645">
      <c r="A645" s="1088"/>
      <c r="B645" s="1088"/>
      <c r="C645" s="1056"/>
      <c r="D645" s="1056"/>
      <c r="E645" s="1056"/>
      <c r="F645" s="1056"/>
      <c r="G645" s="1056"/>
      <c r="H645" s="1056"/>
      <c r="I645" s="1088"/>
    </row>
    <row r="646">
      <c r="A646" s="1088"/>
      <c r="B646" s="1088"/>
      <c r="C646" s="1056"/>
      <c r="D646" s="1056"/>
      <c r="E646" s="1056"/>
      <c r="F646" s="1056"/>
      <c r="G646" s="1056"/>
      <c r="H646" s="1056"/>
      <c r="I646" s="1088"/>
    </row>
    <row r="647">
      <c r="A647" s="1088"/>
      <c r="B647" s="1088"/>
      <c r="C647" s="1056"/>
      <c r="D647" s="1056"/>
      <c r="E647" s="1056"/>
      <c r="F647" s="1056"/>
      <c r="G647" s="1056"/>
      <c r="H647" s="1056"/>
      <c r="I647" s="1088"/>
    </row>
    <row r="648">
      <c r="A648" s="1088"/>
      <c r="B648" s="1088"/>
      <c r="C648" s="1056"/>
      <c r="D648" s="1056"/>
      <c r="E648" s="1056"/>
      <c r="F648" s="1056"/>
      <c r="G648" s="1056"/>
      <c r="H648" s="1056"/>
      <c r="I648" s="1088"/>
    </row>
    <row r="649">
      <c r="A649" s="1088"/>
      <c r="B649" s="1088"/>
      <c r="C649" s="1056"/>
      <c r="D649" s="1056"/>
      <c r="E649" s="1056"/>
      <c r="F649" s="1056"/>
      <c r="G649" s="1056"/>
      <c r="H649" s="1056"/>
      <c r="I649" s="1088"/>
    </row>
    <row r="650">
      <c r="A650" s="1088"/>
      <c r="B650" s="1088"/>
      <c r="C650" s="1056"/>
      <c r="D650" s="1056"/>
      <c r="E650" s="1056"/>
      <c r="F650" s="1056"/>
      <c r="G650" s="1056"/>
      <c r="H650" s="1056"/>
      <c r="I650" s="1088"/>
    </row>
    <row r="651">
      <c r="A651" s="1088"/>
      <c r="B651" s="1088"/>
      <c r="C651" s="1056"/>
      <c r="D651" s="1056"/>
      <c r="E651" s="1056"/>
      <c r="F651" s="1056"/>
      <c r="G651" s="1056"/>
      <c r="H651" s="1056"/>
      <c r="I651" s="1088"/>
    </row>
    <row r="652">
      <c r="A652" s="1088"/>
      <c r="B652" s="1088"/>
      <c r="C652" s="1056"/>
      <c r="D652" s="1056"/>
      <c r="E652" s="1056"/>
      <c r="F652" s="1056"/>
      <c r="G652" s="1056"/>
      <c r="H652" s="1056"/>
      <c r="I652" s="1088"/>
    </row>
    <row r="653">
      <c r="A653" s="1088"/>
      <c r="B653" s="1088"/>
      <c r="C653" s="1056"/>
      <c r="D653" s="1056"/>
      <c r="E653" s="1056"/>
      <c r="F653" s="1056"/>
      <c r="G653" s="1056"/>
      <c r="H653" s="1056"/>
      <c r="I653" s="1088"/>
    </row>
    <row r="654">
      <c r="A654" s="1088"/>
      <c r="B654" s="1088"/>
      <c r="C654" s="1056"/>
      <c r="D654" s="1056"/>
      <c r="E654" s="1056"/>
      <c r="F654" s="1056"/>
      <c r="G654" s="1056"/>
      <c r="H654" s="1056"/>
      <c r="I654" s="1088"/>
    </row>
    <row r="655">
      <c r="A655" s="1088"/>
      <c r="B655" s="1088"/>
      <c r="C655" s="1056"/>
      <c r="D655" s="1056"/>
      <c r="E655" s="1056"/>
      <c r="F655" s="1056"/>
      <c r="G655" s="1056"/>
      <c r="H655" s="1056"/>
      <c r="I655" s="1088"/>
    </row>
    <row r="656">
      <c r="A656" s="1088"/>
      <c r="B656" s="1088"/>
      <c r="C656" s="1056"/>
      <c r="D656" s="1056"/>
      <c r="E656" s="1056"/>
      <c r="F656" s="1056"/>
      <c r="G656" s="1056"/>
      <c r="H656" s="1056"/>
      <c r="I656" s="1088"/>
    </row>
    <row r="657">
      <c r="A657" s="1088"/>
      <c r="B657" s="1088"/>
      <c r="C657" s="1056"/>
      <c r="D657" s="1056"/>
      <c r="E657" s="1056"/>
      <c r="F657" s="1056"/>
      <c r="G657" s="1056"/>
      <c r="H657" s="1056"/>
      <c r="I657" s="1088"/>
    </row>
    <row r="658">
      <c r="A658" s="1088"/>
      <c r="B658" s="1088"/>
      <c r="C658" s="1056"/>
      <c r="D658" s="1056"/>
      <c r="E658" s="1056"/>
      <c r="F658" s="1056"/>
      <c r="G658" s="1056"/>
      <c r="H658" s="1056"/>
      <c r="I658" s="1088"/>
    </row>
    <row r="659">
      <c r="A659" s="1088"/>
      <c r="B659" s="1088"/>
      <c r="C659" s="1056"/>
      <c r="D659" s="1056"/>
      <c r="E659" s="1056"/>
      <c r="F659" s="1056"/>
      <c r="G659" s="1056"/>
      <c r="H659" s="1056"/>
      <c r="I659" s="1088"/>
    </row>
    <row r="660">
      <c r="A660" s="1088"/>
      <c r="B660" s="1088"/>
      <c r="C660" s="1056"/>
      <c r="D660" s="1056"/>
      <c r="E660" s="1056"/>
      <c r="F660" s="1056"/>
      <c r="G660" s="1056"/>
      <c r="H660" s="1056"/>
      <c r="I660" s="1088"/>
    </row>
    <row r="661">
      <c r="A661" s="1088"/>
      <c r="B661" s="1088"/>
      <c r="C661" s="1056"/>
      <c r="D661" s="1056"/>
      <c r="E661" s="1056"/>
      <c r="F661" s="1056"/>
      <c r="G661" s="1056"/>
      <c r="H661" s="1056"/>
      <c r="I661" s="1088"/>
    </row>
    <row r="662">
      <c r="A662" s="1088"/>
      <c r="B662" s="1088"/>
      <c r="C662" s="1056"/>
      <c r="D662" s="1056"/>
      <c r="E662" s="1056"/>
      <c r="F662" s="1056"/>
      <c r="G662" s="1056"/>
      <c r="H662" s="1056"/>
      <c r="I662" s="1088"/>
    </row>
    <row r="663">
      <c r="A663" s="1088"/>
      <c r="B663" s="1088"/>
      <c r="C663" s="1056"/>
      <c r="D663" s="1056"/>
      <c r="E663" s="1056"/>
      <c r="F663" s="1056"/>
      <c r="G663" s="1056"/>
      <c r="H663" s="1056"/>
      <c r="I663" s="1088"/>
    </row>
    <row r="664">
      <c r="A664" s="1088"/>
      <c r="B664" s="1088"/>
      <c r="C664" s="1056"/>
      <c r="D664" s="1056"/>
      <c r="E664" s="1056"/>
      <c r="F664" s="1056"/>
      <c r="G664" s="1056"/>
      <c r="H664" s="1056"/>
      <c r="I664" s="1088"/>
    </row>
    <row r="665">
      <c r="A665" s="1088"/>
      <c r="B665" s="1088"/>
      <c r="C665" s="1056"/>
      <c r="D665" s="1056"/>
      <c r="E665" s="1056"/>
      <c r="F665" s="1056"/>
      <c r="G665" s="1056"/>
      <c r="H665" s="1056"/>
      <c r="I665" s="1088"/>
    </row>
    <row r="666">
      <c r="A666" s="1088"/>
      <c r="B666" s="1088"/>
      <c r="C666" s="1056"/>
      <c r="D666" s="1056"/>
      <c r="E666" s="1056"/>
      <c r="F666" s="1056"/>
      <c r="G666" s="1056"/>
      <c r="H666" s="1056"/>
      <c r="I666" s="1088"/>
    </row>
    <row r="667">
      <c r="A667" s="1088"/>
      <c r="B667" s="1088"/>
      <c r="C667" s="1056"/>
      <c r="D667" s="1056"/>
      <c r="E667" s="1056"/>
      <c r="F667" s="1056"/>
      <c r="G667" s="1056"/>
      <c r="H667" s="1056"/>
      <c r="I667" s="1088"/>
    </row>
    <row r="668">
      <c r="A668" s="1088"/>
      <c r="B668" s="1088"/>
      <c r="C668" s="1056"/>
      <c r="D668" s="1056"/>
      <c r="E668" s="1056"/>
      <c r="F668" s="1056"/>
      <c r="G668" s="1056"/>
      <c r="H668" s="1056"/>
      <c r="I668" s="1088"/>
    </row>
    <row r="669">
      <c r="A669" s="1088"/>
      <c r="B669" s="1088"/>
      <c r="C669" s="1056"/>
      <c r="D669" s="1056"/>
      <c r="E669" s="1056"/>
      <c r="F669" s="1056"/>
      <c r="G669" s="1056"/>
      <c r="H669" s="1056"/>
      <c r="I669" s="1088"/>
    </row>
    <row r="670">
      <c r="A670" s="1088"/>
      <c r="B670" s="1088"/>
      <c r="C670" s="1056"/>
      <c r="D670" s="1056"/>
      <c r="E670" s="1056"/>
      <c r="F670" s="1056"/>
      <c r="G670" s="1056"/>
      <c r="H670" s="1056"/>
      <c r="I670" s="1088"/>
    </row>
    <row r="671">
      <c r="A671" s="1088"/>
      <c r="B671" s="1088"/>
      <c r="C671" s="1056"/>
      <c r="D671" s="1056"/>
      <c r="E671" s="1056"/>
      <c r="F671" s="1056"/>
      <c r="G671" s="1056"/>
      <c r="H671" s="1056"/>
      <c r="I671" s="1088"/>
    </row>
    <row r="672">
      <c r="A672" s="1088"/>
      <c r="B672" s="1088"/>
      <c r="C672" s="1056"/>
      <c r="D672" s="1056"/>
      <c r="E672" s="1056"/>
      <c r="F672" s="1056"/>
      <c r="G672" s="1056"/>
      <c r="H672" s="1056"/>
      <c r="I672" s="1088"/>
    </row>
    <row r="673">
      <c r="A673" s="1088"/>
      <c r="B673" s="1088"/>
      <c r="C673" s="1056"/>
      <c r="D673" s="1056"/>
      <c r="E673" s="1056"/>
      <c r="F673" s="1056"/>
      <c r="G673" s="1056"/>
      <c r="H673" s="1056"/>
      <c r="I673" s="1088"/>
    </row>
    <row r="674">
      <c r="A674" s="1088"/>
      <c r="B674" s="1088"/>
      <c r="C674" s="1056"/>
      <c r="D674" s="1056"/>
      <c r="E674" s="1056"/>
      <c r="F674" s="1056"/>
      <c r="G674" s="1056"/>
      <c r="H674" s="1056"/>
      <c r="I674" s="1088"/>
    </row>
    <row r="675">
      <c r="A675" s="1088"/>
      <c r="B675" s="1088"/>
      <c r="C675" s="1056"/>
      <c r="D675" s="1056"/>
      <c r="E675" s="1056"/>
      <c r="F675" s="1056"/>
      <c r="G675" s="1056"/>
      <c r="H675" s="1056"/>
      <c r="I675" s="1088"/>
    </row>
    <row r="676">
      <c r="A676" s="1088"/>
      <c r="B676" s="1088"/>
      <c r="C676" s="1056"/>
      <c r="D676" s="1056"/>
      <c r="E676" s="1056"/>
      <c r="F676" s="1056"/>
      <c r="G676" s="1056"/>
      <c r="H676" s="1056"/>
      <c r="I676" s="1088"/>
    </row>
    <row r="677">
      <c r="A677" s="1088"/>
      <c r="B677" s="1088"/>
      <c r="C677" s="1056"/>
      <c r="D677" s="1056"/>
      <c r="E677" s="1056"/>
      <c r="F677" s="1056"/>
      <c r="G677" s="1056"/>
      <c r="H677" s="1056"/>
      <c r="I677" s="1088"/>
    </row>
    <row r="678">
      <c r="A678" s="1088"/>
      <c r="B678" s="1088"/>
      <c r="C678" s="1056"/>
      <c r="D678" s="1056"/>
      <c r="E678" s="1056"/>
      <c r="F678" s="1056"/>
      <c r="G678" s="1056"/>
      <c r="H678" s="1056"/>
      <c r="I678" s="1088"/>
    </row>
    <row r="679">
      <c r="A679" s="1088"/>
      <c r="B679" s="1088"/>
      <c r="C679" s="1056"/>
      <c r="D679" s="1056"/>
      <c r="E679" s="1056"/>
      <c r="F679" s="1056"/>
      <c r="G679" s="1056"/>
      <c r="H679" s="1056"/>
      <c r="I679" s="1088"/>
    </row>
    <row r="680">
      <c r="A680" s="1088"/>
      <c r="B680" s="1088"/>
      <c r="C680" s="1056"/>
      <c r="D680" s="1056"/>
      <c r="E680" s="1056"/>
      <c r="F680" s="1056"/>
      <c r="G680" s="1056"/>
      <c r="H680" s="1056"/>
      <c r="I680" s="1088"/>
    </row>
    <row r="681">
      <c r="A681" s="1088"/>
      <c r="B681" s="1088"/>
      <c r="C681" s="1056"/>
      <c r="D681" s="1056"/>
      <c r="E681" s="1056"/>
      <c r="F681" s="1056"/>
      <c r="G681" s="1056"/>
      <c r="H681" s="1056"/>
      <c r="I681" s="1088"/>
    </row>
    <row r="682">
      <c r="A682" s="1088"/>
      <c r="B682" s="1088"/>
      <c r="C682" s="1056"/>
      <c r="D682" s="1056"/>
      <c r="E682" s="1056"/>
      <c r="F682" s="1056"/>
      <c r="G682" s="1056"/>
      <c r="H682" s="1056"/>
      <c r="I682" s="1088"/>
    </row>
    <row r="683">
      <c r="A683" s="1088"/>
      <c r="B683" s="1088"/>
      <c r="C683" s="1056"/>
      <c r="D683" s="1056"/>
      <c r="E683" s="1056"/>
      <c r="F683" s="1056"/>
      <c r="G683" s="1056"/>
      <c r="H683" s="1056"/>
      <c r="I683" s="1088"/>
    </row>
    <row r="684">
      <c r="A684" s="1088"/>
      <c r="B684" s="1088"/>
      <c r="C684" s="1056"/>
      <c r="D684" s="1056"/>
      <c r="E684" s="1056"/>
      <c r="F684" s="1056"/>
      <c r="G684" s="1056"/>
      <c r="H684" s="1056"/>
      <c r="I684" s="1088"/>
    </row>
    <row r="685">
      <c r="A685" s="1088"/>
      <c r="B685" s="1088"/>
      <c r="C685" s="1056"/>
      <c r="D685" s="1056"/>
      <c r="E685" s="1056"/>
      <c r="F685" s="1056"/>
      <c r="G685" s="1056"/>
      <c r="H685" s="1056"/>
      <c r="I685" s="1088"/>
    </row>
    <row r="686">
      <c r="A686" s="1088"/>
      <c r="B686" s="1088"/>
      <c r="C686" s="1056"/>
      <c r="D686" s="1056"/>
      <c r="E686" s="1056"/>
      <c r="F686" s="1056"/>
      <c r="G686" s="1056"/>
      <c r="H686" s="1056"/>
      <c r="I686" s="1088"/>
    </row>
    <row r="687">
      <c r="A687" s="1088"/>
      <c r="B687" s="1088"/>
      <c r="C687" s="1056"/>
      <c r="D687" s="1056"/>
      <c r="E687" s="1056"/>
      <c r="F687" s="1056"/>
      <c r="G687" s="1056"/>
      <c r="H687" s="1056"/>
      <c r="I687" s="1088"/>
    </row>
    <row r="688">
      <c r="A688" s="1088"/>
      <c r="B688" s="1088"/>
      <c r="C688" s="1056"/>
      <c r="D688" s="1056"/>
      <c r="E688" s="1056"/>
      <c r="F688" s="1056"/>
      <c r="G688" s="1056"/>
      <c r="H688" s="1056"/>
      <c r="I688" s="1088"/>
    </row>
    <row r="689">
      <c r="A689" s="1088"/>
      <c r="B689" s="1088"/>
      <c r="C689" s="1056"/>
      <c r="D689" s="1056"/>
      <c r="E689" s="1056"/>
      <c r="F689" s="1056"/>
      <c r="G689" s="1056"/>
      <c r="H689" s="1056"/>
      <c r="I689" s="1088"/>
    </row>
    <row r="690">
      <c r="A690" s="1088"/>
      <c r="B690" s="1088"/>
      <c r="C690" s="1056"/>
      <c r="D690" s="1056"/>
      <c r="E690" s="1056"/>
      <c r="F690" s="1056"/>
      <c r="G690" s="1056"/>
      <c r="H690" s="1056"/>
      <c r="I690" s="1088"/>
    </row>
    <row r="691">
      <c r="A691" s="1088"/>
      <c r="B691" s="1088"/>
      <c r="C691" s="1056"/>
      <c r="D691" s="1056"/>
      <c r="E691" s="1056"/>
      <c r="F691" s="1056"/>
      <c r="G691" s="1056"/>
      <c r="H691" s="1056"/>
      <c r="I691" s="1088"/>
    </row>
    <row r="692">
      <c r="A692" s="1088"/>
      <c r="B692" s="1088"/>
      <c r="C692" s="1056"/>
      <c r="D692" s="1056"/>
      <c r="E692" s="1056"/>
      <c r="F692" s="1056"/>
      <c r="G692" s="1056"/>
      <c r="H692" s="1056"/>
      <c r="I692" s="1088"/>
    </row>
    <row r="693">
      <c r="A693" s="1088"/>
      <c r="B693" s="1088"/>
      <c r="C693" s="1056"/>
      <c r="D693" s="1056"/>
      <c r="E693" s="1056"/>
      <c r="F693" s="1056"/>
      <c r="G693" s="1056"/>
      <c r="H693" s="1056"/>
      <c r="I693" s="1088"/>
    </row>
    <row r="694">
      <c r="A694" s="1088"/>
      <c r="B694" s="1088"/>
      <c r="C694" s="1056"/>
      <c r="D694" s="1056"/>
      <c r="E694" s="1056"/>
      <c r="F694" s="1056"/>
      <c r="G694" s="1056"/>
      <c r="H694" s="1056"/>
      <c r="I694" s="1088"/>
    </row>
    <row r="695">
      <c r="A695" s="1088"/>
      <c r="B695" s="1088"/>
      <c r="C695" s="1056"/>
      <c r="D695" s="1056"/>
      <c r="E695" s="1056"/>
      <c r="F695" s="1056"/>
      <c r="G695" s="1056"/>
      <c r="H695" s="1056"/>
      <c r="I695" s="1088"/>
    </row>
    <row r="696">
      <c r="A696" s="1088"/>
      <c r="B696" s="1088"/>
      <c r="C696" s="1056"/>
      <c r="D696" s="1056"/>
      <c r="E696" s="1056"/>
      <c r="F696" s="1056"/>
      <c r="G696" s="1056"/>
      <c r="H696" s="1056"/>
      <c r="I696" s="1088"/>
    </row>
    <row r="697">
      <c r="A697" s="1088"/>
      <c r="B697" s="1088"/>
      <c r="C697" s="1056"/>
      <c r="D697" s="1056"/>
      <c r="E697" s="1056"/>
      <c r="F697" s="1056"/>
      <c r="G697" s="1056"/>
      <c r="H697" s="1056"/>
      <c r="I697" s="1088"/>
    </row>
    <row r="698">
      <c r="A698" s="1088"/>
      <c r="B698" s="1088"/>
      <c r="C698" s="1056"/>
      <c r="D698" s="1056"/>
      <c r="E698" s="1056"/>
      <c r="F698" s="1056"/>
      <c r="G698" s="1056"/>
      <c r="H698" s="1056"/>
      <c r="I698" s="1088"/>
    </row>
    <row r="699">
      <c r="A699" s="1088"/>
      <c r="B699" s="1088"/>
      <c r="C699" s="1056"/>
      <c r="D699" s="1056"/>
      <c r="E699" s="1056"/>
      <c r="F699" s="1056"/>
      <c r="G699" s="1056"/>
      <c r="H699" s="1056"/>
      <c r="I699" s="1088"/>
    </row>
    <row r="700">
      <c r="A700" s="1088"/>
      <c r="B700" s="1088"/>
      <c r="C700" s="1056"/>
      <c r="D700" s="1056"/>
      <c r="E700" s="1056"/>
      <c r="F700" s="1056"/>
      <c r="G700" s="1056"/>
      <c r="H700" s="1056"/>
      <c r="I700" s="1088"/>
    </row>
    <row r="701">
      <c r="A701" s="1088"/>
      <c r="B701" s="1088"/>
      <c r="C701" s="1056"/>
      <c r="D701" s="1056"/>
      <c r="E701" s="1056"/>
      <c r="F701" s="1056"/>
      <c r="G701" s="1056"/>
      <c r="H701" s="1056"/>
      <c r="I701" s="1088"/>
    </row>
    <row r="702">
      <c r="A702" s="1088"/>
      <c r="B702" s="1088"/>
      <c r="C702" s="1056"/>
      <c r="D702" s="1056"/>
      <c r="E702" s="1056"/>
      <c r="F702" s="1056"/>
      <c r="G702" s="1056"/>
      <c r="H702" s="1056"/>
      <c r="I702" s="1088"/>
    </row>
    <row r="703">
      <c r="A703" s="1088"/>
      <c r="B703" s="1088"/>
      <c r="C703" s="1056"/>
      <c r="D703" s="1056"/>
      <c r="E703" s="1056"/>
      <c r="F703" s="1056"/>
      <c r="G703" s="1056"/>
      <c r="H703" s="1056"/>
      <c r="I703" s="1088"/>
    </row>
    <row r="704">
      <c r="A704" s="1088"/>
      <c r="B704" s="1088"/>
      <c r="C704" s="1056"/>
      <c r="D704" s="1056"/>
      <c r="E704" s="1056"/>
      <c r="F704" s="1056"/>
      <c r="G704" s="1056"/>
      <c r="H704" s="1056"/>
      <c r="I704" s="1088"/>
    </row>
    <row r="705">
      <c r="A705" s="1088"/>
      <c r="B705" s="1088"/>
      <c r="C705" s="1056"/>
      <c r="D705" s="1056"/>
      <c r="E705" s="1056"/>
      <c r="F705" s="1056"/>
      <c r="G705" s="1056"/>
      <c r="H705" s="1056"/>
      <c r="I705" s="1088"/>
    </row>
    <row r="706">
      <c r="A706" s="1088"/>
      <c r="B706" s="1088"/>
      <c r="C706" s="1056"/>
      <c r="D706" s="1056"/>
      <c r="E706" s="1056"/>
      <c r="F706" s="1056"/>
      <c r="G706" s="1056"/>
      <c r="H706" s="1056"/>
      <c r="I706" s="1088"/>
    </row>
    <row r="707">
      <c r="A707" s="1088"/>
      <c r="B707" s="1088"/>
      <c r="C707" s="1056"/>
      <c r="D707" s="1056"/>
      <c r="E707" s="1056"/>
      <c r="F707" s="1056"/>
      <c r="G707" s="1056"/>
      <c r="H707" s="1056"/>
      <c r="I707" s="1088"/>
    </row>
    <row r="708">
      <c r="A708" s="1088"/>
      <c r="B708" s="1088"/>
      <c r="C708" s="1056"/>
      <c r="D708" s="1056"/>
      <c r="E708" s="1056"/>
      <c r="F708" s="1056"/>
      <c r="G708" s="1056"/>
      <c r="H708" s="1056"/>
      <c r="I708" s="1088"/>
    </row>
    <row r="709">
      <c r="A709" s="1088"/>
      <c r="B709" s="1088"/>
      <c r="C709" s="1056"/>
      <c r="D709" s="1056"/>
      <c r="E709" s="1056"/>
      <c r="F709" s="1056"/>
      <c r="G709" s="1056"/>
      <c r="H709" s="1056"/>
      <c r="I709" s="1088"/>
    </row>
    <row r="710">
      <c r="A710" s="1088"/>
      <c r="B710" s="1088"/>
      <c r="C710" s="1056"/>
      <c r="D710" s="1056"/>
      <c r="E710" s="1056"/>
      <c r="F710" s="1056"/>
      <c r="G710" s="1056"/>
      <c r="H710" s="1056"/>
      <c r="I710" s="1088"/>
    </row>
    <row r="711">
      <c r="A711" s="1088"/>
      <c r="B711" s="1088"/>
      <c r="C711" s="1056"/>
      <c r="D711" s="1056"/>
      <c r="E711" s="1056"/>
      <c r="F711" s="1056"/>
      <c r="G711" s="1056"/>
      <c r="H711" s="1056"/>
      <c r="I711" s="1088"/>
    </row>
    <row r="712">
      <c r="A712" s="1088"/>
      <c r="B712" s="1088"/>
      <c r="C712" s="1056"/>
      <c r="D712" s="1056"/>
      <c r="E712" s="1056"/>
      <c r="F712" s="1056"/>
      <c r="G712" s="1056"/>
      <c r="H712" s="1056"/>
      <c r="I712" s="1088"/>
    </row>
    <row r="713">
      <c r="A713" s="1088"/>
      <c r="B713" s="1088"/>
      <c r="C713" s="1056"/>
      <c r="D713" s="1056"/>
      <c r="E713" s="1056"/>
      <c r="F713" s="1056"/>
      <c r="G713" s="1056"/>
      <c r="H713" s="1056"/>
      <c r="I713" s="1088"/>
    </row>
    <row r="714">
      <c r="A714" s="1088"/>
      <c r="B714" s="1088"/>
      <c r="C714" s="1056"/>
      <c r="D714" s="1056"/>
      <c r="E714" s="1056"/>
      <c r="F714" s="1056"/>
      <c r="G714" s="1056"/>
      <c r="H714" s="1056"/>
      <c r="I714" s="1088"/>
    </row>
    <row r="715">
      <c r="A715" s="1088"/>
      <c r="B715" s="1088"/>
      <c r="C715" s="1056"/>
      <c r="D715" s="1056"/>
      <c r="E715" s="1056"/>
      <c r="F715" s="1056"/>
      <c r="G715" s="1056"/>
      <c r="H715" s="1056"/>
      <c r="I715" s="1088"/>
    </row>
    <row r="716">
      <c r="A716" s="1088"/>
      <c r="B716" s="1088"/>
      <c r="C716" s="1056"/>
      <c r="D716" s="1056"/>
      <c r="E716" s="1056"/>
      <c r="F716" s="1056"/>
      <c r="G716" s="1056"/>
      <c r="H716" s="1056"/>
      <c r="I716" s="1088"/>
    </row>
    <row r="717">
      <c r="A717" s="1088"/>
      <c r="B717" s="1088"/>
      <c r="C717" s="1056"/>
      <c r="D717" s="1056"/>
      <c r="E717" s="1056"/>
      <c r="F717" s="1056"/>
      <c r="G717" s="1056"/>
      <c r="H717" s="1056"/>
      <c r="I717" s="1088"/>
    </row>
    <row r="718">
      <c r="A718" s="1088"/>
      <c r="B718" s="1088"/>
      <c r="C718" s="1056"/>
      <c r="D718" s="1056"/>
      <c r="E718" s="1056"/>
      <c r="F718" s="1056"/>
      <c r="G718" s="1056"/>
      <c r="H718" s="1056"/>
      <c r="I718" s="1088"/>
    </row>
    <row r="719">
      <c r="A719" s="1088"/>
      <c r="B719" s="1088"/>
      <c r="C719" s="1056"/>
      <c r="D719" s="1056"/>
      <c r="E719" s="1056"/>
      <c r="F719" s="1056"/>
      <c r="G719" s="1056"/>
      <c r="H719" s="1056"/>
      <c r="I719" s="1088"/>
    </row>
    <row r="720">
      <c r="A720" s="1088"/>
      <c r="B720" s="1088"/>
      <c r="C720" s="1056"/>
      <c r="D720" s="1056"/>
      <c r="E720" s="1056"/>
      <c r="F720" s="1056"/>
      <c r="G720" s="1056"/>
      <c r="H720" s="1056"/>
      <c r="I720" s="1088"/>
    </row>
    <row r="721">
      <c r="A721" s="1088"/>
      <c r="B721" s="1088"/>
      <c r="C721" s="1056"/>
      <c r="D721" s="1056"/>
      <c r="E721" s="1056"/>
      <c r="F721" s="1056"/>
      <c r="G721" s="1056"/>
      <c r="H721" s="1056"/>
      <c r="I721" s="1088"/>
    </row>
    <row r="722">
      <c r="A722" s="1088"/>
      <c r="B722" s="1088"/>
      <c r="C722" s="1056"/>
      <c r="D722" s="1056"/>
      <c r="E722" s="1056"/>
      <c r="F722" s="1056"/>
      <c r="G722" s="1056"/>
      <c r="H722" s="1056"/>
      <c r="I722" s="1088"/>
    </row>
    <row r="723">
      <c r="A723" s="1088"/>
      <c r="B723" s="1088"/>
      <c r="C723" s="1056"/>
      <c r="D723" s="1056"/>
      <c r="E723" s="1056"/>
      <c r="F723" s="1056"/>
      <c r="G723" s="1056"/>
      <c r="H723" s="1056"/>
      <c r="I723" s="1088"/>
    </row>
    <row r="724">
      <c r="A724" s="1088"/>
      <c r="B724" s="1088"/>
      <c r="C724" s="1056"/>
      <c r="D724" s="1056"/>
      <c r="E724" s="1056"/>
      <c r="F724" s="1056"/>
      <c r="G724" s="1056"/>
      <c r="H724" s="1056"/>
      <c r="I724" s="1088"/>
    </row>
    <row r="725">
      <c r="A725" s="1088"/>
      <c r="B725" s="1088"/>
      <c r="C725" s="1056"/>
      <c r="D725" s="1056"/>
      <c r="E725" s="1056"/>
      <c r="F725" s="1056"/>
      <c r="G725" s="1056"/>
      <c r="H725" s="1056"/>
      <c r="I725" s="1088"/>
    </row>
    <row r="726">
      <c r="A726" s="1088"/>
      <c r="B726" s="1088"/>
      <c r="C726" s="1056"/>
      <c r="D726" s="1056"/>
      <c r="E726" s="1056"/>
      <c r="F726" s="1056"/>
      <c r="G726" s="1056"/>
      <c r="H726" s="1056"/>
      <c r="I726" s="1088"/>
    </row>
    <row r="727">
      <c r="A727" s="1088"/>
      <c r="B727" s="1088"/>
      <c r="C727" s="1056"/>
      <c r="D727" s="1056"/>
      <c r="E727" s="1056"/>
      <c r="F727" s="1056"/>
      <c r="G727" s="1056"/>
      <c r="H727" s="1056"/>
      <c r="I727" s="1088"/>
    </row>
    <row r="728">
      <c r="A728" s="1088"/>
      <c r="B728" s="1088"/>
      <c r="C728" s="1056"/>
      <c r="D728" s="1056"/>
      <c r="E728" s="1056"/>
      <c r="F728" s="1056"/>
      <c r="G728" s="1056"/>
      <c r="H728" s="1056"/>
      <c r="I728" s="1088"/>
    </row>
    <row r="729">
      <c r="A729" s="1088"/>
      <c r="B729" s="1088"/>
      <c r="C729" s="1056"/>
      <c r="D729" s="1056"/>
      <c r="E729" s="1056"/>
      <c r="F729" s="1056"/>
      <c r="G729" s="1056"/>
      <c r="H729" s="1056"/>
      <c r="I729" s="1088"/>
    </row>
    <row r="730">
      <c r="A730" s="1088"/>
      <c r="B730" s="1088"/>
      <c r="C730" s="1056"/>
      <c r="D730" s="1056"/>
      <c r="E730" s="1056"/>
      <c r="F730" s="1056"/>
      <c r="G730" s="1056"/>
      <c r="H730" s="1056"/>
      <c r="I730" s="1088"/>
    </row>
    <row r="731">
      <c r="A731" s="1088"/>
      <c r="B731" s="1088"/>
      <c r="C731" s="1056"/>
      <c r="D731" s="1056"/>
      <c r="E731" s="1056"/>
      <c r="F731" s="1056"/>
      <c r="G731" s="1056"/>
      <c r="H731" s="1056"/>
      <c r="I731" s="1088"/>
    </row>
    <row r="732">
      <c r="A732" s="1088"/>
      <c r="B732" s="1088"/>
      <c r="C732" s="1056"/>
      <c r="D732" s="1056"/>
      <c r="E732" s="1056"/>
      <c r="F732" s="1056"/>
      <c r="G732" s="1056"/>
      <c r="H732" s="1056"/>
      <c r="I732" s="1088"/>
    </row>
    <row r="733">
      <c r="A733" s="1088"/>
      <c r="B733" s="1088"/>
      <c r="C733" s="1056"/>
      <c r="D733" s="1056"/>
      <c r="E733" s="1056"/>
      <c r="F733" s="1056"/>
      <c r="G733" s="1056"/>
      <c r="H733" s="1056"/>
      <c r="I733" s="1088"/>
    </row>
    <row r="734">
      <c r="A734" s="1088"/>
      <c r="B734" s="1088"/>
      <c r="C734" s="1056"/>
      <c r="D734" s="1056"/>
      <c r="E734" s="1056"/>
      <c r="F734" s="1056"/>
      <c r="G734" s="1056"/>
      <c r="H734" s="1056"/>
      <c r="I734" s="1088"/>
    </row>
    <row r="735">
      <c r="A735" s="1088"/>
      <c r="B735" s="1088"/>
      <c r="C735" s="1056"/>
      <c r="D735" s="1056"/>
      <c r="E735" s="1056"/>
      <c r="F735" s="1056"/>
      <c r="G735" s="1056"/>
      <c r="H735" s="1056"/>
      <c r="I735" s="1088"/>
    </row>
    <row r="736">
      <c r="A736" s="1088"/>
      <c r="B736" s="1088"/>
      <c r="C736" s="1056"/>
      <c r="D736" s="1056"/>
      <c r="E736" s="1056"/>
      <c r="F736" s="1056"/>
      <c r="G736" s="1056"/>
      <c r="H736" s="1056"/>
      <c r="I736" s="1088"/>
    </row>
    <row r="737">
      <c r="A737" s="1088"/>
      <c r="B737" s="1088"/>
      <c r="C737" s="1056"/>
      <c r="D737" s="1056"/>
      <c r="E737" s="1056"/>
      <c r="F737" s="1056"/>
      <c r="G737" s="1056"/>
      <c r="H737" s="1056"/>
      <c r="I737" s="1088"/>
    </row>
    <row r="738">
      <c r="A738" s="1088"/>
      <c r="B738" s="1088"/>
      <c r="C738" s="1056"/>
      <c r="D738" s="1056"/>
      <c r="E738" s="1056"/>
      <c r="F738" s="1056"/>
      <c r="G738" s="1056"/>
      <c r="H738" s="1056"/>
      <c r="I738" s="1088"/>
    </row>
    <row r="739">
      <c r="A739" s="1088"/>
      <c r="B739" s="1088"/>
      <c r="C739" s="1056"/>
      <c r="D739" s="1056"/>
      <c r="E739" s="1056"/>
      <c r="F739" s="1056"/>
      <c r="G739" s="1056"/>
      <c r="H739" s="1056"/>
      <c r="I739" s="1088"/>
    </row>
    <row r="740">
      <c r="A740" s="1088"/>
      <c r="B740" s="1088"/>
      <c r="C740" s="1056"/>
      <c r="D740" s="1056"/>
      <c r="E740" s="1056"/>
      <c r="F740" s="1056"/>
      <c r="G740" s="1056"/>
      <c r="H740" s="1056"/>
      <c r="I740" s="1088"/>
    </row>
    <row r="741">
      <c r="A741" s="1088"/>
      <c r="B741" s="1088"/>
      <c r="C741" s="1056"/>
      <c r="D741" s="1056"/>
      <c r="E741" s="1056"/>
      <c r="F741" s="1056"/>
      <c r="G741" s="1056"/>
      <c r="H741" s="1056"/>
      <c r="I741" s="1088"/>
    </row>
    <row r="742">
      <c r="A742" s="1088"/>
      <c r="B742" s="1088"/>
      <c r="C742" s="1056"/>
      <c r="D742" s="1056"/>
      <c r="E742" s="1056"/>
      <c r="F742" s="1056"/>
      <c r="G742" s="1056"/>
      <c r="H742" s="1056"/>
      <c r="I742" s="1088"/>
    </row>
    <row r="743">
      <c r="A743" s="1088"/>
      <c r="B743" s="1088"/>
      <c r="C743" s="1056"/>
      <c r="D743" s="1056"/>
      <c r="E743" s="1056"/>
      <c r="F743" s="1056"/>
      <c r="G743" s="1056"/>
      <c r="H743" s="1056"/>
      <c r="I743" s="1088"/>
    </row>
    <row r="744">
      <c r="A744" s="1088"/>
      <c r="B744" s="1088"/>
      <c r="C744" s="1056"/>
      <c r="D744" s="1056"/>
      <c r="E744" s="1056"/>
      <c r="F744" s="1056"/>
      <c r="G744" s="1056"/>
      <c r="H744" s="1056"/>
      <c r="I744" s="1088"/>
    </row>
    <row r="745">
      <c r="A745" s="1088"/>
      <c r="B745" s="1088"/>
      <c r="C745" s="1056"/>
      <c r="D745" s="1056"/>
      <c r="E745" s="1056"/>
      <c r="F745" s="1056"/>
      <c r="G745" s="1056"/>
      <c r="H745" s="1056"/>
      <c r="I745" s="1088"/>
    </row>
    <row r="746">
      <c r="A746" s="1088"/>
      <c r="B746" s="1088"/>
      <c r="C746" s="1056"/>
      <c r="D746" s="1056"/>
      <c r="E746" s="1056"/>
      <c r="F746" s="1056"/>
      <c r="G746" s="1056"/>
      <c r="H746" s="1056"/>
      <c r="I746" s="1088"/>
    </row>
    <row r="747">
      <c r="A747" s="1088"/>
      <c r="B747" s="1088"/>
      <c r="C747" s="1056"/>
      <c r="D747" s="1056"/>
      <c r="E747" s="1056"/>
      <c r="F747" s="1056"/>
      <c r="G747" s="1056"/>
      <c r="H747" s="1056"/>
      <c r="I747" s="1088"/>
    </row>
    <row r="748">
      <c r="A748" s="1088"/>
      <c r="B748" s="1088"/>
      <c r="C748" s="1056"/>
      <c r="D748" s="1056"/>
      <c r="E748" s="1056"/>
      <c r="F748" s="1056"/>
      <c r="G748" s="1056"/>
      <c r="H748" s="1056"/>
      <c r="I748" s="1088"/>
    </row>
    <row r="749">
      <c r="A749" s="1088"/>
      <c r="B749" s="1088"/>
      <c r="C749" s="1056"/>
      <c r="D749" s="1056"/>
      <c r="E749" s="1056"/>
      <c r="F749" s="1056"/>
      <c r="G749" s="1056"/>
      <c r="H749" s="1056"/>
      <c r="I749" s="1088"/>
    </row>
    <row r="750">
      <c r="A750" s="1088"/>
      <c r="B750" s="1088"/>
      <c r="C750" s="1056"/>
      <c r="D750" s="1056"/>
      <c r="E750" s="1056"/>
      <c r="F750" s="1056"/>
      <c r="G750" s="1056"/>
      <c r="H750" s="1056"/>
      <c r="I750" s="1088"/>
    </row>
    <row r="751">
      <c r="A751" s="1088"/>
      <c r="B751" s="1088"/>
      <c r="C751" s="1056"/>
      <c r="D751" s="1056"/>
      <c r="E751" s="1056"/>
      <c r="F751" s="1056"/>
      <c r="G751" s="1056"/>
      <c r="H751" s="1056"/>
      <c r="I751" s="1088"/>
    </row>
    <row r="752">
      <c r="A752" s="1088"/>
      <c r="B752" s="1088"/>
      <c r="C752" s="1056"/>
      <c r="D752" s="1056"/>
      <c r="E752" s="1056"/>
      <c r="F752" s="1056"/>
      <c r="G752" s="1056"/>
      <c r="H752" s="1056"/>
      <c r="I752" s="1088"/>
    </row>
    <row r="753">
      <c r="A753" s="1088"/>
      <c r="B753" s="1088"/>
      <c r="C753" s="1056"/>
      <c r="D753" s="1056"/>
      <c r="E753" s="1056"/>
      <c r="F753" s="1056"/>
      <c r="G753" s="1056"/>
      <c r="H753" s="1056"/>
      <c r="I753" s="1088"/>
    </row>
    <row r="754">
      <c r="A754" s="1088"/>
      <c r="B754" s="1088"/>
      <c r="C754" s="1056"/>
      <c r="D754" s="1056"/>
      <c r="E754" s="1056"/>
      <c r="F754" s="1056"/>
      <c r="G754" s="1056"/>
      <c r="H754" s="1056"/>
      <c r="I754" s="1088"/>
    </row>
    <row r="755">
      <c r="A755" s="1088"/>
      <c r="B755" s="1088"/>
      <c r="C755" s="1056"/>
      <c r="D755" s="1056"/>
      <c r="E755" s="1056"/>
      <c r="F755" s="1056"/>
      <c r="G755" s="1056"/>
      <c r="H755" s="1056"/>
      <c r="I755" s="1088"/>
    </row>
    <row r="756">
      <c r="A756" s="1088"/>
      <c r="B756" s="1088"/>
      <c r="C756" s="1056"/>
      <c r="D756" s="1056"/>
      <c r="E756" s="1056"/>
      <c r="F756" s="1056"/>
      <c r="G756" s="1056"/>
      <c r="H756" s="1056"/>
      <c r="I756" s="1088"/>
    </row>
    <row r="757">
      <c r="A757" s="1088"/>
      <c r="B757" s="1088"/>
      <c r="C757" s="1056"/>
      <c r="D757" s="1056"/>
      <c r="E757" s="1056"/>
      <c r="F757" s="1056"/>
      <c r="G757" s="1056"/>
      <c r="H757" s="1056"/>
      <c r="I757" s="1088"/>
    </row>
    <row r="758">
      <c r="A758" s="1088"/>
      <c r="B758" s="1088"/>
      <c r="C758" s="1056"/>
      <c r="D758" s="1056"/>
      <c r="E758" s="1056"/>
      <c r="F758" s="1056"/>
      <c r="G758" s="1056"/>
      <c r="H758" s="1056"/>
      <c r="I758" s="1088"/>
    </row>
    <row r="759">
      <c r="A759" s="1088"/>
      <c r="B759" s="1088"/>
      <c r="C759" s="1056"/>
      <c r="D759" s="1056"/>
      <c r="E759" s="1056"/>
      <c r="F759" s="1056"/>
      <c r="G759" s="1056"/>
      <c r="H759" s="1056"/>
      <c r="I759" s="1088"/>
    </row>
    <row r="760">
      <c r="A760" s="1088"/>
      <c r="B760" s="1088"/>
      <c r="C760" s="1056"/>
      <c r="D760" s="1056"/>
      <c r="E760" s="1056"/>
      <c r="F760" s="1056"/>
      <c r="G760" s="1056"/>
      <c r="H760" s="1056"/>
      <c r="I760" s="1088"/>
    </row>
    <row r="761">
      <c r="A761" s="1088"/>
      <c r="B761" s="1088"/>
      <c r="C761" s="1056"/>
      <c r="D761" s="1056"/>
      <c r="E761" s="1056"/>
      <c r="F761" s="1056"/>
      <c r="G761" s="1056"/>
      <c r="H761" s="1056"/>
      <c r="I761" s="1088"/>
    </row>
    <row r="762">
      <c r="A762" s="1088"/>
      <c r="B762" s="1088"/>
      <c r="C762" s="1056"/>
      <c r="D762" s="1056"/>
      <c r="E762" s="1056"/>
      <c r="F762" s="1056"/>
      <c r="G762" s="1056"/>
      <c r="H762" s="1056"/>
      <c r="I762" s="1088"/>
    </row>
    <row r="763">
      <c r="A763" s="1088"/>
      <c r="B763" s="1088"/>
      <c r="C763" s="1056"/>
      <c r="D763" s="1056"/>
      <c r="E763" s="1056"/>
      <c r="F763" s="1056"/>
      <c r="G763" s="1056"/>
      <c r="H763" s="1056"/>
      <c r="I763" s="1088"/>
    </row>
    <row r="764">
      <c r="A764" s="1088"/>
      <c r="B764" s="1088"/>
      <c r="C764" s="1056"/>
      <c r="D764" s="1056"/>
      <c r="E764" s="1056"/>
      <c r="F764" s="1056"/>
      <c r="G764" s="1056"/>
      <c r="H764" s="1056"/>
      <c r="I764" s="1088"/>
    </row>
    <row r="765">
      <c r="A765" s="1088"/>
      <c r="B765" s="1088"/>
      <c r="C765" s="1056"/>
      <c r="D765" s="1056"/>
      <c r="E765" s="1056"/>
      <c r="F765" s="1056"/>
      <c r="G765" s="1056"/>
      <c r="H765" s="1056"/>
      <c r="I765" s="1088"/>
    </row>
    <row r="766">
      <c r="A766" s="1088"/>
      <c r="B766" s="1088"/>
      <c r="C766" s="1056"/>
      <c r="D766" s="1056"/>
      <c r="E766" s="1056"/>
      <c r="F766" s="1056"/>
      <c r="G766" s="1056"/>
      <c r="H766" s="1056"/>
      <c r="I766" s="1088"/>
    </row>
    <row r="767">
      <c r="A767" s="1088"/>
      <c r="B767" s="1088"/>
      <c r="C767" s="1056"/>
      <c r="D767" s="1056"/>
      <c r="E767" s="1056"/>
      <c r="F767" s="1056"/>
      <c r="G767" s="1056"/>
      <c r="H767" s="1056"/>
      <c r="I767" s="1088"/>
    </row>
    <row r="768">
      <c r="A768" s="1088"/>
      <c r="B768" s="1088"/>
      <c r="C768" s="1056"/>
      <c r="D768" s="1056"/>
      <c r="E768" s="1056"/>
      <c r="F768" s="1056"/>
      <c r="G768" s="1056"/>
      <c r="H768" s="1056"/>
      <c r="I768" s="1088"/>
    </row>
    <row r="769">
      <c r="A769" s="1088"/>
      <c r="B769" s="1088"/>
      <c r="C769" s="1056"/>
      <c r="D769" s="1056"/>
      <c r="E769" s="1056"/>
      <c r="F769" s="1056"/>
      <c r="G769" s="1056"/>
      <c r="H769" s="1056"/>
      <c r="I769" s="1088"/>
    </row>
    <row r="770">
      <c r="A770" s="1088"/>
      <c r="B770" s="1088"/>
      <c r="C770" s="1056"/>
      <c r="D770" s="1056"/>
      <c r="E770" s="1056"/>
      <c r="F770" s="1056"/>
      <c r="G770" s="1056"/>
      <c r="H770" s="1056"/>
      <c r="I770" s="1088"/>
    </row>
    <row r="771">
      <c r="A771" s="1088"/>
      <c r="B771" s="1088"/>
      <c r="C771" s="1056"/>
      <c r="D771" s="1056"/>
      <c r="E771" s="1056"/>
      <c r="F771" s="1056"/>
      <c r="G771" s="1056"/>
      <c r="H771" s="1056"/>
      <c r="I771" s="1088"/>
    </row>
    <row r="772">
      <c r="A772" s="1088"/>
      <c r="B772" s="1088"/>
      <c r="C772" s="1056"/>
      <c r="D772" s="1056"/>
      <c r="E772" s="1056"/>
      <c r="F772" s="1056"/>
      <c r="G772" s="1056"/>
      <c r="H772" s="1056"/>
      <c r="I772" s="1088"/>
    </row>
    <row r="773">
      <c r="A773" s="1088"/>
      <c r="B773" s="1088"/>
      <c r="C773" s="1056"/>
      <c r="D773" s="1056"/>
      <c r="E773" s="1056"/>
      <c r="F773" s="1056"/>
      <c r="G773" s="1056"/>
      <c r="H773" s="1056"/>
      <c r="I773" s="1088"/>
    </row>
    <row r="774">
      <c r="A774" s="1088"/>
      <c r="B774" s="1088"/>
      <c r="C774" s="1056"/>
      <c r="D774" s="1056"/>
      <c r="E774" s="1056"/>
      <c r="F774" s="1056"/>
      <c r="G774" s="1056"/>
      <c r="H774" s="1056"/>
      <c r="I774" s="1088"/>
    </row>
    <row r="775">
      <c r="A775" s="1088"/>
      <c r="B775" s="1088"/>
      <c r="C775" s="1056"/>
      <c r="D775" s="1056"/>
      <c r="E775" s="1056"/>
      <c r="F775" s="1056"/>
      <c r="G775" s="1056"/>
      <c r="H775" s="1056"/>
      <c r="I775" s="1088"/>
    </row>
    <row r="776">
      <c r="A776" s="1088"/>
      <c r="B776" s="1088"/>
      <c r="C776" s="1056"/>
      <c r="D776" s="1056"/>
      <c r="E776" s="1056"/>
      <c r="F776" s="1056"/>
      <c r="G776" s="1056"/>
      <c r="H776" s="1056"/>
      <c r="I776" s="1088"/>
    </row>
    <row r="777">
      <c r="A777" s="1088"/>
      <c r="B777" s="1088"/>
      <c r="C777" s="1056"/>
      <c r="D777" s="1056"/>
      <c r="E777" s="1056"/>
      <c r="F777" s="1056"/>
      <c r="G777" s="1056"/>
      <c r="H777" s="1056"/>
      <c r="I777" s="1088"/>
    </row>
    <row r="778">
      <c r="A778" s="1088"/>
      <c r="B778" s="1088"/>
      <c r="C778" s="1056"/>
      <c r="D778" s="1056"/>
      <c r="E778" s="1056"/>
      <c r="F778" s="1056"/>
      <c r="G778" s="1056"/>
      <c r="H778" s="1056"/>
      <c r="I778" s="1088"/>
    </row>
    <row r="779">
      <c r="A779" s="1088"/>
      <c r="B779" s="1088"/>
      <c r="C779" s="1056"/>
      <c r="D779" s="1056"/>
      <c r="E779" s="1056"/>
      <c r="F779" s="1056"/>
      <c r="G779" s="1056"/>
      <c r="H779" s="1056"/>
      <c r="I779" s="1088"/>
    </row>
    <row r="780">
      <c r="A780" s="1088"/>
      <c r="B780" s="1088"/>
      <c r="C780" s="1056"/>
      <c r="D780" s="1056"/>
      <c r="E780" s="1056"/>
      <c r="F780" s="1056"/>
      <c r="G780" s="1056"/>
      <c r="H780" s="1056"/>
      <c r="I780" s="1088"/>
    </row>
    <row r="781">
      <c r="A781" s="1088"/>
      <c r="B781" s="1088"/>
      <c r="C781" s="1056"/>
      <c r="D781" s="1056"/>
      <c r="E781" s="1056"/>
      <c r="F781" s="1056"/>
      <c r="G781" s="1056"/>
      <c r="H781" s="1056"/>
      <c r="I781" s="1088"/>
    </row>
    <row r="782">
      <c r="A782" s="1088"/>
      <c r="B782" s="1088"/>
      <c r="C782" s="1056"/>
      <c r="D782" s="1056"/>
      <c r="E782" s="1056"/>
      <c r="F782" s="1056"/>
      <c r="G782" s="1056"/>
      <c r="H782" s="1056"/>
      <c r="I782" s="1088"/>
    </row>
    <row r="783">
      <c r="A783" s="1088"/>
      <c r="B783" s="1088"/>
      <c r="C783" s="1056"/>
      <c r="D783" s="1056"/>
      <c r="E783" s="1056"/>
      <c r="F783" s="1056"/>
      <c r="G783" s="1056"/>
      <c r="H783" s="1056"/>
      <c r="I783" s="1088"/>
    </row>
    <row r="784">
      <c r="A784" s="1088"/>
      <c r="B784" s="1088"/>
      <c r="C784" s="1056"/>
      <c r="D784" s="1056"/>
      <c r="E784" s="1056"/>
      <c r="F784" s="1056"/>
      <c r="G784" s="1056"/>
      <c r="H784" s="1056"/>
      <c r="I784" s="1088"/>
    </row>
    <row r="785">
      <c r="A785" s="1088"/>
      <c r="B785" s="1088"/>
      <c r="C785" s="1056"/>
      <c r="D785" s="1056"/>
      <c r="E785" s="1056"/>
      <c r="F785" s="1056"/>
      <c r="G785" s="1056"/>
      <c r="H785" s="1056"/>
      <c r="I785" s="1088"/>
    </row>
    <row r="786">
      <c r="A786" s="1088"/>
      <c r="B786" s="1088"/>
      <c r="C786" s="1056"/>
      <c r="D786" s="1056"/>
      <c r="E786" s="1056"/>
      <c r="F786" s="1056"/>
      <c r="G786" s="1056"/>
      <c r="H786" s="1056"/>
      <c r="I786" s="1088"/>
    </row>
    <row r="787">
      <c r="A787" s="1088"/>
      <c r="B787" s="1088"/>
      <c r="C787" s="1056"/>
      <c r="D787" s="1056"/>
      <c r="E787" s="1056"/>
      <c r="F787" s="1056"/>
      <c r="G787" s="1056"/>
      <c r="H787" s="1056"/>
      <c r="I787" s="1088"/>
    </row>
    <row r="788">
      <c r="A788" s="1088"/>
      <c r="B788" s="1088"/>
      <c r="C788" s="1056"/>
      <c r="D788" s="1056"/>
      <c r="E788" s="1056"/>
      <c r="F788" s="1056"/>
      <c r="G788" s="1056"/>
      <c r="H788" s="1056"/>
      <c r="I788" s="1088"/>
    </row>
    <row r="789">
      <c r="A789" s="1088"/>
      <c r="B789" s="1088"/>
      <c r="C789" s="1056"/>
      <c r="D789" s="1056"/>
      <c r="E789" s="1056"/>
      <c r="F789" s="1056"/>
      <c r="G789" s="1056"/>
      <c r="H789" s="1056"/>
      <c r="I789" s="1088"/>
    </row>
    <row r="790">
      <c r="A790" s="1088"/>
      <c r="B790" s="1088"/>
      <c r="C790" s="1056"/>
      <c r="D790" s="1056"/>
      <c r="E790" s="1056"/>
      <c r="F790" s="1056"/>
      <c r="G790" s="1056"/>
      <c r="H790" s="1056"/>
      <c r="I790" s="1088"/>
    </row>
    <row r="791">
      <c r="A791" s="1088"/>
      <c r="B791" s="1088"/>
      <c r="C791" s="1056"/>
      <c r="D791" s="1056"/>
      <c r="E791" s="1056"/>
      <c r="F791" s="1056"/>
      <c r="G791" s="1056"/>
      <c r="H791" s="1056"/>
      <c r="I791" s="1088"/>
    </row>
    <row r="792">
      <c r="A792" s="1088"/>
      <c r="B792" s="1088"/>
      <c r="C792" s="1056"/>
      <c r="D792" s="1056"/>
      <c r="E792" s="1056"/>
      <c r="F792" s="1056"/>
      <c r="G792" s="1056"/>
      <c r="H792" s="1056"/>
      <c r="I792" s="1088"/>
    </row>
    <row r="793">
      <c r="A793" s="1088"/>
      <c r="B793" s="1088"/>
      <c r="C793" s="1056"/>
      <c r="D793" s="1056"/>
      <c r="E793" s="1056"/>
      <c r="F793" s="1056"/>
      <c r="G793" s="1056"/>
      <c r="H793" s="1056"/>
      <c r="I793" s="1088"/>
    </row>
    <row r="794">
      <c r="A794" s="1088"/>
      <c r="B794" s="1088"/>
      <c r="C794" s="1056"/>
      <c r="D794" s="1056"/>
      <c r="E794" s="1056"/>
      <c r="F794" s="1056"/>
      <c r="G794" s="1056"/>
      <c r="H794" s="1056"/>
      <c r="I794" s="1088"/>
    </row>
    <row r="795">
      <c r="A795" s="1088"/>
      <c r="B795" s="1088"/>
      <c r="C795" s="1056"/>
      <c r="D795" s="1056"/>
      <c r="E795" s="1056"/>
      <c r="F795" s="1056"/>
      <c r="G795" s="1056"/>
      <c r="H795" s="1056"/>
      <c r="I795" s="1088"/>
    </row>
    <row r="796">
      <c r="A796" s="1088"/>
      <c r="B796" s="1088"/>
      <c r="C796" s="1056"/>
      <c r="D796" s="1056"/>
      <c r="E796" s="1056"/>
      <c r="F796" s="1056"/>
      <c r="G796" s="1056"/>
      <c r="H796" s="1056"/>
      <c r="I796" s="1088"/>
    </row>
    <row r="797">
      <c r="A797" s="1088"/>
      <c r="B797" s="1088"/>
      <c r="C797" s="1056"/>
      <c r="D797" s="1056"/>
      <c r="E797" s="1056"/>
      <c r="F797" s="1056"/>
      <c r="G797" s="1056"/>
      <c r="H797" s="1056"/>
      <c r="I797" s="1088"/>
    </row>
    <row r="798">
      <c r="A798" s="1088"/>
      <c r="B798" s="1088"/>
      <c r="C798" s="1056"/>
      <c r="D798" s="1056"/>
      <c r="E798" s="1056"/>
      <c r="F798" s="1056"/>
      <c r="G798" s="1056"/>
      <c r="H798" s="1056"/>
      <c r="I798" s="1088"/>
    </row>
    <row r="799">
      <c r="A799" s="1088"/>
      <c r="B799" s="1088"/>
      <c r="C799" s="1056"/>
      <c r="D799" s="1056"/>
      <c r="E799" s="1056"/>
      <c r="F799" s="1056"/>
      <c r="G799" s="1056"/>
      <c r="H799" s="1056"/>
      <c r="I799" s="1088"/>
    </row>
    <row r="800">
      <c r="A800" s="1088"/>
      <c r="B800" s="1088"/>
      <c r="C800" s="1056"/>
      <c r="D800" s="1056"/>
      <c r="E800" s="1056"/>
      <c r="F800" s="1056"/>
      <c r="G800" s="1056"/>
      <c r="H800" s="1056"/>
      <c r="I800" s="1088"/>
    </row>
    <row r="801">
      <c r="A801" s="1088"/>
      <c r="B801" s="1088"/>
      <c r="C801" s="1056"/>
      <c r="D801" s="1056"/>
      <c r="E801" s="1056"/>
      <c r="F801" s="1056"/>
      <c r="G801" s="1056"/>
      <c r="H801" s="1056"/>
      <c r="I801" s="1088"/>
    </row>
    <row r="802">
      <c r="A802" s="1088"/>
      <c r="B802" s="1088"/>
      <c r="C802" s="1056"/>
      <c r="D802" s="1056"/>
      <c r="E802" s="1056"/>
      <c r="F802" s="1056"/>
      <c r="G802" s="1056"/>
      <c r="H802" s="1056"/>
      <c r="I802" s="1088"/>
    </row>
    <row r="803">
      <c r="A803" s="1088"/>
      <c r="B803" s="1088"/>
      <c r="C803" s="1056"/>
      <c r="D803" s="1056"/>
      <c r="E803" s="1056"/>
      <c r="F803" s="1056"/>
      <c r="G803" s="1056"/>
      <c r="H803" s="1056"/>
      <c r="I803" s="1088"/>
    </row>
    <row r="804">
      <c r="A804" s="1088"/>
      <c r="B804" s="1088"/>
      <c r="C804" s="1056"/>
      <c r="D804" s="1056"/>
      <c r="E804" s="1056"/>
      <c r="F804" s="1056"/>
      <c r="G804" s="1056"/>
      <c r="H804" s="1056"/>
      <c r="I804" s="1088"/>
    </row>
    <row r="805">
      <c r="A805" s="1088"/>
      <c r="B805" s="1088"/>
      <c r="C805" s="1056"/>
      <c r="D805" s="1056"/>
      <c r="E805" s="1056"/>
      <c r="F805" s="1056"/>
      <c r="G805" s="1056"/>
      <c r="H805" s="1056"/>
      <c r="I805" s="1088"/>
    </row>
    <row r="806">
      <c r="A806" s="1088"/>
      <c r="B806" s="1088"/>
      <c r="C806" s="1056"/>
      <c r="D806" s="1056"/>
      <c r="E806" s="1056"/>
      <c r="F806" s="1056"/>
      <c r="G806" s="1056"/>
      <c r="H806" s="1056"/>
      <c r="I806" s="1088"/>
    </row>
    <row r="807">
      <c r="A807" s="1088"/>
      <c r="B807" s="1088"/>
      <c r="C807" s="1056"/>
      <c r="D807" s="1056"/>
      <c r="E807" s="1056"/>
      <c r="F807" s="1056"/>
      <c r="G807" s="1056"/>
      <c r="H807" s="1056"/>
      <c r="I807" s="1088"/>
    </row>
    <row r="808">
      <c r="A808" s="1088"/>
      <c r="B808" s="1088"/>
      <c r="C808" s="1056"/>
      <c r="D808" s="1056"/>
      <c r="E808" s="1056"/>
      <c r="F808" s="1056"/>
      <c r="G808" s="1056"/>
      <c r="H808" s="1056"/>
      <c r="I808" s="1088"/>
    </row>
    <row r="809">
      <c r="A809" s="1088"/>
      <c r="B809" s="1088"/>
      <c r="C809" s="1056"/>
      <c r="D809" s="1056"/>
      <c r="E809" s="1056"/>
      <c r="F809" s="1056"/>
      <c r="G809" s="1056"/>
      <c r="H809" s="1056"/>
      <c r="I809" s="1088"/>
    </row>
    <row r="810">
      <c r="A810" s="1088"/>
      <c r="B810" s="1088"/>
      <c r="C810" s="1056"/>
      <c r="D810" s="1056"/>
      <c r="E810" s="1056"/>
      <c r="F810" s="1056"/>
      <c r="G810" s="1056"/>
      <c r="H810" s="1056"/>
      <c r="I810" s="1088"/>
    </row>
    <row r="811">
      <c r="A811" s="1088"/>
      <c r="B811" s="1088"/>
      <c r="C811" s="1056"/>
      <c r="D811" s="1056"/>
      <c r="E811" s="1056"/>
      <c r="F811" s="1056"/>
      <c r="G811" s="1056"/>
      <c r="H811" s="1056"/>
      <c r="I811" s="1088"/>
    </row>
    <row r="812">
      <c r="A812" s="1088"/>
      <c r="B812" s="1088"/>
      <c r="C812" s="1056"/>
      <c r="D812" s="1056"/>
      <c r="E812" s="1056"/>
      <c r="F812" s="1056"/>
      <c r="G812" s="1056"/>
      <c r="H812" s="1056"/>
      <c r="I812" s="1088"/>
    </row>
    <row r="813">
      <c r="A813" s="1088"/>
      <c r="B813" s="1088"/>
      <c r="C813" s="1056"/>
      <c r="D813" s="1056"/>
      <c r="E813" s="1056"/>
      <c r="F813" s="1056"/>
      <c r="G813" s="1056"/>
      <c r="H813" s="1056"/>
      <c r="I813" s="1088"/>
    </row>
    <row r="814">
      <c r="A814" s="1088"/>
      <c r="B814" s="1088"/>
      <c r="C814" s="1056"/>
      <c r="D814" s="1056"/>
      <c r="E814" s="1056"/>
      <c r="F814" s="1056"/>
      <c r="G814" s="1056"/>
      <c r="H814" s="1056"/>
      <c r="I814" s="1088"/>
    </row>
    <row r="815">
      <c r="A815" s="1088"/>
      <c r="B815" s="1088"/>
      <c r="C815" s="1056"/>
      <c r="D815" s="1056"/>
      <c r="E815" s="1056"/>
      <c r="F815" s="1056"/>
      <c r="G815" s="1056"/>
      <c r="H815" s="1056"/>
      <c r="I815" s="1088"/>
    </row>
    <row r="816">
      <c r="A816" s="1088"/>
      <c r="B816" s="1088"/>
      <c r="C816" s="1056"/>
      <c r="D816" s="1056"/>
      <c r="E816" s="1056"/>
      <c r="F816" s="1056"/>
      <c r="G816" s="1056"/>
      <c r="H816" s="1056"/>
      <c r="I816" s="1088"/>
    </row>
    <row r="817">
      <c r="A817" s="1088"/>
      <c r="B817" s="1088"/>
      <c r="C817" s="1056"/>
      <c r="D817" s="1056"/>
      <c r="E817" s="1056"/>
      <c r="F817" s="1056"/>
      <c r="G817" s="1056"/>
      <c r="H817" s="1056"/>
      <c r="I817" s="1088"/>
    </row>
    <row r="818">
      <c r="A818" s="1088"/>
      <c r="B818" s="1088"/>
      <c r="C818" s="1056"/>
      <c r="D818" s="1056"/>
      <c r="E818" s="1056"/>
      <c r="F818" s="1056"/>
      <c r="G818" s="1056"/>
      <c r="H818" s="1056"/>
      <c r="I818" s="1088"/>
    </row>
    <row r="819">
      <c r="A819" s="1088"/>
      <c r="B819" s="1088"/>
      <c r="C819" s="1056"/>
      <c r="D819" s="1056"/>
      <c r="E819" s="1056"/>
      <c r="F819" s="1056"/>
      <c r="G819" s="1056"/>
      <c r="H819" s="1056"/>
      <c r="I819" s="1088"/>
    </row>
    <row r="820">
      <c r="A820" s="1088"/>
      <c r="B820" s="1088"/>
      <c r="C820" s="1056"/>
      <c r="D820" s="1056"/>
      <c r="E820" s="1056"/>
      <c r="F820" s="1056"/>
      <c r="G820" s="1056"/>
      <c r="H820" s="1056"/>
      <c r="I820" s="1088"/>
    </row>
    <row r="821">
      <c r="A821" s="1088"/>
      <c r="B821" s="1088"/>
      <c r="C821" s="1056"/>
      <c r="D821" s="1056"/>
      <c r="E821" s="1056"/>
      <c r="F821" s="1056"/>
      <c r="G821" s="1056"/>
      <c r="H821" s="1056"/>
      <c r="I821" s="1088"/>
    </row>
    <row r="822">
      <c r="A822" s="1088"/>
      <c r="B822" s="1088"/>
      <c r="C822" s="1056"/>
      <c r="D822" s="1056"/>
      <c r="E822" s="1056"/>
      <c r="F822" s="1056"/>
      <c r="G822" s="1056"/>
      <c r="H822" s="1056"/>
      <c r="I822" s="1088"/>
    </row>
    <row r="823">
      <c r="A823" s="1088"/>
      <c r="B823" s="1088"/>
      <c r="C823" s="1056"/>
      <c r="D823" s="1056"/>
      <c r="E823" s="1056"/>
      <c r="F823" s="1056"/>
      <c r="G823" s="1056"/>
      <c r="H823" s="1056"/>
      <c r="I823" s="1088"/>
    </row>
    <row r="824">
      <c r="A824" s="1088"/>
      <c r="B824" s="1088"/>
      <c r="C824" s="1056"/>
      <c r="D824" s="1056"/>
      <c r="E824" s="1056"/>
      <c r="F824" s="1056"/>
      <c r="G824" s="1056"/>
      <c r="H824" s="1056"/>
      <c r="I824" s="1088"/>
    </row>
    <row r="825">
      <c r="A825" s="1088"/>
      <c r="B825" s="1088"/>
      <c r="C825" s="1056"/>
      <c r="D825" s="1056"/>
      <c r="E825" s="1056"/>
      <c r="F825" s="1056"/>
      <c r="G825" s="1056"/>
      <c r="H825" s="1056"/>
      <c r="I825" s="1088"/>
    </row>
    <row r="826">
      <c r="A826" s="1088"/>
      <c r="B826" s="1088"/>
      <c r="C826" s="1056"/>
      <c r="D826" s="1056"/>
      <c r="E826" s="1056"/>
      <c r="F826" s="1056"/>
      <c r="G826" s="1056"/>
      <c r="H826" s="1056"/>
      <c r="I826" s="1088"/>
    </row>
    <row r="827">
      <c r="A827" s="1088"/>
      <c r="B827" s="1088"/>
      <c r="C827" s="1056"/>
      <c r="D827" s="1056"/>
      <c r="E827" s="1056"/>
      <c r="F827" s="1056"/>
      <c r="G827" s="1056"/>
      <c r="H827" s="1056"/>
      <c r="I827" s="1088"/>
    </row>
    <row r="828">
      <c r="A828" s="1088"/>
      <c r="B828" s="1088"/>
      <c r="C828" s="1056"/>
      <c r="D828" s="1056"/>
      <c r="E828" s="1056"/>
      <c r="F828" s="1056"/>
      <c r="G828" s="1056"/>
      <c r="H828" s="1056"/>
      <c r="I828" s="1088"/>
    </row>
    <row r="829">
      <c r="A829" s="1088"/>
      <c r="B829" s="1088"/>
      <c r="C829" s="1056"/>
      <c r="D829" s="1056"/>
      <c r="E829" s="1056"/>
      <c r="F829" s="1056"/>
      <c r="G829" s="1056"/>
      <c r="H829" s="1056"/>
      <c r="I829" s="1088"/>
    </row>
    <row r="830">
      <c r="A830" s="1088"/>
      <c r="B830" s="1088"/>
      <c r="C830" s="1056"/>
      <c r="D830" s="1056"/>
      <c r="E830" s="1056"/>
      <c r="F830" s="1056"/>
      <c r="G830" s="1056"/>
      <c r="H830" s="1056"/>
      <c r="I830" s="1088"/>
    </row>
    <row r="831">
      <c r="A831" s="1088"/>
      <c r="B831" s="1088"/>
      <c r="C831" s="1056"/>
      <c r="D831" s="1056"/>
      <c r="E831" s="1056"/>
      <c r="F831" s="1056"/>
      <c r="G831" s="1056"/>
      <c r="H831" s="1056"/>
      <c r="I831" s="1088"/>
    </row>
    <row r="832">
      <c r="A832" s="1088"/>
      <c r="B832" s="1088"/>
      <c r="C832" s="1056"/>
      <c r="D832" s="1056"/>
      <c r="E832" s="1056"/>
      <c r="F832" s="1056"/>
      <c r="G832" s="1056"/>
      <c r="H832" s="1056"/>
      <c r="I832" s="1088"/>
    </row>
    <row r="833">
      <c r="A833" s="1088"/>
      <c r="B833" s="1088"/>
      <c r="C833" s="1056"/>
      <c r="D833" s="1056"/>
      <c r="E833" s="1056"/>
      <c r="F833" s="1056"/>
      <c r="G833" s="1056"/>
      <c r="H833" s="1056"/>
      <c r="I833" s="1088"/>
    </row>
    <row r="834">
      <c r="A834" s="1088"/>
      <c r="B834" s="1088"/>
      <c r="C834" s="1056"/>
      <c r="D834" s="1056"/>
      <c r="E834" s="1056"/>
      <c r="F834" s="1056"/>
      <c r="G834" s="1056"/>
      <c r="H834" s="1056"/>
      <c r="I834" s="1088"/>
    </row>
    <row r="835">
      <c r="A835" s="1088"/>
      <c r="B835" s="1088"/>
      <c r="C835" s="1056"/>
      <c r="D835" s="1056"/>
      <c r="E835" s="1056"/>
      <c r="F835" s="1056"/>
      <c r="G835" s="1056"/>
      <c r="H835" s="1056"/>
      <c r="I835" s="1088"/>
    </row>
    <row r="836">
      <c r="A836" s="1088"/>
      <c r="B836" s="1088"/>
      <c r="C836" s="1056"/>
      <c r="D836" s="1056"/>
      <c r="E836" s="1056"/>
      <c r="F836" s="1056"/>
      <c r="G836" s="1056"/>
      <c r="H836" s="1056"/>
      <c r="I836" s="1088"/>
    </row>
    <row r="837">
      <c r="A837" s="1088"/>
      <c r="B837" s="1088"/>
      <c r="C837" s="1056"/>
      <c r="D837" s="1056"/>
      <c r="E837" s="1056"/>
      <c r="F837" s="1056"/>
      <c r="G837" s="1056"/>
      <c r="H837" s="1056"/>
      <c r="I837" s="1088"/>
    </row>
    <row r="838">
      <c r="A838" s="1088"/>
      <c r="B838" s="1088"/>
      <c r="C838" s="1056"/>
      <c r="D838" s="1056"/>
      <c r="E838" s="1056"/>
      <c r="F838" s="1056"/>
      <c r="G838" s="1056"/>
      <c r="H838" s="1056"/>
      <c r="I838" s="1088"/>
    </row>
    <row r="839">
      <c r="A839" s="1088"/>
      <c r="B839" s="1088"/>
      <c r="C839" s="1056"/>
      <c r="D839" s="1056"/>
      <c r="E839" s="1056"/>
      <c r="F839" s="1056"/>
      <c r="G839" s="1056"/>
      <c r="H839" s="1056"/>
      <c r="I839" s="1088"/>
    </row>
    <row r="840">
      <c r="A840" s="1088"/>
      <c r="B840" s="1088"/>
      <c r="C840" s="1056"/>
      <c r="D840" s="1056"/>
      <c r="E840" s="1056"/>
      <c r="F840" s="1056"/>
      <c r="G840" s="1056"/>
      <c r="H840" s="1056"/>
      <c r="I840" s="1088"/>
    </row>
    <row r="841">
      <c r="A841" s="1088"/>
      <c r="B841" s="1088"/>
      <c r="C841" s="1056"/>
      <c r="D841" s="1056"/>
      <c r="E841" s="1056"/>
      <c r="F841" s="1056"/>
      <c r="G841" s="1056"/>
      <c r="H841" s="1056"/>
      <c r="I841" s="1088"/>
    </row>
    <row r="842">
      <c r="A842" s="1088"/>
      <c r="B842" s="1088"/>
      <c r="C842" s="1056"/>
      <c r="D842" s="1056"/>
      <c r="E842" s="1056"/>
      <c r="F842" s="1056"/>
      <c r="G842" s="1056"/>
      <c r="H842" s="1056"/>
      <c r="I842" s="1088"/>
    </row>
    <row r="843">
      <c r="A843" s="1088"/>
      <c r="B843" s="1088"/>
      <c r="C843" s="1056"/>
      <c r="D843" s="1056"/>
      <c r="E843" s="1056"/>
      <c r="F843" s="1056"/>
      <c r="G843" s="1056"/>
      <c r="H843" s="1056"/>
      <c r="I843" s="1088"/>
    </row>
    <row r="844">
      <c r="A844" s="1088"/>
      <c r="B844" s="1088"/>
      <c r="C844" s="1056"/>
      <c r="D844" s="1056"/>
      <c r="E844" s="1056"/>
      <c r="F844" s="1056"/>
      <c r="G844" s="1056"/>
      <c r="H844" s="1056"/>
      <c r="I844" s="1088"/>
    </row>
    <row r="845">
      <c r="A845" s="1088"/>
      <c r="B845" s="1088"/>
      <c r="C845" s="1056"/>
      <c r="D845" s="1056"/>
      <c r="E845" s="1056"/>
      <c r="F845" s="1056"/>
      <c r="G845" s="1056"/>
      <c r="H845" s="1056"/>
      <c r="I845" s="1088"/>
    </row>
    <row r="846">
      <c r="A846" s="1088"/>
      <c r="B846" s="1088"/>
      <c r="C846" s="1056"/>
      <c r="D846" s="1056"/>
      <c r="E846" s="1056"/>
      <c r="F846" s="1056"/>
      <c r="G846" s="1056"/>
      <c r="H846" s="1056"/>
      <c r="I846" s="1088"/>
    </row>
    <row r="847">
      <c r="A847" s="1088"/>
      <c r="B847" s="1088"/>
      <c r="C847" s="1056"/>
      <c r="D847" s="1056"/>
      <c r="E847" s="1056"/>
      <c r="F847" s="1056"/>
      <c r="G847" s="1056"/>
      <c r="H847" s="1056"/>
      <c r="I847" s="1088"/>
    </row>
    <row r="848">
      <c r="A848" s="1088"/>
      <c r="B848" s="1088"/>
      <c r="C848" s="1056"/>
      <c r="D848" s="1056"/>
      <c r="E848" s="1056"/>
      <c r="F848" s="1056"/>
      <c r="G848" s="1056"/>
      <c r="H848" s="1056"/>
      <c r="I848" s="1088"/>
    </row>
    <row r="849">
      <c r="A849" s="1088"/>
      <c r="B849" s="1088"/>
      <c r="C849" s="1056"/>
      <c r="D849" s="1056"/>
      <c r="E849" s="1056"/>
      <c r="F849" s="1056"/>
      <c r="G849" s="1056"/>
      <c r="H849" s="1056"/>
      <c r="I849" s="1088"/>
    </row>
    <row r="850">
      <c r="A850" s="1088"/>
      <c r="B850" s="1088"/>
      <c r="C850" s="1056"/>
      <c r="D850" s="1056"/>
      <c r="E850" s="1056"/>
      <c r="F850" s="1056"/>
      <c r="G850" s="1056"/>
      <c r="H850" s="1056"/>
      <c r="I850" s="1088"/>
    </row>
    <row r="851">
      <c r="A851" s="1088"/>
      <c r="B851" s="1088"/>
      <c r="C851" s="1056"/>
      <c r="D851" s="1056"/>
      <c r="E851" s="1056"/>
      <c r="F851" s="1056"/>
      <c r="G851" s="1056"/>
      <c r="H851" s="1056"/>
      <c r="I851" s="1088"/>
    </row>
    <row r="852">
      <c r="A852" s="1088"/>
      <c r="B852" s="1088"/>
      <c r="C852" s="1056"/>
      <c r="D852" s="1056"/>
      <c r="E852" s="1056"/>
      <c r="F852" s="1056"/>
      <c r="G852" s="1056"/>
      <c r="H852" s="1056"/>
      <c r="I852" s="1088"/>
    </row>
    <row r="853">
      <c r="A853" s="1088"/>
      <c r="B853" s="1088"/>
      <c r="C853" s="1056"/>
      <c r="D853" s="1056"/>
      <c r="E853" s="1056"/>
      <c r="F853" s="1056"/>
      <c r="G853" s="1056"/>
      <c r="H853" s="1056"/>
      <c r="I853" s="1088"/>
    </row>
    <row r="854">
      <c r="A854" s="1088"/>
      <c r="B854" s="1088"/>
      <c r="C854" s="1056"/>
      <c r="D854" s="1056"/>
      <c r="E854" s="1056"/>
      <c r="F854" s="1056"/>
      <c r="G854" s="1056"/>
      <c r="H854" s="1056"/>
      <c r="I854" s="1088"/>
    </row>
    <row r="855">
      <c r="A855" s="1088"/>
      <c r="B855" s="1088"/>
      <c r="C855" s="1056"/>
      <c r="D855" s="1056"/>
      <c r="E855" s="1056"/>
      <c r="F855" s="1056"/>
      <c r="G855" s="1056"/>
      <c r="H855" s="1056"/>
      <c r="I855" s="1088"/>
    </row>
    <row r="856">
      <c r="A856" s="1088"/>
      <c r="B856" s="1088"/>
      <c r="C856" s="1056"/>
      <c r="D856" s="1056"/>
      <c r="E856" s="1056"/>
      <c r="F856" s="1056"/>
      <c r="G856" s="1056"/>
      <c r="H856" s="1056"/>
      <c r="I856" s="1088"/>
    </row>
    <row r="857">
      <c r="A857" s="1088"/>
      <c r="B857" s="1088"/>
      <c r="C857" s="1056"/>
      <c r="D857" s="1056"/>
      <c r="E857" s="1056"/>
      <c r="F857" s="1056"/>
      <c r="G857" s="1056"/>
      <c r="H857" s="1056"/>
      <c r="I857" s="1088"/>
    </row>
    <row r="858">
      <c r="A858" s="1088"/>
      <c r="B858" s="1088"/>
      <c r="C858" s="1056"/>
      <c r="D858" s="1056"/>
      <c r="E858" s="1056"/>
      <c r="F858" s="1056"/>
      <c r="G858" s="1056"/>
      <c r="H858" s="1056"/>
      <c r="I858" s="1088"/>
    </row>
    <row r="859">
      <c r="A859" s="1088"/>
      <c r="B859" s="1088"/>
      <c r="C859" s="1056"/>
      <c r="D859" s="1056"/>
      <c r="E859" s="1056"/>
      <c r="F859" s="1056"/>
      <c r="G859" s="1056"/>
      <c r="H859" s="1056"/>
      <c r="I859" s="1088"/>
    </row>
    <row r="860">
      <c r="A860" s="1088"/>
      <c r="B860" s="1088"/>
      <c r="C860" s="1056"/>
      <c r="D860" s="1056"/>
      <c r="E860" s="1056"/>
      <c r="F860" s="1056"/>
      <c r="G860" s="1056"/>
      <c r="H860" s="1056"/>
      <c r="I860" s="1088"/>
    </row>
    <row r="861">
      <c r="A861" s="1088"/>
      <c r="B861" s="1088"/>
      <c r="C861" s="1056"/>
      <c r="D861" s="1056"/>
      <c r="E861" s="1056"/>
      <c r="F861" s="1056"/>
      <c r="G861" s="1056"/>
      <c r="H861" s="1056"/>
      <c r="I861" s="1088"/>
    </row>
    <row r="862">
      <c r="A862" s="1088"/>
      <c r="B862" s="1088"/>
      <c r="C862" s="1056"/>
      <c r="D862" s="1056"/>
      <c r="E862" s="1056"/>
      <c r="F862" s="1056"/>
      <c r="G862" s="1056"/>
      <c r="H862" s="1056"/>
      <c r="I862" s="1088"/>
    </row>
    <row r="863">
      <c r="A863" s="1088"/>
      <c r="B863" s="1088"/>
      <c r="C863" s="1056"/>
      <c r="D863" s="1056"/>
      <c r="E863" s="1056"/>
      <c r="F863" s="1056"/>
      <c r="G863" s="1056"/>
      <c r="H863" s="1056"/>
      <c r="I863" s="1088"/>
    </row>
    <row r="864">
      <c r="A864" s="1088"/>
      <c r="B864" s="1088"/>
      <c r="C864" s="1056"/>
      <c r="D864" s="1056"/>
      <c r="E864" s="1056"/>
      <c r="F864" s="1056"/>
      <c r="G864" s="1056"/>
      <c r="H864" s="1056"/>
      <c r="I864" s="1088"/>
    </row>
    <row r="865">
      <c r="A865" s="1088"/>
      <c r="B865" s="1088"/>
      <c r="C865" s="1056"/>
      <c r="D865" s="1056"/>
      <c r="E865" s="1056"/>
      <c r="F865" s="1056"/>
      <c r="G865" s="1056"/>
      <c r="H865" s="1056"/>
      <c r="I865" s="1088"/>
    </row>
    <row r="866">
      <c r="A866" s="1088"/>
      <c r="B866" s="1088"/>
      <c r="C866" s="1056"/>
      <c r="D866" s="1056"/>
      <c r="E866" s="1056"/>
      <c r="F866" s="1056"/>
      <c r="G866" s="1056"/>
      <c r="H866" s="1056"/>
      <c r="I866" s="1088"/>
    </row>
    <row r="867">
      <c r="A867" s="1088"/>
      <c r="B867" s="1088"/>
      <c r="C867" s="1056"/>
      <c r="D867" s="1056"/>
      <c r="E867" s="1056"/>
      <c r="F867" s="1056"/>
      <c r="G867" s="1056"/>
      <c r="H867" s="1056"/>
      <c r="I867" s="1088"/>
    </row>
    <row r="868">
      <c r="A868" s="1088"/>
      <c r="B868" s="1088"/>
      <c r="C868" s="1056"/>
      <c r="D868" s="1056"/>
      <c r="E868" s="1056"/>
      <c r="F868" s="1056"/>
      <c r="G868" s="1056"/>
      <c r="H868" s="1056"/>
      <c r="I868" s="1088"/>
    </row>
    <row r="869">
      <c r="A869" s="1088"/>
      <c r="B869" s="1088"/>
      <c r="C869" s="1056"/>
      <c r="D869" s="1056"/>
      <c r="E869" s="1056"/>
      <c r="F869" s="1056"/>
      <c r="G869" s="1056"/>
      <c r="H869" s="1056"/>
      <c r="I869" s="1088"/>
    </row>
    <row r="870">
      <c r="A870" s="1088"/>
      <c r="B870" s="1088"/>
      <c r="C870" s="1056"/>
      <c r="D870" s="1056"/>
      <c r="E870" s="1056"/>
      <c r="F870" s="1056"/>
      <c r="G870" s="1056"/>
      <c r="H870" s="1056"/>
      <c r="I870" s="1088"/>
    </row>
    <row r="871">
      <c r="A871" s="1088"/>
      <c r="B871" s="1088"/>
      <c r="C871" s="1056"/>
      <c r="D871" s="1056"/>
      <c r="E871" s="1056"/>
      <c r="F871" s="1056"/>
      <c r="G871" s="1056"/>
      <c r="H871" s="1056"/>
      <c r="I871" s="1088"/>
    </row>
    <row r="872">
      <c r="A872" s="1088"/>
      <c r="B872" s="1088"/>
      <c r="C872" s="1056"/>
      <c r="D872" s="1056"/>
      <c r="E872" s="1056"/>
      <c r="F872" s="1056"/>
      <c r="G872" s="1056"/>
      <c r="H872" s="1056"/>
      <c r="I872" s="1088"/>
    </row>
    <row r="873">
      <c r="A873" s="1088"/>
      <c r="B873" s="1088"/>
      <c r="C873" s="1056"/>
      <c r="D873" s="1056"/>
      <c r="E873" s="1056"/>
      <c r="F873" s="1056"/>
      <c r="G873" s="1056"/>
      <c r="H873" s="1056"/>
      <c r="I873" s="1088"/>
    </row>
    <row r="874">
      <c r="A874" s="1088"/>
      <c r="B874" s="1088"/>
      <c r="C874" s="1056"/>
      <c r="D874" s="1056"/>
      <c r="E874" s="1056"/>
      <c r="F874" s="1056"/>
      <c r="G874" s="1056"/>
      <c r="H874" s="1056"/>
      <c r="I874" s="1088"/>
    </row>
    <row r="875">
      <c r="A875" s="1088"/>
      <c r="B875" s="1088"/>
      <c r="C875" s="1056"/>
      <c r="D875" s="1056"/>
      <c r="E875" s="1056"/>
      <c r="F875" s="1056"/>
      <c r="G875" s="1056"/>
      <c r="H875" s="1056"/>
      <c r="I875" s="1088"/>
    </row>
    <row r="876">
      <c r="A876" s="1088"/>
      <c r="B876" s="1088"/>
      <c r="C876" s="1056"/>
      <c r="D876" s="1056"/>
      <c r="E876" s="1056"/>
      <c r="F876" s="1056"/>
      <c r="G876" s="1056"/>
      <c r="H876" s="1056"/>
      <c r="I876" s="1088"/>
    </row>
    <row r="877">
      <c r="A877" s="1088"/>
      <c r="B877" s="1088"/>
      <c r="C877" s="1056"/>
      <c r="D877" s="1056"/>
      <c r="E877" s="1056"/>
      <c r="F877" s="1056"/>
      <c r="G877" s="1056"/>
      <c r="H877" s="1056"/>
      <c r="I877" s="1088"/>
    </row>
    <row r="878">
      <c r="A878" s="1088"/>
      <c r="B878" s="1088"/>
      <c r="C878" s="1056"/>
      <c r="D878" s="1056"/>
      <c r="E878" s="1056"/>
      <c r="F878" s="1056"/>
      <c r="G878" s="1056"/>
      <c r="H878" s="1056"/>
      <c r="I878" s="1088"/>
    </row>
    <row r="879">
      <c r="A879" s="1088"/>
      <c r="B879" s="1088"/>
      <c r="C879" s="1056"/>
      <c r="D879" s="1056"/>
      <c r="E879" s="1056"/>
      <c r="F879" s="1056"/>
      <c r="G879" s="1056"/>
      <c r="H879" s="1056"/>
      <c r="I879" s="1088"/>
    </row>
    <row r="880">
      <c r="A880" s="1088"/>
      <c r="B880" s="1088"/>
      <c r="C880" s="1056"/>
      <c r="D880" s="1056"/>
      <c r="E880" s="1056"/>
      <c r="F880" s="1056"/>
      <c r="G880" s="1056"/>
      <c r="H880" s="1056"/>
      <c r="I880" s="1088"/>
    </row>
    <row r="881">
      <c r="A881" s="1088"/>
      <c r="B881" s="1088"/>
      <c r="C881" s="1056"/>
      <c r="D881" s="1056"/>
      <c r="E881" s="1056"/>
      <c r="F881" s="1056"/>
      <c r="G881" s="1056"/>
      <c r="H881" s="1056"/>
      <c r="I881" s="1088"/>
    </row>
    <row r="882">
      <c r="A882" s="1088"/>
      <c r="B882" s="1088"/>
      <c r="C882" s="1056"/>
      <c r="D882" s="1056"/>
      <c r="E882" s="1056"/>
      <c r="F882" s="1056"/>
      <c r="G882" s="1056"/>
      <c r="H882" s="1056"/>
      <c r="I882" s="1088"/>
    </row>
    <row r="883">
      <c r="A883" s="1088"/>
      <c r="B883" s="1088"/>
      <c r="C883" s="1056"/>
      <c r="D883" s="1056"/>
      <c r="E883" s="1056"/>
      <c r="F883" s="1056"/>
      <c r="G883" s="1056"/>
      <c r="H883" s="1056"/>
      <c r="I883" s="1088"/>
    </row>
    <row r="884">
      <c r="A884" s="1088"/>
      <c r="B884" s="1088"/>
      <c r="C884" s="1056"/>
      <c r="D884" s="1056"/>
      <c r="E884" s="1056"/>
      <c r="F884" s="1056"/>
      <c r="G884" s="1056"/>
      <c r="H884" s="1056"/>
      <c r="I884" s="1088"/>
    </row>
    <row r="885">
      <c r="A885" s="1088"/>
      <c r="B885" s="1088"/>
      <c r="C885" s="1056"/>
      <c r="D885" s="1056"/>
      <c r="E885" s="1056"/>
      <c r="F885" s="1056"/>
      <c r="G885" s="1056"/>
      <c r="H885" s="1056"/>
      <c r="I885" s="1088"/>
    </row>
    <row r="886">
      <c r="A886" s="1088"/>
      <c r="B886" s="1088"/>
      <c r="C886" s="1056"/>
      <c r="D886" s="1056"/>
      <c r="E886" s="1056"/>
      <c r="F886" s="1056"/>
      <c r="G886" s="1056"/>
      <c r="H886" s="1056"/>
      <c r="I886" s="1088"/>
    </row>
    <row r="887">
      <c r="A887" s="1088"/>
      <c r="B887" s="1088"/>
      <c r="C887" s="1056"/>
      <c r="D887" s="1056"/>
      <c r="E887" s="1056"/>
      <c r="F887" s="1056"/>
      <c r="G887" s="1056"/>
      <c r="H887" s="1056"/>
      <c r="I887" s="1088"/>
    </row>
    <row r="888">
      <c r="A888" s="1088"/>
      <c r="B888" s="1088"/>
      <c r="C888" s="1056"/>
      <c r="D888" s="1056"/>
      <c r="E888" s="1056"/>
      <c r="F888" s="1056"/>
      <c r="G888" s="1056"/>
      <c r="H888" s="1056"/>
      <c r="I888" s="1088"/>
    </row>
    <row r="889">
      <c r="A889" s="1088"/>
      <c r="B889" s="1088"/>
      <c r="C889" s="1056"/>
      <c r="D889" s="1056"/>
      <c r="E889" s="1056"/>
      <c r="F889" s="1056"/>
      <c r="G889" s="1056"/>
      <c r="H889" s="1056"/>
      <c r="I889" s="1088"/>
    </row>
    <row r="890">
      <c r="A890" s="1088"/>
      <c r="B890" s="1088"/>
      <c r="C890" s="1056"/>
      <c r="D890" s="1056"/>
      <c r="E890" s="1056"/>
      <c r="F890" s="1056"/>
      <c r="G890" s="1056"/>
      <c r="H890" s="1056"/>
      <c r="I890" s="1088"/>
    </row>
    <row r="891">
      <c r="A891" s="1088"/>
      <c r="B891" s="1088"/>
      <c r="C891" s="1056"/>
      <c r="D891" s="1056"/>
      <c r="E891" s="1056"/>
      <c r="F891" s="1056"/>
      <c r="G891" s="1056"/>
      <c r="H891" s="1056"/>
      <c r="I891" s="1088"/>
    </row>
    <row r="892">
      <c r="A892" s="1088"/>
      <c r="B892" s="1088"/>
      <c r="C892" s="1056"/>
      <c r="D892" s="1056"/>
      <c r="E892" s="1056"/>
      <c r="F892" s="1056"/>
      <c r="G892" s="1056"/>
      <c r="H892" s="1056"/>
      <c r="I892" s="1088"/>
    </row>
    <row r="893">
      <c r="A893" s="1088"/>
      <c r="B893" s="1088"/>
      <c r="C893" s="1056"/>
      <c r="D893" s="1056"/>
      <c r="E893" s="1056"/>
      <c r="F893" s="1056"/>
      <c r="G893" s="1056"/>
      <c r="H893" s="1056"/>
      <c r="I893" s="1088"/>
    </row>
    <row r="894">
      <c r="A894" s="1088"/>
      <c r="B894" s="1088"/>
      <c r="C894" s="1056"/>
      <c r="D894" s="1056"/>
      <c r="E894" s="1056"/>
      <c r="F894" s="1056"/>
      <c r="G894" s="1056"/>
      <c r="H894" s="1056"/>
      <c r="I894" s="1088"/>
    </row>
    <row r="895">
      <c r="A895" s="1088"/>
      <c r="B895" s="1088"/>
      <c r="C895" s="1056"/>
      <c r="D895" s="1056"/>
      <c r="E895" s="1056"/>
      <c r="F895" s="1056"/>
      <c r="G895" s="1056"/>
      <c r="H895" s="1056"/>
      <c r="I895" s="1088"/>
    </row>
    <row r="896">
      <c r="A896" s="1088"/>
      <c r="B896" s="1088"/>
      <c r="C896" s="1056"/>
      <c r="D896" s="1056"/>
      <c r="E896" s="1056"/>
      <c r="F896" s="1056"/>
      <c r="G896" s="1056"/>
      <c r="H896" s="1056"/>
      <c r="I896" s="1088"/>
    </row>
    <row r="897">
      <c r="A897" s="1088"/>
      <c r="B897" s="1088"/>
      <c r="C897" s="1056"/>
      <c r="D897" s="1056"/>
      <c r="E897" s="1056"/>
      <c r="F897" s="1056"/>
      <c r="G897" s="1056"/>
      <c r="H897" s="1056"/>
      <c r="I897" s="1088"/>
    </row>
    <row r="898">
      <c r="A898" s="1088"/>
      <c r="B898" s="1088"/>
      <c r="C898" s="1056"/>
      <c r="D898" s="1056"/>
      <c r="E898" s="1056"/>
      <c r="F898" s="1056"/>
      <c r="G898" s="1056"/>
      <c r="H898" s="1056"/>
      <c r="I898" s="1088"/>
    </row>
    <row r="899">
      <c r="A899" s="1088"/>
      <c r="B899" s="1088"/>
      <c r="C899" s="1056"/>
      <c r="D899" s="1056"/>
      <c r="E899" s="1056"/>
      <c r="F899" s="1056"/>
      <c r="G899" s="1056"/>
      <c r="H899" s="1056"/>
      <c r="I899" s="1088"/>
    </row>
    <row r="900">
      <c r="A900" s="1088"/>
      <c r="B900" s="1088"/>
      <c r="C900" s="1056"/>
      <c r="D900" s="1056"/>
      <c r="E900" s="1056"/>
      <c r="F900" s="1056"/>
      <c r="G900" s="1056"/>
      <c r="H900" s="1056"/>
      <c r="I900" s="1088"/>
    </row>
    <row r="901">
      <c r="A901" s="1088"/>
      <c r="B901" s="1088"/>
      <c r="C901" s="1056"/>
      <c r="D901" s="1056"/>
      <c r="E901" s="1056"/>
      <c r="F901" s="1056"/>
      <c r="G901" s="1056"/>
      <c r="H901" s="1056"/>
      <c r="I901" s="1088"/>
    </row>
    <row r="902">
      <c r="A902" s="1088"/>
      <c r="B902" s="1088"/>
      <c r="C902" s="1056"/>
      <c r="D902" s="1056"/>
      <c r="E902" s="1056"/>
      <c r="F902" s="1056"/>
      <c r="G902" s="1056"/>
      <c r="H902" s="1056"/>
      <c r="I902" s="1088"/>
    </row>
    <row r="903">
      <c r="A903" s="1088"/>
      <c r="B903" s="1088"/>
      <c r="C903" s="1056"/>
      <c r="D903" s="1056"/>
      <c r="E903" s="1056"/>
      <c r="F903" s="1056"/>
      <c r="G903" s="1056"/>
      <c r="H903" s="1056"/>
      <c r="I903" s="1088"/>
    </row>
    <row r="904">
      <c r="A904" s="1088"/>
      <c r="B904" s="1088"/>
      <c r="C904" s="1056"/>
      <c r="D904" s="1056"/>
      <c r="E904" s="1056"/>
      <c r="F904" s="1056"/>
      <c r="G904" s="1056"/>
      <c r="H904" s="1056"/>
      <c r="I904" s="1088"/>
    </row>
    <row r="905">
      <c r="A905" s="1088"/>
      <c r="B905" s="1088"/>
      <c r="C905" s="1056"/>
      <c r="D905" s="1056"/>
      <c r="E905" s="1056"/>
      <c r="F905" s="1056"/>
      <c r="G905" s="1056"/>
      <c r="H905" s="1056"/>
      <c r="I905" s="1088"/>
    </row>
    <row r="906">
      <c r="A906" s="1088"/>
      <c r="B906" s="1088"/>
      <c r="C906" s="1056"/>
      <c r="D906" s="1056"/>
      <c r="E906" s="1056"/>
      <c r="F906" s="1056"/>
      <c r="G906" s="1056"/>
      <c r="H906" s="1056"/>
      <c r="I906" s="1088"/>
    </row>
    <row r="907">
      <c r="A907" s="1088"/>
      <c r="B907" s="1088"/>
      <c r="C907" s="1056"/>
      <c r="D907" s="1056"/>
      <c r="E907" s="1056"/>
      <c r="F907" s="1056"/>
      <c r="G907" s="1056"/>
      <c r="H907" s="1056"/>
      <c r="I907" s="1088"/>
    </row>
    <row r="908">
      <c r="A908" s="1088"/>
      <c r="B908" s="1088"/>
      <c r="C908" s="1056"/>
      <c r="D908" s="1056"/>
      <c r="E908" s="1056"/>
      <c r="F908" s="1056"/>
      <c r="G908" s="1056"/>
      <c r="H908" s="1056"/>
      <c r="I908" s="1088"/>
    </row>
    <row r="909">
      <c r="A909" s="1088"/>
      <c r="B909" s="1088"/>
      <c r="C909" s="1056"/>
      <c r="D909" s="1056"/>
      <c r="E909" s="1056"/>
      <c r="F909" s="1056"/>
      <c r="G909" s="1056"/>
      <c r="H909" s="1056"/>
      <c r="I909" s="1088"/>
    </row>
    <row r="910">
      <c r="A910" s="1088"/>
      <c r="B910" s="1088"/>
      <c r="C910" s="1056"/>
      <c r="D910" s="1056"/>
      <c r="E910" s="1056"/>
      <c r="F910" s="1056"/>
      <c r="G910" s="1056"/>
      <c r="H910" s="1056"/>
      <c r="I910" s="1088"/>
    </row>
    <row r="911">
      <c r="A911" s="1088"/>
      <c r="B911" s="1088"/>
      <c r="C911" s="1056"/>
      <c r="D911" s="1056"/>
      <c r="E911" s="1056"/>
      <c r="F911" s="1056"/>
      <c r="G911" s="1056"/>
      <c r="H911" s="1056"/>
      <c r="I911" s="1088"/>
    </row>
    <row r="912">
      <c r="A912" s="1088"/>
      <c r="B912" s="1088"/>
      <c r="C912" s="1056"/>
      <c r="D912" s="1056"/>
      <c r="E912" s="1056"/>
      <c r="F912" s="1056"/>
      <c r="G912" s="1056"/>
      <c r="H912" s="1056"/>
      <c r="I912" s="1088"/>
    </row>
    <row r="913">
      <c r="A913" s="1088"/>
      <c r="B913" s="1088"/>
      <c r="C913" s="1056"/>
      <c r="D913" s="1056"/>
      <c r="E913" s="1056"/>
      <c r="F913" s="1056"/>
      <c r="G913" s="1056"/>
      <c r="H913" s="1056"/>
      <c r="I913" s="1088"/>
    </row>
    <row r="914">
      <c r="A914" s="1088"/>
      <c r="B914" s="1088"/>
      <c r="C914" s="1056"/>
      <c r="D914" s="1056"/>
      <c r="E914" s="1056"/>
      <c r="F914" s="1056"/>
      <c r="G914" s="1056"/>
      <c r="H914" s="1056"/>
      <c r="I914" s="1088"/>
    </row>
    <row r="915">
      <c r="A915" s="1088"/>
      <c r="B915" s="1088"/>
      <c r="C915" s="1056"/>
      <c r="D915" s="1056"/>
      <c r="E915" s="1056"/>
      <c r="F915" s="1056"/>
      <c r="G915" s="1056"/>
      <c r="H915" s="1056"/>
      <c r="I915" s="1088"/>
    </row>
    <row r="916">
      <c r="A916" s="1088"/>
      <c r="B916" s="1088"/>
      <c r="C916" s="1056"/>
      <c r="D916" s="1056"/>
      <c r="E916" s="1056"/>
      <c r="F916" s="1056"/>
      <c r="G916" s="1056"/>
      <c r="H916" s="1056"/>
      <c r="I916" s="1088"/>
    </row>
    <row r="917">
      <c r="A917" s="1088"/>
      <c r="B917" s="1088"/>
      <c r="C917" s="1056"/>
      <c r="D917" s="1056"/>
      <c r="E917" s="1056"/>
      <c r="F917" s="1056"/>
      <c r="G917" s="1056"/>
      <c r="H917" s="1056"/>
      <c r="I917" s="1088"/>
    </row>
    <row r="918">
      <c r="A918" s="1088"/>
      <c r="B918" s="1088"/>
      <c r="C918" s="1056"/>
      <c r="D918" s="1056"/>
      <c r="E918" s="1056"/>
      <c r="F918" s="1056"/>
      <c r="G918" s="1056"/>
      <c r="H918" s="1056"/>
      <c r="I918" s="1088"/>
    </row>
    <row r="919">
      <c r="A919" s="1088"/>
      <c r="B919" s="1088"/>
      <c r="C919" s="1056"/>
      <c r="D919" s="1056"/>
      <c r="E919" s="1056"/>
      <c r="F919" s="1056"/>
      <c r="G919" s="1056"/>
      <c r="H919" s="1056"/>
      <c r="I919" s="1088"/>
    </row>
    <row r="920">
      <c r="A920" s="1088"/>
      <c r="B920" s="1088"/>
      <c r="C920" s="1056"/>
      <c r="D920" s="1056"/>
      <c r="E920" s="1056"/>
      <c r="F920" s="1056"/>
      <c r="G920" s="1056"/>
      <c r="H920" s="1056"/>
      <c r="I920" s="1088"/>
    </row>
    <row r="921">
      <c r="A921" s="1088"/>
      <c r="B921" s="1088"/>
      <c r="C921" s="1056"/>
      <c r="D921" s="1056"/>
      <c r="E921" s="1056"/>
      <c r="F921" s="1056"/>
      <c r="G921" s="1056"/>
      <c r="H921" s="1056"/>
      <c r="I921" s="1088"/>
    </row>
    <row r="922">
      <c r="A922" s="1088"/>
      <c r="B922" s="1088"/>
      <c r="C922" s="1056"/>
      <c r="D922" s="1056"/>
      <c r="E922" s="1056"/>
      <c r="F922" s="1056"/>
      <c r="G922" s="1056"/>
      <c r="H922" s="1056"/>
      <c r="I922" s="1088"/>
    </row>
    <row r="923">
      <c r="A923" s="1088"/>
      <c r="B923" s="1088"/>
      <c r="C923" s="1056"/>
      <c r="D923" s="1056"/>
      <c r="E923" s="1056"/>
      <c r="F923" s="1056"/>
      <c r="G923" s="1056"/>
      <c r="H923" s="1056"/>
      <c r="I923" s="1088"/>
    </row>
    <row r="924">
      <c r="A924" s="1088"/>
      <c r="B924" s="1088"/>
      <c r="C924" s="1056"/>
      <c r="D924" s="1056"/>
      <c r="E924" s="1056"/>
      <c r="F924" s="1056"/>
      <c r="G924" s="1056"/>
      <c r="H924" s="1056"/>
      <c r="I924" s="1088"/>
    </row>
    <row r="925">
      <c r="A925" s="1088"/>
      <c r="B925" s="1088"/>
      <c r="C925" s="1056"/>
      <c r="D925" s="1056"/>
      <c r="E925" s="1056"/>
      <c r="F925" s="1056"/>
      <c r="G925" s="1056"/>
      <c r="H925" s="1056"/>
      <c r="I925" s="1088"/>
    </row>
    <row r="926">
      <c r="A926" s="1088"/>
      <c r="B926" s="1088"/>
      <c r="C926" s="1056"/>
      <c r="D926" s="1056"/>
      <c r="E926" s="1056"/>
      <c r="F926" s="1056"/>
      <c r="G926" s="1056"/>
      <c r="H926" s="1056"/>
      <c r="I926" s="1088"/>
    </row>
    <row r="927">
      <c r="A927" s="1088"/>
      <c r="B927" s="1088"/>
      <c r="C927" s="1056"/>
      <c r="D927" s="1056"/>
      <c r="E927" s="1056"/>
      <c r="F927" s="1056"/>
      <c r="G927" s="1056"/>
      <c r="H927" s="1056"/>
      <c r="I927" s="1088"/>
    </row>
    <row r="928">
      <c r="A928" s="1088"/>
      <c r="B928" s="1088"/>
      <c r="C928" s="1056"/>
      <c r="D928" s="1056"/>
      <c r="E928" s="1056"/>
      <c r="F928" s="1056"/>
      <c r="G928" s="1056"/>
      <c r="H928" s="1056"/>
      <c r="I928" s="1088"/>
    </row>
    <row r="929">
      <c r="A929" s="1088"/>
      <c r="B929" s="1088"/>
      <c r="C929" s="1056"/>
      <c r="D929" s="1056"/>
      <c r="E929" s="1056"/>
      <c r="F929" s="1056"/>
      <c r="G929" s="1056"/>
      <c r="H929" s="1056"/>
      <c r="I929" s="1088"/>
    </row>
    <row r="930">
      <c r="A930" s="1088"/>
      <c r="B930" s="1088"/>
      <c r="C930" s="1056"/>
      <c r="D930" s="1056"/>
      <c r="E930" s="1056"/>
      <c r="F930" s="1056"/>
      <c r="G930" s="1056"/>
      <c r="H930" s="1056"/>
      <c r="I930" s="1088"/>
    </row>
    <row r="931">
      <c r="A931" s="1088"/>
      <c r="B931" s="1088"/>
      <c r="C931" s="1056"/>
      <c r="D931" s="1056"/>
      <c r="E931" s="1056"/>
      <c r="F931" s="1056"/>
      <c r="G931" s="1056"/>
      <c r="H931" s="1056"/>
      <c r="I931" s="1088"/>
    </row>
    <row r="932">
      <c r="A932" s="1088"/>
      <c r="B932" s="1088"/>
      <c r="C932" s="1056"/>
      <c r="D932" s="1056"/>
      <c r="E932" s="1056"/>
      <c r="F932" s="1056"/>
      <c r="G932" s="1056"/>
      <c r="H932" s="1056"/>
      <c r="I932" s="1088"/>
    </row>
    <row r="933">
      <c r="A933" s="1088"/>
      <c r="B933" s="1088"/>
      <c r="C933" s="1056"/>
      <c r="D933" s="1056"/>
      <c r="E933" s="1056"/>
      <c r="F933" s="1056"/>
      <c r="G933" s="1056"/>
      <c r="H933" s="1056"/>
      <c r="I933" s="1088"/>
    </row>
    <row r="934">
      <c r="A934" s="1088"/>
      <c r="B934" s="1088"/>
      <c r="C934" s="1056"/>
      <c r="D934" s="1056"/>
      <c r="E934" s="1056"/>
      <c r="F934" s="1056"/>
      <c r="G934" s="1056"/>
      <c r="H934" s="1056"/>
      <c r="I934" s="1088"/>
    </row>
    <row r="935">
      <c r="A935" s="1088"/>
      <c r="B935" s="1088"/>
      <c r="C935" s="1056"/>
      <c r="D935" s="1056"/>
      <c r="E935" s="1056"/>
      <c r="F935" s="1056"/>
      <c r="G935" s="1056"/>
      <c r="H935" s="1056"/>
      <c r="I935" s="1088"/>
    </row>
    <row r="936">
      <c r="A936" s="1088"/>
      <c r="B936" s="1088"/>
      <c r="C936" s="1056"/>
      <c r="D936" s="1056"/>
      <c r="E936" s="1056"/>
      <c r="F936" s="1056"/>
      <c r="G936" s="1056"/>
      <c r="H936" s="1056"/>
      <c r="I936" s="1088"/>
    </row>
    <row r="937">
      <c r="A937" s="1088"/>
      <c r="B937" s="1088"/>
      <c r="C937" s="1056"/>
      <c r="D937" s="1056"/>
      <c r="E937" s="1056"/>
      <c r="F937" s="1056"/>
      <c r="G937" s="1056"/>
      <c r="H937" s="1056"/>
      <c r="I937" s="1088"/>
    </row>
    <row r="938">
      <c r="A938" s="1088"/>
      <c r="B938" s="1088"/>
      <c r="C938" s="1056"/>
      <c r="D938" s="1056"/>
      <c r="E938" s="1056"/>
      <c r="F938" s="1056"/>
      <c r="G938" s="1056"/>
      <c r="H938" s="1056"/>
      <c r="I938" s="1088"/>
    </row>
    <row r="939">
      <c r="A939" s="1088"/>
      <c r="B939" s="1088"/>
      <c r="C939" s="1056"/>
      <c r="D939" s="1056"/>
      <c r="E939" s="1056"/>
      <c r="F939" s="1056"/>
      <c r="G939" s="1056"/>
      <c r="H939" s="1056"/>
      <c r="I939" s="1088"/>
    </row>
    <row r="940">
      <c r="A940" s="1088"/>
      <c r="B940" s="1088"/>
      <c r="C940" s="1056"/>
      <c r="D940" s="1056"/>
      <c r="E940" s="1056"/>
      <c r="F940" s="1056"/>
      <c r="G940" s="1056"/>
      <c r="H940" s="1056"/>
      <c r="I940" s="1088"/>
    </row>
    <row r="941">
      <c r="A941" s="1088"/>
      <c r="B941" s="1088"/>
      <c r="C941" s="1056"/>
      <c r="D941" s="1056"/>
      <c r="E941" s="1056"/>
      <c r="F941" s="1056"/>
      <c r="G941" s="1056"/>
      <c r="H941" s="1056"/>
      <c r="I941" s="1088"/>
    </row>
    <row r="942">
      <c r="A942" s="1088"/>
      <c r="B942" s="1088"/>
      <c r="C942" s="1056"/>
      <c r="D942" s="1056"/>
      <c r="E942" s="1056"/>
      <c r="F942" s="1056"/>
      <c r="G942" s="1056"/>
      <c r="H942" s="1056"/>
      <c r="I942" s="1088"/>
    </row>
    <row r="943">
      <c r="A943" s="1088"/>
      <c r="B943" s="1088"/>
      <c r="C943" s="1056"/>
      <c r="D943" s="1056"/>
      <c r="E943" s="1056"/>
      <c r="F943" s="1056"/>
      <c r="G943" s="1056"/>
      <c r="H943" s="1056"/>
      <c r="I943" s="1088"/>
    </row>
    <row r="944">
      <c r="A944" s="1088"/>
      <c r="B944" s="1088"/>
      <c r="C944" s="1056"/>
      <c r="D944" s="1056"/>
      <c r="E944" s="1056"/>
      <c r="F944" s="1056"/>
      <c r="G944" s="1056"/>
      <c r="H944" s="1056"/>
      <c r="I944" s="1088"/>
    </row>
    <row r="945">
      <c r="A945" s="1088"/>
      <c r="B945" s="1088"/>
      <c r="C945" s="1056"/>
      <c r="D945" s="1056"/>
      <c r="E945" s="1056"/>
      <c r="F945" s="1056"/>
      <c r="G945" s="1056"/>
      <c r="H945" s="1056"/>
      <c r="I945" s="1088"/>
    </row>
    <row r="946">
      <c r="A946" s="1088"/>
      <c r="B946" s="1088"/>
      <c r="C946" s="1056"/>
      <c r="D946" s="1056"/>
      <c r="E946" s="1056"/>
      <c r="F946" s="1056"/>
      <c r="G946" s="1056"/>
      <c r="H946" s="1056"/>
      <c r="I946" s="1088"/>
    </row>
    <row r="947">
      <c r="A947" s="1088"/>
      <c r="B947" s="1088"/>
      <c r="C947" s="1056"/>
      <c r="D947" s="1056"/>
      <c r="E947" s="1056"/>
      <c r="F947" s="1056"/>
      <c r="G947" s="1056"/>
      <c r="H947" s="1056"/>
      <c r="I947" s="1088"/>
    </row>
    <row r="948">
      <c r="A948" s="1088"/>
      <c r="B948" s="1088"/>
      <c r="C948" s="1056"/>
      <c r="D948" s="1056"/>
      <c r="E948" s="1056"/>
      <c r="F948" s="1056"/>
      <c r="G948" s="1056"/>
      <c r="H948" s="1056"/>
      <c r="I948" s="1088"/>
    </row>
    <row r="949">
      <c r="A949" s="1088"/>
      <c r="B949" s="1088"/>
      <c r="C949" s="1056"/>
      <c r="D949" s="1056"/>
      <c r="E949" s="1056"/>
      <c r="F949" s="1056"/>
      <c r="G949" s="1056"/>
      <c r="H949" s="1056"/>
      <c r="I949" s="1088"/>
    </row>
    <row r="950">
      <c r="A950" s="1088"/>
      <c r="B950" s="1088"/>
      <c r="C950" s="1056"/>
      <c r="D950" s="1056"/>
      <c r="E950" s="1056"/>
      <c r="F950" s="1056"/>
      <c r="G950" s="1056"/>
      <c r="H950" s="1056"/>
      <c r="I950" s="1088"/>
    </row>
    <row r="951">
      <c r="A951" s="1088"/>
      <c r="B951" s="1088"/>
      <c r="C951" s="1056"/>
      <c r="D951" s="1056"/>
      <c r="E951" s="1056"/>
      <c r="F951" s="1056"/>
      <c r="G951" s="1056"/>
      <c r="H951" s="1056"/>
      <c r="I951" s="1088"/>
    </row>
    <row r="952">
      <c r="A952" s="1088"/>
      <c r="B952" s="1088"/>
      <c r="C952" s="1056"/>
      <c r="D952" s="1056"/>
      <c r="E952" s="1056"/>
      <c r="F952" s="1056"/>
      <c r="G952" s="1056"/>
      <c r="H952" s="1056"/>
      <c r="I952" s="1088"/>
    </row>
    <row r="953">
      <c r="A953" s="1088"/>
      <c r="B953" s="1088"/>
      <c r="C953" s="1056"/>
      <c r="D953" s="1056"/>
      <c r="E953" s="1056"/>
      <c r="F953" s="1056"/>
      <c r="G953" s="1056"/>
      <c r="H953" s="1056"/>
      <c r="I953" s="1088"/>
    </row>
    <row r="954">
      <c r="A954" s="1088"/>
      <c r="B954" s="1088"/>
      <c r="C954" s="1056"/>
      <c r="D954" s="1056"/>
      <c r="E954" s="1056"/>
      <c r="F954" s="1056"/>
      <c r="G954" s="1056"/>
      <c r="H954" s="1056"/>
      <c r="I954" s="1088"/>
    </row>
    <row r="955">
      <c r="A955" s="1088"/>
      <c r="B955" s="1088"/>
      <c r="C955" s="1056"/>
      <c r="D955" s="1056"/>
      <c r="E955" s="1056"/>
      <c r="F955" s="1056"/>
      <c r="G955" s="1056"/>
      <c r="H955" s="1056"/>
      <c r="I955" s="1088"/>
    </row>
    <row r="956">
      <c r="A956" s="1088"/>
      <c r="B956" s="1088"/>
      <c r="C956" s="1056"/>
      <c r="D956" s="1056"/>
      <c r="E956" s="1056"/>
      <c r="F956" s="1056"/>
      <c r="G956" s="1056"/>
      <c r="H956" s="1056"/>
      <c r="I956" s="1088"/>
    </row>
    <row r="957">
      <c r="A957" s="1088"/>
      <c r="B957" s="1088"/>
      <c r="C957" s="1056"/>
      <c r="D957" s="1056"/>
      <c r="E957" s="1056"/>
      <c r="F957" s="1056"/>
      <c r="G957" s="1056"/>
      <c r="H957" s="1056"/>
      <c r="I957" s="1088"/>
    </row>
    <row r="958">
      <c r="A958" s="1088"/>
      <c r="B958" s="1088"/>
      <c r="C958" s="1056"/>
      <c r="D958" s="1056"/>
      <c r="E958" s="1056"/>
      <c r="F958" s="1056"/>
      <c r="G958" s="1056"/>
      <c r="H958" s="1056"/>
      <c r="I958" s="1088"/>
    </row>
    <row r="959">
      <c r="A959" s="1088"/>
      <c r="B959" s="1088"/>
      <c r="C959" s="1056"/>
      <c r="D959" s="1056"/>
      <c r="E959" s="1056"/>
      <c r="F959" s="1056"/>
      <c r="G959" s="1056"/>
      <c r="H959" s="1056"/>
      <c r="I959" s="1088"/>
    </row>
    <row r="960">
      <c r="A960" s="1088"/>
      <c r="B960" s="1088"/>
      <c r="C960" s="1056"/>
      <c r="D960" s="1056"/>
      <c r="E960" s="1056"/>
      <c r="F960" s="1056"/>
      <c r="G960" s="1056"/>
      <c r="H960" s="1056"/>
      <c r="I960" s="1088"/>
    </row>
    <row r="961">
      <c r="A961" s="1088"/>
      <c r="B961" s="1088"/>
      <c r="C961" s="1056"/>
      <c r="D961" s="1056"/>
      <c r="E961" s="1056"/>
      <c r="F961" s="1056"/>
      <c r="G961" s="1056"/>
      <c r="H961" s="1056"/>
      <c r="I961" s="1088"/>
    </row>
    <row r="962">
      <c r="A962" s="1088"/>
      <c r="B962" s="1088"/>
      <c r="C962" s="1056"/>
      <c r="D962" s="1056"/>
      <c r="E962" s="1056"/>
      <c r="F962" s="1056"/>
      <c r="G962" s="1056"/>
      <c r="H962" s="1056"/>
      <c r="I962" s="1088"/>
    </row>
    <row r="963">
      <c r="A963" s="1088"/>
      <c r="B963" s="1088"/>
      <c r="C963" s="1056"/>
      <c r="D963" s="1056"/>
      <c r="E963" s="1056"/>
      <c r="F963" s="1056"/>
      <c r="G963" s="1056"/>
      <c r="H963" s="1056"/>
      <c r="I963" s="1088"/>
    </row>
    <row r="964">
      <c r="A964" s="1088"/>
      <c r="B964" s="1088"/>
      <c r="C964" s="1056"/>
      <c r="D964" s="1056"/>
      <c r="E964" s="1056"/>
      <c r="F964" s="1056"/>
      <c r="G964" s="1056"/>
      <c r="H964" s="1056"/>
      <c r="I964" s="1088"/>
    </row>
    <row r="965">
      <c r="A965" s="1088"/>
      <c r="B965" s="1088"/>
      <c r="C965" s="1056"/>
      <c r="D965" s="1056"/>
      <c r="E965" s="1056"/>
      <c r="F965" s="1056"/>
      <c r="G965" s="1056"/>
      <c r="H965" s="1056"/>
      <c r="I965" s="1088"/>
    </row>
    <row r="966">
      <c r="A966" s="1088"/>
      <c r="B966" s="1088"/>
      <c r="C966" s="1056"/>
      <c r="D966" s="1056"/>
      <c r="E966" s="1056"/>
      <c r="F966" s="1056"/>
      <c r="G966" s="1056"/>
      <c r="H966" s="1056"/>
      <c r="I966" s="1088"/>
    </row>
    <row r="967">
      <c r="A967" s="1088"/>
      <c r="B967" s="1088"/>
      <c r="C967" s="1056"/>
      <c r="D967" s="1056"/>
      <c r="E967" s="1056"/>
      <c r="F967" s="1056"/>
      <c r="G967" s="1056"/>
      <c r="H967" s="1056"/>
      <c r="I967" s="1088"/>
    </row>
    <row r="968">
      <c r="A968" s="1088"/>
      <c r="B968" s="1088"/>
      <c r="C968" s="1056"/>
      <c r="D968" s="1056"/>
      <c r="E968" s="1056"/>
      <c r="F968" s="1056"/>
      <c r="G968" s="1056"/>
      <c r="H968" s="1056"/>
      <c r="I968" s="1088"/>
    </row>
    <row r="969">
      <c r="A969" s="1088"/>
      <c r="B969" s="1088"/>
      <c r="C969" s="1056"/>
      <c r="D969" s="1056"/>
      <c r="E969" s="1056"/>
      <c r="F969" s="1056"/>
      <c r="G969" s="1056"/>
      <c r="H969" s="1056"/>
      <c r="I969" s="1088"/>
    </row>
    <row r="970">
      <c r="A970" s="1088"/>
      <c r="B970" s="1088"/>
      <c r="C970" s="1056"/>
      <c r="D970" s="1056"/>
      <c r="E970" s="1056"/>
      <c r="F970" s="1056"/>
      <c r="G970" s="1056"/>
      <c r="H970" s="1056"/>
      <c r="I970" s="1088"/>
    </row>
    <row r="971">
      <c r="A971" s="1088"/>
      <c r="B971" s="1088"/>
      <c r="C971" s="1056"/>
      <c r="D971" s="1056"/>
      <c r="E971" s="1056"/>
      <c r="F971" s="1056"/>
      <c r="G971" s="1056"/>
      <c r="H971" s="1056"/>
      <c r="I971" s="1088"/>
    </row>
    <row r="972">
      <c r="A972" s="1088"/>
      <c r="B972" s="1088"/>
      <c r="C972" s="1056"/>
      <c r="D972" s="1056"/>
      <c r="E972" s="1056"/>
      <c r="F972" s="1056"/>
      <c r="G972" s="1056"/>
      <c r="H972" s="1056"/>
      <c r="I972" s="1088"/>
    </row>
    <row r="973">
      <c r="A973" s="1088"/>
      <c r="B973" s="1088"/>
      <c r="C973" s="1056"/>
      <c r="D973" s="1056"/>
      <c r="E973" s="1056"/>
      <c r="F973" s="1056"/>
      <c r="G973" s="1056"/>
      <c r="H973" s="1056"/>
      <c r="I973" s="1088"/>
    </row>
    <row r="974">
      <c r="A974" s="1088"/>
      <c r="B974" s="1088"/>
      <c r="C974" s="1056"/>
      <c r="D974" s="1056"/>
      <c r="E974" s="1056"/>
      <c r="F974" s="1056"/>
      <c r="G974" s="1056"/>
      <c r="H974" s="1056"/>
      <c r="I974" s="1088"/>
    </row>
    <row r="975">
      <c r="A975" s="1088"/>
      <c r="B975" s="1088"/>
      <c r="C975" s="1056"/>
      <c r="D975" s="1056"/>
      <c r="E975" s="1056"/>
      <c r="F975" s="1056"/>
      <c r="G975" s="1056"/>
      <c r="H975" s="1056"/>
      <c r="I975" s="1088"/>
    </row>
    <row r="976">
      <c r="A976" s="1088"/>
      <c r="B976" s="1088"/>
      <c r="C976" s="1056"/>
      <c r="D976" s="1056"/>
      <c r="E976" s="1056"/>
      <c r="F976" s="1056"/>
      <c r="G976" s="1056"/>
      <c r="H976" s="1056"/>
      <c r="I976" s="1088"/>
    </row>
    <row r="977">
      <c r="A977" s="1088"/>
      <c r="B977" s="1088"/>
      <c r="C977" s="1056"/>
      <c r="D977" s="1056"/>
      <c r="E977" s="1056"/>
      <c r="F977" s="1056"/>
      <c r="G977" s="1056"/>
      <c r="H977" s="1056"/>
      <c r="I977" s="1088"/>
    </row>
    <row r="978">
      <c r="A978" s="1088"/>
      <c r="B978" s="1088"/>
      <c r="C978" s="1056"/>
      <c r="D978" s="1056"/>
      <c r="E978" s="1056"/>
      <c r="F978" s="1056"/>
      <c r="G978" s="1056"/>
      <c r="H978" s="1056"/>
      <c r="I978" s="1088"/>
    </row>
    <row r="979">
      <c r="A979" s="1088"/>
      <c r="B979" s="1088"/>
      <c r="C979" s="1056"/>
      <c r="D979" s="1056"/>
      <c r="E979" s="1056"/>
      <c r="F979" s="1056"/>
      <c r="G979" s="1056"/>
      <c r="H979" s="1056"/>
      <c r="I979" s="1088"/>
    </row>
    <row r="980">
      <c r="A980" s="1088"/>
      <c r="B980" s="1088"/>
      <c r="C980" s="1056"/>
      <c r="D980" s="1056"/>
      <c r="E980" s="1056"/>
      <c r="F980" s="1056"/>
      <c r="G980" s="1056"/>
      <c r="H980" s="1056"/>
      <c r="I980" s="1088"/>
    </row>
    <row r="981">
      <c r="A981" s="1088"/>
      <c r="B981" s="1088"/>
      <c r="C981" s="1056"/>
      <c r="D981" s="1056"/>
      <c r="E981" s="1056"/>
      <c r="F981" s="1056"/>
      <c r="G981" s="1056"/>
      <c r="H981" s="1056"/>
      <c r="I981" s="1088"/>
    </row>
    <row r="982">
      <c r="A982" s="1088"/>
      <c r="B982" s="1088"/>
      <c r="C982" s="1056"/>
      <c r="D982" s="1056"/>
      <c r="E982" s="1056"/>
      <c r="F982" s="1056"/>
      <c r="G982" s="1056"/>
      <c r="H982" s="1056"/>
      <c r="I982" s="1088"/>
    </row>
    <row r="983">
      <c r="A983" s="1088"/>
      <c r="B983" s="1088"/>
      <c r="C983" s="1056"/>
      <c r="D983" s="1056"/>
      <c r="E983" s="1056"/>
      <c r="F983" s="1056"/>
      <c r="G983" s="1056"/>
      <c r="H983" s="1056"/>
      <c r="I983" s="1088"/>
    </row>
    <row r="984">
      <c r="A984" s="1088"/>
      <c r="B984" s="1088"/>
      <c r="C984" s="1056"/>
      <c r="D984" s="1056"/>
      <c r="E984" s="1056"/>
      <c r="F984" s="1056"/>
      <c r="G984" s="1056"/>
      <c r="H984" s="1056"/>
      <c r="I984" s="1088"/>
    </row>
    <row r="985">
      <c r="A985" s="1088"/>
      <c r="B985" s="1088"/>
      <c r="C985" s="1056"/>
      <c r="D985" s="1056"/>
      <c r="E985" s="1056"/>
      <c r="F985" s="1056"/>
      <c r="G985" s="1056"/>
      <c r="H985" s="1056"/>
      <c r="I985" s="1088"/>
    </row>
    <row r="986">
      <c r="A986" s="1088"/>
      <c r="B986" s="1088"/>
      <c r="C986" s="1056"/>
      <c r="D986" s="1056"/>
      <c r="E986" s="1056"/>
      <c r="F986" s="1056"/>
      <c r="G986" s="1056"/>
      <c r="H986" s="1056"/>
      <c r="I986" s="1088"/>
    </row>
    <row r="987">
      <c r="A987" s="1088"/>
      <c r="B987" s="1088"/>
      <c r="C987" s="1056"/>
      <c r="D987" s="1056"/>
      <c r="E987" s="1056"/>
      <c r="F987" s="1056"/>
      <c r="G987" s="1056"/>
      <c r="H987" s="1056"/>
      <c r="I987" s="1088"/>
    </row>
    <row r="988">
      <c r="A988" s="1088"/>
      <c r="B988" s="1088"/>
      <c r="C988" s="1056"/>
      <c r="D988" s="1056"/>
      <c r="E988" s="1056"/>
      <c r="F988" s="1056"/>
      <c r="G988" s="1056"/>
      <c r="H988" s="1056"/>
      <c r="I988" s="1088"/>
    </row>
    <row r="989">
      <c r="A989" s="1088"/>
      <c r="B989" s="1088"/>
      <c r="C989" s="1056"/>
      <c r="D989" s="1056"/>
      <c r="E989" s="1056"/>
      <c r="F989" s="1056"/>
      <c r="G989" s="1056"/>
      <c r="H989" s="1056"/>
      <c r="I989" s="1088"/>
    </row>
    <row r="990">
      <c r="A990" s="1088"/>
      <c r="B990" s="1088"/>
      <c r="C990" s="1056"/>
      <c r="D990" s="1056"/>
      <c r="E990" s="1056"/>
      <c r="F990" s="1056"/>
      <c r="G990" s="1056"/>
      <c r="H990" s="1056"/>
      <c r="I990" s="1088"/>
    </row>
    <row r="991">
      <c r="A991" s="1088"/>
      <c r="B991" s="1088"/>
      <c r="C991" s="1056"/>
      <c r="D991" s="1056"/>
      <c r="E991" s="1056"/>
      <c r="F991" s="1056"/>
      <c r="G991" s="1056"/>
      <c r="H991" s="1056"/>
      <c r="I991" s="1088"/>
    </row>
    <row r="992">
      <c r="A992" s="1088"/>
      <c r="B992" s="1088"/>
      <c r="C992" s="1056"/>
      <c r="D992" s="1056"/>
      <c r="E992" s="1056"/>
      <c r="F992" s="1056"/>
      <c r="G992" s="1056"/>
      <c r="H992" s="1056"/>
      <c r="I992" s="1088"/>
    </row>
    <row r="993">
      <c r="A993" s="1088"/>
      <c r="B993" s="1088"/>
      <c r="C993" s="1056"/>
      <c r="D993" s="1056"/>
      <c r="E993" s="1056"/>
      <c r="F993" s="1056"/>
      <c r="G993" s="1056"/>
      <c r="H993" s="1056"/>
      <c r="I993" s="1088"/>
    </row>
    <row r="994">
      <c r="A994" s="1088"/>
      <c r="B994" s="1088"/>
      <c r="C994" s="1056"/>
      <c r="D994" s="1056"/>
      <c r="E994" s="1056"/>
      <c r="F994" s="1056"/>
      <c r="G994" s="1056"/>
      <c r="H994" s="1056"/>
      <c r="I994" s="1088"/>
    </row>
    <row r="995">
      <c r="A995" s="1088"/>
      <c r="B995" s="1088"/>
      <c r="C995" s="1056"/>
      <c r="D995" s="1056"/>
      <c r="E995" s="1056"/>
      <c r="F995" s="1056"/>
      <c r="G995" s="1056"/>
      <c r="H995" s="1056"/>
      <c r="I995" s="1088"/>
    </row>
    <row r="996">
      <c r="A996" s="1088"/>
      <c r="B996" s="1088"/>
      <c r="C996" s="1056"/>
      <c r="D996" s="1056"/>
      <c r="E996" s="1056"/>
      <c r="F996" s="1056"/>
      <c r="G996" s="1056"/>
      <c r="H996" s="1056"/>
      <c r="I996" s="1088"/>
    </row>
    <row r="997">
      <c r="A997" s="1088"/>
      <c r="B997" s="1088"/>
      <c r="C997" s="1056"/>
      <c r="D997" s="1056"/>
      <c r="E997" s="1056"/>
      <c r="F997" s="1056"/>
      <c r="G997" s="1056"/>
      <c r="H997" s="1056"/>
      <c r="I997" s="1088"/>
    </row>
    <row r="998">
      <c r="A998" s="1088"/>
      <c r="B998" s="1088"/>
      <c r="C998" s="1056"/>
      <c r="D998" s="1056"/>
      <c r="E998" s="1056"/>
      <c r="F998" s="1056"/>
      <c r="G998" s="1056"/>
      <c r="H998" s="1056"/>
      <c r="I998" s="1088"/>
    </row>
    <row r="999">
      <c r="A999" s="1088"/>
      <c r="B999" s="1088"/>
      <c r="C999" s="1056"/>
      <c r="D999" s="1056"/>
      <c r="E999" s="1056"/>
      <c r="F999" s="1056"/>
      <c r="G999" s="1056"/>
      <c r="H999" s="1056"/>
      <c r="I999" s="1088"/>
    </row>
    <row r="1000">
      <c r="A1000" s="1088"/>
      <c r="B1000" s="1088"/>
      <c r="C1000" s="1056"/>
      <c r="D1000" s="1056"/>
      <c r="E1000" s="1056"/>
      <c r="F1000" s="1056"/>
      <c r="G1000" s="1056"/>
      <c r="H1000" s="1056"/>
      <c r="I1000" s="1088"/>
    </row>
  </sheetData>
  <dataValidations>
    <dataValidation type="list" allowBlank="1" showErrorMessage="1" sqref="B3:B11">
      <formula1>"Manager,Executive Assistant to the CEO,HR,Accounting Team,AI/API,Web Devs ,Edit Team,PM Team,Lead Gen,Callback Team,QC,Discovery,Sales,Sales - VA,Client - Manager,Client - VA,Callbacks"</formula1>
    </dataValidation>
    <dataValidation type="list" allowBlank="1" showErrorMessage="1" sqref="I3:I11">
      <formula1>"Active,On Vacation,Temporary Pause,Offboarded"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26.25"/>
    <col customWidth="1" min="3" max="3" width="31.25"/>
    <col customWidth="1" min="4" max="4" width="20.88"/>
    <col customWidth="1" min="6" max="6" width="46.88"/>
    <col customWidth="1" min="7" max="7" width="17.75"/>
    <col customWidth="1" min="8" max="8" width="23.38"/>
  </cols>
  <sheetData>
    <row r="1">
      <c r="A1" s="1415"/>
      <c r="B1" s="1304" t="s">
        <v>1</v>
      </c>
      <c r="C1" s="1304" t="s">
        <v>2</v>
      </c>
      <c r="D1" s="1304" t="s">
        <v>3</v>
      </c>
      <c r="E1" s="1305" t="s">
        <v>4</v>
      </c>
      <c r="F1" s="1304" t="s">
        <v>5</v>
      </c>
      <c r="G1" s="1304" t="s">
        <v>6</v>
      </c>
      <c r="H1" s="1304" t="s">
        <v>7</v>
      </c>
      <c r="I1" s="1415"/>
    </row>
    <row r="2">
      <c r="A2" s="1416" t="s">
        <v>37</v>
      </c>
      <c r="B2" s="692" t="s">
        <v>38</v>
      </c>
      <c r="C2" s="1417" t="s">
        <v>39</v>
      </c>
      <c r="D2" s="1417" t="s">
        <v>40</v>
      </c>
      <c r="E2" s="683">
        <v>44935.0</v>
      </c>
      <c r="F2" s="692" t="s">
        <v>41</v>
      </c>
      <c r="G2" s="688" t="s">
        <v>42</v>
      </c>
      <c r="H2" s="692" t="str">
        <f t="shared" ref="H2:H17" si="1">DATEDIF(E2,TODAY(),"Y")&amp;" Years, "&amp;DATEDIF(E2,TODAY(),"YM")&amp;" Months, "&amp;DATEDIF(E2,TODAY(),"MD")&amp;" Days"</f>
        <v>3 Years, 2 Months, 23 Days</v>
      </c>
      <c r="I2" s="1296" t="s">
        <v>15</v>
      </c>
    </row>
    <row r="3">
      <c r="A3" s="1416" t="s">
        <v>37</v>
      </c>
      <c r="B3" s="191" t="s">
        <v>101</v>
      </c>
      <c r="C3" s="1418" t="s">
        <v>102</v>
      </c>
      <c r="D3" s="1418" t="s">
        <v>103</v>
      </c>
      <c r="E3" s="683">
        <v>45005.0</v>
      </c>
      <c r="F3" s="191" t="s">
        <v>104</v>
      </c>
      <c r="G3" s="235" t="s">
        <v>105</v>
      </c>
      <c r="H3" s="191" t="str">
        <f t="shared" si="1"/>
        <v>3 Years, 0 Months, 12 Days</v>
      </c>
      <c r="I3" s="1279" t="s">
        <v>15</v>
      </c>
    </row>
    <row r="4">
      <c r="A4" s="1416" t="s">
        <v>37</v>
      </c>
      <c r="B4" s="692" t="s">
        <v>120</v>
      </c>
      <c r="C4" s="1417" t="s">
        <v>121</v>
      </c>
      <c r="D4" s="1417" t="s">
        <v>122</v>
      </c>
      <c r="E4" s="683">
        <v>45026.0</v>
      </c>
      <c r="F4" s="692" t="s">
        <v>123</v>
      </c>
      <c r="G4" s="688" t="s">
        <v>124</v>
      </c>
      <c r="H4" s="692" t="str">
        <f t="shared" si="1"/>
        <v>2 Years, 11 Months, 22 Days</v>
      </c>
      <c r="I4" s="1279" t="s">
        <v>15</v>
      </c>
    </row>
    <row r="5">
      <c r="A5" s="1416" t="s">
        <v>37</v>
      </c>
      <c r="B5" s="191" t="s">
        <v>226</v>
      </c>
      <c r="C5" s="1418" t="s">
        <v>227</v>
      </c>
      <c r="D5" s="1418" t="s">
        <v>228</v>
      </c>
      <c r="E5" s="683">
        <v>45152.0</v>
      </c>
      <c r="F5" s="191" t="s">
        <v>128</v>
      </c>
      <c r="G5" s="235" t="s">
        <v>229</v>
      </c>
      <c r="H5" s="191" t="str">
        <f t="shared" si="1"/>
        <v>2 Years, 7 Months, 18 Days</v>
      </c>
      <c r="I5" s="1279" t="s">
        <v>15</v>
      </c>
    </row>
    <row r="6">
      <c r="A6" s="1416" t="s">
        <v>37</v>
      </c>
      <c r="B6" s="692" t="s">
        <v>270</v>
      </c>
      <c r="C6" s="1417" t="s">
        <v>271</v>
      </c>
      <c r="D6" s="1417" t="s">
        <v>272</v>
      </c>
      <c r="E6" s="683">
        <v>45180.0</v>
      </c>
      <c r="F6" s="692" t="s">
        <v>148</v>
      </c>
      <c r="G6" s="688" t="s">
        <v>273</v>
      </c>
      <c r="H6" s="692" t="str">
        <f t="shared" si="1"/>
        <v>2 Years, 6 Months, 21 Days</v>
      </c>
      <c r="I6" s="1279" t="s">
        <v>15</v>
      </c>
    </row>
    <row r="7">
      <c r="A7" s="1416" t="s">
        <v>37</v>
      </c>
      <c r="B7" s="692" t="s">
        <v>283</v>
      </c>
      <c r="C7" s="1417" t="s">
        <v>284</v>
      </c>
      <c r="D7" s="1417" t="s">
        <v>285</v>
      </c>
      <c r="E7" s="683">
        <v>45194.0</v>
      </c>
      <c r="F7" s="687" t="s">
        <v>41</v>
      </c>
      <c r="G7" s="688" t="s">
        <v>286</v>
      </c>
      <c r="H7" s="692" t="str">
        <f t="shared" si="1"/>
        <v>2 Years, 6 Months, 7 Days</v>
      </c>
      <c r="I7" s="1279" t="s">
        <v>15</v>
      </c>
    </row>
    <row r="8">
      <c r="A8" s="1416" t="s">
        <v>37</v>
      </c>
      <c r="B8" s="692" t="s">
        <v>792</v>
      </c>
      <c r="C8" s="1417" t="s">
        <v>793</v>
      </c>
      <c r="D8" s="1417" t="s">
        <v>19599</v>
      </c>
      <c r="E8" s="683">
        <v>45530.0</v>
      </c>
      <c r="F8" s="692" t="s">
        <v>557</v>
      </c>
      <c r="G8" s="688" t="s">
        <v>795</v>
      </c>
      <c r="H8" s="692" t="str">
        <f t="shared" si="1"/>
        <v>1 Years, 7 Months, 6 Days</v>
      </c>
      <c r="I8" s="1296" t="s">
        <v>15</v>
      </c>
    </row>
    <row r="9">
      <c r="A9" s="1416" t="s">
        <v>37</v>
      </c>
      <c r="B9" s="191" t="s">
        <v>1063</v>
      </c>
      <c r="C9" s="191" t="s">
        <v>1064</v>
      </c>
      <c r="D9" s="191" t="s">
        <v>1065</v>
      </c>
      <c r="E9" s="683">
        <v>45691.0</v>
      </c>
      <c r="F9" s="191" t="s">
        <v>128</v>
      </c>
      <c r="G9" s="235" t="s">
        <v>1066</v>
      </c>
      <c r="H9" s="191" t="str">
        <f t="shared" si="1"/>
        <v>1 Years, 1 Months, 29 Days</v>
      </c>
      <c r="I9" s="1296" t="s">
        <v>15</v>
      </c>
    </row>
    <row r="10">
      <c r="A10" s="1416" t="s">
        <v>37</v>
      </c>
      <c r="B10" s="191" t="s">
        <v>1438</v>
      </c>
      <c r="C10" s="191" t="s">
        <v>1439</v>
      </c>
      <c r="D10" s="191" t="s">
        <v>1440</v>
      </c>
      <c r="E10" s="683">
        <v>45831.0</v>
      </c>
      <c r="F10" s="191" t="s">
        <v>1441</v>
      </c>
      <c r="G10" s="235" t="s">
        <v>1442</v>
      </c>
      <c r="H10" s="191" t="str">
        <f t="shared" si="1"/>
        <v>0 Years, 9 Months, 9 Days</v>
      </c>
      <c r="I10" s="1296" t="s">
        <v>15</v>
      </c>
    </row>
    <row r="11">
      <c r="A11" s="1416" t="s">
        <v>37</v>
      </c>
      <c r="B11" s="191" t="s">
        <v>1213</v>
      </c>
      <c r="C11" s="191" t="s">
        <v>1214</v>
      </c>
      <c r="D11" s="191" t="s">
        <v>1215</v>
      </c>
      <c r="E11" s="1419">
        <v>46062.0</v>
      </c>
      <c r="F11" s="689" t="s">
        <v>1216</v>
      </c>
      <c r="G11" s="558" t="s">
        <v>1217</v>
      </c>
      <c r="H11" s="191" t="str">
        <f t="shared" si="1"/>
        <v>0 Years, 1 Months, 23 Days</v>
      </c>
      <c r="I11" s="1296" t="s">
        <v>15</v>
      </c>
    </row>
    <row r="12">
      <c r="A12" s="1416" t="s">
        <v>37</v>
      </c>
      <c r="B12" s="191" t="s">
        <v>14329</v>
      </c>
      <c r="C12" s="191" t="s">
        <v>19600</v>
      </c>
      <c r="D12" s="191" t="s">
        <v>19601</v>
      </c>
      <c r="E12" s="1419">
        <v>46072.0</v>
      </c>
      <c r="F12" s="768" t="s">
        <v>14332</v>
      </c>
      <c r="G12" s="558" t="s">
        <v>14333</v>
      </c>
      <c r="H12" s="191" t="str">
        <f t="shared" si="1"/>
        <v>0 Years, 1 Months, 13 Days</v>
      </c>
      <c r="I12" s="1296" t="s">
        <v>15</v>
      </c>
    </row>
    <row r="13">
      <c r="A13" s="1416" t="s">
        <v>37</v>
      </c>
      <c r="B13" s="191" t="s">
        <v>1988</v>
      </c>
      <c r="C13" s="211" t="s">
        <v>19602</v>
      </c>
      <c r="D13" s="191" t="s">
        <v>1990</v>
      </c>
      <c r="E13" s="1419">
        <v>46076.0</v>
      </c>
      <c r="F13" s="191" t="s">
        <v>1991</v>
      </c>
      <c r="G13" s="235" t="s">
        <v>1992</v>
      </c>
      <c r="H13" s="191" t="str">
        <f t="shared" si="1"/>
        <v>0 Years, 1 Months, 9 Days</v>
      </c>
      <c r="I13" s="1296" t="s">
        <v>15</v>
      </c>
    </row>
    <row r="14">
      <c r="A14" s="1416" t="s">
        <v>37</v>
      </c>
      <c r="B14" s="191" t="s">
        <v>216</v>
      </c>
      <c r="C14" s="191" t="s">
        <v>217</v>
      </c>
      <c r="D14" s="191" t="s">
        <v>218</v>
      </c>
      <c r="E14" s="1419">
        <v>46076.0</v>
      </c>
      <c r="F14" s="191" t="s">
        <v>219</v>
      </c>
      <c r="G14" s="235" t="s">
        <v>220</v>
      </c>
      <c r="H14" s="191" t="str">
        <f t="shared" si="1"/>
        <v>0 Years, 1 Months, 9 Days</v>
      </c>
      <c r="I14" s="1296" t="s">
        <v>15</v>
      </c>
    </row>
    <row r="15">
      <c r="A15" s="1416" t="s">
        <v>37</v>
      </c>
      <c r="B15" s="191" t="s">
        <v>2322</v>
      </c>
      <c r="C15" s="191" t="s">
        <v>2323</v>
      </c>
      <c r="D15" s="191" t="s">
        <v>2324</v>
      </c>
      <c r="E15" s="125">
        <v>46107.0</v>
      </c>
      <c r="F15" s="191" t="s">
        <v>19603</v>
      </c>
      <c r="G15" s="235" t="s">
        <v>2326</v>
      </c>
      <c r="H15" s="191" t="str">
        <f t="shared" si="1"/>
        <v>0 Years, 0 Months, 6 Days</v>
      </c>
      <c r="I15" s="1296" t="s">
        <v>15</v>
      </c>
    </row>
    <row r="16">
      <c r="A16" s="1416" t="s">
        <v>37</v>
      </c>
      <c r="B16" s="191" t="s">
        <v>1945</v>
      </c>
      <c r="C16" s="191" t="s">
        <v>1946</v>
      </c>
      <c r="D16" s="191" t="s">
        <v>1947</v>
      </c>
      <c r="E16" s="125">
        <v>46108.0</v>
      </c>
      <c r="F16" s="191" t="s">
        <v>148</v>
      </c>
      <c r="G16" s="235" t="s">
        <v>1948</v>
      </c>
      <c r="H16" s="36" t="str">
        <f t="shared" si="1"/>
        <v>0 Years, 0 Months, 5 Days</v>
      </c>
      <c r="I16" s="1296" t="s">
        <v>15</v>
      </c>
    </row>
    <row r="17">
      <c r="A17" s="1416" t="s">
        <v>37</v>
      </c>
      <c r="B17" s="108" t="s">
        <v>2990</v>
      </c>
      <c r="C17" s="108" t="s">
        <v>2991</v>
      </c>
      <c r="D17" s="108" t="s">
        <v>2992</v>
      </c>
      <c r="E17" s="175">
        <v>46111.0</v>
      </c>
      <c r="F17" s="100" t="s">
        <v>2993</v>
      </c>
      <c r="G17" s="107" t="s">
        <v>2994</v>
      </c>
      <c r="H17" s="36" t="str">
        <f t="shared" si="1"/>
        <v>0 Years, 0 Months, 2 Days</v>
      </c>
      <c r="I17" s="1296" t="s">
        <v>15</v>
      </c>
    </row>
  </sheetData>
  <dataValidations>
    <dataValidation type="list" allowBlank="1" showErrorMessage="1" sqref="I2:I17">
      <formula1>"Active,On Vacation,Temporary Pause,Offboarded"</formula1>
    </dataValidation>
    <dataValidation type="list" allowBlank="1" showErrorMessage="1" sqref="A2:A17">
      <formula1>"Manager,Executive Assistant to the CEO,HR,Accounting Team,AI/API Team,Site Building,Edit Team,PM Team,Lead Gen,Callback Team,QC,Discovery,Sales,Sales - VA,Client - Manager,Client - VA"</formula1>
    </dataValidation>
  </dataValidations>
  <hyperlinks>
    <hyperlink r:id="rId1" ref="C13"/>
  </hyperlinks>
  <drawing r:id="rId2"/>
  <tableParts count="2">
    <tablePart r:id="rId5"/>
    <tablePart r:id="rId6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63"/>
    <col customWidth="1" min="2" max="2" width="37.63"/>
    <col customWidth="1" min="3" max="3" width="37.38"/>
    <col customWidth="1" min="4" max="4" width="31.38"/>
    <col customWidth="1" min="5" max="5" width="20.0"/>
    <col customWidth="1" min="6" max="6" width="21.13"/>
    <col customWidth="1" min="7" max="7" width="30.0"/>
    <col customWidth="1" min="8" max="8" width="23.13"/>
    <col customWidth="1" min="9" max="10" width="21.13"/>
  </cols>
  <sheetData>
    <row r="1" ht="20.25" customHeight="1">
      <c r="A1" s="1047"/>
      <c r="B1" s="1045"/>
      <c r="C1" s="1043" t="s">
        <v>19572</v>
      </c>
      <c r="D1" s="1043">
        <f>SUM(A:A)</f>
        <v>14</v>
      </c>
      <c r="E1" s="1045"/>
      <c r="F1" s="1046"/>
      <c r="G1" s="1045"/>
      <c r="H1" s="1045"/>
      <c r="I1" s="1047"/>
      <c r="J1" s="1047"/>
    </row>
    <row r="2" ht="20.25" customHeight="1">
      <c r="A2" s="1047"/>
      <c r="B2" s="1045"/>
      <c r="C2" s="1043" t="s">
        <v>1</v>
      </c>
      <c r="D2" s="1043" t="s">
        <v>2</v>
      </c>
      <c r="E2" s="1253" t="s">
        <v>3</v>
      </c>
      <c r="F2" s="1255" t="s">
        <v>4</v>
      </c>
      <c r="G2" s="1043" t="s">
        <v>5</v>
      </c>
      <c r="H2" s="1043" t="s">
        <v>6</v>
      </c>
      <c r="I2" s="1254" t="s">
        <v>19573</v>
      </c>
      <c r="J2" s="1254" t="s">
        <v>15112</v>
      </c>
    </row>
    <row r="3" ht="20.25" customHeight="1">
      <c r="A3" s="1257">
        <v>1.0</v>
      </c>
      <c r="B3" s="1313" t="s">
        <v>805</v>
      </c>
      <c r="C3" s="1420" t="s">
        <v>806</v>
      </c>
      <c r="D3" s="1420" t="s">
        <v>807</v>
      </c>
      <c r="E3" s="1421" t="s">
        <v>808</v>
      </c>
      <c r="F3" s="1061">
        <v>45544.0</v>
      </c>
      <c r="G3" s="1062" t="s">
        <v>809</v>
      </c>
      <c r="H3" s="1063" t="s">
        <v>810</v>
      </c>
      <c r="I3" s="1422" t="str">
        <f t="shared" ref="I3:I16" si="1">DATEDIF(F3,TODAY(),"Y")&amp;" Years, "&amp;DATEDIF(F3,TODAY(),"YM")&amp;" Months, "&amp;DATEDIF(F3,TODAY(),"MD")&amp;" Days"</f>
        <v>1 Years, 6 Months, 23 Days</v>
      </c>
      <c r="J3" s="171" t="s">
        <v>15</v>
      </c>
    </row>
    <row r="4" ht="20.25" customHeight="1">
      <c r="A4" s="1257">
        <v>1.0</v>
      </c>
      <c r="B4" s="1307" t="s">
        <v>805</v>
      </c>
      <c r="C4" s="1423" t="s">
        <v>2056</v>
      </c>
      <c r="D4" s="1423" t="s">
        <v>2057</v>
      </c>
      <c r="E4" s="1421" t="s">
        <v>2058</v>
      </c>
      <c r="F4" s="1061">
        <v>45971.0</v>
      </c>
      <c r="G4" s="1062" t="s">
        <v>2059</v>
      </c>
      <c r="H4" s="1062"/>
      <c r="I4" s="1422" t="str">
        <f t="shared" si="1"/>
        <v>0 Years, 4 Months, 22 Days</v>
      </c>
      <c r="J4" s="171" t="s">
        <v>15</v>
      </c>
    </row>
    <row r="5" ht="20.25" customHeight="1">
      <c r="A5" s="1257">
        <v>1.0</v>
      </c>
      <c r="B5" s="1307" t="s">
        <v>805</v>
      </c>
      <c r="C5" s="1423" t="s">
        <v>2089</v>
      </c>
      <c r="D5" s="1423" t="s">
        <v>2090</v>
      </c>
      <c r="E5" s="1421" t="s">
        <v>2091</v>
      </c>
      <c r="F5" s="1061">
        <v>45985.0</v>
      </c>
      <c r="G5" s="1062" t="s">
        <v>2092</v>
      </c>
      <c r="H5" s="1063" t="s">
        <v>2093</v>
      </c>
      <c r="I5" s="1422" t="str">
        <f t="shared" si="1"/>
        <v>0 Years, 4 Months, 8 Days</v>
      </c>
      <c r="J5" s="171" t="s">
        <v>15</v>
      </c>
    </row>
    <row r="6" ht="20.25" customHeight="1">
      <c r="A6" s="1257">
        <v>1.0</v>
      </c>
      <c r="B6" s="1307" t="s">
        <v>805</v>
      </c>
      <c r="C6" s="1423" t="s">
        <v>2122</v>
      </c>
      <c r="D6" s="1423" t="s">
        <v>2123</v>
      </c>
      <c r="E6" s="1421" t="s">
        <v>2124</v>
      </c>
      <c r="F6" s="1061">
        <v>45992.0</v>
      </c>
      <c r="G6" s="1062" t="s">
        <v>338</v>
      </c>
      <c r="H6" s="1063" t="s">
        <v>2125</v>
      </c>
      <c r="I6" s="1422" t="str">
        <f t="shared" si="1"/>
        <v>0 Years, 4 Months, 0 Days</v>
      </c>
      <c r="J6" s="171" t="s">
        <v>15</v>
      </c>
    </row>
    <row r="7" ht="20.25" customHeight="1">
      <c r="A7" s="1257">
        <v>1.0</v>
      </c>
      <c r="B7" s="1307" t="s">
        <v>805</v>
      </c>
      <c r="C7" s="1423" t="s">
        <v>2248</v>
      </c>
      <c r="D7" s="1423" t="s">
        <v>2249</v>
      </c>
      <c r="E7" s="1421" t="s">
        <v>2250</v>
      </c>
      <c r="F7" s="1061">
        <v>46020.0</v>
      </c>
      <c r="G7" s="1062" t="s">
        <v>2251</v>
      </c>
      <c r="H7" s="1062" t="s">
        <v>2252</v>
      </c>
      <c r="I7" s="1422" t="str">
        <f t="shared" si="1"/>
        <v>0 Years, 3 Months, 3 Days</v>
      </c>
      <c r="J7" s="171" t="s">
        <v>15</v>
      </c>
    </row>
    <row r="8" ht="20.25" customHeight="1">
      <c r="A8" s="1257">
        <v>1.0</v>
      </c>
      <c r="B8" s="1307" t="s">
        <v>805</v>
      </c>
      <c r="C8" s="1423" t="s">
        <v>2354</v>
      </c>
      <c r="D8" s="1423" t="s">
        <v>2355</v>
      </c>
      <c r="E8" s="1421" t="s">
        <v>2356</v>
      </c>
      <c r="F8" s="1061">
        <v>46041.0</v>
      </c>
      <c r="G8" s="1062" t="s">
        <v>2357</v>
      </c>
      <c r="H8" s="1062" t="s">
        <v>19604</v>
      </c>
      <c r="I8" s="1422" t="str">
        <f t="shared" si="1"/>
        <v>0 Years, 2 Months, 13 Days</v>
      </c>
      <c r="J8" s="171" t="s">
        <v>15</v>
      </c>
    </row>
    <row r="9" ht="20.25" customHeight="1">
      <c r="A9" s="1257">
        <v>1.0</v>
      </c>
      <c r="B9" s="1307" t="s">
        <v>805</v>
      </c>
      <c r="C9" s="1423" t="s">
        <v>2359</v>
      </c>
      <c r="D9" s="1423" t="s">
        <v>2360</v>
      </c>
      <c r="E9" s="1421" t="s">
        <v>2361</v>
      </c>
      <c r="F9" s="1061">
        <v>46048.0</v>
      </c>
      <c r="G9" s="1062"/>
      <c r="H9" s="1062"/>
      <c r="I9" s="1422" t="str">
        <f t="shared" si="1"/>
        <v>0 Years, 2 Months, 6 Days</v>
      </c>
      <c r="J9" s="171" t="s">
        <v>15</v>
      </c>
    </row>
    <row r="10" ht="20.25" customHeight="1">
      <c r="A10" s="1257">
        <v>1.0</v>
      </c>
      <c r="B10" s="1307" t="s">
        <v>805</v>
      </c>
      <c r="C10" s="1423" t="s">
        <v>2531</v>
      </c>
      <c r="D10" s="1423" t="s">
        <v>2532</v>
      </c>
      <c r="E10" s="1421" t="s">
        <v>2533</v>
      </c>
      <c r="F10" s="1061">
        <v>46083.0</v>
      </c>
      <c r="G10" s="1062" t="s">
        <v>2534</v>
      </c>
      <c r="H10" s="1062"/>
      <c r="I10" s="1422" t="str">
        <f t="shared" si="1"/>
        <v>0 Years, 0 Months, 30 Days</v>
      </c>
      <c r="J10" s="171" t="s">
        <v>15</v>
      </c>
    </row>
    <row r="11" ht="20.25" customHeight="1">
      <c r="A11" s="1257">
        <v>1.0</v>
      </c>
      <c r="B11" s="1307" t="s">
        <v>805</v>
      </c>
      <c r="C11" s="1423" t="s">
        <v>2604</v>
      </c>
      <c r="D11" s="1423" t="s">
        <v>2605</v>
      </c>
      <c r="E11" s="1421" t="s">
        <v>2606</v>
      </c>
      <c r="F11" s="1061">
        <v>46090.0</v>
      </c>
      <c r="G11" s="1062"/>
      <c r="H11" s="1062"/>
      <c r="I11" s="1422" t="str">
        <f t="shared" si="1"/>
        <v>0 Years, 0 Months, 23 Days</v>
      </c>
      <c r="J11" s="171" t="s">
        <v>15</v>
      </c>
    </row>
    <row r="12" ht="20.25" customHeight="1">
      <c r="A12" s="1257">
        <v>1.0</v>
      </c>
      <c r="B12" s="1307" t="s">
        <v>805</v>
      </c>
      <c r="C12" s="1423" t="s">
        <v>2607</v>
      </c>
      <c r="D12" s="1423" t="s">
        <v>2608</v>
      </c>
      <c r="E12" s="1421" t="s">
        <v>2609</v>
      </c>
      <c r="F12" s="1061">
        <v>46090.0</v>
      </c>
      <c r="G12" s="1062"/>
      <c r="H12" s="1062"/>
      <c r="I12" s="1422" t="str">
        <f t="shared" si="1"/>
        <v>0 Years, 0 Months, 23 Days</v>
      </c>
      <c r="J12" s="171" t="s">
        <v>15</v>
      </c>
    </row>
    <row r="13" ht="20.25" customHeight="1">
      <c r="A13" s="1257">
        <v>1.0</v>
      </c>
      <c r="B13" s="1307" t="s">
        <v>805</v>
      </c>
      <c r="C13" s="1423" t="s">
        <v>2695</v>
      </c>
      <c r="D13" s="1423" t="s">
        <v>2696</v>
      </c>
      <c r="E13" s="1421" t="s">
        <v>2697</v>
      </c>
      <c r="F13" s="1061">
        <v>46097.0</v>
      </c>
      <c r="G13" s="1062"/>
      <c r="H13" s="1062"/>
      <c r="I13" s="1422" t="str">
        <f t="shared" si="1"/>
        <v>0 Years, 0 Months, 16 Days</v>
      </c>
      <c r="J13" s="171" t="s">
        <v>15</v>
      </c>
    </row>
    <row r="14" ht="20.25" customHeight="1">
      <c r="A14" s="1257">
        <v>1.0</v>
      </c>
      <c r="B14" s="1307" t="s">
        <v>805</v>
      </c>
      <c r="C14" s="1423" t="s">
        <v>2698</v>
      </c>
      <c r="D14" s="1423" t="s">
        <v>2699</v>
      </c>
      <c r="E14" s="1421" t="s">
        <v>2700</v>
      </c>
      <c r="F14" s="1061">
        <v>46097.0</v>
      </c>
      <c r="G14" s="1062"/>
      <c r="H14" s="1062"/>
      <c r="I14" s="1422" t="str">
        <f t="shared" si="1"/>
        <v>0 Years, 0 Months, 16 Days</v>
      </c>
      <c r="J14" s="171" t="s">
        <v>15</v>
      </c>
    </row>
    <row r="15" ht="20.25" customHeight="1">
      <c r="A15" s="1257">
        <v>1.0</v>
      </c>
      <c r="B15" s="1307" t="s">
        <v>805</v>
      </c>
      <c r="C15" s="1423" t="s">
        <v>2806</v>
      </c>
      <c r="D15" s="1423" t="s">
        <v>2807</v>
      </c>
      <c r="E15" s="1421" t="s">
        <v>2808</v>
      </c>
      <c r="F15" s="1061">
        <v>46104.0</v>
      </c>
      <c r="G15" s="1424" t="s">
        <v>1631</v>
      </c>
      <c r="H15" s="1062"/>
      <c r="I15" s="1422" t="str">
        <f t="shared" si="1"/>
        <v>0 Years, 0 Months, 9 Days</v>
      </c>
      <c r="J15" s="171" t="s">
        <v>15</v>
      </c>
    </row>
    <row r="16" ht="20.25" customHeight="1">
      <c r="A16" s="1425">
        <v>1.0</v>
      </c>
      <c r="B16" s="1307" t="s">
        <v>805</v>
      </c>
      <c r="C16" s="1423" t="s">
        <v>2987</v>
      </c>
      <c r="D16" s="1423" t="s">
        <v>2988</v>
      </c>
      <c r="E16" s="1421" t="s">
        <v>2989</v>
      </c>
      <c r="F16" s="1061">
        <v>46111.0</v>
      </c>
      <c r="G16" s="1424"/>
      <c r="H16" s="1062"/>
      <c r="I16" s="1422" t="str">
        <f t="shared" si="1"/>
        <v>0 Years, 0 Months, 2 Days</v>
      </c>
      <c r="J16" s="171" t="s">
        <v>15</v>
      </c>
    </row>
    <row r="17" ht="20.25" customHeight="1">
      <c r="A17" s="1328"/>
      <c r="B17" s="1088"/>
      <c r="C17" s="1088"/>
      <c r="D17" s="1088"/>
      <c r="E17" s="1329"/>
      <c r="F17" s="1330"/>
      <c r="G17" s="1088"/>
      <c r="H17" s="1088"/>
      <c r="I17" s="1328"/>
      <c r="J17" s="1328"/>
    </row>
    <row r="18" ht="20.25" customHeight="1">
      <c r="A18" s="1328"/>
      <c r="B18" s="1328"/>
      <c r="C18" s="1328"/>
      <c r="D18" s="1328"/>
      <c r="E18" s="1329"/>
      <c r="F18" s="1328"/>
      <c r="G18" s="1328"/>
      <c r="H18" s="1088"/>
      <c r="I18" s="1328"/>
      <c r="J18" s="1328"/>
    </row>
    <row r="19" ht="20.25" customHeight="1">
      <c r="A19" s="1328"/>
      <c r="B19" s="1088"/>
      <c r="C19" s="1088"/>
      <c r="D19" s="1088"/>
      <c r="E19" s="1329"/>
      <c r="F19" s="1330"/>
      <c r="G19" s="1328"/>
      <c r="H19" s="1088"/>
      <c r="I19" s="1328"/>
      <c r="J19" s="1328"/>
    </row>
    <row r="20" ht="20.25" customHeight="1">
      <c r="A20" s="1328"/>
      <c r="B20" s="1088"/>
      <c r="C20" s="1088"/>
      <c r="D20" s="1088"/>
      <c r="E20" s="1329"/>
      <c r="F20" s="1330"/>
      <c r="G20" s="1328"/>
      <c r="H20" s="1088"/>
      <c r="I20" s="1328"/>
      <c r="J20" s="1328"/>
    </row>
    <row r="21" ht="20.25" customHeight="1">
      <c r="A21" s="1328"/>
      <c r="B21" s="1088"/>
      <c r="C21" s="1088"/>
      <c r="D21" s="1088"/>
      <c r="E21" s="1329"/>
      <c r="F21" s="1330"/>
      <c r="G21" s="1328"/>
      <c r="H21" s="1088"/>
      <c r="I21" s="1328"/>
      <c r="J21" s="1328"/>
    </row>
    <row r="22" ht="20.25" customHeight="1">
      <c r="A22" s="1328"/>
      <c r="B22" s="1088"/>
      <c r="C22" s="1088"/>
      <c r="D22" s="1088"/>
      <c r="E22" s="1329"/>
      <c r="F22" s="1330"/>
      <c r="G22" s="1328"/>
      <c r="H22" s="1088"/>
      <c r="I22" s="1328"/>
      <c r="J22" s="1328"/>
    </row>
    <row r="23" ht="20.25" customHeight="1">
      <c r="A23" s="1328"/>
      <c r="B23" s="1088"/>
      <c r="C23" s="1088"/>
      <c r="D23" s="1088"/>
      <c r="E23" s="1329"/>
      <c r="F23" s="1330"/>
      <c r="G23" s="1328"/>
      <c r="H23" s="1088"/>
      <c r="I23" s="1328"/>
      <c r="J23" s="1328"/>
    </row>
    <row r="24" ht="20.25" customHeight="1">
      <c r="A24" s="1328"/>
      <c r="B24" s="1088"/>
      <c r="C24" s="1088"/>
      <c r="D24" s="1088"/>
      <c r="E24" s="1329"/>
      <c r="F24" s="1330"/>
      <c r="G24" s="1328"/>
      <c r="H24" s="1088"/>
      <c r="I24" s="1328"/>
      <c r="J24" s="1328"/>
    </row>
    <row r="25" ht="20.25" customHeight="1">
      <c r="A25" s="1328"/>
      <c r="B25" s="1088"/>
      <c r="C25" s="1088"/>
      <c r="D25" s="1088"/>
      <c r="E25" s="1329"/>
      <c r="F25" s="1328"/>
      <c r="G25" s="1328"/>
      <c r="H25" s="1088"/>
      <c r="I25" s="1328"/>
      <c r="J25" s="1328"/>
    </row>
    <row r="26" ht="20.25" customHeight="1">
      <c r="A26" s="1328"/>
      <c r="B26" s="1088"/>
      <c r="C26" s="1088"/>
      <c r="D26" s="1088"/>
      <c r="E26" s="1329"/>
      <c r="F26" s="1330"/>
      <c r="G26" s="1328"/>
      <c r="H26" s="1088"/>
      <c r="I26" s="1328"/>
      <c r="J26" s="1328"/>
    </row>
    <row r="27" ht="20.25" customHeight="1">
      <c r="A27" s="1328"/>
      <c r="B27" s="1088"/>
      <c r="C27" s="1088"/>
      <c r="D27" s="1088"/>
      <c r="E27" s="1329"/>
      <c r="F27" s="1330"/>
      <c r="G27" s="1328"/>
      <c r="H27" s="1088"/>
      <c r="I27" s="1328"/>
      <c r="J27" s="1328"/>
    </row>
    <row r="28" ht="20.25" customHeight="1">
      <c r="A28" s="1328"/>
      <c r="B28" s="1088"/>
      <c r="C28" s="1088"/>
      <c r="D28" s="1088"/>
      <c r="E28" s="1329"/>
      <c r="F28" s="1330"/>
      <c r="G28" s="1328"/>
      <c r="H28" s="1088"/>
      <c r="I28" s="1328"/>
      <c r="J28" s="1328"/>
    </row>
    <row r="29" ht="20.25" customHeight="1">
      <c r="A29" s="1088"/>
      <c r="B29" s="1088"/>
      <c r="C29" s="1088"/>
      <c r="D29" s="1088"/>
      <c r="E29" s="1329"/>
      <c r="F29" s="1088"/>
      <c r="G29" s="1088"/>
      <c r="H29" s="1088"/>
      <c r="I29" s="1088"/>
      <c r="J29" s="1088"/>
    </row>
    <row r="30" ht="20.25" customHeight="1">
      <c r="A30" s="1088"/>
      <c r="B30" s="1088"/>
      <c r="C30" s="1088"/>
      <c r="D30" s="1088"/>
      <c r="E30" s="1088"/>
      <c r="F30" s="1088"/>
      <c r="G30" s="1088"/>
      <c r="H30" s="1088"/>
      <c r="I30" s="1088"/>
      <c r="J30" s="1088"/>
    </row>
    <row r="31" ht="20.25" customHeight="1">
      <c r="A31" s="1088"/>
      <c r="B31" s="1088"/>
      <c r="C31" s="1088"/>
      <c r="D31" s="1088"/>
      <c r="E31" s="1088"/>
      <c r="F31" s="1088"/>
      <c r="G31" s="1088"/>
      <c r="H31" s="1088"/>
      <c r="I31" s="1088"/>
      <c r="J31" s="1088"/>
    </row>
    <row r="32" ht="20.25" customHeight="1">
      <c r="A32" s="1088"/>
      <c r="B32" s="1088"/>
      <c r="C32" s="1088"/>
      <c r="D32" s="1088"/>
      <c r="E32" s="1088"/>
      <c r="F32" s="1088"/>
      <c r="G32" s="1088"/>
      <c r="H32" s="1088"/>
      <c r="I32" s="1088"/>
      <c r="J32" s="1088"/>
    </row>
    <row r="33" ht="20.25" customHeight="1">
      <c r="A33" s="1088"/>
      <c r="B33" s="1088"/>
      <c r="C33" s="1088"/>
      <c r="D33" s="1088"/>
      <c r="E33" s="1088"/>
      <c r="F33" s="1088"/>
      <c r="G33" s="1088"/>
      <c r="H33" s="1088"/>
      <c r="I33" s="1088"/>
      <c r="J33" s="1088"/>
    </row>
    <row r="34" ht="20.25" customHeight="1">
      <c r="A34" s="1088"/>
      <c r="B34" s="1088"/>
      <c r="C34" s="1088"/>
      <c r="D34" s="1088"/>
      <c r="E34" s="1088"/>
      <c r="F34" s="1088"/>
      <c r="G34" s="1088"/>
      <c r="H34" s="1088"/>
      <c r="I34" s="1088"/>
      <c r="J34" s="1088"/>
    </row>
    <row r="35" ht="20.25" customHeight="1">
      <c r="A35" s="1088"/>
      <c r="B35" s="1088"/>
      <c r="C35" s="1088"/>
      <c r="D35" s="1088"/>
      <c r="E35" s="1088"/>
      <c r="F35" s="1088"/>
      <c r="G35" s="1088"/>
      <c r="H35" s="1088"/>
      <c r="I35" s="1088"/>
      <c r="J35" s="1088"/>
    </row>
    <row r="36" ht="20.25" customHeight="1">
      <c r="A36" s="1088"/>
      <c r="B36" s="1088"/>
      <c r="C36" s="1088"/>
      <c r="D36" s="1088"/>
      <c r="E36" s="1088"/>
      <c r="F36" s="1088"/>
      <c r="G36" s="1088"/>
      <c r="H36" s="1088"/>
      <c r="I36" s="1088"/>
      <c r="J36" s="1088"/>
    </row>
    <row r="37" ht="20.25" customHeight="1">
      <c r="A37" s="1088"/>
      <c r="B37" s="1088"/>
      <c r="C37" s="1088"/>
      <c r="D37" s="1088"/>
      <c r="E37" s="1088"/>
      <c r="F37" s="1088"/>
      <c r="G37" s="1088"/>
      <c r="H37" s="1088"/>
      <c r="I37" s="1088"/>
      <c r="J37" s="1088"/>
    </row>
    <row r="38" ht="20.25" customHeight="1">
      <c r="A38" s="1088"/>
      <c r="B38" s="1088"/>
      <c r="C38" s="1088"/>
      <c r="D38" s="1088"/>
      <c r="E38" s="1088"/>
      <c r="F38" s="1088"/>
      <c r="G38" s="1088"/>
      <c r="H38" s="1088"/>
      <c r="I38" s="1088"/>
      <c r="J38" s="1088"/>
    </row>
    <row r="39" ht="20.25" customHeight="1">
      <c r="A39" s="1088"/>
      <c r="B39" s="1088"/>
      <c r="C39" s="1088"/>
      <c r="D39" s="1088"/>
      <c r="E39" s="1088"/>
      <c r="F39" s="1088"/>
      <c r="G39" s="1088"/>
      <c r="H39" s="1088"/>
      <c r="I39" s="1088"/>
      <c r="J39" s="1088"/>
    </row>
    <row r="40" ht="20.25" customHeight="1">
      <c r="A40" s="1088"/>
      <c r="B40" s="1088"/>
      <c r="C40" s="1088"/>
      <c r="D40" s="1088"/>
      <c r="E40" s="1088"/>
      <c r="F40" s="1088"/>
      <c r="G40" s="1088"/>
      <c r="H40" s="1088"/>
      <c r="I40" s="1088"/>
      <c r="J40" s="1088"/>
    </row>
    <row r="41" ht="20.25" customHeight="1">
      <c r="A41" s="1088"/>
      <c r="B41" s="1088"/>
      <c r="C41" s="1088"/>
      <c r="D41" s="1088"/>
      <c r="E41" s="1088"/>
      <c r="F41" s="1088"/>
      <c r="G41" s="1088"/>
      <c r="H41" s="1088"/>
      <c r="I41" s="1088"/>
      <c r="J41" s="1088"/>
    </row>
    <row r="42" ht="20.25" customHeight="1">
      <c r="A42" s="1088"/>
      <c r="B42" s="1088"/>
      <c r="C42" s="1088"/>
      <c r="D42" s="1088"/>
      <c r="E42" s="1088"/>
      <c r="F42" s="1088"/>
      <c r="G42" s="1088"/>
      <c r="H42" s="1088"/>
      <c r="I42" s="1088"/>
      <c r="J42" s="1088"/>
    </row>
    <row r="43" ht="20.25" customHeight="1">
      <c r="A43" s="1088"/>
      <c r="B43" s="1088"/>
      <c r="C43" s="1088"/>
      <c r="D43" s="1088"/>
      <c r="E43" s="1088"/>
      <c r="F43" s="1088"/>
      <c r="G43" s="1088"/>
      <c r="H43" s="1088"/>
      <c r="I43" s="1088"/>
      <c r="J43" s="1088"/>
    </row>
    <row r="44" ht="20.25" customHeight="1">
      <c r="A44" s="1088"/>
      <c r="B44" s="1088"/>
      <c r="C44" s="1088"/>
      <c r="D44" s="1088"/>
      <c r="E44" s="1088"/>
      <c r="F44" s="1088"/>
      <c r="G44" s="1088"/>
      <c r="H44" s="1088"/>
      <c r="I44" s="1088"/>
      <c r="J44" s="1088"/>
    </row>
    <row r="45" ht="20.25" customHeight="1">
      <c r="A45" s="1088"/>
      <c r="B45" s="1088"/>
      <c r="C45" s="1088"/>
      <c r="D45" s="1088"/>
      <c r="E45" s="1088"/>
      <c r="F45" s="1088"/>
      <c r="G45" s="1088"/>
      <c r="H45" s="1088"/>
      <c r="I45" s="1088"/>
      <c r="J45" s="1088"/>
    </row>
    <row r="46" ht="20.25" customHeight="1">
      <c r="A46" s="1088"/>
      <c r="B46" s="1088"/>
      <c r="C46" s="1088"/>
      <c r="D46" s="1088"/>
      <c r="E46" s="1088"/>
      <c r="F46" s="1088"/>
      <c r="G46" s="1088"/>
      <c r="H46" s="1088"/>
      <c r="I46" s="1088"/>
      <c r="J46" s="1088"/>
    </row>
    <row r="47" ht="20.25" customHeight="1">
      <c r="A47" s="1088"/>
      <c r="B47" s="1088"/>
      <c r="C47" s="1088"/>
      <c r="D47" s="1088"/>
      <c r="E47" s="1088"/>
      <c r="F47" s="1088"/>
      <c r="G47" s="1088"/>
      <c r="H47" s="1088"/>
      <c r="I47" s="1088"/>
      <c r="J47" s="1088"/>
    </row>
    <row r="48" ht="20.25" customHeight="1">
      <c r="A48" s="1088"/>
      <c r="B48" s="1088"/>
      <c r="C48" s="1088"/>
      <c r="D48" s="1088"/>
      <c r="E48" s="1088"/>
      <c r="F48" s="1088"/>
      <c r="G48" s="1088"/>
      <c r="H48" s="1088"/>
      <c r="I48" s="1088"/>
      <c r="J48" s="1088"/>
    </row>
    <row r="49" ht="20.25" customHeight="1">
      <c r="A49" s="1088"/>
      <c r="B49" s="1088"/>
      <c r="C49" s="1088"/>
      <c r="D49" s="1088"/>
      <c r="E49" s="1088"/>
      <c r="F49" s="1088"/>
      <c r="G49" s="1088"/>
      <c r="H49" s="1088"/>
      <c r="I49" s="1088"/>
      <c r="J49" s="1088"/>
    </row>
    <row r="50" ht="20.25" customHeight="1">
      <c r="A50" s="1088"/>
      <c r="B50" s="1088"/>
      <c r="C50" s="1088"/>
      <c r="D50" s="1088"/>
      <c r="E50" s="1088"/>
      <c r="F50" s="1088"/>
      <c r="G50" s="1088"/>
      <c r="H50" s="1088"/>
      <c r="I50" s="1088"/>
      <c r="J50" s="1088"/>
    </row>
    <row r="51" ht="20.25" customHeight="1">
      <c r="A51" s="1088"/>
      <c r="B51" s="1088"/>
      <c r="C51" s="1088"/>
      <c r="D51" s="1088"/>
      <c r="E51" s="1088"/>
      <c r="F51" s="1088"/>
      <c r="G51" s="1088"/>
      <c r="H51" s="1088"/>
      <c r="I51" s="1088"/>
      <c r="J51" s="1088"/>
    </row>
    <row r="52" ht="20.25" customHeight="1">
      <c r="A52" s="1088"/>
      <c r="B52" s="1088"/>
      <c r="C52" s="1088"/>
      <c r="D52" s="1088"/>
      <c r="E52" s="1088"/>
      <c r="F52" s="1088"/>
      <c r="G52" s="1088"/>
      <c r="H52" s="1088"/>
      <c r="I52" s="1088"/>
      <c r="J52" s="1088"/>
    </row>
    <row r="53" ht="20.25" customHeight="1">
      <c r="A53" s="1088"/>
      <c r="B53" s="1088"/>
      <c r="C53" s="1088"/>
      <c r="D53" s="1088"/>
      <c r="E53" s="1088"/>
      <c r="F53" s="1088"/>
      <c r="G53" s="1088"/>
      <c r="H53" s="1088"/>
      <c r="I53" s="1088"/>
      <c r="J53" s="1088"/>
    </row>
    <row r="54" ht="20.25" customHeight="1">
      <c r="A54" s="1088"/>
      <c r="B54" s="1088"/>
      <c r="C54" s="1088"/>
      <c r="D54" s="1088"/>
      <c r="E54" s="1088"/>
      <c r="F54" s="1088"/>
      <c r="G54" s="1088"/>
      <c r="H54" s="1088"/>
      <c r="I54" s="1088"/>
      <c r="J54" s="1088"/>
    </row>
    <row r="55" ht="20.25" customHeight="1">
      <c r="A55" s="1088"/>
      <c r="B55" s="1088"/>
      <c r="C55" s="1088"/>
      <c r="D55" s="1088"/>
      <c r="E55" s="1088"/>
      <c r="F55" s="1088"/>
      <c r="G55" s="1088"/>
      <c r="H55" s="1088"/>
      <c r="I55" s="1088"/>
      <c r="J55" s="1088"/>
    </row>
    <row r="56" ht="20.25" customHeight="1">
      <c r="A56" s="1088"/>
      <c r="B56" s="1088"/>
      <c r="C56" s="1088"/>
      <c r="D56" s="1088"/>
      <c r="E56" s="1088"/>
      <c r="F56" s="1088"/>
      <c r="G56" s="1088"/>
      <c r="H56" s="1088"/>
      <c r="I56" s="1088"/>
      <c r="J56" s="1088"/>
    </row>
    <row r="57" ht="20.25" customHeight="1">
      <c r="A57" s="1088"/>
      <c r="B57" s="1088"/>
      <c r="C57" s="1088"/>
      <c r="D57" s="1088"/>
      <c r="E57" s="1088"/>
      <c r="F57" s="1088"/>
      <c r="G57" s="1088"/>
      <c r="H57" s="1088"/>
      <c r="I57" s="1088"/>
      <c r="J57" s="1088"/>
    </row>
    <row r="58" ht="20.25" customHeight="1">
      <c r="A58" s="1088"/>
      <c r="B58" s="1088"/>
      <c r="C58" s="1088"/>
      <c r="D58" s="1088"/>
      <c r="E58" s="1088"/>
      <c r="F58" s="1088"/>
      <c r="G58" s="1088"/>
      <c r="H58" s="1088"/>
      <c r="I58" s="1088"/>
      <c r="J58" s="1088"/>
    </row>
    <row r="59" ht="20.25" customHeight="1">
      <c r="A59" s="1088"/>
      <c r="B59" s="1088"/>
      <c r="C59" s="1088"/>
      <c r="D59" s="1088"/>
      <c r="E59" s="1088"/>
      <c r="F59" s="1088"/>
      <c r="G59" s="1088"/>
      <c r="H59" s="1088"/>
      <c r="I59" s="1088"/>
      <c r="J59" s="1088"/>
    </row>
    <row r="60" ht="20.25" customHeight="1">
      <c r="A60" s="1088"/>
      <c r="B60" s="1088"/>
      <c r="C60" s="1088"/>
      <c r="D60" s="1088"/>
      <c r="E60" s="1088"/>
      <c r="F60" s="1088"/>
      <c r="G60" s="1088"/>
      <c r="H60" s="1088"/>
      <c r="I60" s="1088"/>
      <c r="J60" s="1088"/>
    </row>
    <row r="61" ht="20.25" customHeight="1">
      <c r="A61" s="1088"/>
      <c r="B61" s="1088"/>
      <c r="C61" s="1088"/>
      <c r="D61" s="1088"/>
      <c r="E61" s="1088"/>
      <c r="F61" s="1088"/>
      <c r="G61" s="1088"/>
      <c r="H61" s="1088"/>
      <c r="I61" s="1088"/>
      <c r="J61" s="1088"/>
    </row>
    <row r="62" ht="20.25" customHeight="1">
      <c r="A62" s="1088"/>
      <c r="B62" s="1088"/>
      <c r="C62" s="1088"/>
      <c r="D62" s="1088"/>
      <c r="E62" s="1088"/>
      <c r="F62" s="1088"/>
      <c r="G62" s="1088"/>
      <c r="H62" s="1088"/>
      <c r="I62" s="1088"/>
      <c r="J62" s="1088"/>
    </row>
    <row r="63" ht="20.25" customHeight="1">
      <c r="A63" s="1088"/>
      <c r="B63" s="1088"/>
      <c r="C63" s="1088"/>
      <c r="D63" s="1088"/>
      <c r="E63" s="1088"/>
      <c r="F63" s="1088"/>
      <c r="G63" s="1088"/>
      <c r="H63" s="1088"/>
      <c r="I63" s="1088"/>
      <c r="J63" s="1088"/>
    </row>
    <row r="64" ht="20.25" customHeight="1">
      <c r="A64" s="1088"/>
      <c r="B64" s="1088"/>
      <c r="C64" s="1088"/>
      <c r="D64" s="1088"/>
      <c r="E64" s="1088"/>
      <c r="F64" s="1088"/>
      <c r="G64" s="1088"/>
      <c r="H64" s="1088"/>
      <c r="I64" s="1088"/>
      <c r="J64" s="1088"/>
    </row>
    <row r="65" ht="20.25" customHeight="1">
      <c r="A65" s="1088"/>
      <c r="B65" s="1088"/>
      <c r="C65" s="1088"/>
      <c r="D65" s="1088"/>
      <c r="E65" s="1088"/>
      <c r="F65" s="1088"/>
      <c r="G65" s="1088"/>
      <c r="H65" s="1088"/>
      <c r="I65" s="1088"/>
      <c r="J65" s="1088"/>
    </row>
    <row r="66" ht="20.25" customHeight="1">
      <c r="A66" s="1088"/>
      <c r="B66" s="1088"/>
      <c r="C66" s="1088"/>
      <c r="D66" s="1088"/>
      <c r="E66" s="1088"/>
      <c r="F66" s="1088"/>
      <c r="G66" s="1088"/>
      <c r="H66" s="1088"/>
      <c r="I66" s="1088"/>
      <c r="J66" s="1088"/>
    </row>
    <row r="67" ht="20.25" customHeight="1">
      <c r="A67" s="1088"/>
      <c r="B67" s="1088"/>
      <c r="C67" s="1088"/>
      <c r="D67" s="1088"/>
      <c r="E67" s="1088"/>
      <c r="F67" s="1088"/>
      <c r="G67" s="1088"/>
      <c r="H67" s="1088"/>
      <c r="I67" s="1088"/>
      <c r="J67" s="1088"/>
    </row>
    <row r="68" ht="20.25" customHeight="1">
      <c r="A68" s="1088"/>
      <c r="B68" s="1088"/>
      <c r="C68" s="1088"/>
      <c r="D68" s="1088"/>
      <c r="E68" s="1088"/>
      <c r="F68" s="1088"/>
      <c r="G68" s="1088"/>
      <c r="H68" s="1088"/>
      <c r="I68" s="1088"/>
      <c r="J68" s="1088"/>
    </row>
    <row r="69" ht="20.25" customHeight="1">
      <c r="A69" s="1088"/>
      <c r="B69" s="1088"/>
      <c r="C69" s="1088"/>
      <c r="D69" s="1088"/>
      <c r="E69" s="1088"/>
      <c r="F69" s="1088"/>
      <c r="G69" s="1088"/>
      <c r="H69" s="1088"/>
      <c r="I69" s="1088"/>
      <c r="J69" s="1088"/>
    </row>
    <row r="70" ht="20.25" customHeight="1">
      <c r="A70" s="1088"/>
      <c r="B70" s="1088"/>
      <c r="C70" s="1088"/>
      <c r="D70" s="1088"/>
      <c r="E70" s="1088"/>
      <c r="F70" s="1088"/>
      <c r="G70" s="1088"/>
      <c r="H70" s="1088"/>
      <c r="I70" s="1088"/>
      <c r="J70" s="1088"/>
    </row>
    <row r="71" ht="20.25" customHeight="1">
      <c r="A71" s="1088"/>
      <c r="B71" s="1088"/>
      <c r="C71" s="1088"/>
      <c r="D71" s="1088"/>
      <c r="E71" s="1088"/>
      <c r="F71" s="1088"/>
      <c r="G71" s="1088"/>
      <c r="H71" s="1088"/>
      <c r="I71" s="1088"/>
      <c r="J71" s="1088"/>
    </row>
    <row r="72" ht="20.25" customHeight="1">
      <c r="A72" s="1088"/>
      <c r="B72" s="1088"/>
      <c r="C72" s="1088"/>
      <c r="D72" s="1088"/>
      <c r="E72" s="1088"/>
      <c r="F72" s="1088"/>
      <c r="G72" s="1088"/>
      <c r="H72" s="1088"/>
      <c r="I72" s="1088"/>
      <c r="J72" s="1088"/>
    </row>
    <row r="73" ht="20.25" customHeight="1">
      <c r="A73" s="1088"/>
      <c r="B73" s="1088"/>
      <c r="C73" s="1088"/>
      <c r="D73" s="1088"/>
      <c r="E73" s="1088"/>
      <c r="F73" s="1088"/>
      <c r="G73" s="1088"/>
      <c r="H73" s="1088"/>
      <c r="I73" s="1088"/>
      <c r="J73" s="1088"/>
    </row>
    <row r="74" ht="20.25" customHeight="1">
      <c r="A74" s="1088"/>
      <c r="B74" s="1088"/>
      <c r="C74" s="1088"/>
      <c r="D74" s="1088"/>
      <c r="E74" s="1088"/>
      <c r="F74" s="1088"/>
      <c r="G74" s="1088"/>
      <c r="H74" s="1088"/>
      <c r="I74" s="1088"/>
      <c r="J74" s="1088"/>
    </row>
    <row r="75" ht="20.25" customHeight="1">
      <c r="A75" s="1088"/>
      <c r="B75" s="1088"/>
      <c r="C75" s="1088"/>
      <c r="D75" s="1088"/>
      <c r="E75" s="1088"/>
      <c r="F75" s="1088"/>
      <c r="G75" s="1088"/>
      <c r="H75" s="1088"/>
      <c r="I75" s="1088"/>
      <c r="J75" s="1088"/>
    </row>
    <row r="76" ht="20.25" customHeight="1">
      <c r="A76" s="1088"/>
      <c r="B76" s="1088"/>
      <c r="C76" s="1088"/>
      <c r="D76" s="1088"/>
      <c r="E76" s="1088"/>
      <c r="F76" s="1088"/>
      <c r="G76" s="1088"/>
      <c r="H76" s="1088"/>
      <c r="I76" s="1088"/>
      <c r="J76" s="1088"/>
    </row>
    <row r="77" ht="20.25" customHeight="1">
      <c r="A77" s="1088"/>
      <c r="B77" s="1088"/>
      <c r="C77" s="1088"/>
      <c r="D77" s="1088"/>
      <c r="E77" s="1088"/>
      <c r="F77" s="1088"/>
      <c r="G77" s="1088"/>
      <c r="H77" s="1088"/>
      <c r="I77" s="1088"/>
      <c r="J77" s="1088"/>
    </row>
    <row r="78" ht="20.25" customHeight="1">
      <c r="A78" s="1088"/>
      <c r="B78" s="1088"/>
      <c r="C78" s="1088"/>
      <c r="D78" s="1088"/>
      <c r="E78" s="1088"/>
      <c r="F78" s="1088"/>
      <c r="G78" s="1088"/>
      <c r="H78" s="1088"/>
      <c r="I78" s="1088"/>
      <c r="J78" s="1088"/>
    </row>
    <row r="79" ht="20.25" customHeight="1">
      <c r="A79" s="1088"/>
      <c r="B79" s="1088"/>
      <c r="C79" s="1088"/>
      <c r="D79" s="1088"/>
      <c r="E79" s="1088"/>
      <c r="F79" s="1088"/>
      <c r="G79" s="1088"/>
      <c r="H79" s="1088"/>
      <c r="I79" s="1088"/>
      <c r="J79" s="1088"/>
    </row>
    <row r="80" ht="20.25" customHeight="1">
      <c r="A80" s="1088"/>
      <c r="B80" s="1088"/>
      <c r="C80" s="1088"/>
      <c r="D80" s="1088"/>
      <c r="E80" s="1088"/>
      <c r="F80" s="1088"/>
      <c r="G80" s="1088"/>
      <c r="H80" s="1088"/>
      <c r="I80" s="1088"/>
      <c r="J80" s="1088"/>
    </row>
    <row r="81" ht="20.25" customHeight="1">
      <c r="A81" s="1088"/>
      <c r="B81" s="1088"/>
      <c r="C81" s="1088"/>
      <c r="D81" s="1088"/>
      <c r="E81" s="1088"/>
      <c r="F81" s="1088"/>
      <c r="G81" s="1088"/>
      <c r="H81" s="1088"/>
      <c r="I81" s="1088"/>
      <c r="J81" s="1088"/>
    </row>
    <row r="82" ht="20.25" customHeight="1">
      <c r="A82" s="1088"/>
      <c r="B82" s="1088"/>
      <c r="C82" s="1088"/>
      <c r="D82" s="1088"/>
      <c r="E82" s="1088"/>
      <c r="F82" s="1088"/>
      <c r="G82" s="1088"/>
      <c r="H82" s="1088"/>
      <c r="I82" s="1088"/>
      <c r="J82" s="1088"/>
    </row>
    <row r="83" ht="20.25" customHeight="1">
      <c r="A83" s="1088"/>
      <c r="B83" s="1088"/>
      <c r="C83" s="1088"/>
      <c r="D83" s="1088"/>
      <c r="E83" s="1088"/>
      <c r="F83" s="1088"/>
      <c r="G83" s="1088"/>
      <c r="H83" s="1088"/>
      <c r="I83" s="1088"/>
      <c r="J83" s="1088"/>
    </row>
    <row r="84" ht="20.25" customHeight="1">
      <c r="A84" s="1088"/>
      <c r="B84" s="1088"/>
      <c r="C84" s="1088"/>
      <c r="D84" s="1088"/>
      <c r="E84" s="1088"/>
      <c r="F84" s="1088"/>
      <c r="G84" s="1088"/>
      <c r="H84" s="1088"/>
      <c r="I84" s="1088"/>
      <c r="J84" s="1088"/>
    </row>
    <row r="85" ht="20.25" customHeight="1">
      <c r="A85" s="1088"/>
      <c r="B85" s="1088"/>
      <c r="C85" s="1088"/>
      <c r="D85" s="1088"/>
      <c r="E85" s="1088"/>
      <c r="F85" s="1088"/>
      <c r="G85" s="1088"/>
      <c r="H85" s="1088"/>
      <c r="I85" s="1088"/>
      <c r="J85" s="1088"/>
    </row>
    <row r="86" ht="20.25" customHeight="1">
      <c r="A86" s="1088"/>
      <c r="B86" s="1088"/>
      <c r="C86" s="1088"/>
      <c r="D86" s="1088"/>
      <c r="E86" s="1088"/>
      <c r="F86" s="1088"/>
      <c r="G86" s="1088"/>
      <c r="H86" s="1088"/>
      <c r="I86" s="1088"/>
      <c r="J86" s="1088"/>
    </row>
    <row r="87" ht="20.25" customHeight="1">
      <c r="A87" s="1088"/>
      <c r="B87" s="1088"/>
      <c r="C87" s="1088"/>
      <c r="D87" s="1088"/>
      <c r="E87" s="1088"/>
      <c r="F87" s="1088"/>
      <c r="G87" s="1088"/>
      <c r="H87" s="1088"/>
      <c r="I87" s="1088"/>
      <c r="J87" s="1088"/>
    </row>
    <row r="88" ht="20.25" customHeight="1">
      <c r="A88" s="1088"/>
      <c r="B88" s="1088"/>
      <c r="C88" s="1088"/>
      <c r="D88" s="1088"/>
      <c r="E88" s="1088"/>
      <c r="F88" s="1088"/>
      <c r="G88" s="1088"/>
      <c r="H88" s="1088"/>
      <c r="I88" s="1088"/>
      <c r="J88" s="1088"/>
    </row>
    <row r="89" ht="20.25" customHeight="1">
      <c r="A89" s="1088"/>
      <c r="B89" s="1088"/>
      <c r="C89" s="1088"/>
      <c r="D89" s="1088"/>
      <c r="E89" s="1088"/>
      <c r="F89" s="1088"/>
      <c r="G89" s="1088"/>
      <c r="H89" s="1088"/>
      <c r="I89" s="1088"/>
      <c r="J89" s="1088"/>
    </row>
    <row r="90" ht="20.25" customHeight="1">
      <c r="A90" s="1088"/>
      <c r="B90" s="1088"/>
      <c r="C90" s="1088"/>
      <c r="D90" s="1088"/>
      <c r="E90" s="1088"/>
      <c r="F90" s="1088"/>
      <c r="G90" s="1088"/>
      <c r="H90" s="1088"/>
      <c r="I90" s="1088"/>
      <c r="J90" s="1088"/>
    </row>
    <row r="91" ht="20.25" customHeight="1">
      <c r="A91" s="1088"/>
      <c r="B91" s="1088"/>
      <c r="C91" s="1088"/>
      <c r="D91" s="1088"/>
      <c r="E91" s="1088"/>
      <c r="F91" s="1088"/>
      <c r="G91" s="1088"/>
      <c r="H91" s="1088"/>
      <c r="I91" s="1088"/>
      <c r="J91" s="1088"/>
    </row>
    <row r="92" ht="20.25" customHeight="1">
      <c r="A92" s="1088"/>
      <c r="B92" s="1088"/>
      <c r="C92" s="1088"/>
      <c r="D92" s="1088"/>
      <c r="E92" s="1088"/>
      <c r="F92" s="1088"/>
      <c r="G92" s="1088"/>
      <c r="H92" s="1088"/>
      <c r="I92" s="1088"/>
      <c r="J92" s="1088"/>
    </row>
    <row r="93" ht="20.25" customHeight="1">
      <c r="A93" s="1088"/>
      <c r="B93" s="1088"/>
      <c r="C93" s="1088"/>
      <c r="D93" s="1088"/>
      <c r="E93" s="1088"/>
      <c r="F93" s="1088"/>
      <c r="G93" s="1088"/>
      <c r="H93" s="1088"/>
      <c r="I93" s="1088"/>
      <c r="J93" s="1088"/>
    </row>
    <row r="94" ht="20.25" customHeight="1">
      <c r="A94" s="1088"/>
      <c r="B94" s="1088"/>
      <c r="C94" s="1088"/>
      <c r="D94" s="1088"/>
      <c r="E94" s="1088"/>
      <c r="F94" s="1088"/>
      <c r="G94" s="1088"/>
      <c r="H94" s="1088"/>
      <c r="I94" s="1088"/>
      <c r="J94" s="1088"/>
    </row>
    <row r="95" ht="20.25" customHeight="1">
      <c r="A95" s="1088"/>
      <c r="B95" s="1088"/>
      <c r="C95" s="1088"/>
      <c r="D95" s="1088"/>
      <c r="E95" s="1088"/>
      <c r="F95" s="1088"/>
      <c r="G95" s="1088"/>
      <c r="H95" s="1088"/>
      <c r="I95" s="1088"/>
      <c r="J95" s="1088"/>
    </row>
    <row r="96" ht="20.25" customHeight="1">
      <c r="A96" s="1088"/>
      <c r="B96" s="1088"/>
      <c r="C96" s="1088"/>
      <c r="D96" s="1088"/>
      <c r="E96" s="1088"/>
      <c r="F96" s="1088"/>
      <c r="G96" s="1088"/>
      <c r="H96" s="1088"/>
      <c r="I96" s="1088"/>
      <c r="J96" s="1088"/>
    </row>
    <row r="97" ht="20.25" customHeight="1">
      <c r="A97" s="1088"/>
      <c r="B97" s="1088"/>
      <c r="C97" s="1088"/>
      <c r="D97" s="1088"/>
      <c r="E97" s="1088"/>
      <c r="F97" s="1088"/>
      <c r="G97" s="1088"/>
      <c r="H97" s="1088"/>
      <c r="I97" s="1088"/>
      <c r="J97" s="1088"/>
    </row>
    <row r="98" ht="20.25" customHeight="1">
      <c r="A98" s="1088"/>
      <c r="B98" s="1088"/>
      <c r="C98" s="1088"/>
      <c r="D98" s="1088"/>
      <c r="E98" s="1088"/>
      <c r="F98" s="1088"/>
      <c r="G98" s="1088"/>
      <c r="H98" s="1088"/>
      <c r="I98" s="1088"/>
      <c r="J98" s="1088"/>
    </row>
    <row r="99" ht="20.25" customHeight="1">
      <c r="A99" s="1088"/>
      <c r="B99" s="1088"/>
      <c r="C99" s="1088"/>
      <c r="D99" s="1088"/>
      <c r="E99" s="1088"/>
      <c r="F99" s="1088"/>
      <c r="G99" s="1088"/>
      <c r="H99" s="1088"/>
      <c r="I99" s="1088"/>
      <c r="J99" s="1088"/>
    </row>
    <row r="100" ht="20.25" customHeight="1">
      <c r="A100" s="1088"/>
      <c r="B100" s="1088"/>
      <c r="C100" s="1088"/>
      <c r="D100" s="1088"/>
      <c r="E100" s="1088"/>
      <c r="F100" s="1088"/>
      <c r="G100" s="1088"/>
      <c r="H100" s="1088"/>
      <c r="I100" s="1088"/>
      <c r="J100" s="1088"/>
    </row>
    <row r="101" ht="20.25" customHeight="1">
      <c r="A101" s="1088"/>
      <c r="B101" s="1088"/>
      <c r="C101" s="1088"/>
      <c r="D101" s="1088"/>
      <c r="E101" s="1088"/>
      <c r="F101" s="1088"/>
      <c r="G101" s="1088"/>
      <c r="H101" s="1088"/>
      <c r="I101" s="1088"/>
      <c r="J101" s="1088"/>
    </row>
    <row r="102" ht="20.25" customHeight="1">
      <c r="A102" s="1088"/>
      <c r="B102" s="1088"/>
      <c r="C102" s="1088"/>
      <c r="D102" s="1088"/>
      <c r="E102" s="1088"/>
      <c r="F102" s="1088"/>
      <c r="G102" s="1088"/>
      <c r="H102" s="1088"/>
      <c r="I102" s="1088"/>
      <c r="J102" s="1088"/>
    </row>
    <row r="103" ht="20.25" customHeight="1">
      <c r="A103" s="1088"/>
      <c r="B103" s="1088"/>
      <c r="C103" s="1088"/>
      <c r="D103" s="1088"/>
      <c r="E103" s="1088"/>
      <c r="F103" s="1088"/>
      <c r="G103" s="1088"/>
      <c r="H103" s="1088"/>
      <c r="I103" s="1088"/>
      <c r="J103" s="1088"/>
    </row>
    <row r="104" ht="20.25" customHeight="1">
      <c r="A104" s="1088"/>
      <c r="B104" s="1088"/>
      <c r="C104" s="1088"/>
      <c r="D104" s="1088"/>
      <c r="E104" s="1088"/>
      <c r="F104" s="1088"/>
      <c r="G104" s="1088"/>
      <c r="H104" s="1088"/>
      <c r="I104" s="1088"/>
      <c r="J104" s="1088"/>
    </row>
    <row r="105" ht="20.25" customHeight="1">
      <c r="A105" s="1088"/>
      <c r="B105" s="1088"/>
      <c r="C105" s="1088"/>
      <c r="D105" s="1088"/>
      <c r="E105" s="1088"/>
      <c r="F105" s="1088"/>
      <c r="G105" s="1088"/>
      <c r="H105" s="1088"/>
      <c r="I105" s="1088"/>
      <c r="J105" s="1088"/>
    </row>
    <row r="106" ht="20.25" customHeight="1">
      <c r="A106" s="1088"/>
      <c r="B106" s="1088"/>
      <c r="C106" s="1088"/>
      <c r="D106" s="1088"/>
      <c r="E106" s="1088"/>
      <c r="F106" s="1088"/>
      <c r="G106" s="1088"/>
      <c r="H106" s="1088"/>
      <c r="I106" s="1088"/>
      <c r="J106" s="1088"/>
    </row>
    <row r="107" ht="20.25" customHeight="1">
      <c r="A107" s="1088"/>
      <c r="B107" s="1088"/>
      <c r="C107" s="1088"/>
      <c r="D107" s="1088"/>
      <c r="E107" s="1088"/>
      <c r="F107" s="1088"/>
      <c r="G107" s="1088"/>
      <c r="H107" s="1088"/>
      <c r="I107" s="1088"/>
      <c r="J107" s="1088"/>
    </row>
    <row r="108" ht="20.25" customHeight="1">
      <c r="A108" s="1088"/>
      <c r="B108" s="1088"/>
      <c r="C108" s="1088"/>
      <c r="D108" s="1088"/>
      <c r="E108" s="1088"/>
      <c r="F108" s="1088"/>
      <c r="G108" s="1088"/>
      <c r="H108" s="1088"/>
      <c r="I108" s="1088"/>
      <c r="J108" s="1088"/>
    </row>
    <row r="109" ht="20.25" customHeight="1">
      <c r="A109" s="1088"/>
      <c r="B109" s="1088"/>
      <c r="C109" s="1088"/>
      <c r="D109" s="1088"/>
      <c r="E109" s="1088"/>
      <c r="F109" s="1088"/>
      <c r="G109" s="1088"/>
      <c r="H109" s="1088"/>
      <c r="I109" s="1088"/>
      <c r="J109" s="1088"/>
    </row>
    <row r="110" ht="20.25" customHeight="1">
      <c r="A110" s="1088"/>
      <c r="B110" s="1088"/>
      <c r="C110" s="1088"/>
      <c r="D110" s="1088"/>
      <c r="E110" s="1088"/>
      <c r="F110" s="1088"/>
      <c r="G110" s="1088"/>
      <c r="H110" s="1088"/>
      <c r="I110" s="1088"/>
      <c r="J110" s="1088"/>
    </row>
    <row r="111" ht="20.25" customHeight="1">
      <c r="A111" s="1088"/>
      <c r="B111" s="1088"/>
      <c r="C111" s="1088"/>
      <c r="D111" s="1088"/>
      <c r="E111" s="1088"/>
      <c r="F111" s="1088"/>
      <c r="G111" s="1088"/>
      <c r="H111" s="1088"/>
      <c r="I111" s="1088"/>
      <c r="J111" s="1088"/>
    </row>
    <row r="112" ht="20.25" customHeight="1">
      <c r="A112" s="1088"/>
      <c r="B112" s="1088"/>
      <c r="C112" s="1088"/>
      <c r="D112" s="1088"/>
      <c r="E112" s="1088"/>
      <c r="F112" s="1088"/>
      <c r="G112" s="1088"/>
      <c r="H112" s="1088"/>
      <c r="I112" s="1088"/>
      <c r="J112" s="1088"/>
    </row>
    <row r="113" ht="20.25" customHeight="1">
      <c r="A113" s="1088"/>
      <c r="B113" s="1088"/>
      <c r="C113" s="1088"/>
      <c r="D113" s="1088"/>
      <c r="E113" s="1088"/>
      <c r="F113" s="1088"/>
      <c r="G113" s="1088"/>
      <c r="H113" s="1088"/>
      <c r="I113" s="1088"/>
      <c r="J113" s="1088"/>
    </row>
    <row r="114" ht="20.25" customHeight="1">
      <c r="A114" s="1088"/>
      <c r="B114" s="1088"/>
      <c r="C114" s="1088"/>
      <c r="D114" s="1088"/>
      <c r="E114" s="1088"/>
      <c r="F114" s="1088"/>
      <c r="G114" s="1088"/>
      <c r="H114" s="1088"/>
      <c r="I114" s="1088"/>
      <c r="J114" s="1088"/>
    </row>
    <row r="115" ht="20.25" customHeight="1">
      <c r="A115" s="1088"/>
      <c r="B115" s="1088"/>
      <c r="C115" s="1088"/>
      <c r="D115" s="1088"/>
      <c r="E115" s="1088"/>
      <c r="F115" s="1088"/>
      <c r="G115" s="1088"/>
      <c r="H115" s="1088"/>
      <c r="I115" s="1088"/>
      <c r="J115" s="1088"/>
    </row>
    <row r="116" ht="20.25" customHeight="1">
      <c r="A116" s="1088"/>
      <c r="B116" s="1088"/>
      <c r="C116" s="1088"/>
      <c r="D116" s="1088"/>
      <c r="E116" s="1088"/>
      <c r="F116" s="1088"/>
      <c r="G116" s="1088"/>
      <c r="H116" s="1088"/>
      <c r="I116" s="1088"/>
      <c r="J116" s="1088"/>
    </row>
    <row r="117" ht="20.25" customHeight="1">
      <c r="A117" s="1088"/>
      <c r="B117" s="1088"/>
      <c r="C117" s="1088"/>
      <c r="D117" s="1088"/>
      <c r="E117" s="1088"/>
      <c r="F117" s="1088"/>
      <c r="G117" s="1088"/>
      <c r="H117" s="1088"/>
      <c r="I117" s="1088"/>
      <c r="J117" s="1088"/>
    </row>
    <row r="118" ht="20.25" customHeight="1">
      <c r="A118" s="1088"/>
      <c r="B118" s="1088"/>
      <c r="C118" s="1088"/>
      <c r="D118" s="1088"/>
      <c r="E118" s="1088"/>
      <c r="F118" s="1088"/>
      <c r="G118" s="1088"/>
      <c r="H118" s="1088"/>
      <c r="I118" s="1088"/>
      <c r="J118" s="1088"/>
    </row>
    <row r="119" ht="20.25" customHeight="1">
      <c r="A119" s="1088"/>
      <c r="B119" s="1088"/>
      <c r="C119" s="1088"/>
      <c r="D119" s="1088"/>
      <c r="E119" s="1088"/>
      <c r="F119" s="1088"/>
      <c r="G119" s="1088"/>
      <c r="H119" s="1088"/>
      <c r="I119" s="1088"/>
      <c r="J119" s="1088"/>
    </row>
    <row r="120" ht="20.25" customHeight="1">
      <c r="A120" s="1088"/>
      <c r="B120" s="1088"/>
      <c r="C120" s="1088"/>
      <c r="D120" s="1088"/>
      <c r="E120" s="1088"/>
      <c r="F120" s="1088"/>
      <c r="G120" s="1088"/>
      <c r="H120" s="1088"/>
      <c r="I120" s="1088"/>
      <c r="J120" s="1088"/>
    </row>
    <row r="121" ht="20.25" customHeight="1">
      <c r="A121" s="1088"/>
      <c r="B121" s="1088"/>
      <c r="C121" s="1088"/>
      <c r="D121" s="1088"/>
      <c r="E121" s="1088"/>
      <c r="F121" s="1088"/>
      <c r="G121" s="1088"/>
      <c r="H121" s="1088"/>
      <c r="I121" s="1088"/>
      <c r="J121" s="1088"/>
    </row>
    <row r="122" ht="20.25" customHeight="1">
      <c r="A122" s="1088"/>
      <c r="B122" s="1088"/>
      <c r="C122" s="1088"/>
      <c r="D122" s="1088"/>
      <c r="E122" s="1088"/>
      <c r="F122" s="1088"/>
      <c r="G122" s="1088"/>
      <c r="H122" s="1088"/>
      <c r="I122" s="1088"/>
      <c r="J122" s="1088"/>
    </row>
    <row r="123" ht="20.25" customHeight="1">
      <c r="A123" s="1088"/>
      <c r="B123" s="1088"/>
      <c r="C123" s="1088"/>
      <c r="D123" s="1088"/>
      <c r="E123" s="1088"/>
      <c r="F123" s="1088"/>
      <c r="G123" s="1088"/>
      <c r="H123" s="1088"/>
      <c r="I123" s="1088"/>
      <c r="J123" s="1088"/>
    </row>
    <row r="124" ht="20.25" customHeight="1">
      <c r="A124" s="1088"/>
      <c r="B124" s="1088"/>
      <c r="C124" s="1088"/>
      <c r="D124" s="1088"/>
      <c r="E124" s="1088"/>
      <c r="F124" s="1088"/>
      <c r="G124" s="1088"/>
      <c r="H124" s="1088"/>
      <c r="I124" s="1088"/>
      <c r="J124" s="1088"/>
    </row>
    <row r="125" ht="20.25" customHeight="1">
      <c r="A125" s="1088"/>
      <c r="B125" s="1088"/>
      <c r="C125" s="1088"/>
      <c r="D125" s="1088"/>
      <c r="E125" s="1088"/>
      <c r="F125" s="1088"/>
      <c r="G125" s="1088"/>
      <c r="H125" s="1088"/>
      <c r="I125" s="1088"/>
      <c r="J125" s="1088"/>
    </row>
    <row r="126" ht="20.25" customHeight="1">
      <c r="A126" s="1088"/>
      <c r="B126" s="1088"/>
      <c r="C126" s="1088"/>
      <c r="D126" s="1088"/>
      <c r="E126" s="1088"/>
      <c r="F126" s="1088"/>
      <c r="G126" s="1088"/>
      <c r="H126" s="1088"/>
      <c r="I126" s="1088"/>
      <c r="J126" s="1088"/>
    </row>
    <row r="127" ht="20.25" customHeight="1">
      <c r="A127" s="1088"/>
      <c r="B127" s="1088"/>
      <c r="C127" s="1088"/>
      <c r="D127" s="1088"/>
      <c r="E127" s="1088"/>
      <c r="F127" s="1088"/>
      <c r="G127" s="1088"/>
      <c r="H127" s="1088"/>
      <c r="I127" s="1088"/>
      <c r="J127" s="1088"/>
    </row>
    <row r="128" ht="20.25" customHeight="1">
      <c r="A128" s="1088"/>
      <c r="B128" s="1088"/>
      <c r="C128" s="1088"/>
      <c r="D128" s="1088"/>
      <c r="E128" s="1088"/>
      <c r="F128" s="1088"/>
      <c r="G128" s="1088"/>
      <c r="H128" s="1088"/>
      <c r="I128" s="1088"/>
      <c r="J128" s="1088"/>
    </row>
    <row r="129" ht="20.25" customHeight="1">
      <c r="A129" s="1088"/>
      <c r="B129" s="1088"/>
      <c r="C129" s="1088"/>
      <c r="D129" s="1088"/>
      <c r="E129" s="1088"/>
      <c r="F129" s="1088"/>
      <c r="G129" s="1088"/>
      <c r="H129" s="1088"/>
      <c r="I129" s="1088"/>
      <c r="J129" s="1088"/>
    </row>
    <row r="130" ht="20.25" customHeight="1">
      <c r="A130" s="1088"/>
      <c r="B130" s="1088"/>
      <c r="C130" s="1088"/>
      <c r="D130" s="1088"/>
      <c r="E130" s="1088"/>
      <c r="F130" s="1088"/>
      <c r="G130" s="1088"/>
      <c r="H130" s="1088"/>
      <c r="I130" s="1088"/>
      <c r="J130" s="1088"/>
    </row>
    <row r="131" ht="20.25" customHeight="1">
      <c r="A131" s="1088"/>
      <c r="B131" s="1088"/>
      <c r="C131" s="1088"/>
      <c r="D131" s="1088"/>
      <c r="E131" s="1088"/>
      <c r="F131" s="1088"/>
      <c r="G131" s="1088"/>
      <c r="H131" s="1088"/>
      <c r="I131" s="1088"/>
      <c r="J131" s="1088"/>
    </row>
    <row r="132" ht="20.25" customHeight="1">
      <c r="A132" s="1088"/>
      <c r="B132" s="1088"/>
      <c r="C132" s="1088"/>
      <c r="D132" s="1088"/>
      <c r="E132" s="1088"/>
      <c r="F132" s="1088"/>
      <c r="G132" s="1088"/>
      <c r="H132" s="1088"/>
      <c r="I132" s="1088"/>
      <c r="J132" s="1088"/>
    </row>
    <row r="133" ht="20.25" customHeight="1">
      <c r="A133" s="1088"/>
      <c r="B133" s="1088"/>
      <c r="C133" s="1088"/>
      <c r="D133" s="1088"/>
      <c r="E133" s="1088"/>
      <c r="F133" s="1088"/>
      <c r="G133" s="1088"/>
      <c r="H133" s="1088"/>
      <c r="I133" s="1088"/>
      <c r="J133" s="1088"/>
    </row>
    <row r="134" ht="20.25" customHeight="1">
      <c r="A134" s="1088"/>
      <c r="B134" s="1088"/>
      <c r="C134" s="1088"/>
      <c r="D134" s="1088"/>
      <c r="E134" s="1088"/>
      <c r="F134" s="1088"/>
      <c r="G134" s="1088"/>
      <c r="H134" s="1088"/>
      <c r="I134" s="1088"/>
      <c r="J134" s="1088"/>
    </row>
    <row r="135" ht="20.25" customHeight="1">
      <c r="A135" s="1088"/>
      <c r="B135" s="1088"/>
      <c r="C135" s="1088"/>
      <c r="D135" s="1088"/>
      <c r="E135" s="1088"/>
      <c r="F135" s="1088"/>
      <c r="G135" s="1088"/>
      <c r="H135" s="1088"/>
      <c r="I135" s="1088"/>
      <c r="J135" s="1088"/>
    </row>
    <row r="136" ht="20.25" customHeight="1">
      <c r="A136" s="1088"/>
      <c r="B136" s="1088"/>
      <c r="C136" s="1088"/>
      <c r="D136" s="1088"/>
      <c r="E136" s="1088"/>
      <c r="F136" s="1088"/>
      <c r="G136" s="1088"/>
      <c r="H136" s="1088"/>
      <c r="I136" s="1088"/>
      <c r="J136" s="1088"/>
    </row>
    <row r="137" ht="20.25" customHeight="1">
      <c r="A137" s="1088"/>
      <c r="B137" s="1088"/>
      <c r="C137" s="1088"/>
      <c r="D137" s="1088"/>
      <c r="E137" s="1088"/>
      <c r="F137" s="1088"/>
      <c r="G137" s="1088"/>
      <c r="H137" s="1088"/>
      <c r="I137" s="1088"/>
      <c r="J137" s="1088"/>
    </row>
    <row r="138" ht="20.25" customHeight="1">
      <c r="A138" s="1088"/>
      <c r="B138" s="1088"/>
      <c r="C138" s="1088"/>
      <c r="D138" s="1088"/>
      <c r="E138" s="1088"/>
      <c r="F138" s="1088"/>
      <c r="G138" s="1088"/>
      <c r="H138" s="1088"/>
      <c r="I138" s="1088"/>
      <c r="J138" s="1088"/>
    </row>
    <row r="139" ht="20.25" customHeight="1">
      <c r="A139" s="1088"/>
      <c r="B139" s="1088"/>
      <c r="C139" s="1088"/>
      <c r="D139" s="1088"/>
      <c r="E139" s="1088"/>
      <c r="F139" s="1088"/>
      <c r="G139" s="1088"/>
      <c r="H139" s="1088"/>
      <c r="I139" s="1088"/>
      <c r="J139" s="1088"/>
    </row>
    <row r="140" ht="20.25" customHeight="1">
      <c r="A140" s="1088"/>
      <c r="B140" s="1088"/>
      <c r="C140" s="1088"/>
      <c r="D140" s="1088"/>
      <c r="E140" s="1088"/>
      <c r="F140" s="1088"/>
      <c r="G140" s="1088"/>
      <c r="H140" s="1088"/>
      <c r="I140" s="1088"/>
      <c r="J140" s="1088"/>
    </row>
    <row r="141" ht="20.25" customHeight="1">
      <c r="A141" s="1088"/>
      <c r="B141" s="1088"/>
      <c r="C141" s="1088"/>
      <c r="D141" s="1088"/>
      <c r="E141" s="1088"/>
      <c r="F141" s="1088"/>
      <c r="G141" s="1088"/>
      <c r="H141" s="1088"/>
      <c r="I141" s="1088"/>
      <c r="J141" s="1088"/>
    </row>
    <row r="142" ht="20.25" customHeight="1">
      <c r="A142" s="1088"/>
      <c r="B142" s="1088"/>
      <c r="C142" s="1088"/>
      <c r="D142" s="1088"/>
      <c r="E142" s="1088"/>
      <c r="F142" s="1088"/>
      <c r="G142" s="1088"/>
      <c r="H142" s="1088"/>
      <c r="I142" s="1088"/>
      <c r="J142" s="1088"/>
    </row>
    <row r="143" ht="20.25" customHeight="1">
      <c r="A143" s="1088"/>
      <c r="B143" s="1088"/>
      <c r="C143" s="1088"/>
      <c r="D143" s="1088"/>
      <c r="E143" s="1088"/>
      <c r="F143" s="1088"/>
      <c r="G143" s="1088"/>
      <c r="H143" s="1088"/>
      <c r="I143" s="1088"/>
      <c r="J143" s="1088"/>
    </row>
    <row r="144" ht="20.25" customHeight="1">
      <c r="A144" s="1088"/>
      <c r="B144" s="1088"/>
      <c r="C144" s="1088"/>
      <c r="D144" s="1088"/>
      <c r="E144" s="1088"/>
      <c r="F144" s="1088"/>
      <c r="G144" s="1088"/>
      <c r="H144" s="1088"/>
      <c r="I144" s="1088"/>
      <c r="J144" s="1088"/>
    </row>
    <row r="145" ht="20.25" customHeight="1">
      <c r="A145" s="1088"/>
      <c r="B145" s="1088"/>
      <c r="C145" s="1088"/>
      <c r="D145" s="1088"/>
      <c r="E145" s="1088"/>
      <c r="F145" s="1088"/>
      <c r="G145" s="1088"/>
      <c r="H145" s="1088"/>
      <c r="I145" s="1088"/>
      <c r="J145" s="1088"/>
    </row>
    <row r="146" ht="20.25" customHeight="1">
      <c r="A146" s="1088"/>
      <c r="B146" s="1088"/>
      <c r="C146" s="1088"/>
      <c r="D146" s="1088"/>
      <c r="E146" s="1088"/>
      <c r="F146" s="1088"/>
      <c r="G146" s="1088"/>
      <c r="H146" s="1088"/>
      <c r="I146" s="1088"/>
      <c r="J146" s="1088"/>
    </row>
    <row r="147" ht="20.25" customHeight="1">
      <c r="A147" s="1088"/>
      <c r="B147" s="1088"/>
      <c r="C147" s="1088"/>
      <c r="D147" s="1088"/>
      <c r="E147" s="1088"/>
      <c r="F147" s="1088"/>
      <c r="G147" s="1088"/>
      <c r="H147" s="1088"/>
      <c r="I147" s="1088"/>
      <c r="J147" s="1088"/>
    </row>
    <row r="148" ht="20.25" customHeight="1">
      <c r="A148" s="1088"/>
      <c r="B148" s="1088"/>
      <c r="C148" s="1088"/>
      <c r="D148" s="1088"/>
      <c r="E148" s="1088"/>
      <c r="F148" s="1088"/>
      <c r="G148" s="1088"/>
      <c r="H148" s="1088"/>
      <c r="I148" s="1088"/>
      <c r="J148" s="1088"/>
    </row>
    <row r="149" ht="20.25" customHeight="1">
      <c r="A149" s="1088"/>
      <c r="B149" s="1088"/>
      <c r="C149" s="1088"/>
      <c r="D149" s="1088"/>
      <c r="E149" s="1088"/>
      <c r="F149" s="1088"/>
      <c r="G149" s="1088"/>
      <c r="H149" s="1088"/>
      <c r="I149" s="1088"/>
      <c r="J149" s="1088"/>
    </row>
    <row r="150" ht="20.25" customHeight="1">
      <c r="A150" s="1088"/>
      <c r="B150" s="1088"/>
      <c r="C150" s="1088"/>
      <c r="D150" s="1088"/>
      <c r="E150" s="1088"/>
      <c r="F150" s="1088"/>
      <c r="G150" s="1088"/>
      <c r="H150" s="1088"/>
      <c r="I150" s="1088"/>
      <c r="J150" s="1088"/>
    </row>
    <row r="151" ht="20.25" customHeight="1">
      <c r="A151" s="1088"/>
      <c r="B151" s="1088"/>
      <c r="C151" s="1088"/>
      <c r="D151" s="1088"/>
      <c r="E151" s="1088"/>
      <c r="F151" s="1088"/>
      <c r="G151" s="1088"/>
      <c r="H151" s="1088"/>
      <c r="I151" s="1088"/>
      <c r="J151" s="1088"/>
    </row>
    <row r="152" ht="20.25" customHeight="1">
      <c r="A152" s="1088"/>
      <c r="B152" s="1088"/>
      <c r="C152" s="1088"/>
      <c r="D152" s="1088"/>
      <c r="E152" s="1088"/>
      <c r="F152" s="1088"/>
      <c r="G152" s="1088"/>
      <c r="H152" s="1088"/>
      <c r="I152" s="1088"/>
      <c r="J152" s="1088"/>
    </row>
    <row r="153" ht="20.25" customHeight="1">
      <c r="A153" s="1088"/>
      <c r="B153" s="1088"/>
      <c r="C153" s="1088"/>
      <c r="D153" s="1088"/>
      <c r="E153" s="1088"/>
      <c r="F153" s="1088"/>
      <c r="G153" s="1088"/>
      <c r="H153" s="1088"/>
      <c r="I153" s="1088"/>
      <c r="J153" s="1088"/>
    </row>
    <row r="154" ht="20.25" customHeight="1">
      <c r="A154" s="1088"/>
      <c r="B154" s="1088"/>
      <c r="C154" s="1088"/>
      <c r="D154" s="1088"/>
      <c r="E154" s="1088"/>
      <c r="F154" s="1088"/>
      <c r="G154" s="1088"/>
      <c r="H154" s="1088"/>
      <c r="I154" s="1088"/>
      <c r="J154" s="1088"/>
    </row>
    <row r="155" ht="20.25" customHeight="1">
      <c r="A155" s="1088"/>
      <c r="B155" s="1088"/>
      <c r="C155" s="1088"/>
      <c r="D155" s="1088"/>
      <c r="E155" s="1088"/>
      <c r="F155" s="1088"/>
      <c r="G155" s="1088"/>
      <c r="H155" s="1088"/>
      <c r="I155" s="1088"/>
      <c r="J155" s="1088"/>
    </row>
    <row r="156" ht="20.25" customHeight="1">
      <c r="A156" s="1088"/>
      <c r="B156" s="1088"/>
      <c r="C156" s="1088"/>
      <c r="D156" s="1088"/>
      <c r="E156" s="1088"/>
      <c r="F156" s="1088"/>
      <c r="G156" s="1088"/>
      <c r="H156" s="1088"/>
      <c r="I156" s="1088"/>
      <c r="J156" s="1088"/>
    </row>
    <row r="157" ht="20.25" customHeight="1">
      <c r="A157" s="1088"/>
      <c r="B157" s="1088"/>
      <c r="C157" s="1088"/>
      <c r="D157" s="1088"/>
      <c r="E157" s="1088"/>
      <c r="F157" s="1088"/>
      <c r="G157" s="1088"/>
      <c r="H157" s="1088"/>
      <c r="I157" s="1088"/>
      <c r="J157" s="1088"/>
    </row>
    <row r="158" ht="20.25" customHeight="1">
      <c r="A158" s="1088"/>
      <c r="B158" s="1088"/>
      <c r="C158" s="1088"/>
      <c r="D158" s="1088"/>
      <c r="E158" s="1088"/>
      <c r="F158" s="1088"/>
      <c r="G158" s="1088"/>
      <c r="H158" s="1088"/>
      <c r="I158" s="1088"/>
      <c r="J158" s="1088"/>
    </row>
    <row r="159" ht="20.25" customHeight="1">
      <c r="A159" s="1088"/>
      <c r="B159" s="1088"/>
      <c r="C159" s="1088"/>
      <c r="D159" s="1088"/>
      <c r="E159" s="1088"/>
      <c r="F159" s="1088"/>
      <c r="G159" s="1088"/>
      <c r="H159" s="1088"/>
      <c r="I159" s="1088"/>
      <c r="J159" s="1088"/>
    </row>
    <row r="160" ht="20.25" customHeight="1">
      <c r="A160" s="1088"/>
      <c r="B160" s="1088"/>
      <c r="C160" s="1088"/>
      <c r="D160" s="1088"/>
      <c r="E160" s="1088"/>
      <c r="F160" s="1088"/>
      <c r="G160" s="1088"/>
      <c r="H160" s="1088"/>
      <c r="I160" s="1088"/>
      <c r="J160" s="1088"/>
    </row>
    <row r="161" ht="20.25" customHeight="1">
      <c r="A161" s="1088"/>
      <c r="B161" s="1088"/>
      <c r="C161" s="1088"/>
      <c r="D161" s="1088"/>
      <c r="E161" s="1088"/>
      <c r="F161" s="1088"/>
      <c r="G161" s="1088"/>
      <c r="H161" s="1088"/>
      <c r="I161" s="1088"/>
      <c r="J161" s="1088"/>
    </row>
    <row r="162" ht="20.25" customHeight="1">
      <c r="A162" s="1088"/>
      <c r="B162" s="1088"/>
      <c r="C162" s="1088"/>
      <c r="D162" s="1088"/>
      <c r="E162" s="1088"/>
      <c r="F162" s="1088"/>
      <c r="G162" s="1088"/>
      <c r="H162" s="1088"/>
      <c r="I162" s="1088"/>
      <c r="J162" s="1088"/>
    </row>
    <row r="163" ht="20.25" customHeight="1">
      <c r="A163" s="1088"/>
      <c r="B163" s="1088"/>
      <c r="C163" s="1088"/>
      <c r="D163" s="1088"/>
      <c r="E163" s="1088"/>
      <c r="F163" s="1088"/>
      <c r="G163" s="1088"/>
      <c r="H163" s="1088"/>
      <c r="I163" s="1088"/>
      <c r="J163" s="1088"/>
    </row>
    <row r="164" ht="20.25" customHeight="1">
      <c r="A164" s="1088"/>
      <c r="B164" s="1088"/>
      <c r="C164" s="1088"/>
      <c r="D164" s="1088"/>
      <c r="E164" s="1088"/>
      <c r="F164" s="1088"/>
      <c r="G164" s="1088"/>
      <c r="H164" s="1088"/>
      <c r="I164" s="1088"/>
      <c r="J164" s="1088"/>
    </row>
    <row r="165" ht="20.25" customHeight="1">
      <c r="A165" s="1088"/>
      <c r="B165" s="1088"/>
      <c r="C165" s="1088"/>
      <c r="D165" s="1088"/>
      <c r="E165" s="1088"/>
      <c r="F165" s="1088"/>
      <c r="G165" s="1088"/>
      <c r="H165" s="1088"/>
      <c r="I165" s="1088"/>
      <c r="J165" s="1088"/>
    </row>
    <row r="166" ht="20.25" customHeight="1">
      <c r="A166" s="1088"/>
      <c r="B166" s="1088"/>
      <c r="C166" s="1088"/>
      <c r="D166" s="1088"/>
      <c r="E166" s="1088"/>
      <c r="F166" s="1088"/>
      <c r="G166" s="1088"/>
      <c r="H166" s="1088"/>
      <c r="I166" s="1088"/>
      <c r="J166" s="1088"/>
    </row>
    <row r="167" ht="20.25" customHeight="1">
      <c r="A167" s="1088"/>
      <c r="B167" s="1088"/>
      <c r="C167" s="1088"/>
      <c r="D167" s="1088"/>
      <c r="E167" s="1088"/>
      <c r="F167" s="1088"/>
      <c r="G167" s="1088"/>
      <c r="H167" s="1088"/>
      <c r="I167" s="1088"/>
      <c r="J167" s="1088"/>
    </row>
    <row r="168" ht="20.25" customHeight="1">
      <c r="A168" s="1088"/>
      <c r="B168" s="1088"/>
      <c r="C168" s="1088"/>
      <c r="D168" s="1088"/>
      <c r="E168" s="1088"/>
      <c r="F168" s="1088"/>
      <c r="G168" s="1088"/>
      <c r="H168" s="1088"/>
      <c r="I168" s="1088"/>
      <c r="J168" s="1088"/>
    </row>
    <row r="169" ht="20.25" customHeight="1">
      <c r="A169" s="1088"/>
      <c r="B169" s="1088"/>
      <c r="C169" s="1088"/>
      <c r="D169" s="1088"/>
      <c r="E169" s="1088"/>
      <c r="F169" s="1088"/>
      <c r="G169" s="1088"/>
      <c r="H169" s="1088"/>
      <c r="I169" s="1088"/>
      <c r="J169" s="1088"/>
    </row>
    <row r="170" ht="20.25" customHeight="1">
      <c r="A170" s="1088"/>
      <c r="B170" s="1088"/>
      <c r="C170" s="1088"/>
      <c r="D170" s="1088"/>
      <c r="E170" s="1088"/>
      <c r="F170" s="1088"/>
      <c r="G170" s="1088"/>
      <c r="H170" s="1088"/>
      <c r="I170" s="1088"/>
      <c r="J170" s="1088"/>
    </row>
    <row r="171" ht="20.25" customHeight="1">
      <c r="A171" s="1088"/>
      <c r="B171" s="1088"/>
      <c r="C171" s="1088"/>
      <c r="D171" s="1088"/>
      <c r="E171" s="1088"/>
      <c r="F171" s="1088"/>
      <c r="G171" s="1088"/>
      <c r="H171" s="1088"/>
      <c r="I171" s="1088"/>
      <c r="J171" s="1088"/>
    </row>
    <row r="172" ht="20.25" customHeight="1">
      <c r="A172" s="1088"/>
      <c r="B172" s="1088"/>
      <c r="C172" s="1088"/>
      <c r="D172" s="1088"/>
      <c r="E172" s="1088"/>
      <c r="F172" s="1088"/>
      <c r="G172" s="1088"/>
      <c r="H172" s="1088"/>
      <c r="I172" s="1088"/>
      <c r="J172" s="1088"/>
    </row>
    <row r="173" ht="20.25" customHeight="1">
      <c r="A173" s="1088"/>
      <c r="B173" s="1088"/>
      <c r="C173" s="1088"/>
      <c r="D173" s="1088"/>
      <c r="E173" s="1088"/>
      <c r="F173" s="1088"/>
      <c r="G173" s="1088"/>
      <c r="H173" s="1088"/>
      <c r="I173" s="1088"/>
      <c r="J173" s="1088"/>
    </row>
    <row r="174" ht="20.25" customHeight="1">
      <c r="A174" s="1088"/>
      <c r="B174" s="1088"/>
      <c r="C174" s="1088"/>
      <c r="D174" s="1088"/>
      <c r="E174" s="1088"/>
      <c r="F174" s="1088"/>
      <c r="G174" s="1088"/>
      <c r="H174" s="1088"/>
      <c r="I174" s="1088"/>
      <c r="J174" s="1088"/>
    </row>
    <row r="175" ht="20.25" customHeight="1">
      <c r="A175" s="1088"/>
      <c r="B175" s="1088"/>
      <c r="C175" s="1088"/>
      <c r="D175" s="1088"/>
      <c r="E175" s="1088"/>
      <c r="F175" s="1088"/>
      <c r="G175" s="1088"/>
      <c r="H175" s="1088"/>
      <c r="I175" s="1088"/>
      <c r="J175" s="1088"/>
    </row>
    <row r="176" ht="20.25" customHeight="1">
      <c r="A176" s="1088"/>
      <c r="B176" s="1088"/>
      <c r="C176" s="1088"/>
      <c r="D176" s="1088"/>
      <c r="E176" s="1088"/>
      <c r="F176" s="1088"/>
      <c r="G176" s="1088"/>
      <c r="H176" s="1088"/>
      <c r="I176" s="1088"/>
      <c r="J176" s="1088"/>
    </row>
    <row r="177" ht="20.25" customHeight="1">
      <c r="A177" s="1088"/>
      <c r="B177" s="1088"/>
      <c r="C177" s="1088"/>
      <c r="D177" s="1088"/>
      <c r="E177" s="1088"/>
      <c r="F177" s="1088"/>
      <c r="G177" s="1088"/>
      <c r="H177" s="1088"/>
      <c r="I177" s="1088"/>
      <c r="J177" s="1088"/>
    </row>
    <row r="178" ht="20.25" customHeight="1">
      <c r="A178" s="1088"/>
      <c r="B178" s="1088"/>
      <c r="C178" s="1088"/>
      <c r="D178" s="1088"/>
      <c r="E178" s="1088"/>
      <c r="F178" s="1088"/>
      <c r="G178" s="1088"/>
      <c r="H178" s="1088"/>
      <c r="I178" s="1088"/>
      <c r="J178" s="1088"/>
    </row>
    <row r="179" ht="20.25" customHeight="1">
      <c r="A179" s="1088"/>
      <c r="B179" s="1088"/>
      <c r="C179" s="1088"/>
      <c r="D179" s="1088"/>
      <c r="E179" s="1088"/>
      <c r="F179" s="1088"/>
      <c r="G179" s="1088"/>
      <c r="H179" s="1088"/>
      <c r="I179" s="1088"/>
      <c r="J179" s="1088"/>
    </row>
    <row r="180" ht="20.25" customHeight="1">
      <c r="A180" s="1088"/>
      <c r="B180" s="1088"/>
      <c r="C180" s="1088"/>
      <c r="D180" s="1088"/>
      <c r="E180" s="1088"/>
      <c r="F180" s="1088"/>
      <c r="G180" s="1088"/>
      <c r="H180" s="1088"/>
      <c r="I180" s="1088"/>
      <c r="J180" s="1088"/>
    </row>
    <row r="181" ht="20.25" customHeight="1">
      <c r="A181" s="1088"/>
      <c r="B181" s="1088"/>
      <c r="C181" s="1088"/>
      <c r="D181" s="1088"/>
      <c r="E181" s="1088"/>
      <c r="F181" s="1088"/>
      <c r="G181" s="1088"/>
      <c r="H181" s="1088"/>
      <c r="I181" s="1088"/>
      <c r="J181" s="1088"/>
    </row>
    <row r="182" ht="20.25" customHeight="1">
      <c r="A182" s="1088"/>
      <c r="B182" s="1088"/>
      <c r="C182" s="1088"/>
      <c r="D182" s="1088"/>
      <c r="E182" s="1088"/>
      <c r="F182" s="1088"/>
      <c r="G182" s="1088"/>
      <c r="H182" s="1088"/>
      <c r="I182" s="1088"/>
      <c r="J182" s="1088"/>
    </row>
    <row r="183" ht="20.25" customHeight="1">
      <c r="A183" s="1088"/>
      <c r="B183" s="1088"/>
      <c r="C183" s="1088"/>
      <c r="D183" s="1088"/>
      <c r="E183" s="1088"/>
      <c r="F183" s="1088"/>
      <c r="G183" s="1088"/>
      <c r="H183" s="1088"/>
      <c r="I183" s="1088"/>
      <c r="J183" s="1088"/>
    </row>
    <row r="184" ht="20.25" customHeight="1">
      <c r="A184" s="1088"/>
      <c r="B184" s="1088"/>
      <c r="C184" s="1088"/>
      <c r="D184" s="1088"/>
      <c r="E184" s="1088"/>
      <c r="F184" s="1088"/>
      <c r="G184" s="1088"/>
      <c r="H184" s="1088"/>
      <c r="I184" s="1088"/>
      <c r="J184" s="1088"/>
    </row>
    <row r="185" ht="20.25" customHeight="1">
      <c r="A185" s="1088"/>
      <c r="B185" s="1088"/>
      <c r="C185" s="1088"/>
      <c r="D185" s="1088"/>
      <c r="E185" s="1088"/>
      <c r="F185" s="1088"/>
      <c r="G185" s="1088"/>
      <c r="H185" s="1088"/>
      <c r="I185" s="1088"/>
      <c r="J185" s="1088"/>
    </row>
    <row r="186" ht="20.25" customHeight="1">
      <c r="A186" s="1088"/>
      <c r="B186" s="1088"/>
      <c r="C186" s="1088"/>
      <c r="D186" s="1088"/>
      <c r="E186" s="1088"/>
      <c r="F186" s="1088"/>
      <c r="G186" s="1088"/>
      <c r="H186" s="1088"/>
      <c r="I186" s="1088"/>
      <c r="J186" s="1088"/>
    </row>
    <row r="187" ht="20.25" customHeight="1">
      <c r="A187" s="1088"/>
      <c r="B187" s="1088"/>
      <c r="C187" s="1088"/>
      <c r="D187" s="1088"/>
      <c r="E187" s="1088"/>
      <c r="F187" s="1088"/>
      <c r="G187" s="1088"/>
      <c r="H187" s="1088"/>
      <c r="I187" s="1088"/>
      <c r="J187" s="1088"/>
    </row>
    <row r="188" ht="20.25" customHeight="1">
      <c r="A188" s="1088"/>
      <c r="B188" s="1088"/>
      <c r="C188" s="1088"/>
      <c r="D188" s="1088"/>
      <c r="E188" s="1088"/>
      <c r="F188" s="1088"/>
      <c r="G188" s="1088"/>
      <c r="H188" s="1088"/>
      <c r="I188" s="1088"/>
      <c r="J188" s="1088"/>
    </row>
    <row r="189" ht="20.25" customHeight="1">
      <c r="A189" s="1088"/>
      <c r="B189" s="1088"/>
      <c r="C189" s="1088"/>
      <c r="D189" s="1088"/>
      <c r="E189" s="1088"/>
      <c r="F189" s="1088"/>
      <c r="G189" s="1088"/>
      <c r="H189" s="1088"/>
      <c r="I189" s="1088"/>
      <c r="J189" s="1088"/>
    </row>
    <row r="190" ht="20.25" customHeight="1">
      <c r="A190" s="1088"/>
      <c r="B190" s="1088"/>
      <c r="C190" s="1088"/>
      <c r="D190" s="1088"/>
      <c r="E190" s="1088"/>
      <c r="F190" s="1088"/>
      <c r="G190" s="1088"/>
      <c r="H190" s="1088"/>
      <c r="I190" s="1088"/>
      <c r="J190" s="1088"/>
    </row>
    <row r="191" ht="20.25" customHeight="1">
      <c r="A191" s="1088"/>
      <c r="B191" s="1088"/>
      <c r="C191" s="1088"/>
      <c r="D191" s="1088"/>
      <c r="E191" s="1088"/>
      <c r="F191" s="1088"/>
      <c r="G191" s="1088"/>
      <c r="H191" s="1088"/>
      <c r="I191" s="1088"/>
      <c r="J191" s="1088"/>
    </row>
    <row r="192" ht="20.25" customHeight="1">
      <c r="A192" s="1088"/>
      <c r="B192" s="1088"/>
      <c r="C192" s="1088"/>
      <c r="D192" s="1088"/>
      <c r="E192" s="1088"/>
      <c r="F192" s="1088"/>
      <c r="G192" s="1088"/>
      <c r="H192" s="1088"/>
      <c r="I192" s="1088"/>
      <c r="J192" s="1088"/>
    </row>
    <row r="193" ht="20.25" customHeight="1">
      <c r="A193" s="1088"/>
      <c r="B193" s="1088"/>
      <c r="C193" s="1088"/>
      <c r="D193" s="1088"/>
      <c r="E193" s="1088"/>
      <c r="F193" s="1088"/>
      <c r="G193" s="1088"/>
      <c r="H193" s="1088"/>
      <c r="I193" s="1088"/>
      <c r="J193" s="1088"/>
    </row>
    <row r="194" ht="20.25" customHeight="1">
      <c r="A194" s="1088"/>
      <c r="B194" s="1088"/>
      <c r="C194" s="1088"/>
      <c r="D194" s="1088"/>
      <c r="E194" s="1088"/>
      <c r="F194" s="1088"/>
      <c r="G194" s="1088"/>
      <c r="H194" s="1088"/>
      <c r="I194" s="1088"/>
      <c r="J194" s="1088"/>
    </row>
    <row r="195" ht="20.25" customHeight="1">
      <c r="A195" s="1088"/>
      <c r="B195" s="1088"/>
      <c r="C195" s="1088"/>
      <c r="D195" s="1088"/>
      <c r="E195" s="1088"/>
      <c r="F195" s="1088"/>
      <c r="G195" s="1088"/>
      <c r="H195" s="1088"/>
      <c r="I195" s="1088"/>
      <c r="J195" s="1088"/>
    </row>
    <row r="196" ht="20.25" customHeight="1">
      <c r="A196" s="1088"/>
      <c r="B196" s="1088"/>
      <c r="C196" s="1088"/>
      <c r="D196" s="1088"/>
      <c r="E196" s="1088"/>
      <c r="F196" s="1088"/>
      <c r="G196" s="1088"/>
      <c r="H196" s="1088"/>
      <c r="I196" s="1088"/>
      <c r="J196" s="1088"/>
    </row>
    <row r="197" ht="20.25" customHeight="1">
      <c r="A197" s="1088"/>
      <c r="B197" s="1088"/>
      <c r="C197" s="1088"/>
      <c r="D197" s="1088"/>
      <c r="E197" s="1088"/>
      <c r="F197" s="1088"/>
      <c r="G197" s="1088"/>
      <c r="H197" s="1088"/>
      <c r="I197" s="1088"/>
      <c r="J197" s="1088"/>
    </row>
    <row r="198" ht="20.25" customHeight="1">
      <c r="A198" s="1088"/>
      <c r="B198" s="1088"/>
      <c r="C198" s="1088"/>
      <c r="D198" s="1088"/>
      <c r="E198" s="1088"/>
      <c r="F198" s="1088"/>
      <c r="G198" s="1088"/>
      <c r="H198" s="1088"/>
      <c r="I198" s="1088"/>
      <c r="J198" s="1088"/>
    </row>
    <row r="199" ht="20.25" customHeight="1">
      <c r="A199" s="1088"/>
      <c r="B199" s="1088"/>
      <c r="C199" s="1088"/>
      <c r="D199" s="1088"/>
      <c r="E199" s="1088"/>
      <c r="F199" s="1088"/>
      <c r="G199" s="1088"/>
      <c r="H199" s="1088"/>
      <c r="I199" s="1088"/>
      <c r="J199" s="1088"/>
    </row>
    <row r="200" ht="20.25" customHeight="1">
      <c r="A200" s="1088"/>
      <c r="B200" s="1088"/>
      <c r="C200" s="1088"/>
      <c r="D200" s="1088"/>
      <c r="E200" s="1088"/>
      <c r="F200" s="1088"/>
      <c r="G200" s="1088"/>
      <c r="H200" s="1088"/>
      <c r="I200" s="1088"/>
      <c r="J200" s="1088"/>
    </row>
    <row r="201" ht="20.25" customHeight="1">
      <c r="A201" s="1088"/>
      <c r="B201" s="1088"/>
      <c r="C201" s="1088"/>
      <c r="D201" s="1088"/>
      <c r="E201" s="1088"/>
      <c r="F201" s="1088"/>
      <c r="G201" s="1088"/>
      <c r="H201" s="1088"/>
      <c r="I201" s="1088"/>
      <c r="J201" s="1088"/>
    </row>
    <row r="202" ht="20.25" customHeight="1">
      <c r="A202" s="1088"/>
      <c r="B202" s="1088"/>
      <c r="C202" s="1088"/>
      <c r="D202" s="1088"/>
      <c r="E202" s="1088"/>
      <c r="F202" s="1088"/>
      <c r="G202" s="1088"/>
      <c r="H202" s="1088"/>
      <c r="I202" s="1088"/>
      <c r="J202" s="1088"/>
    </row>
    <row r="203" ht="20.25" customHeight="1">
      <c r="A203" s="1088"/>
      <c r="B203" s="1088"/>
      <c r="C203" s="1088"/>
      <c r="D203" s="1088"/>
      <c r="E203" s="1088"/>
      <c r="F203" s="1088"/>
      <c r="G203" s="1088"/>
      <c r="H203" s="1088"/>
      <c r="I203" s="1088"/>
      <c r="J203" s="1088"/>
    </row>
    <row r="204" ht="20.25" customHeight="1">
      <c r="A204" s="1088"/>
      <c r="B204" s="1088"/>
      <c r="C204" s="1088"/>
      <c r="D204" s="1088"/>
      <c r="E204" s="1088"/>
      <c r="F204" s="1088"/>
      <c r="G204" s="1088"/>
      <c r="H204" s="1088"/>
      <c r="I204" s="1088"/>
      <c r="J204" s="1088"/>
    </row>
    <row r="205" ht="20.25" customHeight="1">
      <c r="A205" s="1088"/>
      <c r="B205" s="1088"/>
      <c r="C205" s="1088"/>
      <c r="D205" s="1088"/>
      <c r="E205" s="1088"/>
      <c r="F205" s="1088"/>
      <c r="G205" s="1088"/>
      <c r="H205" s="1088"/>
      <c r="I205" s="1088"/>
      <c r="J205" s="1088"/>
    </row>
    <row r="206" ht="20.25" customHeight="1">
      <c r="A206" s="1088"/>
      <c r="B206" s="1088"/>
      <c r="C206" s="1088"/>
      <c r="D206" s="1088"/>
      <c r="E206" s="1088"/>
      <c r="F206" s="1088"/>
      <c r="G206" s="1088"/>
      <c r="H206" s="1088"/>
      <c r="I206" s="1088"/>
      <c r="J206" s="1088"/>
    </row>
    <row r="207" ht="20.25" customHeight="1">
      <c r="A207" s="1088"/>
      <c r="B207" s="1088"/>
      <c r="C207" s="1088"/>
      <c r="D207" s="1088"/>
      <c r="E207" s="1088"/>
      <c r="F207" s="1088"/>
      <c r="G207" s="1088"/>
      <c r="H207" s="1088"/>
      <c r="I207" s="1088"/>
      <c r="J207" s="1088"/>
    </row>
    <row r="208" ht="20.25" customHeight="1">
      <c r="A208" s="1088"/>
      <c r="B208" s="1088"/>
      <c r="C208" s="1088"/>
      <c r="D208" s="1088"/>
      <c r="E208" s="1088"/>
      <c r="F208" s="1088"/>
      <c r="G208" s="1088"/>
      <c r="H208" s="1088"/>
      <c r="I208" s="1088"/>
      <c r="J208" s="1088"/>
    </row>
    <row r="209" ht="20.25" customHeight="1">
      <c r="A209" s="1088"/>
      <c r="B209" s="1088"/>
      <c r="C209" s="1088"/>
      <c r="D209" s="1088"/>
      <c r="E209" s="1088"/>
      <c r="F209" s="1088"/>
      <c r="G209" s="1088"/>
      <c r="H209" s="1088"/>
      <c r="I209" s="1088"/>
      <c r="J209" s="1088"/>
    </row>
    <row r="210" ht="20.25" customHeight="1">
      <c r="A210" s="1088"/>
      <c r="B210" s="1088"/>
      <c r="C210" s="1088"/>
      <c r="D210" s="1088"/>
      <c r="E210" s="1088"/>
      <c r="F210" s="1088"/>
      <c r="G210" s="1088"/>
      <c r="H210" s="1088"/>
      <c r="I210" s="1088"/>
      <c r="J210" s="1088"/>
    </row>
    <row r="211" ht="20.25" customHeight="1">
      <c r="A211" s="1088"/>
      <c r="B211" s="1088"/>
      <c r="C211" s="1088"/>
      <c r="D211" s="1088"/>
      <c r="E211" s="1088"/>
      <c r="F211" s="1088"/>
      <c r="G211" s="1088"/>
      <c r="H211" s="1088"/>
      <c r="I211" s="1088"/>
      <c r="J211" s="1088"/>
    </row>
    <row r="212" ht="20.25" customHeight="1">
      <c r="A212" s="1088"/>
      <c r="B212" s="1088"/>
      <c r="C212" s="1088"/>
      <c r="D212" s="1088"/>
      <c r="E212" s="1088"/>
      <c r="F212" s="1088"/>
      <c r="G212" s="1088"/>
      <c r="H212" s="1088"/>
      <c r="I212" s="1088"/>
      <c r="J212" s="1088"/>
    </row>
    <row r="213" ht="20.25" customHeight="1">
      <c r="A213" s="1088"/>
      <c r="B213" s="1088"/>
      <c r="C213" s="1088"/>
      <c r="D213" s="1088"/>
      <c r="E213" s="1088"/>
      <c r="F213" s="1088"/>
      <c r="G213" s="1088"/>
      <c r="H213" s="1088"/>
      <c r="I213" s="1088"/>
      <c r="J213" s="1088"/>
    </row>
    <row r="214" ht="20.25" customHeight="1">
      <c r="A214" s="1088"/>
      <c r="B214" s="1088"/>
      <c r="C214" s="1088"/>
      <c r="D214" s="1088"/>
      <c r="E214" s="1088"/>
      <c r="F214" s="1088"/>
      <c r="G214" s="1088"/>
      <c r="H214" s="1088"/>
      <c r="I214" s="1088"/>
      <c r="J214" s="1088"/>
    </row>
    <row r="215" ht="20.25" customHeight="1">
      <c r="A215" s="1088"/>
      <c r="B215" s="1088"/>
      <c r="C215" s="1088"/>
      <c r="D215" s="1088"/>
      <c r="E215" s="1088"/>
      <c r="F215" s="1088"/>
      <c r="G215" s="1088"/>
      <c r="H215" s="1088"/>
      <c r="I215" s="1088"/>
      <c r="J215" s="1088"/>
    </row>
    <row r="216" ht="20.25" customHeight="1">
      <c r="A216" s="1088"/>
      <c r="B216" s="1088"/>
      <c r="C216" s="1088"/>
      <c r="D216" s="1088"/>
      <c r="E216" s="1088"/>
      <c r="F216" s="1088"/>
      <c r="G216" s="1088"/>
      <c r="H216" s="1088"/>
      <c r="I216" s="1088"/>
      <c r="J216" s="1088"/>
    </row>
    <row r="217" ht="20.25" customHeight="1">
      <c r="A217" s="1088"/>
      <c r="B217" s="1088"/>
      <c r="C217" s="1088"/>
      <c r="D217" s="1088"/>
      <c r="E217" s="1088"/>
      <c r="F217" s="1088"/>
      <c r="G217" s="1088"/>
      <c r="H217" s="1088"/>
      <c r="I217" s="1088"/>
      <c r="J217" s="1088"/>
    </row>
    <row r="218" ht="20.25" customHeight="1">
      <c r="A218" s="1088"/>
      <c r="B218" s="1088"/>
      <c r="C218" s="1088"/>
      <c r="D218" s="1088"/>
      <c r="E218" s="1088"/>
      <c r="F218" s="1088"/>
      <c r="G218" s="1088"/>
      <c r="H218" s="1088"/>
      <c r="I218" s="1088"/>
      <c r="J218" s="1088"/>
    </row>
    <row r="219" ht="20.25" customHeight="1">
      <c r="A219" s="1088"/>
      <c r="B219" s="1088"/>
      <c r="C219" s="1088"/>
      <c r="D219" s="1088"/>
      <c r="E219" s="1088"/>
      <c r="F219" s="1088"/>
      <c r="G219" s="1088"/>
      <c r="H219" s="1088"/>
      <c r="I219" s="1088"/>
      <c r="J219" s="1088"/>
    </row>
    <row r="220" ht="20.25" customHeight="1">
      <c r="A220" s="1088"/>
      <c r="B220" s="1088"/>
      <c r="C220" s="1088"/>
      <c r="D220" s="1088"/>
      <c r="E220" s="1088"/>
      <c r="F220" s="1088"/>
      <c r="G220" s="1088"/>
      <c r="H220" s="1088"/>
      <c r="I220" s="1088"/>
      <c r="J220" s="1088"/>
    </row>
    <row r="221" ht="20.25" customHeight="1">
      <c r="A221" s="1088"/>
      <c r="B221" s="1088"/>
      <c r="C221" s="1088"/>
      <c r="D221" s="1088"/>
      <c r="E221" s="1088"/>
      <c r="F221" s="1088"/>
      <c r="G221" s="1088"/>
      <c r="H221" s="1088"/>
      <c r="I221" s="1088"/>
      <c r="J221" s="1088"/>
    </row>
    <row r="222" ht="20.25" customHeight="1">
      <c r="A222" s="1088"/>
      <c r="B222" s="1088"/>
      <c r="C222" s="1088"/>
      <c r="D222" s="1088"/>
      <c r="E222" s="1088"/>
      <c r="F222" s="1088"/>
      <c r="G222" s="1088"/>
      <c r="H222" s="1088"/>
      <c r="I222" s="1088"/>
      <c r="J222" s="1088"/>
    </row>
    <row r="223" ht="20.25" customHeight="1">
      <c r="A223" s="1088"/>
      <c r="B223" s="1088"/>
      <c r="C223" s="1088"/>
      <c r="D223" s="1088"/>
      <c r="E223" s="1088"/>
      <c r="F223" s="1088"/>
      <c r="G223" s="1088"/>
      <c r="H223" s="1088"/>
      <c r="I223" s="1088"/>
      <c r="J223" s="1088"/>
    </row>
    <row r="224" ht="20.25" customHeight="1">
      <c r="A224" s="1088"/>
      <c r="B224" s="1088"/>
      <c r="C224" s="1088"/>
      <c r="D224" s="1088"/>
      <c r="E224" s="1088"/>
      <c r="F224" s="1088"/>
      <c r="G224" s="1088"/>
      <c r="H224" s="1088"/>
      <c r="I224" s="1088"/>
      <c r="J224" s="1088"/>
    </row>
    <row r="225" ht="20.25" customHeight="1">
      <c r="A225" s="1088"/>
      <c r="B225" s="1088"/>
      <c r="C225" s="1088"/>
      <c r="D225" s="1088"/>
      <c r="E225" s="1088"/>
      <c r="F225" s="1088"/>
      <c r="G225" s="1088"/>
      <c r="H225" s="1088"/>
      <c r="I225" s="1088"/>
      <c r="J225" s="1088"/>
    </row>
    <row r="226" ht="20.25" customHeight="1">
      <c r="A226" s="1088"/>
      <c r="B226" s="1088"/>
      <c r="C226" s="1088"/>
      <c r="D226" s="1088"/>
      <c r="E226" s="1088"/>
      <c r="F226" s="1088"/>
      <c r="G226" s="1088"/>
      <c r="H226" s="1088"/>
      <c r="I226" s="1088"/>
      <c r="J226" s="1088"/>
    </row>
    <row r="227" ht="20.25" customHeight="1">
      <c r="A227" s="1088"/>
      <c r="B227" s="1088"/>
      <c r="C227" s="1088"/>
      <c r="D227" s="1088"/>
      <c r="E227" s="1088"/>
      <c r="F227" s="1088"/>
      <c r="G227" s="1088"/>
      <c r="H227" s="1088"/>
      <c r="I227" s="1088"/>
      <c r="J227" s="1088"/>
    </row>
    <row r="228" ht="20.25" customHeight="1">
      <c r="A228" s="1088"/>
      <c r="B228" s="1088"/>
      <c r="C228" s="1088"/>
      <c r="D228" s="1088"/>
      <c r="E228" s="1088"/>
      <c r="F228" s="1088"/>
      <c r="G228" s="1088"/>
      <c r="H228" s="1088"/>
      <c r="I228" s="1088"/>
      <c r="J228" s="1088"/>
    </row>
    <row r="229" ht="20.25" customHeight="1">
      <c r="A229" s="1088"/>
      <c r="B229" s="1088"/>
      <c r="C229" s="1088"/>
      <c r="D229" s="1088"/>
      <c r="E229" s="1088"/>
      <c r="F229" s="1088"/>
      <c r="G229" s="1088"/>
      <c r="H229" s="1088"/>
      <c r="I229" s="1088"/>
      <c r="J229" s="1088"/>
    </row>
    <row r="230" ht="20.25" customHeight="1">
      <c r="A230" s="1088"/>
      <c r="B230" s="1088"/>
      <c r="C230" s="1088"/>
      <c r="D230" s="1088"/>
      <c r="E230" s="1088"/>
      <c r="F230" s="1088"/>
      <c r="G230" s="1088"/>
      <c r="H230" s="1088"/>
      <c r="I230" s="1088"/>
      <c r="J230" s="1088"/>
    </row>
    <row r="231" ht="20.25" customHeight="1">
      <c r="A231" s="1088"/>
      <c r="B231" s="1088"/>
      <c r="C231" s="1088"/>
      <c r="D231" s="1088"/>
      <c r="E231" s="1088"/>
      <c r="F231" s="1088"/>
      <c r="G231" s="1088"/>
      <c r="H231" s="1088"/>
      <c r="I231" s="1088"/>
      <c r="J231" s="1088"/>
    </row>
    <row r="232" ht="20.25" customHeight="1">
      <c r="A232" s="1088"/>
      <c r="B232" s="1088"/>
      <c r="C232" s="1088"/>
      <c r="D232" s="1088"/>
      <c r="E232" s="1088"/>
      <c r="F232" s="1088"/>
      <c r="G232" s="1088"/>
      <c r="H232" s="1088"/>
      <c r="I232" s="1088"/>
      <c r="J232" s="1088"/>
    </row>
    <row r="233" ht="20.25" customHeight="1">
      <c r="A233" s="1088"/>
      <c r="B233" s="1088"/>
      <c r="C233" s="1088"/>
      <c r="D233" s="1088"/>
      <c r="E233" s="1088"/>
      <c r="F233" s="1088"/>
      <c r="G233" s="1088"/>
      <c r="H233" s="1088"/>
      <c r="I233" s="1088"/>
      <c r="J233" s="1088"/>
    </row>
    <row r="234" ht="20.25" customHeight="1">
      <c r="A234" s="1088"/>
      <c r="B234" s="1088"/>
      <c r="C234" s="1088"/>
      <c r="D234" s="1088"/>
      <c r="E234" s="1088"/>
      <c r="F234" s="1088"/>
      <c r="G234" s="1088"/>
      <c r="H234" s="1088"/>
      <c r="I234" s="1088"/>
      <c r="J234" s="1088"/>
    </row>
    <row r="235" ht="20.25" customHeight="1">
      <c r="A235" s="1088"/>
      <c r="B235" s="1088"/>
      <c r="C235" s="1088"/>
      <c r="D235" s="1088"/>
      <c r="E235" s="1088"/>
      <c r="F235" s="1088"/>
      <c r="G235" s="1088"/>
      <c r="H235" s="1088"/>
      <c r="I235" s="1088"/>
      <c r="J235" s="1088"/>
    </row>
    <row r="236" ht="20.25" customHeight="1">
      <c r="A236" s="1088"/>
      <c r="B236" s="1088"/>
      <c r="C236" s="1088"/>
      <c r="D236" s="1088"/>
      <c r="E236" s="1088"/>
      <c r="F236" s="1088"/>
      <c r="G236" s="1088"/>
      <c r="H236" s="1088"/>
      <c r="I236" s="1088"/>
      <c r="J236" s="1088"/>
    </row>
    <row r="237" ht="20.25" customHeight="1">
      <c r="A237" s="1088"/>
      <c r="B237" s="1088"/>
      <c r="C237" s="1088"/>
      <c r="D237" s="1088"/>
      <c r="E237" s="1088"/>
      <c r="F237" s="1088"/>
      <c r="G237" s="1088"/>
      <c r="H237" s="1088"/>
      <c r="I237" s="1088"/>
      <c r="J237" s="1088"/>
    </row>
    <row r="238" ht="20.25" customHeight="1">
      <c r="A238" s="1088"/>
      <c r="B238" s="1088"/>
      <c r="C238" s="1088"/>
      <c r="D238" s="1088"/>
      <c r="E238" s="1088"/>
      <c r="F238" s="1088"/>
      <c r="G238" s="1088"/>
      <c r="H238" s="1088"/>
      <c r="I238" s="1088"/>
      <c r="J238" s="1088"/>
    </row>
    <row r="239" ht="20.25" customHeight="1">
      <c r="A239" s="1088"/>
      <c r="B239" s="1088"/>
      <c r="C239" s="1088"/>
      <c r="D239" s="1088"/>
      <c r="E239" s="1088"/>
      <c r="F239" s="1088"/>
      <c r="G239" s="1088"/>
      <c r="H239" s="1088"/>
      <c r="I239" s="1088"/>
      <c r="J239" s="1088"/>
    </row>
    <row r="240" ht="20.25" customHeight="1">
      <c r="A240" s="1088"/>
      <c r="B240" s="1088"/>
      <c r="C240" s="1088"/>
      <c r="D240" s="1088"/>
      <c r="E240" s="1088"/>
      <c r="F240" s="1088"/>
      <c r="G240" s="1088"/>
      <c r="H240" s="1088"/>
      <c r="I240" s="1088"/>
      <c r="J240" s="1088"/>
    </row>
    <row r="241" ht="20.25" customHeight="1">
      <c r="A241" s="1088"/>
      <c r="B241" s="1088"/>
      <c r="C241" s="1088"/>
      <c r="D241" s="1088"/>
      <c r="E241" s="1088"/>
      <c r="F241" s="1088"/>
      <c r="G241" s="1088"/>
      <c r="H241" s="1088"/>
      <c r="I241" s="1088"/>
      <c r="J241" s="1088"/>
    </row>
    <row r="242" ht="20.25" customHeight="1">
      <c r="A242" s="1088"/>
      <c r="B242" s="1088"/>
      <c r="C242" s="1088"/>
      <c r="D242" s="1088"/>
      <c r="E242" s="1088"/>
      <c r="F242" s="1088"/>
      <c r="G242" s="1088"/>
      <c r="H242" s="1088"/>
      <c r="I242" s="1088"/>
      <c r="J242" s="1088"/>
    </row>
    <row r="243" ht="20.25" customHeight="1">
      <c r="A243" s="1088"/>
      <c r="B243" s="1088"/>
      <c r="C243" s="1088"/>
      <c r="D243" s="1088"/>
      <c r="E243" s="1088"/>
      <c r="F243" s="1088"/>
      <c r="G243" s="1088"/>
      <c r="H243" s="1088"/>
      <c r="I243" s="1088"/>
      <c r="J243" s="1088"/>
    </row>
    <row r="244" ht="20.25" customHeight="1">
      <c r="A244" s="1088"/>
      <c r="B244" s="1088"/>
      <c r="C244" s="1088"/>
      <c r="D244" s="1088"/>
      <c r="E244" s="1088"/>
      <c r="F244" s="1088"/>
      <c r="G244" s="1088"/>
      <c r="H244" s="1088"/>
      <c r="I244" s="1088"/>
      <c r="J244" s="1088"/>
    </row>
    <row r="245" ht="20.25" customHeight="1">
      <c r="A245" s="1088"/>
      <c r="B245" s="1088"/>
      <c r="C245" s="1088"/>
      <c r="D245" s="1088"/>
      <c r="E245" s="1088"/>
      <c r="F245" s="1088"/>
      <c r="G245" s="1088"/>
      <c r="H245" s="1088"/>
      <c r="I245" s="1088"/>
      <c r="J245" s="1088"/>
    </row>
    <row r="246" ht="20.25" customHeight="1">
      <c r="A246" s="1088"/>
      <c r="B246" s="1088"/>
      <c r="C246" s="1088"/>
      <c r="D246" s="1088"/>
      <c r="E246" s="1088"/>
      <c r="F246" s="1088"/>
      <c r="G246" s="1088"/>
      <c r="H246" s="1088"/>
      <c r="I246" s="1088"/>
      <c r="J246" s="1088"/>
    </row>
    <row r="247" ht="20.25" customHeight="1">
      <c r="A247" s="1088"/>
      <c r="B247" s="1088"/>
      <c r="C247" s="1088"/>
      <c r="D247" s="1088"/>
      <c r="E247" s="1088"/>
      <c r="F247" s="1088"/>
      <c r="G247" s="1088"/>
      <c r="H247" s="1088"/>
      <c r="I247" s="1088"/>
      <c r="J247" s="1088"/>
    </row>
    <row r="248" ht="20.25" customHeight="1">
      <c r="A248" s="1088"/>
      <c r="B248" s="1088"/>
      <c r="C248" s="1088"/>
      <c r="D248" s="1088"/>
      <c r="E248" s="1088"/>
      <c r="F248" s="1088"/>
      <c r="G248" s="1088"/>
      <c r="H248" s="1088"/>
      <c r="I248" s="1088"/>
      <c r="J248" s="1088"/>
    </row>
    <row r="249" ht="20.25" customHeight="1">
      <c r="A249" s="1088"/>
      <c r="B249" s="1088"/>
      <c r="C249" s="1088"/>
      <c r="D249" s="1088"/>
      <c r="E249" s="1088"/>
      <c r="F249" s="1088"/>
      <c r="G249" s="1088"/>
      <c r="H249" s="1088"/>
      <c r="I249" s="1088"/>
      <c r="J249" s="1088"/>
    </row>
    <row r="250" ht="20.25" customHeight="1">
      <c r="A250" s="1088"/>
      <c r="B250" s="1088"/>
      <c r="C250" s="1088"/>
      <c r="D250" s="1088"/>
      <c r="E250" s="1088"/>
      <c r="F250" s="1088"/>
      <c r="G250" s="1088"/>
      <c r="H250" s="1088"/>
      <c r="I250" s="1088"/>
      <c r="J250" s="1088"/>
    </row>
    <row r="251" ht="20.25" customHeight="1">
      <c r="A251" s="1088"/>
      <c r="B251" s="1088"/>
      <c r="C251" s="1088"/>
      <c r="D251" s="1088"/>
      <c r="E251" s="1088"/>
      <c r="F251" s="1088"/>
      <c r="G251" s="1088"/>
      <c r="H251" s="1088"/>
      <c r="I251" s="1088"/>
      <c r="J251" s="1088"/>
    </row>
    <row r="252" ht="20.25" customHeight="1">
      <c r="A252" s="1088"/>
      <c r="B252" s="1088"/>
      <c r="C252" s="1088"/>
      <c r="D252" s="1088"/>
      <c r="E252" s="1088"/>
      <c r="F252" s="1088"/>
      <c r="G252" s="1088"/>
      <c r="H252" s="1088"/>
      <c r="I252" s="1088"/>
      <c r="J252" s="1088"/>
    </row>
    <row r="253" ht="20.25" customHeight="1">
      <c r="A253" s="1088"/>
      <c r="B253" s="1088"/>
      <c r="C253" s="1088"/>
      <c r="D253" s="1088"/>
      <c r="E253" s="1088"/>
      <c r="F253" s="1088"/>
      <c r="G253" s="1088"/>
      <c r="H253" s="1088"/>
      <c r="I253" s="1088"/>
      <c r="J253" s="1088"/>
    </row>
    <row r="254" ht="20.25" customHeight="1">
      <c r="A254" s="1088"/>
      <c r="B254" s="1088"/>
      <c r="C254" s="1088"/>
      <c r="D254" s="1088"/>
      <c r="E254" s="1088"/>
      <c r="F254" s="1088"/>
      <c r="G254" s="1088"/>
      <c r="H254" s="1088"/>
      <c r="I254" s="1088"/>
      <c r="J254" s="1088"/>
    </row>
    <row r="255" ht="20.25" customHeight="1">
      <c r="A255" s="1088"/>
      <c r="B255" s="1088"/>
      <c r="C255" s="1088"/>
      <c r="D255" s="1088"/>
      <c r="E255" s="1088"/>
      <c r="F255" s="1088"/>
      <c r="G255" s="1088"/>
      <c r="H255" s="1088"/>
      <c r="I255" s="1088"/>
      <c r="J255" s="1088"/>
    </row>
    <row r="256" ht="20.25" customHeight="1">
      <c r="A256" s="1088"/>
      <c r="B256" s="1088"/>
      <c r="C256" s="1088"/>
      <c r="D256" s="1088"/>
      <c r="E256" s="1088"/>
      <c r="F256" s="1088"/>
      <c r="G256" s="1088"/>
      <c r="H256" s="1088"/>
      <c r="I256" s="1088"/>
      <c r="J256" s="1088"/>
    </row>
    <row r="257" ht="20.25" customHeight="1">
      <c r="A257" s="1088"/>
      <c r="B257" s="1088"/>
      <c r="C257" s="1088"/>
      <c r="D257" s="1088"/>
      <c r="E257" s="1088"/>
      <c r="F257" s="1088"/>
      <c r="G257" s="1088"/>
      <c r="H257" s="1088"/>
      <c r="I257" s="1088"/>
      <c r="J257" s="1088"/>
    </row>
    <row r="258" ht="20.25" customHeight="1">
      <c r="A258" s="1088"/>
      <c r="B258" s="1088"/>
      <c r="C258" s="1088"/>
      <c r="D258" s="1088"/>
      <c r="E258" s="1088"/>
      <c r="F258" s="1088"/>
      <c r="G258" s="1088"/>
      <c r="H258" s="1088"/>
      <c r="I258" s="1088"/>
      <c r="J258" s="1088"/>
    </row>
    <row r="259" ht="20.25" customHeight="1">
      <c r="A259" s="1088"/>
      <c r="B259" s="1088"/>
      <c r="C259" s="1088"/>
      <c r="D259" s="1088"/>
      <c r="E259" s="1088"/>
      <c r="F259" s="1088"/>
      <c r="G259" s="1088"/>
      <c r="H259" s="1088"/>
      <c r="I259" s="1088"/>
      <c r="J259" s="1088"/>
    </row>
    <row r="260" ht="20.25" customHeight="1">
      <c r="A260" s="1088"/>
      <c r="B260" s="1088"/>
      <c r="C260" s="1088"/>
      <c r="D260" s="1088"/>
      <c r="E260" s="1088"/>
      <c r="F260" s="1088"/>
      <c r="G260" s="1088"/>
      <c r="H260" s="1088"/>
      <c r="I260" s="1088"/>
      <c r="J260" s="1088"/>
    </row>
    <row r="261" ht="20.25" customHeight="1">
      <c r="A261" s="1088"/>
      <c r="B261" s="1088"/>
      <c r="C261" s="1088"/>
      <c r="D261" s="1088"/>
      <c r="E261" s="1088"/>
      <c r="F261" s="1088"/>
      <c r="G261" s="1088"/>
      <c r="H261" s="1088"/>
      <c r="I261" s="1088"/>
      <c r="J261" s="1088"/>
    </row>
    <row r="262" ht="20.25" customHeight="1">
      <c r="A262" s="1088"/>
      <c r="B262" s="1088"/>
      <c r="C262" s="1088"/>
      <c r="D262" s="1088"/>
      <c r="E262" s="1088"/>
      <c r="F262" s="1088"/>
      <c r="G262" s="1088"/>
      <c r="H262" s="1088"/>
      <c r="I262" s="1088"/>
      <c r="J262" s="1088"/>
    </row>
    <row r="263" ht="20.25" customHeight="1">
      <c r="A263" s="1088"/>
      <c r="B263" s="1088"/>
      <c r="C263" s="1088"/>
      <c r="D263" s="1088"/>
      <c r="E263" s="1088"/>
      <c r="F263" s="1088"/>
      <c r="G263" s="1088"/>
      <c r="H263" s="1088"/>
      <c r="I263" s="1088"/>
      <c r="J263" s="1088"/>
    </row>
    <row r="264" ht="20.25" customHeight="1">
      <c r="A264" s="1088"/>
      <c r="B264" s="1088"/>
      <c r="C264" s="1088"/>
      <c r="D264" s="1088"/>
      <c r="E264" s="1088"/>
      <c r="F264" s="1088"/>
      <c r="G264" s="1088"/>
      <c r="H264" s="1088"/>
      <c r="I264" s="1088"/>
      <c r="J264" s="1088"/>
    </row>
    <row r="265" ht="20.25" customHeight="1">
      <c r="A265" s="1088"/>
      <c r="B265" s="1088"/>
      <c r="C265" s="1088"/>
      <c r="D265" s="1088"/>
      <c r="E265" s="1088"/>
      <c r="F265" s="1088"/>
      <c r="G265" s="1088"/>
      <c r="H265" s="1088"/>
      <c r="I265" s="1088"/>
      <c r="J265" s="1088"/>
    </row>
    <row r="266" ht="20.25" customHeight="1">
      <c r="A266" s="1088"/>
      <c r="B266" s="1088"/>
      <c r="C266" s="1088"/>
      <c r="D266" s="1088"/>
      <c r="E266" s="1088"/>
      <c r="F266" s="1088"/>
      <c r="G266" s="1088"/>
      <c r="H266" s="1088"/>
      <c r="I266" s="1088"/>
      <c r="J266" s="1088"/>
    </row>
    <row r="267" ht="20.25" customHeight="1">
      <c r="A267" s="1088"/>
      <c r="B267" s="1088"/>
      <c r="C267" s="1088"/>
      <c r="D267" s="1088"/>
      <c r="E267" s="1088"/>
      <c r="F267" s="1088"/>
      <c r="G267" s="1088"/>
      <c r="H267" s="1088"/>
      <c r="I267" s="1088"/>
      <c r="J267" s="1088"/>
    </row>
    <row r="268" ht="20.25" customHeight="1">
      <c r="A268" s="1088"/>
      <c r="B268" s="1088"/>
      <c r="C268" s="1088"/>
      <c r="D268" s="1088"/>
      <c r="E268" s="1088"/>
      <c r="F268" s="1088"/>
      <c r="G268" s="1088"/>
      <c r="H268" s="1088"/>
      <c r="I268" s="1088"/>
      <c r="J268" s="1088"/>
    </row>
    <row r="269" ht="20.25" customHeight="1">
      <c r="A269" s="1088"/>
      <c r="B269" s="1088"/>
      <c r="C269" s="1088"/>
      <c r="D269" s="1088"/>
      <c r="E269" s="1088"/>
      <c r="F269" s="1088"/>
      <c r="G269" s="1088"/>
      <c r="H269" s="1088"/>
      <c r="I269" s="1088"/>
      <c r="J269" s="1088"/>
    </row>
    <row r="270" ht="20.25" customHeight="1">
      <c r="A270" s="1088"/>
      <c r="B270" s="1088"/>
      <c r="C270" s="1088"/>
      <c r="D270" s="1088"/>
      <c r="E270" s="1088"/>
      <c r="F270" s="1088"/>
      <c r="G270" s="1088"/>
      <c r="H270" s="1088"/>
      <c r="I270" s="1088"/>
      <c r="J270" s="1088"/>
    </row>
    <row r="271" ht="20.25" customHeight="1">
      <c r="A271" s="1088"/>
      <c r="B271" s="1088"/>
      <c r="C271" s="1088"/>
      <c r="D271" s="1088"/>
      <c r="E271" s="1088"/>
      <c r="F271" s="1088"/>
      <c r="G271" s="1088"/>
      <c r="H271" s="1088"/>
      <c r="I271" s="1088"/>
      <c r="J271" s="1088"/>
    </row>
    <row r="272" ht="20.25" customHeight="1">
      <c r="A272" s="1088"/>
      <c r="B272" s="1088"/>
      <c r="C272" s="1088"/>
      <c r="D272" s="1088"/>
      <c r="E272" s="1088"/>
      <c r="F272" s="1088"/>
      <c r="G272" s="1088"/>
      <c r="H272" s="1088"/>
      <c r="I272" s="1088"/>
      <c r="J272" s="1088"/>
    </row>
    <row r="273" ht="20.25" customHeight="1">
      <c r="A273" s="1088"/>
      <c r="B273" s="1088"/>
      <c r="C273" s="1088"/>
      <c r="D273" s="1088"/>
      <c r="E273" s="1088"/>
      <c r="F273" s="1088"/>
      <c r="G273" s="1088"/>
      <c r="H273" s="1088"/>
      <c r="I273" s="1088"/>
      <c r="J273" s="1088"/>
    </row>
    <row r="274" ht="20.25" customHeight="1">
      <c r="A274" s="1088"/>
      <c r="B274" s="1088"/>
      <c r="C274" s="1088"/>
      <c r="D274" s="1088"/>
      <c r="E274" s="1088"/>
      <c r="F274" s="1088"/>
      <c r="G274" s="1088"/>
      <c r="H274" s="1088"/>
      <c r="I274" s="1088"/>
      <c r="J274" s="1088"/>
    </row>
    <row r="275" ht="20.25" customHeight="1">
      <c r="A275" s="1088"/>
      <c r="B275" s="1088"/>
      <c r="C275" s="1088"/>
      <c r="D275" s="1088"/>
      <c r="E275" s="1088"/>
      <c r="F275" s="1088"/>
      <c r="G275" s="1088"/>
      <c r="H275" s="1088"/>
      <c r="I275" s="1088"/>
      <c r="J275" s="1088"/>
    </row>
    <row r="276" ht="20.25" customHeight="1">
      <c r="A276" s="1088"/>
      <c r="B276" s="1088"/>
      <c r="C276" s="1088"/>
      <c r="D276" s="1088"/>
      <c r="E276" s="1088"/>
      <c r="F276" s="1088"/>
      <c r="G276" s="1088"/>
      <c r="H276" s="1088"/>
      <c r="I276" s="1088"/>
      <c r="J276" s="1088"/>
    </row>
    <row r="277" ht="20.25" customHeight="1">
      <c r="A277" s="1088"/>
      <c r="B277" s="1088"/>
      <c r="C277" s="1088"/>
      <c r="D277" s="1088"/>
      <c r="E277" s="1088"/>
      <c r="F277" s="1088"/>
      <c r="G277" s="1088"/>
      <c r="H277" s="1088"/>
      <c r="I277" s="1088"/>
      <c r="J277" s="1088"/>
    </row>
    <row r="278" ht="20.25" customHeight="1">
      <c r="A278" s="1088"/>
      <c r="B278" s="1088"/>
      <c r="C278" s="1088"/>
      <c r="D278" s="1088"/>
      <c r="E278" s="1088"/>
      <c r="F278" s="1088"/>
      <c r="G278" s="1088"/>
      <c r="H278" s="1088"/>
      <c r="I278" s="1088"/>
      <c r="J278" s="1088"/>
    </row>
    <row r="279" ht="20.25" customHeight="1">
      <c r="A279" s="1088"/>
      <c r="B279" s="1088"/>
      <c r="C279" s="1088"/>
      <c r="D279" s="1088"/>
      <c r="E279" s="1088"/>
      <c r="F279" s="1088"/>
      <c r="G279" s="1088"/>
      <c r="H279" s="1088"/>
      <c r="I279" s="1088"/>
      <c r="J279" s="1088"/>
    </row>
    <row r="280" ht="20.25" customHeight="1">
      <c r="A280" s="1088"/>
      <c r="B280" s="1088"/>
      <c r="C280" s="1088"/>
      <c r="D280" s="1088"/>
      <c r="E280" s="1088"/>
      <c r="F280" s="1088"/>
      <c r="G280" s="1088"/>
      <c r="H280" s="1088"/>
      <c r="I280" s="1088"/>
      <c r="J280" s="1088"/>
    </row>
    <row r="281" ht="20.25" customHeight="1">
      <c r="A281" s="1088"/>
      <c r="B281" s="1088"/>
      <c r="C281" s="1088"/>
      <c r="D281" s="1088"/>
      <c r="E281" s="1088"/>
      <c r="F281" s="1088"/>
      <c r="G281" s="1088"/>
      <c r="H281" s="1088"/>
      <c r="I281" s="1088"/>
      <c r="J281" s="1088"/>
    </row>
    <row r="282" ht="20.25" customHeight="1">
      <c r="A282" s="1088"/>
      <c r="B282" s="1088"/>
      <c r="C282" s="1088"/>
      <c r="D282" s="1088"/>
      <c r="E282" s="1088"/>
      <c r="F282" s="1088"/>
      <c r="G282" s="1088"/>
      <c r="H282" s="1088"/>
      <c r="I282" s="1088"/>
      <c r="J282" s="1088"/>
    </row>
    <row r="283" ht="20.25" customHeight="1">
      <c r="A283" s="1088"/>
      <c r="B283" s="1088"/>
      <c r="C283" s="1088"/>
      <c r="D283" s="1088"/>
      <c r="E283" s="1088"/>
      <c r="F283" s="1088"/>
      <c r="G283" s="1088"/>
      <c r="H283" s="1088"/>
      <c r="I283" s="1088"/>
      <c r="J283" s="1088"/>
    </row>
    <row r="284" ht="20.25" customHeight="1">
      <c r="A284" s="1088"/>
      <c r="B284" s="1088"/>
      <c r="C284" s="1088"/>
      <c r="D284" s="1088"/>
      <c r="E284" s="1088"/>
      <c r="F284" s="1088"/>
      <c r="G284" s="1088"/>
      <c r="H284" s="1088"/>
      <c r="I284" s="1088"/>
      <c r="J284" s="1088"/>
    </row>
    <row r="285" ht="20.25" customHeight="1">
      <c r="A285" s="1088"/>
      <c r="B285" s="1088"/>
      <c r="C285" s="1088"/>
      <c r="D285" s="1088"/>
      <c r="E285" s="1088"/>
      <c r="F285" s="1088"/>
      <c r="G285" s="1088"/>
      <c r="H285" s="1088"/>
      <c r="I285" s="1088"/>
      <c r="J285" s="1088"/>
    </row>
    <row r="286" ht="20.25" customHeight="1">
      <c r="A286" s="1088"/>
      <c r="B286" s="1088"/>
      <c r="C286" s="1088"/>
      <c r="D286" s="1088"/>
      <c r="E286" s="1088"/>
      <c r="F286" s="1088"/>
      <c r="G286" s="1088"/>
      <c r="H286" s="1088"/>
      <c r="I286" s="1088"/>
      <c r="J286" s="1088"/>
    </row>
    <row r="287" ht="20.25" customHeight="1">
      <c r="A287" s="1088"/>
      <c r="B287" s="1088"/>
      <c r="C287" s="1088"/>
      <c r="D287" s="1088"/>
      <c r="E287" s="1088"/>
      <c r="F287" s="1088"/>
      <c r="G287" s="1088"/>
      <c r="H287" s="1088"/>
      <c r="I287" s="1088"/>
      <c r="J287" s="1088"/>
    </row>
    <row r="288" ht="20.25" customHeight="1">
      <c r="A288" s="1088"/>
      <c r="B288" s="1088"/>
      <c r="C288" s="1088"/>
      <c r="D288" s="1088"/>
      <c r="E288" s="1088"/>
      <c r="F288" s="1088"/>
      <c r="G288" s="1088"/>
      <c r="H288" s="1088"/>
      <c r="I288" s="1088"/>
      <c r="J288" s="1088"/>
    </row>
    <row r="289" ht="20.25" customHeight="1">
      <c r="A289" s="1088"/>
      <c r="B289" s="1088"/>
      <c r="C289" s="1088"/>
      <c r="D289" s="1088"/>
      <c r="E289" s="1088"/>
      <c r="F289" s="1088"/>
      <c r="G289" s="1088"/>
      <c r="H289" s="1088"/>
      <c r="I289" s="1088"/>
      <c r="J289" s="1088"/>
    </row>
    <row r="290" ht="20.25" customHeight="1">
      <c r="A290" s="1088"/>
      <c r="B290" s="1088"/>
      <c r="C290" s="1088"/>
      <c r="D290" s="1088"/>
      <c r="E290" s="1088"/>
      <c r="F290" s="1088"/>
      <c r="G290" s="1088"/>
      <c r="H290" s="1088"/>
      <c r="I290" s="1088"/>
      <c r="J290" s="1088"/>
    </row>
    <row r="291" ht="20.25" customHeight="1">
      <c r="A291" s="1088"/>
      <c r="B291" s="1088"/>
      <c r="C291" s="1088"/>
      <c r="D291" s="1088"/>
      <c r="E291" s="1088"/>
      <c r="F291" s="1088"/>
      <c r="G291" s="1088"/>
      <c r="H291" s="1088"/>
      <c r="I291" s="1088"/>
      <c r="J291" s="1088"/>
    </row>
    <row r="292" ht="20.25" customHeight="1">
      <c r="A292" s="1088"/>
      <c r="B292" s="1088"/>
      <c r="C292" s="1088"/>
      <c r="D292" s="1088"/>
      <c r="E292" s="1088"/>
      <c r="F292" s="1088"/>
      <c r="G292" s="1088"/>
      <c r="H292" s="1088"/>
      <c r="I292" s="1088"/>
      <c r="J292" s="1088"/>
    </row>
    <row r="293" ht="20.25" customHeight="1">
      <c r="A293" s="1088"/>
      <c r="B293" s="1088"/>
      <c r="C293" s="1088"/>
      <c r="D293" s="1088"/>
      <c r="E293" s="1088"/>
      <c r="F293" s="1088"/>
      <c r="G293" s="1088"/>
      <c r="H293" s="1088"/>
      <c r="I293" s="1088"/>
      <c r="J293" s="1088"/>
    </row>
    <row r="294" ht="20.25" customHeight="1">
      <c r="A294" s="1088"/>
      <c r="B294" s="1088"/>
      <c r="C294" s="1088"/>
      <c r="D294" s="1088"/>
      <c r="E294" s="1088"/>
      <c r="F294" s="1088"/>
      <c r="G294" s="1088"/>
      <c r="H294" s="1088"/>
      <c r="I294" s="1088"/>
      <c r="J294" s="1088"/>
    </row>
    <row r="295" ht="20.25" customHeight="1">
      <c r="A295" s="1088"/>
      <c r="B295" s="1088"/>
      <c r="C295" s="1088"/>
      <c r="D295" s="1088"/>
      <c r="E295" s="1088"/>
      <c r="F295" s="1088"/>
      <c r="G295" s="1088"/>
      <c r="H295" s="1088"/>
      <c r="I295" s="1088"/>
      <c r="J295" s="1088"/>
    </row>
    <row r="296" ht="20.25" customHeight="1">
      <c r="A296" s="1088"/>
      <c r="B296" s="1088"/>
      <c r="C296" s="1088"/>
      <c r="D296" s="1088"/>
      <c r="E296" s="1088"/>
      <c r="F296" s="1088"/>
      <c r="G296" s="1088"/>
      <c r="H296" s="1088"/>
      <c r="I296" s="1088"/>
      <c r="J296" s="1088"/>
    </row>
    <row r="297" ht="20.25" customHeight="1">
      <c r="A297" s="1088"/>
      <c r="B297" s="1088"/>
      <c r="C297" s="1088"/>
      <c r="D297" s="1088"/>
      <c r="E297" s="1088"/>
      <c r="F297" s="1088"/>
      <c r="G297" s="1088"/>
      <c r="H297" s="1088"/>
      <c r="I297" s="1088"/>
      <c r="J297" s="1088"/>
    </row>
    <row r="298" ht="20.25" customHeight="1">
      <c r="A298" s="1088"/>
      <c r="B298" s="1088"/>
      <c r="C298" s="1088"/>
      <c r="D298" s="1088"/>
      <c r="E298" s="1088"/>
      <c r="F298" s="1088"/>
      <c r="G298" s="1088"/>
      <c r="H298" s="1088"/>
      <c r="I298" s="1088"/>
      <c r="J298" s="1088"/>
    </row>
    <row r="299" ht="20.25" customHeight="1">
      <c r="A299" s="1088"/>
      <c r="B299" s="1088"/>
      <c r="C299" s="1088"/>
      <c r="D299" s="1088"/>
      <c r="E299" s="1088"/>
      <c r="F299" s="1088"/>
      <c r="G299" s="1088"/>
      <c r="H299" s="1088"/>
      <c r="I299" s="1088"/>
      <c r="J299" s="1088"/>
    </row>
    <row r="300" ht="20.25" customHeight="1">
      <c r="A300" s="1088"/>
      <c r="B300" s="1088"/>
      <c r="C300" s="1088"/>
      <c r="D300" s="1088"/>
      <c r="E300" s="1088"/>
      <c r="F300" s="1088"/>
      <c r="G300" s="1088"/>
      <c r="H300" s="1088"/>
      <c r="I300" s="1088"/>
      <c r="J300" s="1088"/>
    </row>
    <row r="301" ht="20.25" customHeight="1">
      <c r="A301" s="1088"/>
      <c r="B301" s="1088"/>
      <c r="C301" s="1088"/>
      <c r="D301" s="1088"/>
      <c r="E301" s="1088"/>
      <c r="F301" s="1088"/>
      <c r="G301" s="1088"/>
      <c r="H301" s="1088"/>
      <c r="I301" s="1088"/>
      <c r="J301" s="1088"/>
    </row>
    <row r="302" ht="20.25" customHeight="1">
      <c r="A302" s="1088"/>
      <c r="B302" s="1088"/>
      <c r="C302" s="1088"/>
      <c r="D302" s="1088"/>
      <c r="E302" s="1088"/>
      <c r="F302" s="1088"/>
      <c r="G302" s="1088"/>
      <c r="H302" s="1088"/>
      <c r="I302" s="1088"/>
      <c r="J302" s="1088"/>
    </row>
    <row r="303" ht="20.25" customHeight="1">
      <c r="A303" s="1088"/>
      <c r="B303" s="1088"/>
      <c r="C303" s="1088"/>
      <c r="D303" s="1088"/>
      <c r="E303" s="1088"/>
      <c r="F303" s="1088"/>
      <c r="G303" s="1088"/>
      <c r="H303" s="1088"/>
      <c r="I303" s="1088"/>
      <c r="J303" s="1088"/>
    </row>
    <row r="304" ht="20.25" customHeight="1">
      <c r="A304" s="1088"/>
      <c r="B304" s="1088"/>
      <c r="C304" s="1088"/>
      <c r="D304" s="1088"/>
      <c r="E304" s="1088"/>
      <c r="F304" s="1088"/>
      <c r="G304" s="1088"/>
      <c r="H304" s="1088"/>
      <c r="I304" s="1088"/>
      <c r="J304" s="1088"/>
    </row>
    <row r="305" ht="20.25" customHeight="1">
      <c r="A305" s="1088"/>
      <c r="B305" s="1088"/>
      <c r="C305" s="1088"/>
      <c r="D305" s="1088"/>
      <c r="E305" s="1088"/>
      <c r="F305" s="1088"/>
      <c r="G305" s="1088"/>
      <c r="H305" s="1088"/>
      <c r="I305" s="1088"/>
      <c r="J305" s="1088"/>
    </row>
    <row r="306" ht="20.25" customHeight="1">
      <c r="A306" s="1088"/>
      <c r="B306" s="1088"/>
      <c r="C306" s="1088"/>
      <c r="D306" s="1088"/>
      <c r="E306" s="1088"/>
      <c r="F306" s="1088"/>
      <c r="G306" s="1088"/>
      <c r="H306" s="1088"/>
      <c r="I306" s="1088"/>
      <c r="J306" s="1088"/>
    </row>
    <row r="307" ht="20.25" customHeight="1">
      <c r="A307" s="1088"/>
      <c r="B307" s="1088"/>
      <c r="C307" s="1088"/>
      <c r="D307" s="1088"/>
      <c r="E307" s="1088"/>
      <c r="F307" s="1088"/>
      <c r="G307" s="1088"/>
      <c r="H307" s="1088"/>
      <c r="I307" s="1088"/>
      <c r="J307" s="1088"/>
    </row>
    <row r="308" ht="20.25" customHeight="1">
      <c r="A308" s="1088"/>
      <c r="B308" s="1088"/>
      <c r="C308" s="1088"/>
      <c r="D308" s="1088"/>
      <c r="E308" s="1088"/>
      <c r="F308" s="1088"/>
      <c r="G308" s="1088"/>
      <c r="H308" s="1088"/>
      <c r="I308" s="1088"/>
      <c r="J308" s="1088"/>
    </row>
    <row r="309" ht="20.25" customHeight="1">
      <c r="A309" s="1088"/>
      <c r="B309" s="1088"/>
      <c r="C309" s="1088"/>
      <c r="D309" s="1088"/>
      <c r="E309" s="1088"/>
      <c r="F309" s="1088"/>
      <c r="G309" s="1088"/>
      <c r="H309" s="1088"/>
      <c r="I309" s="1088"/>
      <c r="J309" s="1088"/>
    </row>
    <row r="310" ht="20.25" customHeight="1">
      <c r="A310" s="1088"/>
      <c r="B310" s="1088"/>
      <c r="C310" s="1088"/>
      <c r="D310" s="1088"/>
      <c r="E310" s="1088"/>
      <c r="F310" s="1088"/>
      <c r="G310" s="1088"/>
      <c r="H310" s="1088"/>
      <c r="I310" s="1088"/>
      <c r="J310" s="1088"/>
    </row>
    <row r="311" ht="20.25" customHeight="1">
      <c r="A311" s="1088"/>
      <c r="B311" s="1088"/>
      <c r="C311" s="1088"/>
      <c r="D311" s="1088"/>
      <c r="E311" s="1088"/>
      <c r="F311" s="1088"/>
      <c r="G311" s="1088"/>
      <c r="H311" s="1088"/>
      <c r="I311" s="1088"/>
      <c r="J311" s="1088"/>
    </row>
    <row r="312" ht="20.25" customHeight="1">
      <c r="A312" s="1088"/>
      <c r="B312" s="1088"/>
      <c r="C312" s="1088"/>
      <c r="D312" s="1088"/>
      <c r="E312" s="1088"/>
      <c r="F312" s="1088"/>
      <c r="G312" s="1088"/>
      <c r="H312" s="1088"/>
      <c r="I312" s="1088"/>
      <c r="J312" s="1088"/>
    </row>
    <row r="313" ht="20.25" customHeight="1">
      <c r="A313" s="1088"/>
      <c r="B313" s="1088"/>
      <c r="C313" s="1088"/>
      <c r="D313" s="1088"/>
      <c r="E313" s="1088"/>
      <c r="F313" s="1088"/>
      <c r="G313" s="1088"/>
      <c r="H313" s="1088"/>
      <c r="I313" s="1088"/>
      <c r="J313" s="1088"/>
    </row>
    <row r="314" ht="20.25" customHeight="1">
      <c r="A314" s="1088"/>
      <c r="B314" s="1088"/>
      <c r="C314" s="1088"/>
      <c r="D314" s="1088"/>
      <c r="E314" s="1088"/>
      <c r="F314" s="1088"/>
      <c r="G314" s="1088"/>
      <c r="H314" s="1088"/>
      <c r="I314" s="1088"/>
      <c r="J314" s="1088"/>
    </row>
    <row r="315" ht="20.25" customHeight="1">
      <c r="A315" s="1088"/>
      <c r="B315" s="1088"/>
      <c r="C315" s="1088"/>
      <c r="D315" s="1088"/>
      <c r="E315" s="1088"/>
      <c r="F315" s="1088"/>
      <c r="G315" s="1088"/>
      <c r="H315" s="1088"/>
      <c r="I315" s="1088"/>
      <c r="J315" s="1088"/>
    </row>
    <row r="316" ht="20.25" customHeight="1">
      <c r="A316" s="1088"/>
      <c r="B316" s="1088"/>
      <c r="C316" s="1088"/>
      <c r="D316" s="1088"/>
      <c r="E316" s="1088"/>
      <c r="F316" s="1088"/>
      <c r="G316" s="1088"/>
      <c r="H316" s="1088"/>
      <c r="I316" s="1088"/>
      <c r="J316" s="1088"/>
    </row>
    <row r="317" ht="20.25" customHeight="1">
      <c r="A317" s="1088"/>
      <c r="B317" s="1088"/>
      <c r="C317" s="1088"/>
      <c r="D317" s="1088"/>
      <c r="E317" s="1088"/>
      <c r="F317" s="1088"/>
      <c r="G317" s="1088"/>
      <c r="H317" s="1088"/>
      <c r="I317" s="1088"/>
      <c r="J317" s="1088"/>
    </row>
    <row r="318" ht="20.25" customHeight="1">
      <c r="A318" s="1088"/>
      <c r="B318" s="1088"/>
      <c r="C318" s="1088"/>
      <c r="D318" s="1088"/>
      <c r="E318" s="1088"/>
      <c r="F318" s="1088"/>
      <c r="G318" s="1088"/>
      <c r="H318" s="1088"/>
      <c r="I318" s="1088"/>
      <c r="J318" s="1088"/>
    </row>
    <row r="319" ht="20.25" customHeight="1">
      <c r="A319" s="1088"/>
      <c r="B319" s="1088"/>
      <c r="C319" s="1088"/>
      <c r="D319" s="1088"/>
      <c r="E319" s="1088"/>
      <c r="F319" s="1088"/>
      <c r="G319" s="1088"/>
      <c r="H319" s="1088"/>
      <c r="I319" s="1088"/>
      <c r="J319" s="1088"/>
    </row>
    <row r="320" ht="20.25" customHeight="1">
      <c r="A320" s="1088"/>
      <c r="B320" s="1088"/>
      <c r="C320" s="1088"/>
      <c r="D320" s="1088"/>
      <c r="E320" s="1088"/>
      <c r="F320" s="1088"/>
      <c r="G320" s="1088"/>
      <c r="H320" s="1088"/>
      <c r="I320" s="1088"/>
      <c r="J320" s="1088"/>
    </row>
    <row r="321" ht="20.25" customHeight="1">
      <c r="A321" s="1088"/>
      <c r="B321" s="1088"/>
      <c r="C321" s="1088"/>
      <c r="D321" s="1088"/>
      <c r="E321" s="1088"/>
      <c r="F321" s="1088"/>
      <c r="G321" s="1088"/>
      <c r="H321" s="1088"/>
      <c r="I321" s="1088"/>
      <c r="J321" s="1088"/>
    </row>
    <row r="322" ht="20.25" customHeight="1">
      <c r="A322" s="1088"/>
      <c r="B322" s="1088"/>
      <c r="C322" s="1088"/>
      <c r="D322" s="1088"/>
      <c r="E322" s="1088"/>
      <c r="F322" s="1088"/>
      <c r="G322" s="1088"/>
      <c r="H322" s="1088"/>
      <c r="I322" s="1088"/>
      <c r="J322" s="1088"/>
    </row>
    <row r="323" ht="20.25" customHeight="1">
      <c r="A323" s="1088"/>
      <c r="B323" s="1088"/>
      <c r="C323" s="1088"/>
      <c r="D323" s="1088"/>
      <c r="E323" s="1088"/>
      <c r="F323" s="1088"/>
      <c r="G323" s="1088"/>
      <c r="H323" s="1088"/>
      <c r="I323" s="1088"/>
      <c r="J323" s="1088"/>
    </row>
    <row r="324" ht="20.25" customHeight="1">
      <c r="A324" s="1088"/>
      <c r="B324" s="1088"/>
      <c r="C324" s="1088"/>
      <c r="D324" s="1088"/>
      <c r="E324" s="1088"/>
      <c r="F324" s="1088"/>
      <c r="G324" s="1088"/>
      <c r="H324" s="1088"/>
      <c r="I324" s="1088"/>
      <c r="J324" s="1088"/>
    </row>
    <row r="325" ht="20.25" customHeight="1">
      <c r="A325" s="1088"/>
      <c r="B325" s="1088"/>
      <c r="C325" s="1088"/>
      <c r="D325" s="1088"/>
      <c r="E325" s="1088"/>
      <c r="F325" s="1088"/>
      <c r="G325" s="1088"/>
      <c r="H325" s="1088"/>
      <c r="I325" s="1088"/>
      <c r="J325" s="1088"/>
    </row>
    <row r="326" ht="20.25" customHeight="1">
      <c r="A326" s="1088"/>
      <c r="B326" s="1088"/>
      <c r="C326" s="1088"/>
      <c r="D326" s="1088"/>
      <c r="E326" s="1088"/>
      <c r="F326" s="1088"/>
      <c r="G326" s="1088"/>
      <c r="H326" s="1088"/>
      <c r="I326" s="1088"/>
      <c r="J326" s="1088"/>
    </row>
    <row r="327" ht="20.25" customHeight="1">
      <c r="A327" s="1088"/>
      <c r="B327" s="1088"/>
      <c r="C327" s="1088"/>
      <c r="D327" s="1088"/>
      <c r="E327" s="1088"/>
      <c r="F327" s="1088"/>
      <c r="G327" s="1088"/>
      <c r="H327" s="1088"/>
      <c r="I327" s="1088"/>
      <c r="J327" s="1088"/>
    </row>
    <row r="328" ht="20.25" customHeight="1">
      <c r="A328" s="1088"/>
      <c r="B328" s="1088"/>
      <c r="C328" s="1088"/>
      <c r="D328" s="1088"/>
      <c r="E328" s="1088"/>
      <c r="F328" s="1088"/>
      <c r="G328" s="1088"/>
      <c r="H328" s="1088"/>
      <c r="I328" s="1088"/>
      <c r="J328" s="1088"/>
    </row>
    <row r="329" ht="20.25" customHeight="1">
      <c r="A329" s="1088"/>
      <c r="B329" s="1088"/>
      <c r="C329" s="1088"/>
      <c r="D329" s="1088"/>
      <c r="E329" s="1088"/>
      <c r="F329" s="1088"/>
      <c r="G329" s="1088"/>
      <c r="H329" s="1088"/>
      <c r="I329" s="1088"/>
      <c r="J329" s="1088"/>
    </row>
    <row r="330" ht="20.25" customHeight="1">
      <c r="A330" s="1088"/>
      <c r="B330" s="1088"/>
      <c r="C330" s="1088"/>
      <c r="D330" s="1088"/>
      <c r="E330" s="1088"/>
      <c r="F330" s="1088"/>
      <c r="G330" s="1088"/>
      <c r="H330" s="1088"/>
      <c r="I330" s="1088"/>
      <c r="J330" s="1088"/>
    </row>
    <row r="331" ht="20.25" customHeight="1">
      <c r="A331" s="1088"/>
      <c r="B331" s="1088"/>
      <c r="C331" s="1088"/>
      <c r="D331" s="1088"/>
      <c r="E331" s="1088"/>
      <c r="F331" s="1088"/>
      <c r="G331" s="1088"/>
      <c r="H331" s="1088"/>
      <c r="I331" s="1088"/>
      <c r="J331" s="1088"/>
    </row>
    <row r="332" ht="20.25" customHeight="1">
      <c r="A332" s="1088"/>
      <c r="B332" s="1088"/>
      <c r="C332" s="1088"/>
      <c r="D332" s="1088"/>
      <c r="E332" s="1088"/>
      <c r="F332" s="1088"/>
      <c r="G332" s="1088"/>
      <c r="H332" s="1088"/>
      <c r="I332" s="1088"/>
      <c r="J332" s="1088"/>
    </row>
    <row r="333" ht="20.25" customHeight="1">
      <c r="A333" s="1088"/>
      <c r="B333" s="1088"/>
      <c r="C333" s="1088"/>
      <c r="D333" s="1088"/>
      <c r="E333" s="1088"/>
      <c r="F333" s="1088"/>
      <c r="G333" s="1088"/>
      <c r="H333" s="1088"/>
      <c r="I333" s="1088"/>
      <c r="J333" s="1088"/>
    </row>
    <row r="334" ht="20.25" customHeight="1">
      <c r="A334" s="1088"/>
      <c r="B334" s="1088"/>
      <c r="C334" s="1088"/>
      <c r="D334" s="1088"/>
      <c r="E334" s="1088"/>
      <c r="F334" s="1088"/>
      <c r="G334" s="1088"/>
      <c r="H334" s="1088"/>
      <c r="I334" s="1088"/>
      <c r="J334" s="1088"/>
    </row>
    <row r="335" ht="20.25" customHeight="1">
      <c r="A335" s="1088"/>
      <c r="B335" s="1088"/>
      <c r="C335" s="1088"/>
      <c r="D335" s="1088"/>
      <c r="E335" s="1088"/>
      <c r="F335" s="1088"/>
      <c r="G335" s="1088"/>
      <c r="H335" s="1088"/>
      <c r="I335" s="1088"/>
      <c r="J335" s="1088"/>
    </row>
    <row r="336" ht="20.25" customHeight="1">
      <c r="A336" s="1088"/>
      <c r="B336" s="1088"/>
      <c r="C336" s="1088"/>
      <c r="D336" s="1088"/>
      <c r="E336" s="1088"/>
      <c r="F336" s="1088"/>
      <c r="G336" s="1088"/>
      <c r="H336" s="1088"/>
      <c r="I336" s="1088"/>
      <c r="J336" s="1088"/>
    </row>
    <row r="337" ht="20.25" customHeight="1">
      <c r="A337" s="1088"/>
      <c r="B337" s="1088"/>
      <c r="C337" s="1088"/>
      <c r="D337" s="1088"/>
      <c r="E337" s="1088"/>
      <c r="F337" s="1088"/>
      <c r="G337" s="1088"/>
      <c r="H337" s="1088"/>
      <c r="I337" s="1088"/>
      <c r="J337" s="1088"/>
    </row>
    <row r="338" ht="20.25" customHeight="1">
      <c r="A338" s="1088"/>
      <c r="B338" s="1088"/>
      <c r="C338" s="1088"/>
      <c r="D338" s="1088"/>
      <c r="E338" s="1088"/>
      <c r="F338" s="1088"/>
      <c r="G338" s="1088"/>
      <c r="H338" s="1088"/>
      <c r="I338" s="1088"/>
      <c r="J338" s="1088"/>
    </row>
    <row r="339" ht="20.25" customHeight="1">
      <c r="A339" s="1088"/>
      <c r="B339" s="1088"/>
      <c r="C339" s="1088"/>
      <c r="D339" s="1088"/>
      <c r="E339" s="1088"/>
      <c r="F339" s="1088"/>
      <c r="G339" s="1088"/>
      <c r="H339" s="1088"/>
      <c r="I339" s="1088"/>
      <c r="J339" s="1088"/>
    </row>
    <row r="340" ht="20.25" customHeight="1">
      <c r="A340" s="1088"/>
      <c r="B340" s="1088"/>
      <c r="C340" s="1088"/>
      <c r="D340" s="1088"/>
      <c r="E340" s="1088"/>
      <c r="F340" s="1088"/>
      <c r="G340" s="1088"/>
      <c r="H340" s="1088"/>
      <c r="I340" s="1088"/>
      <c r="J340" s="1088"/>
    </row>
    <row r="341" ht="20.25" customHeight="1">
      <c r="A341" s="1088"/>
      <c r="B341" s="1088"/>
      <c r="C341" s="1088"/>
      <c r="D341" s="1088"/>
      <c r="E341" s="1088"/>
      <c r="F341" s="1088"/>
      <c r="G341" s="1088"/>
      <c r="H341" s="1088"/>
      <c r="I341" s="1088"/>
      <c r="J341" s="1088"/>
    </row>
    <row r="342" ht="20.25" customHeight="1">
      <c r="A342" s="1088"/>
      <c r="B342" s="1088"/>
      <c r="C342" s="1088"/>
      <c r="D342" s="1088"/>
      <c r="E342" s="1088"/>
      <c r="F342" s="1088"/>
      <c r="G342" s="1088"/>
      <c r="H342" s="1088"/>
      <c r="I342" s="1088"/>
      <c r="J342" s="1088"/>
    </row>
    <row r="343" ht="20.25" customHeight="1">
      <c r="A343" s="1088"/>
      <c r="B343" s="1088"/>
      <c r="C343" s="1088"/>
      <c r="D343" s="1088"/>
      <c r="E343" s="1088"/>
      <c r="F343" s="1088"/>
      <c r="G343" s="1088"/>
      <c r="H343" s="1088"/>
      <c r="I343" s="1088"/>
      <c r="J343" s="1088"/>
    </row>
    <row r="344" ht="20.25" customHeight="1">
      <c r="A344" s="1088"/>
      <c r="B344" s="1088"/>
      <c r="C344" s="1088"/>
      <c r="D344" s="1088"/>
      <c r="E344" s="1088"/>
      <c r="F344" s="1088"/>
      <c r="G344" s="1088"/>
      <c r="H344" s="1088"/>
      <c r="I344" s="1088"/>
      <c r="J344" s="1088"/>
    </row>
    <row r="345" ht="20.25" customHeight="1">
      <c r="A345" s="1088"/>
      <c r="B345" s="1088"/>
      <c r="C345" s="1088"/>
      <c r="D345" s="1088"/>
      <c r="E345" s="1088"/>
      <c r="F345" s="1088"/>
      <c r="G345" s="1088"/>
      <c r="H345" s="1088"/>
      <c r="I345" s="1088"/>
      <c r="J345" s="1088"/>
    </row>
    <row r="346" ht="20.25" customHeight="1">
      <c r="A346" s="1088"/>
      <c r="B346" s="1088"/>
      <c r="C346" s="1088"/>
      <c r="D346" s="1088"/>
      <c r="E346" s="1088"/>
      <c r="F346" s="1088"/>
      <c r="G346" s="1088"/>
      <c r="H346" s="1088"/>
      <c r="I346" s="1088"/>
      <c r="J346" s="1088"/>
    </row>
    <row r="347" ht="20.25" customHeight="1">
      <c r="A347" s="1088"/>
      <c r="B347" s="1088"/>
      <c r="C347" s="1088"/>
      <c r="D347" s="1088"/>
      <c r="E347" s="1088"/>
      <c r="F347" s="1088"/>
      <c r="G347" s="1088"/>
      <c r="H347" s="1088"/>
      <c r="I347" s="1088"/>
      <c r="J347" s="1088"/>
    </row>
    <row r="348" ht="20.25" customHeight="1">
      <c r="A348" s="1088"/>
      <c r="B348" s="1088"/>
      <c r="C348" s="1088"/>
      <c r="D348" s="1088"/>
      <c r="E348" s="1088"/>
      <c r="F348" s="1088"/>
      <c r="G348" s="1088"/>
      <c r="H348" s="1088"/>
      <c r="I348" s="1088"/>
      <c r="J348" s="1088"/>
    </row>
    <row r="349" ht="20.25" customHeight="1">
      <c r="A349" s="1088"/>
      <c r="B349" s="1088"/>
      <c r="C349" s="1088"/>
      <c r="D349" s="1088"/>
      <c r="E349" s="1088"/>
      <c r="F349" s="1088"/>
      <c r="G349" s="1088"/>
      <c r="H349" s="1088"/>
      <c r="I349" s="1088"/>
      <c r="J349" s="1088"/>
    </row>
    <row r="350" ht="20.25" customHeight="1">
      <c r="A350" s="1088"/>
      <c r="B350" s="1088"/>
      <c r="C350" s="1088"/>
      <c r="D350" s="1088"/>
      <c r="E350" s="1088"/>
      <c r="F350" s="1088"/>
      <c r="G350" s="1088"/>
      <c r="H350" s="1088"/>
      <c r="I350" s="1088"/>
      <c r="J350" s="1088"/>
    </row>
    <row r="351" ht="20.25" customHeight="1">
      <c r="A351" s="1088"/>
      <c r="B351" s="1088"/>
      <c r="C351" s="1088"/>
      <c r="D351" s="1088"/>
      <c r="E351" s="1088"/>
      <c r="F351" s="1088"/>
      <c r="G351" s="1088"/>
      <c r="H351" s="1088"/>
      <c r="I351" s="1088"/>
      <c r="J351" s="1088"/>
    </row>
    <row r="352" ht="20.25" customHeight="1">
      <c r="A352" s="1088"/>
      <c r="B352" s="1088"/>
      <c r="C352" s="1088"/>
      <c r="D352" s="1088"/>
      <c r="E352" s="1088"/>
      <c r="F352" s="1088"/>
      <c r="G352" s="1088"/>
      <c r="H352" s="1088"/>
      <c r="I352" s="1088"/>
      <c r="J352" s="1088"/>
    </row>
    <row r="353" ht="20.25" customHeight="1">
      <c r="A353" s="1088"/>
      <c r="B353" s="1088"/>
      <c r="C353" s="1088"/>
      <c r="D353" s="1088"/>
      <c r="E353" s="1088"/>
      <c r="F353" s="1088"/>
      <c r="G353" s="1088"/>
      <c r="H353" s="1088"/>
      <c r="I353" s="1088"/>
      <c r="J353" s="1088"/>
    </row>
    <row r="354" ht="20.25" customHeight="1">
      <c r="A354" s="1088"/>
      <c r="B354" s="1088"/>
      <c r="C354" s="1088"/>
      <c r="D354" s="1088"/>
      <c r="E354" s="1088"/>
      <c r="F354" s="1088"/>
      <c r="G354" s="1088"/>
      <c r="H354" s="1088"/>
      <c r="I354" s="1088"/>
      <c r="J354" s="1088"/>
    </row>
    <row r="355" ht="20.25" customHeight="1">
      <c r="A355" s="1088"/>
      <c r="B355" s="1088"/>
      <c r="C355" s="1088"/>
      <c r="D355" s="1088"/>
      <c r="E355" s="1088"/>
      <c r="F355" s="1088"/>
      <c r="G355" s="1088"/>
      <c r="H355" s="1088"/>
      <c r="I355" s="1088"/>
      <c r="J355" s="1088"/>
    </row>
    <row r="356" ht="20.25" customHeight="1">
      <c r="A356" s="1088"/>
      <c r="B356" s="1088"/>
      <c r="C356" s="1088"/>
      <c r="D356" s="1088"/>
      <c r="E356" s="1088"/>
      <c r="F356" s="1088"/>
      <c r="G356" s="1088"/>
      <c r="H356" s="1088"/>
      <c r="I356" s="1088"/>
      <c r="J356" s="1088"/>
    </row>
    <row r="357" ht="20.25" customHeight="1">
      <c r="A357" s="1088"/>
      <c r="B357" s="1088"/>
      <c r="C357" s="1088"/>
      <c r="D357" s="1088"/>
      <c r="E357" s="1088"/>
      <c r="F357" s="1088"/>
      <c r="G357" s="1088"/>
      <c r="H357" s="1088"/>
      <c r="I357" s="1088"/>
      <c r="J357" s="1088"/>
    </row>
    <row r="358" ht="20.25" customHeight="1">
      <c r="A358" s="1088"/>
      <c r="B358" s="1088"/>
      <c r="C358" s="1088"/>
      <c r="D358" s="1088"/>
      <c r="E358" s="1088"/>
      <c r="F358" s="1088"/>
      <c r="G358" s="1088"/>
      <c r="H358" s="1088"/>
      <c r="I358" s="1088"/>
      <c r="J358" s="1088"/>
    </row>
    <row r="359" ht="20.25" customHeight="1">
      <c r="A359" s="1088"/>
      <c r="B359" s="1088"/>
      <c r="C359" s="1088"/>
      <c r="D359" s="1088"/>
      <c r="E359" s="1088"/>
      <c r="F359" s="1088"/>
      <c r="G359" s="1088"/>
      <c r="H359" s="1088"/>
      <c r="I359" s="1088"/>
      <c r="J359" s="1088"/>
    </row>
    <row r="360" ht="20.25" customHeight="1">
      <c r="A360" s="1088"/>
      <c r="B360" s="1088"/>
      <c r="C360" s="1088"/>
      <c r="D360" s="1088"/>
      <c r="E360" s="1088"/>
      <c r="F360" s="1088"/>
      <c r="G360" s="1088"/>
      <c r="H360" s="1088"/>
      <c r="I360" s="1088"/>
      <c r="J360" s="1088"/>
    </row>
    <row r="361" ht="20.25" customHeight="1">
      <c r="A361" s="1088"/>
      <c r="B361" s="1088"/>
      <c r="C361" s="1088"/>
      <c r="D361" s="1088"/>
      <c r="E361" s="1088"/>
      <c r="F361" s="1088"/>
      <c r="G361" s="1088"/>
      <c r="H361" s="1088"/>
      <c r="I361" s="1088"/>
      <c r="J361" s="1088"/>
    </row>
    <row r="362" ht="20.25" customHeight="1">
      <c r="A362" s="1088"/>
      <c r="B362" s="1088"/>
      <c r="C362" s="1088"/>
      <c r="D362" s="1088"/>
      <c r="E362" s="1088"/>
      <c r="F362" s="1088"/>
      <c r="G362" s="1088"/>
      <c r="H362" s="1088"/>
      <c r="I362" s="1088"/>
      <c r="J362" s="1088"/>
    </row>
    <row r="363" ht="20.25" customHeight="1">
      <c r="A363" s="1088"/>
      <c r="B363" s="1088"/>
      <c r="C363" s="1088"/>
      <c r="D363" s="1088"/>
      <c r="E363" s="1088"/>
      <c r="F363" s="1088"/>
      <c r="G363" s="1088"/>
      <c r="H363" s="1088"/>
      <c r="I363" s="1088"/>
      <c r="J363" s="1088"/>
    </row>
    <row r="364" ht="20.25" customHeight="1">
      <c r="A364" s="1088"/>
      <c r="B364" s="1088"/>
      <c r="C364" s="1088"/>
      <c r="D364" s="1088"/>
      <c r="E364" s="1088"/>
      <c r="F364" s="1088"/>
      <c r="G364" s="1088"/>
      <c r="H364" s="1088"/>
      <c r="I364" s="1088"/>
      <c r="J364" s="1088"/>
    </row>
    <row r="365" ht="20.25" customHeight="1">
      <c r="A365" s="1088"/>
      <c r="B365" s="1088"/>
      <c r="C365" s="1088"/>
      <c r="D365" s="1088"/>
      <c r="E365" s="1088"/>
      <c r="F365" s="1088"/>
      <c r="G365" s="1088"/>
      <c r="H365" s="1088"/>
      <c r="I365" s="1088"/>
      <c r="J365" s="1088"/>
    </row>
    <row r="366" ht="20.25" customHeight="1">
      <c r="A366" s="1088"/>
      <c r="B366" s="1088"/>
      <c r="C366" s="1088"/>
      <c r="D366" s="1088"/>
      <c r="E366" s="1088"/>
      <c r="F366" s="1088"/>
      <c r="G366" s="1088"/>
      <c r="H366" s="1088"/>
      <c r="I366" s="1088"/>
      <c r="J366" s="1088"/>
    </row>
    <row r="367" ht="20.25" customHeight="1">
      <c r="A367" s="1088"/>
      <c r="B367" s="1088"/>
      <c r="C367" s="1088"/>
      <c r="D367" s="1088"/>
      <c r="E367" s="1088"/>
      <c r="F367" s="1088"/>
      <c r="G367" s="1088"/>
      <c r="H367" s="1088"/>
      <c r="I367" s="1088"/>
      <c r="J367" s="1088"/>
    </row>
    <row r="368" ht="20.25" customHeight="1">
      <c r="A368" s="1088"/>
      <c r="B368" s="1088"/>
      <c r="C368" s="1088"/>
      <c r="D368" s="1088"/>
      <c r="E368" s="1088"/>
      <c r="F368" s="1088"/>
      <c r="G368" s="1088"/>
      <c r="H368" s="1088"/>
      <c r="I368" s="1088"/>
      <c r="J368" s="1088"/>
    </row>
    <row r="369" ht="20.25" customHeight="1">
      <c r="A369" s="1088"/>
      <c r="B369" s="1088"/>
      <c r="C369" s="1088"/>
      <c r="D369" s="1088"/>
      <c r="E369" s="1088"/>
      <c r="F369" s="1088"/>
      <c r="G369" s="1088"/>
      <c r="H369" s="1088"/>
      <c r="I369" s="1088"/>
      <c r="J369" s="1088"/>
    </row>
    <row r="370" ht="20.25" customHeight="1">
      <c r="A370" s="1088"/>
      <c r="B370" s="1088"/>
      <c r="C370" s="1088"/>
      <c r="D370" s="1088"/>
      <c r="E370" s="1088"/>
      <c r="F370" s="1088"/>
      <c r="G370" s="1088"/>
      <c r="H370" s="1088"/>
      <c r="I370" s="1088"/>
      <c r="J370" s="1088"/>
    </row>
    <row r="371" ht="20.25" customHeight="1">
      <c r="A371" s="1088"/>
      <c r="B371" s="1088"/>
      <c r="C371" s="1088"/>
      <c r="D371" s="1088"/>
      <c r="E371" s="1088"/>
      <c r="F371" s="1088"/>
      <c r="G371" s="1088"/>
      <c r="H371" s="1088"/>
      <c r="I371" s="1088"/>
      <c r="J371" s="1088"/>
    </row>
    <row r="372" ht="20.25" customHeight="1">
      <c r="A372" s="1088"/>
      <c r="B372" s="1088"/>
      <c r="C372" s="1088"/>
      <c r="D372" s="1088"/>
      <c r="E372" s="1088"/>
      <c r="F372" s="1088"/>
      <c r="G372" s="1088"/>
      <c r="H372" s="1088"/>
      <c r="I372" s="1088"/>
      <c r="J372" s="1088"/>
    </row>
    <row r="373" ht="20.25" customHeight="1">
      <c r="A373" s="1088"/>
      <c r="B373" s="1088"/>
      <c r="C373" s="1088"/>
      <c r="D373" s="1088"/>
      <c r="E373" s="1088"/>
      <c r="F373" s="1088"/>
      <c r="G373" s="1088"/>
      <c r="H373" s="1088"/>
      <c r="I373" s="1088"/>
      <c r="J373" s="1088"/>
    </row>
    <row r="374" ht="20.25" customHeight="1">
      <c r="A374" s="1088"/>
      <c r="B374" s="1088"/>
      <c r="C374" s="1088"/>
      <c r="D374" s="1088"/>
      <c r="E374" s="1088"/>
      <c r="F374" s="1088"/>
      <c r="G374" s="1088"/>
      <c r="H374" s="1088"/>
      <c r="I374" s="1088"/>
      <c r="J374" s="1088"/>
    </row>
    <row r="375" ht="20.25" customHeight="1">
      <c r="A375" s="1088"/>
      <c r="B375" s="1088"/>
      <c r="C375" s="1088"/>
      <c r="D375" s="1088"/>
      <c r="E375" s="1088"/>
      <c r="F375" s="1088"/>
      <c r="G375" s="1088"/>
      <c r="H375" s="1088"/>
      <c r="I375" s="1088"/>
      <c r="J375" s="1088"/>
    </row>
    <row r="376" ht="20.25" customHeight="1">
      <c r="A376" s="1088"/>
      <c r="B376" s="1088"/>
      <c r="C376" s="1088"/>
      <c r="D376" s="1088"/>
      <c r="E376" s="1088"/>
      <c r="F376" s="1088"/>
      <c r="G376" s="1088"/>
      <c r="H376" s="1088"/>
      <c r="I376" s="1088"/>
      <c r="J376" s="1088"/>
    </row>
    <row r="377" ht="20.25" customHeight="1">
      <c r="A377" s="1088"/>
      <c r="B377" s="1088"/>
      <c r="C377" s="1088"/>
      <c r="D377" s="1088"/>
      <c r="E377" s="1088"/>
      <c r="F377" s="1088"/>
      <c r="G377" s="1088"/>
      <c r="H377" s="1088"/>
      <c r="I377" s="1088"/>
      <c r="J377" s="1088"/>
    </row>
    <row r="378" ht="20.25" customHeight="1">
      <c r="A378" s="1088"/>
      <c r="B378" s="1088"/>
      <c r="C378" s="1088"/>
      <c r="D378" s="1088"/>
      <c r="E378" s="1088"/>
      <c r="F378" s="1088"/>
      <c r="G378" s="1088"/>
      <c r="H378" s="1088"/>
      <c r="I378" s="1088"/>
      <c r="J378" s="1088"/>
    </row>
    <row r="379" ht="20.25" customHeight="1">
      <c r="A379" s="1088"/>
      <c r="B379" s="1088"/>
      <c r="C379" s="1088"/>
      <c r="D379" s="1088"/>
      <c r="E379" s="1088"/>
      <c r="F379" s="1088"/>
      <c r="G379" s="1088"/>
      <c r="H379" s="1088"/>
      <c r="I379" s="1088"/>
      <c r="J379" s="1088"/>
    </row>
    <row r="380" ht="20.25" customHeight="1">
      <c r="A380" s="1088"/>
      <c r="B380" s="1088"/>
      <c r="C380" s="1088"/>
      <c r="D380" s="1088"/>
      <c r="E380" s="1088"/>
      <c r="F380" s="1088"/>
      <c r="G380" s="1088"/>
      <c r="H380" s="1088"/>
      <c r="I380" s="1088"/>
      <c r="J380" s="1088"/>
    </row>
    <row r="381" ht="20.25" customHeight="1">
      <c r="A381" s="1088"/>
      <c r="B381" s="1088"/>
      <c r="C381" s="1088"/>
      <c r="D381" s="1088"/>
      <c r="E381" s="1088"/>
      <c r="F381" s="1088"/>
      <c r="G381" s="1088"/>
      <c r="H381" s="1088"/>
      <c r="I381" s="1088"/>
      <c r="J381" s="1088"/>
    </row>
    <row r="382" ht="20.25" customHeight="1">
      <c r="A382" s="1088"/>
      <c r="B382" s="1088"/>
      <c r="C382" s="1088"/>
      <c r="D382" s="1088"/>
      <c r="E382" s="1088"/>
      <c r="F382" s="1088"/>
      <c r="G382" s="1088"/>
      <c r="H382" s="1088"/>
      <c r="I382" s="1088"/>
      <c r="J382" s="1088"/>
    </row>
    <row r="383" ht="20.25" customHeight="1">
      <c r="A383" s="1088"/>
      <c r="B383" s="1088"/>
      <c r="C383" s="1088"/>
      <c r="D383" s="1088"/>
      <c r="E383" s="1088"/>
      <c r="F383" s="1088"/>
      <c r="G383" s="1088"/>
      <c r="H383" s="1088"/>
      <c r="I383" s="1088"/>
      <c r="J383" s="1088"/>
    </row>
    <row r="384" ht="20.25" customHeight="1">
      <c r="A384" s="1088"/>
      <c r="B384" s="1088"/>
      <c r="C384" s="1088"/>
      <c r="D384" s="1088"/>
      <c r="E384" s="1088"/>
      <c r="F384" s="1088"/>
      <c r="G384" s="1088"/>
      <c r="H384" s="1088"/>
      <c r="I384" s="1088"/>
      <c r="J384" s="1088"/>
    </row>
    <row r="385" ht="20.25" customHeight="1">
      <c r="A385" s="1088"/>
      <c r="B385" s="1088"/>
      <c r="C385" s="1088"/>
      <c r="D385" s="1088"/>
      <c r="E385" s="1088"/>
      <c r="F385" s="1088"/>
      <c r="G385" s="1088"/>
      <c r="H385" s="1088"/>
      <c r="I385" s="1088"/>
      <c r="J385" s="1088"/>
    </row>
    <row r="386" ht="20.25" customHeight="1">
      <c r="A386" s="1088"/>
      <c r="B386" s="1088"/>
      <c r="C386" s="1088"/>
      <c r="D386" s="1088"/>
      <c r="E386" s="1088"/>
      <c r="F386" s="1088"/>
      <c r="G386" s="1088"/>
      <c r="H386" s="1088"/>
      <c r="I386" s="1088"/>
      <c r="J386" s="1088"/>
    </row>
    <row r="387" ht="20.25" customHeight="1">
      <c r="A387" s="1088"/>
      <c r="B387" s="1088"/>
      <c r="C387" s="1088"/>
      <c r="D387" s="1088"/>
      <c r="E387" s="1088"/>
      <c r="F387" s="1088"/>
      <c r="G387" s="1088"/>
      <c r="H387" s="1088"/>
      <c r="I387" s="1088"/>
      <c r="J387" s="1088"/>
    </row>
    <row r="388" ht="20.25" customHeight="1">
      <c r="A388" s="1088"/>
      <c r="B388" s="1088"/>
      <c r="C388" s="1088"/>
      <c r="D388" s="1088"/>
      <c r="E388" s="1088"/>
      <c r="F388" s="1088"/>
      <c r="G388" s="1088"/>
      <c r="H388" s="1088"/>
      <c r="I388" s="1088"/>
      <c r="J388" s="1088"/>
    </row>
    <row r="389" ht="20.25" customHeight="1">
      <c r="A389" s="1088"/>
      <c r="B389" s="1088"/>
      <c r="C389" s="1088"/>
      <c r="D389" s="1088"/>
      <c r="E389" s="1088"/>
      <c r="F389" s="1088"/>
      <c r="G389" s="1088"/>
      <c r="H389" s="1088"/>
      <c r="I389" s="1088"/>
      <c r="J389" s="1088"/>
    </row>
    <row r="390" ht="20.25" customHeight="1">
      <c r="A390" s="1088"/>
      <c r="B390" s="1088"/>
      <c r="C390" s="1088"/>
      <c r="D390" s="1088"/>
      <c r="E390" s="1088"/>
      <c r="F390" s="1088"/>
      <c r="G390" s="1088"/>
      <c r="H390" s="1088"/>
      <c r="I390" s="1088"/>
      <c r="J390" s="1088"/>
    </row>
    <row r="391" ht="20.25" customHeight="1">
      <c r="A391" s="1088"/>
      <c r="B391" s="1088"/>
      <c r="C391" s="1088"/>
      <c r="D391" s="1088"/>
      <c r="E391" s="1088"/>
      <c r="F391" s="1088"/>
      <c r="G391" s="1088"/>
      <c r="H391" s="1088"/>
      <c r="I391" s="1088"/>
      <c r="J391" s="1088"/>
    </row>
    <row r="392" ht="20.25" customHeight="1">
      <c r="A392" s="1088"/>
      <c r="B392" s="1088"/>
      <c r="C392" s="1088"/>
      <c r="D392" s="1088"/>
      <c r="E392" s="1088"/>
      <c r="F392" s="1088"/>
      <c r="G392" s="1088"/>
      <c r="H392" s="1088"/>
      <c r="I392" s="1088"/>
      <c r="J392" s="1088"/>
    </row>
    <row r="393" ht="20.25" customHeight="1">
      <c r="A393" s="1088"/>
      <c r="B393" s="1088"/>
      <c r="C393" s="1088"/>
      <c r="D393" s="1088"/>
      <c r="E393" s="1088"/>
      <c r="F393" s="1088"/>
      <c r="G393" s="1088"/>
      <c r="H393" s="1088"/>
      <c r="I393" s="1088"/>
      <c r="J393" s="1088"/>
    </row>
    <row r="394" ht="20.25" customHeight="1">
      <c r="A394" s="1088"/>
      <c r="B394" s="1088"/>
      <c r="C394" s="1088"/>
      <c r="D394" s="1088"/>
      <c r="E394" s="1088"/>
      <c r="F394" s="1088"/>
      <c r="G394" s="1088"/>
      <c r="H394" s="1088"/>
      <c r="I394" s="1088"/>
      <c r="J394" s="1088"/>
    </row>
    <row r="395" ht="20.25" customHeight="1">
      <c r="A395" s="1088"/>
      <c r="B395" s="1088"/>
      <c r="C395" s="1088"/>
      <c r="D395" s="1088"/>
      <c r="E395" s="1088"/>
      <c r="F395" s="1088"/>
      <c r="G395" s="1088"/>
      <c r="H395" s="1088"/>
      <c r="I395" s="1088"/>
      <c r="J395" s="1088"/>
    </row>
    <row r="396" ht="20.25" customHeight="1">
      <c r="A396" s="1088"/>
      <c r="B396" s="1088"/>
      <c r="C396" s="1088"/>
      <c r="D396" s="1088"/>
      <c r="E396" s="1088"/>
      <c r="F396" s="1088"/>
      <c r="G396" s="1088"/>
      <c r="H396" s="1088"/>
      <c r="I396" s="1088"/>
      <c r="J396" s="1088"/>
    </row>
    <row r="397" ht="20.25" customHeight="1">
      <c r="A397" s="1088"/>
      <c r="B397" s="1088"/>
      <c r="C397" s="1088"/>
      <c r="D397" s="1088"/>
      <c r="E397" s="1088"/>
      <c r="F397" s="1088"/>
      <c r="G397" s="1088"/>
      <c r="H397" s="1088"/>
      <c r="I397" s="1088"/>
      <c r="J397" s="1088"/>
    </row>
    <row r="398" ht="20.25" customHeight="1">
      <c r="A398" s="1088"/>
      <c r="B398" s="1088"/>
      <c r="C398" s="1088"/>
      <c r="D398" s="1088"/>
      <c r="E398" s="1088"/>
      <c r="F398" s="1088"/>
      <c r="G398" s="1088"/>
      <c r="H398" s="1088"/>
      <c r="I398" s="1088"/>
      <c r="J398" s="1088"/>
    </row>
    <row r="399" ht="20.25" customHeight="1">
      <c r="A399" s="1088"/>
      <c r="B399" s="1088"/>
      <c r="C399" s="1088"/>
      <c r="D399" s="1088"/>
      <c r="E399" s="1088"/>
      <c r="F399" s="1088"/>
      <c r="G399" s="1088"/>
      <c r="H399" s="1088"/>
      <c r="I399" s="1088"/>
      <c r="J399" s="1088"/>
    </row>
    <row r="400" ht="20.25" customHeight="1">
      <c r="A400" s="1088"/>
      <c r="B400" s="1088"/>
      <c r="C400" s="1088"/>
      <c r="D400" s="1088"/>
      <c r="E400" s="1088"/>
      <c r="F400" s="1088"/>
      <c r="G400" s="1088"/>
      <c r="H400" s="1088"/>
      <c r="I400" s="1088"/>
      <c r="J400" s="1088"/>
    </row>
    <row r="401" ht="20.25" customHeight="1">
      <c r="A401" s="1088"/>
      <c r="B401" s="1088"/>
      <c r="C401" s="1088"/>
      <c r="D401" s="1088"/>
      <c r="E401" s="1088"/>
      <c r="F401" s="1088"/>
      <c r="G401" s="1088"/>
      <c r="H401" s="1088"/>
      <c r="I401" s="1088"/>
      <c r="J401" s="1088"/>
    </row>
    <row r="402" ht="20.25" customHeight="1">
      <c r="A402" s="1088"/>
      <c r="B402" s="1088"/>
      <c r="C402" s="1088"/>
      <c r="D402" s="1088"/>
      <c r="E402" s="1088"/>
      <c r="F402" s="1088"/>
      <c r="G402" s="1088"/>
      <c r="H402" s="1088"/>
      <c r="I402" s="1088"/>
      <c r="J402" s="1088"/>
    </row>
    <row r="403" ht="20.25" customHeight="1">
      <c r="A403" s="1088"/>
      <c r="B403" s="1088"/>
      <c r="C403" s="1088"/>
      <c r="D403" s="1088"/>
      <c r="E403" s="1088"/>
      <c r="F403" s="1088"/>
      <c r="G403" s="1088"/>
      <c r="H403" s="1088"/>
      <c r="I403" s="1088"/>
      <c r="J403" s="1088"/>
    </row>
    <row r="404" ht="20.25" customHeight="1">
      <c r="A404" s="1088"/>
      <c r="B404" s="1088"/>
      <c r="C404" s="1088"/>
      <c r="D404" s="1088"/>
      <c r="E404" s="1088"/>
      <c r="F404" s="1088"/>
      <c r="G404" s="1088"/>
      <c r="H404" s="1088"/>
      <c r="I404" s="1088"/>
      <c r="J404" s="1088"/>
    </row>
    <row r="405" ht="20.25" customHeight="1">
      <c r="A405" s="1088"/>
      <c r="B405" s="1088"/>
      <c r="C405" s="1088"/>
      <c r="D405" s="1088"/>
      <c r="E405" s="1088"/>
      <c r="F405" s="1088"/>
      <c r="G405" s="1088"/>
      <c r="H405" s="1088"/>
      <c r="I405" s="1088"/>
      <c r="J405" s="1088"/>
    </row>
    <row r="406" ht="20.25" customHeight="1">
      <c r="A406" s="1088"/>
      <c r="B406" s="1088"/>
      <c r="C406" s="1088"/>
      <c r="D406" s="1088"/>
      <c r="E406" s="1088"/>
      <c r="F406" s="1088"/>
      <c r="G406" s="1088"/>
      <c r="H406" s="1088"/>
      <c r="I406" s="1088"/>
      <c r="J406" s="1088"/>
    </row>
    <row r="407" ht="20.25" customHeight="1">
      <c r="A407" s="1088"/>
      <c r="B407" s="1088"/>
      <c r="C407" s="1088"/>
      <c r="D407" s="1088"/>
      <c r="E407" s="1088"/>
      <c r="F407" s="1088"/>
      <c r="G407" s="1088"/>
      <c r="H407" s="1088"/>
      <c r="I407" s="1088"/>
      <c r="J407" s="1088"/>
    </row>
    <row r="408" ht="20.25" customHeight="1">
      <c r="A408" s="1088"/>
      <c r="B408" s="1088"/>
      <c r="C408" s="1088"/>
      <c r="D408" s="1088"/>
      <c r="E408" s="1088"/>
      <c r="F408" s="1088"/>
      <c r="G408" s="1088"/>
      <c r="H408" s="1088"/>
      <c r="I408" s="1088"/>
      <c r="J408" s="1088"/>
    </row>
    <row r="409" ht="20.25" customHeight="1">
      <c r="A409" s="1088"/>
      <c r="B409" s="1088"/>
      <c r="C409" s="1088"/>
      <c r="D409" s="1088"/>
      <c r="E409" s="1088"/>
      <c r="F409" s="1088"/>
      <c r="G409" s="1088"/>
      <c r="H409" s="1088"/>
      <c r="I409" s="1088"/>
      <c r="J409" s="1088"/>
    </row>
    <row r="410" ht="20.25" customHeight="1">
      <c r="A410" s="1088"/>
      <c r="B410" s="1088"/>
      <c r="C410" s="1088"/>
      <c r="D410" s="1088"/>
      <c r="E410" s="1088"/>
      <c r="F410" s="1088"/>
      <c r="G410" s="1088"/>
      <c r="H410" s="1088"/>
      <c r="I410" s="1088"/>
      <c r="J410" s="1088"/>
    </row>
    <row r="411" ht="20.25" customHeight="1">
      <c r="A411" s="1088"/>
      <c r="B411" s="1088"/>
      <c r="C411" s="1088"/>
      <c r="D411" s="1088"/>
      <c r="E411" s="1088"/>
      <c r="F411" s="1088"/>
      <c r="G411" s="1088"/>
      <c r="H411" s="1088"/>
      <c r="I411" s="1088"/>
      <c r="J411" s="1088"/>
    </row>
    <row r="412" ht="20.25" customHeight="1">
      <c r="A412" s="1088"/>
      <c r="B412" s="1088"/>
      <c r="C412" s="1088"/>
      <c r="D412" s="1088"/>
      <c r="E412" s="1088"/>
      <c r="F412" s="1088"/>
      <c r="G412" s="1088"/>
      <c r="H412" s="1088"/>
      <c r="I412" s="1088"/>
      <c r="J412" s="1088"/>
    </row>
    <row r="413" ht="20.25" customHeight="1">
      <c r="A413" s="1088"/>
      <c r="B413" s="1088"/>
      <c r="C413" s="1088"/>
      <c r="D413" s="1088"/>
      <c r="E413" s="1088"/>
      <c r="F413" s="1088"/>
      <c r="G413" s="1088"/>
      <c r="H413" s="1088"/>
      <c r="I413" s="1088"/>
      <c r="J413" s="1088"/>
    </row>
    <row r="414" ht="20.25" customHeight="1">
      <c r="A414" s="1088"/>
      <c r="B414" s="1088"/>
      <c r="C414" s="1088"/>
      <c r="D414" s="1088"/>
      <c r="E414" s="1088"/>
      <c r="F414" s="1088"/>
      <c r="G414" s="1088"/>
      <c r="H414" s="1088"/>
      <c r="I414" s="1088"/>
      <c r="J414" s="1088"/>
    </row>
    <row r="415" ht="20.25" customHeight="1">
      <c r="A415" s="1088"/>
      <c r="B415" s="1088"/>
      <c r="C415" s="1088"/>
      <c r="D415" s="1088"/>
      <c r="E415" s="1088"/>
      <c r="F415" s="1088"/>
      <c r="G415" s="1088"/>
      <c r="H415" s="1088"/>
      <c r="I415" s="1088"/>
      <c r="J415" s="1088"/>
    </row>
    <row r="416" ht="20.25" customHeight="1">
      <c r="A416" s="1088"/>
      <c r="B416" s="1088"/>
      <c r="C416" s="1088"/>
      <c r="D416" s="1088"/>
      <c r="E416" s="1088"/>
      <c r="F416" s="1088"/>
      <c r="G416" s="1088"/>
      <c r="H416" s="1088"/>
      <c r="I416" s="1088"/>
      <c r="J416" s="1088"/>
    </row>
    <row r="417" ht="20.25" customHeight="1">
      <c r="A417" s="1088"/>
      <c r="B417" s="1088"/>
      <c r="C417" s="1088"/>
      <c r="D417" s="1088"/>
      <c r="E417" s="1088"/>
      <c r="F417" s="1088"/>
      <c r="G417" s="1088"/>
      <c r="H417" s="1088"/>
      <c r="I417" s="1088"/>
      <c r="J417" s="1088"/>
    </row>
    <row r="418" ht="20.25" customHeight="1">
      <c r="A418" s="1088"/>
      <c r="B418" s="1088"/>
      <c r="C418" s="1088"/>
      <c r="D418" s="1088"/>
      <c r="E418" s="1088"/>
      <c r="F418" s="1088"/>
      <c r="G418" s="1088"/>
      <c r="H418" s="1088"/>
      <c r="I418" s="1088"/>
      <c r="J418" s="1088"/>
    </row>
    <row r="419" ht="20.25" customHeight="1">
      <c r="A419" s="1088"/>
      <c r="B419" s="1088"/>
      <c r="C419" s="1088"/>
      <c r="D419" s="1088"/>
      <c r="E419" s="1088"/>
      <c r="F419" s="1088"/>
      <c r="G419" s="1088"/>
      <c r="H419" s="1088"/>
      <c r="I419" s="1088"/>
      <c r="J419" s="1088"/>
    </row>
    <row r="420" ht="20.25" customHeight="1">
      <c r="A420" s="1088"/>
      <c r="B420" s="1088"/>
      <c r="C420" s="1088"/>
      <c r="D420" s="1088"/>
      <c r="E420" s="1088"/>
      <c r="F420" s="1088"/>
      <c r="G420" s="1088"/>
      <c r="H420" s="1088"/>
      <c r="I420" s="1088"/>
      <c r="J420" s="1088"/>
    </row>
    <row r="421" ht="20.25" customHeight="1">
      <c r="A421" s="1088"/>
      <c r="B421" s="1088"/>
      <c r="C421" s="1088"/>
      <c r="D421" s="1088"/>
      <c r="E421" s="1088"/>
      <c r="F421" s="1088"/>
      <c r="G421" s="1088"/>
      <c r="H421" s="1088"/>
      <c r="I421" s="1088"/>
      <c r="J421" s="1088"/>
    </row>
    <row r="422" ht="20.25" customHeight="1">
      <c r="A422" s="1088"/>
      <c r="B422" s="1088"/>
      <c r="C422" s="1088"/>
      <c r="D422" s="1088"/>
      <c r="E422" s="1088"/>
      <c r="F422" s="1088"/>
      <c r="G422" s="1088"/>
      <c r="H422" s="1088"/>
      <c r="I422" s="1088"/>
      <c r="J422" s="1088"/>
    </row>
    <row r="423" ht="20.25" customHeight="1">
      <c r="A423" s="1088"/>
      <c r="B423" s="1088"/>
      <c r="C423" s="1088"/>
      <c r="D423" s="1088"/>
      <c r="E423" s="1088"/>
      <c r="F423" s="1088"/>
      <c r="G423" s="1088"/>
      <c r="H423" s="1088"/>
      <c r="I423" s="1088"/>
      <c r="J423" s="1088"/>
    </row>
    <row r="424" ht="20.25" customHeight="1">
      <c r="A424" s="1088"/>
      <c r="B424" s="1088"/>
      <c r="C424" s="1088"/>
      <c r="D424" s="1088"/>
      <c r="E424" s="1088"/>
      <c r="F424" s="1088"/>
      <c r="G424" s="1088"/>
      <c r="H424" s="1088"/>
      <c r="I424" s="1088"/>
      <c r="J424" s="1088"/>
    </row>
    <row r="425" ht="20.25" customHeight="1">
      <c r="A425" s="1088"/>
      <c r="B425" s="1088"/>
      <c r="C425" s="1088"/>
      <c r="D425" s="1088"/>
      <c r="E425" s="1088"/>
      <c r="F425" s="1088"/>
      <c r="G425" s="1088"/>
      <c r="H425" s="1088"/>
      <c r="I425" s="1088"/>
      <c r="J425" s="1088"/>
    </row>
    <row r="426" ht="20.25" customHeight="1">
      <c r="A426" s="1088"/>
      <c r="B426" s="1088"/>
      <c r="C426" s="1088"/>
      <c r="D426" s="1088"/>
      <c r="E426" s="1088"/>
      <c r="F426" s="1088"/>
      <c r="G426" s="1088"/>
      <c r="H426" s="1088"/>
      <c r="I426" s="1088"/>
      <c r="J426" s="1088"/>
    </row>
    <row r="427" ht="20.25" customHeight="1">
      <c r="A427" s="1088"/>
      <c r="B427" s="1088"/>
      <c r="C427" s="1088"/>
      <c r="D427" s="1088"/>
      <c r="E427" s="1088"/>
      <c r="F427" s="1088"/>
      <c r="G427" s="1088"/>
      <c r="H427" s="1088"/>
      <c r="I427" s="1088"/>
      <c r="J427" s="1088"/>
    </row>
    <row r="428" ht="20.25" customHeight="1">
      <c r="A428" s="1088"/>
      <c r="B428" s="1088"/>
      <c r="C428" s="1088"/>
      <c r="D428" s="1088"/>
      <c r="E428" s="1088"/>
      <c r="F428" s="1088"/>
      <c r="G428" s="1088"/>
      <c r="H428" s="1088"/>
      <c r="I428" s="1088"/>
      <c r="J428" s="1088"/>
    </row>
    <row r="429" ht="20.25" customHeight="1">
      <c r="A429" s="1088"/>
      <c r="B429" s="1088"/>
      <c r="C429" s="1088"/>
      <c r="D429" s="1088"/>
      <c r="E429" s="1088"/>
      <c r="F429" s="1088"/>
      <c r="G429" s="1088"/>
      <c r="H429" s="1088"/>
      <c r="I429" s="1088"/>
      <c r="J429" s="1088"/>
    </row>
    <row r="430" ht="20.25" customHeight="1">
      <c r="A430" s="1088"/>
      <c r="B430" s="1088"/>
      <c r="C430" s="1088"/>
      <c r="D430" s="1088"/>
      <c r="E430" s="1088"/>
      <c r="F430" s="1088"/>
      <c r="G430" s="1088"/>
      <c r="H430" s="1088"/>
      <c r="I430" s="1088"/>
      <c r="J430" s="1088"/>
    </row>
    <row r="431" ht="20.25" customHeight="1">
      <c r="A431" s="1088"/>
      <c r="B431" s="1088"/>
      <c r="C431" s="1088"/>
      <c r="D431" s="1088"/>
      <c r="E431" s="1088"/>
      <c r="F431" s="1088"/>
      <c r="G431" s="1088"/>
      <c r="H431" s="1088"/>
      <c r="I431" s="1088"/>
      <c r="J431" s="1088"/>
    </row>
    <row r="432" ht="20.25" customHeight="1">
      <c r="A432" s="1088"/>
      <c r="B432" s="1088"/>
      <c r="C432" s="1088"/>
      <c r="D432" s="1088"/>
      <c r="E432" s="1088"/>
      <c r="F432" s="1088"/>
      <c r="G432" s="1088"/>
      <c r="H432" s="1088"/>
      <c r="I432" s="1088"/>
      <c r="J432" s="1088"/>
    </row>
    <row r="433" ht="20.25" customHeight="1">
      <c r="A433" s="1088"/>
      <c r="B433" s="1088"/>
      <c r="C433" s="1088"/>
      <c r="D433" s="1088"/>
      <c r="E433" s="1088"/>
      <c r="F433" s="1088"/>
      <c r="G433" s="1088"/>
      <c r="H433" s="1088"/>
      <c r="I433" s="1088"/>
      <c r="J433" s="1088"/>
    </row>
    <row r="434" ht="20.25" customHeight="1">
      <c r="A434" s="1088"/>
      <c r="B434" s="1088"/>
      <c r="C434" s="1088"/>
      <c r="D434" s="1088"/>
      <c r="E434" s="1088"/>
      <c r="F434" s="1088"/>
      <c r="G434" s="1088"/>
      <c r="H434" s="1088"/>
      <c r="I434" s="1088"/>
      <c r="J434" s="1088"/>
    </row>
    <row r="435" ht="20.25" customHeight="1">
      <c r="A435" s="1088"/>
      <c r="B435" s="1088"/>
      <c r="C435" s="1088"/>
      <c r="D435" s="1088"/>
      <c r="E435" s="1088"/>
      <c r="F435" s="1088"/>
      <c r="G435" s="1088"/>
      <c r="H435" s="1088"/>
      <c r="I435" s="1088"/>
      <c r="J435" s="1088"/>
    </row>
    <row r="436" ht="20.25" customHeight="1">
      <c r="A436" s="1088"/>
      <c r="B436" s="1088"/>
      <c r="C436" s="1088"/>
      <c r="D436" s="1088"/>
      <c r="E436" s="1088"/>
      <c r="F436" s="1088"/>
      <c r="G436" s="1088"/>
      <c r="H436" s="1088"/>
      <c r="I436" s="1088"/>
      <c r="J436" s="1088"/>
    </row>
    <row r="437" ht="20.25" customHeight="1">
      <c r="A437" s="1088"/>
      <c r="B437" s="1088"/>
      <c r="C437" s="1088"/>
      <c r="D437" s="1088"/>
      <c r="E437" s="1088"/>
      <c r="F437" s="1088"/>
      <c r="G437" s="1088"/>
      <c r="H437" s="1088"/>
      <c r="I437" s="1088"/>
      <c r="J437" s="1088"/>
    </row>
    <row r="438" ht="20.25" customHeight="1">
      <c r="A438" s="1088"/>
      <c r="B438" s="1088"/>
      <c r="C438" s="1088"/>
      <c r="D438" s="1088"/>
      <c r="E438" s="1088"/>
      <c r="F438" s="1088"/>
      <c r="G438" s="1088"/>
      <c r="H438" s="1088"/>
      <c r="I438" s="1088"/>
      <c r="J438" s="1088"/>
    </row>
    <row r="439" ht="20.25" customHeight="1">
      <c r="A439" s="1088"/>
      <c r="B439" s="1088"/>
      <c r="C439" s="1088"/>
      <c r="D439" s="1088"/>
      <c r="E439" s="1088"/>
      <c r="F439" s="1088"/>
      <c r="G439" s="1088"/>
      <c r="H439" s="1088"/>
      <c r="I439" s="1088"/>
      <c r="J439" s="1088"/>
    </row>
    <row r="440" ht="20.25" customHeight="1">
      <c r="A440" s="1088"/>
      <c r="B440" s="1088"/>
      <c r="C440" s="1088"/>
      <c r="D440" s="1088"/>
      <c r="E440" s="1088"/>
      <c r="F440" s="1088"/>
      <c r="G440" s="1088"/>
      <c r="H440" s="1088"/>
      <c r="I440" s="1088"/>
      <c r="J440" s="1088"/>
    </row>
    <row r="441" ht="20.25" customHeight="1">
      <c r="A441" s="1088"/>
      <c r="B441" s="1088"/>
      <c r="C441" s="1088"/>
      <c r="D441" s="1088"/>
      <c r="E441" s="1088"/>
      <c r="F441" s="1088"/>
      <c r="G441" s="1088"/>
      <c r="H441" s="1088"/>
      <c r="I441" s="1088"/>
      <c r="J441" s="1088"/>
    </row>
    <row r="442" ht="20.25" customHeight="1">
      <c r="A442" s="1088"/>
      <c r="B442" s="1088"/>
      <c r="C442" s="1088"/>
      <c r="D442" s="1088"/>
      <c r="E442" s="1088"/>
      <c r="F442" s="1088"/>
      <c r="G442" s="1088"/>
      <c r="H442" s="1088"/>
      <c r="I442" s="1088"/>
      <c r="J442" s="1088"/>
    </row>
    <row r="443" ht="20.25" customHeight="1">
      <c r="A443" s="1088"/>
      <c r="B443" s="1088"/>
      <c r="C443" s="1088"/>
      <c r="D443" s="1088"/>
      <c r="E443" s="1088"/>
      <c r="F443" s="1088"/>
      <c r="G443" s="1088"/>
      <c r="H443" s="1088"/>
      <c r="I443" s="1088"/>
      <c r="J443" s="1088"/>
    </row>
    <row r="444" ht="20.25" customHeight="1">
      <c r="A444" s="1088"/>
      <c r="B444" s="1088"/>
      <c r="C444" s="1088"/>
      <c r="D444" s="1088"/>
      <c r="E444" s="1088"/>
      <c r="F444" s="1088"/>
      <c r="G444" s="1088"/>
      <c r="H444" s="1088"/>
      <c r="I444" s="1088"/>
      <c r="J444" s="1088"/>
    </row>
    <row r="445" ht="20.25" customHeight="1">
      <c r="A445" s="1088"/>
      <c r="B445" s="1088"/>
      <c r="C445" s="1088"/>
      <c r="D445" s="1088"/>
      <c r="E445" s="1088"/>
      <c r="F445" s="1088"/>
      <c r="G445" s="1088"/>
      <c r="H445" s="1088"/>
      <c r="I445" s="1088"/>
      <c r="J445" s="1088"/>
    </row>
    <row r="446" ht="20.25" customHeight="1">
      <c r="A446" s="1088"/>
      <c r="B446" s="1088"/>
      <c r="C446" s="1088"/>
      <c r="D446" s="1088"/>
      <c r="E446" s="1088"/>
      <c r="F446" s="1088"/>
      <c r="G446" s="1088"/>
      <c r="H446" s="1088"/>
      <c r="I446" s="1088"/>
      <c r="J446" s="1088"/>
    </row>
    <row r="447" ht="20.25" customHeight="1">
      <c r="A447" s="1088"/>
      <c r="B447" s="1088"/>
      <c r="C447" s="1088"/>
      <c r="D447" s="1088"/>
      <c r="E447" s="1088"/>
      <c r="F447" s="1088"/>
      <c r="G447" s="1088"/>
      <c r="H447" s="1088"/>
      <c r="I447" s="1088"/>
      <c r="J447" s="1088"/>
    </row>
    <row r="448" ht="20.25" customHeight="1">
      <c r="A448" s="1088"/>
      <c r="B448" s="1088"/>
      <c r="C448" s="1088"/>
      <c r="D448" s="1088"/>
      <c r="E448" s="1088"/>
      <c r="F448" s="1088"/>
      <c r="G448" s="1088"/>
      <c r="H448" s="1088"/>
      <c r="I448" s="1088"/>
      <c r="J448" s="1088"/>
    </row>
    <row r="449" ht="20.25" customHeight="1">
      <c r="A449" s="1088"/>
      <c r="B449" s="1088"/>
      <c r="C449" s="1088"/>
      <c r="D449" s="1088"/>
      <c r="E449" s="1088"/>
      <c r="F449" s="1088"/>
      <c r="G449" s="1088"/>
      <c r="H449" s="1088"/>
      <c r="I449" s="1088"/>
      <c r="J449" s="1088"/>
    </row>
    <row r="450" ht="20.25" customHeight="1">
      <c r="A450" s="1088"/>
      <c r="B450" s="1088"/>
      <c r="C450" s="1088"/>
      <c r="D450" s="1088"/>
      <c r="E450" s="1088"/>
      <c r="F450" s="1088"/>
      <c r="G450" s="1088"/>
      <c r="H450" s="1088"/>
      <c r="I450" s="1088"/>
      <c r="J450" s="1088"/>
    </row>
    <row r="451" ht="20.25" customHeight="1">
      <c r="A451" s="1088"/>
      <c r="B451" s="1088"/>
      <c r="C451" s="1088"/>
      <c r="D451" s="1088"/>
      <c r="E451" s="1088"/>
      <c r="F451" s="1088"/>
      <c r="G451" s="1088"/>
      <c r="H451" s="1088"/>
      <c r="I451" s="1088"/>
      <c r="J451" s="1088"/>
    </row>
    <row r="452" ht="20.25" customHeight="1">
      <c r="A452" s="1088"/>
      <c r="B452" s="1088"/>
      <c r="C452" s="1088"/>
      <c r="D452" s="1088"/>
      <c r="E452" s="1088"/>
      <c r="F452" s="1088"/>
      <c r="G452" s="1088"/>
      <c r="H452" s="1088"/>
      <c r="I452" s="1088"/>
      <c r="J452" s="1088"/>
    </row>
    <row r="453" ht="20.25" customHeight="1">
      <c r="A453" s="1088"/>
      <c r="B453" s="1088"/>
      <c r="C453" s="1088"/>
      <c r="D453" s="1088"/>
      <c r="E453" s="1088"/>
      <c r="F453" s="1088"/>
      <c r="G453" s="1088"/>
      <c r="H453" s="1088"/>
      <c r="I453" s="1088"/>
      <c r="J453" s="1088"/>
    </row>
    <row r="454" ht="20.25" customHeight="1">
      <c r="A454" s="1088"/>
      <c r="B454" s="1088"/>
      <c r="C454" s="1088"/>
      <c r="D454" s="1088"/>
      <c r="E454" s="1088"/>
      <c r="F454" s="1088"/>
      <c r="G454" s="1088"/>
      <c r="H454" s="1088"/>
      <c r="I454" s="1088"/>
      <c r="J454" s="1088"/>
    </row>
    <row r="455" ht="20.25" customHeight="1">
      <c r="A455" s="1088"/>
      <c r="B455" s="1088"/>
      <c r="C455" s="1088"/>
      <c r="D455" s="1088"/>
      <c r="E455" s="1088"/>
      <c r="F455" s="1088"/>
      <c r="G455" s="1088"/>
      <c r="H455" s="1088"/>
      <c r="I455" s="1088"/>
      <c r="J455" s="1088"/>
    </row>
    <row r="456" ht="20.25" customHeight="1">
      <c r="A456" s="1088"/>
      <c r="B456" s="1088"/>
      <c r="C456" s="1088"/>
      <c r="D456" s="1088"/>
      <c r="E456" s="1088"/>
      <c r="F456" s="1088"/>
      <c r="G456" s="1088"/>
      <c r="H456" s="1088"/>
      <c r="I456" s="1088"/>
      <c r="J456" s="1088"/>
    </row>
    <row r="457" ht="20.25" customHeight="1">
      <c r="A457" s="1088"/>
      <c r="B457" s="1088"/>
      <c r="C457" s="1088"/>
      <c r="D457" s="1088"/>
      <c r="E457" s="1088"/>
      <c r="F457" s="1088"/>
      <c r="G457" s="1088"/>
      <c r="H457" s="1088"/>
      <c r="I457" s="1088"/>
      <c r="J457" s="1088"/>
    </row>
    <row r="458" ht="20.25" customHeight="1">
      <c r="A458" s="1088"/>
      <c r="B458" s="1088"/>
      <c r="C458" s="1088"/>
      <c r="D458" s="1088"/>
      <c r="E458" s="1088"/>
      <c r="F458" s="1088"/>
      <c r="G458" s="1088"/>
      <c r="H458" s="1088"/>
      <c r="I458" s="1088"/>
      <c r="J458" s="1088"/>
    </row>
    <row r="459" ht="20.25" customHeight="1">
      <c r="A459" s="1088"/>
      <c r="B459" s="1088"/>
      <c r="C459" s="1088"/>
      <c r="D459" s="1088"/>
      <c r="E459" s="1088"/>
      <c r="F459" s="1088"/>
      <c r="G459" s="1088"/>
      <c r="H459" s="1088"/>
      <c r="I459" s="1088"/>
      <c r="J459" s="1088"/>
    </row>
    <row r="460" ht="20.25" customHeight="1">
      <c r="A460" s="1088"/>
      <c r="B460" s="1088"/>
      <c r="C460" s="1088"/>
      <c r="D460" s="1088"/>
      <c r="E460" s="1088"/>
      <c r="F460" s="1088"/>
      <c r="G460" s="1088"/>
      <c r="H460" s="1088"/>
      <c r="I460" s="1088"/>
      <c r="J460" s="1088"/>
    </row>
    <row r="461" ht="20.25" customHeight="1">
      <c r="A461" s="1088"/>
      <c r="B461" s="1088"/>
      <c r="C461" s="1088"/>
      <c r="D461" s="1088"/>
      <c r="E461" s="1088"/>
      <c r="F461" s="1088"/>
      <c r="G461" s="1088"/>
      <c r="H461" s="1088"/>
      <c r="I461" s="1088"/>
      <c r="J461" s="1088"/>
    </row>
    <row r="462" ht="20.25" customHeight="1">
      <c r="A462" s="1088"/>
      <c r="B462" s="1088"/>
      <c r="C462" s="1088"/>
      <c r="D462" s="1088"/>
      <c r="E462" s="1088"/>
      <c r="F462" s="1088"/>
      <c r="G462" s="1088"/>
      <c r="H462" s="1088"/>
      <c r="I462" s="1088"/>
      <c r="J462" s="1088"/>
    </row>
    <row r="463" ht="20.25" customHeight="1">
      <c r="A463" s="1088"/>
      <c r="B463" s="1088"/>
      <c r="C463" s="1088"/>
      <c r="D463" s="1088"/>
      <c r="E463" s="1088"/>
      <c r="F463" s="1088"/>
      <c r="G463" s="1088"/>
      <c r="H463" s="1088"/>
      <c r="I463" s="1088"/>
      <c r="J463" s="1088"/>
    </row>
    <row r="464" ht="20.25" customHeight="1">
      <c r="A464" s="1088"/>
      <c r="B464" s="1088"/>
      <c r="C464" s="1088"/>
      <c r="D464" s="1088"/>
      <c r="E464" s="1088"/>
      <c r="F464" s="1088"/>
      <c r="G464" s="1088"/>
      <c r="H464" s="1088"/>
      <c r="I464" s="1088"/>
      <c r="J464" s="1088"/>
    </row>
    <row r="465" ht="20.25" customHeight="1">
      <c r="A465" s="1088"/>
      <c r="B465" s="1088"/>
      <c r="C465" s="1088"/>
      <c r="D465" s="1088"/>
      <c r="E465" s="1088"/>
      <c r="F465" s="1088"/>
      <c r="G465" s="1088"/>
      <c r="H465" s="1088"/>
      <c r="I465" s="1088"/>
      <c r="J465" s="1088"/>
    </row>
    <row r="466" ht="20.25" customHeight="1">
      <c r="A466" s="1088"/>
      <c r="B466" s="1088"/>
      <c r="C466" s="1088"/>
      <c r="D466" s="1088"/>
      <c r="E466" s="1088"/>
      <c r="F466" s="1088"/>
      <c r="G466" s="1088"/>
      <c r="H466" s="1088"/>
      <c r="I466" s="1088"/>
      <c r="J466" s="1088"/>
    </row>
    <row r="467" ht="20.25" customHeight="1">
      <c r="A467" s="1088"/>
      <c r="B467" s="1088"/>
      <c r="C467" s="1088"/>
      <c r="D467" s="1088"/>
      <c r="E467" s="1088"/>
      <c r="F467" s="1088"/>
      <c r="G467" s="1088"/>
      <c r="H467" s="1088"/>
      <c r="I467" s="1088"/>
      <c r="J467" s="1088"/>
    </row>
    <row r="468" ht="20.25" customHeight="1">
      <c r="A468" s="1088"/>
      <c r="B468" s="1088"/>
      <c r="C468" s="1088"/>
      <c r="D468" s="1088"/>
      <c r="E468" s="1088"/>
      <c r="F468" s="1088"/>
      <c r="G468" s="1088"/>
      <c r="H468" s="1088"/>
      <c r="I468" s="1088"/>
      <c r="J468" s="1088"/>
    </row>
    <row r="469" ht="20.25" customHeight="1">
      <c r="A469" s="1088"/>
      <c r="B469" s="1088"/>
      <c r="C469" s="1088"/>
      <c r="D469" s="1088"/>
      <c r="E469" s="1088"/>
      <c r="F469" s="1088"/>
      <c r="G469" s="1088"/>
      <c r="H469" s="1088"/>
      <c r="I469" s="1088"/>
      <c r="J469" s="1088"/>
    </row>
    <row r="470" ht="20.25" customHeight="1">
      <c r="A470" s="1088"/>
      <c r="B470" s="1088"/>
      <c r="C470" s="1088"/>
      <c r="D470" s="1088"/>
      <c r="E470" s="1088"/>
      <c r="F470" s="1088"/>
      <c r="G470" s="1088"/>
      <c r="H470" s="1088"/>
      <c r="I470" s="1088"/>
      <c r="J470" s="1088"/>
    </row>
    <row r="471" ht="20.25" customHeight="1">
      <c r="A471" s="1088"/>
      <c r="B471" s="1088"/>
      <c r="C471" s="1088"/>
      <c r="D471" s="1088"/>
      <c r="E471" s="1088"/>
      <c r="F471" s="1088"/>
      <c r="G471" s="1088"/>
      <c r="H471" s="1088"/>
      <c r="I471" s="1088"/>
      <c r="J471" s="1088"/>
    </row>
    <row r="472" ht="20.25" customHeight="1">
      <c r="A472" s="1088"/>
      <c r="B472" s="1088"/>
      <c r="C472" s="1088"/>
      <c r="D472" s="1088"/>
      <c r="E472" s="1088"/>
      <c r="F472" s="1088"/>
      <c r="G472" s="1088"/>
      <c r="H472" s="1088"/>
      <c r="I472" s="1088"/>
      <c r="J472" s="1088"/>
    </row>
    <row r="473" ht="20.25" customHeight="1">
      <c r="A473" s="1088"/>
      <c r="B473" s="1088"/>
      <c r="C473" s="1088"/>
      <c r="D473" s="1088"/>
      <c r="E473" s="1088"/>
      <c r="F473" s="1088"/>
      <c r="G473" s="1088"/>
      <c r="H473" s="1088"/>
      <c r="I473" s="1088"/>
      <c r="J473" s="1088"/>
    </row>
    <row r="474" ht="20.25" customHeight="1">
      <c r="A474" s="1088"/>
      <c r="B474" s="1088"/>
      <c r="C474" s="1088"/>
      <c r="D474" s="1088"/>
      <c r="E474" s="1088"/>
      <c r="F474" s="1088"/>
      <c r="G474" s="1088"/>
      <c r="H474" s="1088"/>
      <c r="I474" s="1088"/>
      <c r="J474" s="1088"/>
    </row>
    <row r="475" ht="20.25" customHeight="1">
      <c r="A475" s="1088"/>
      <c r="B475" s="1088"/>
      <c r="C475" s="1088"/>
      <c r="D475" s="1088"/>
      <c r="E475" s="1088"/>
      <c r="F475" s="1088"/>
      <c r="G475" s="1088"/>
      <c r="H475" s="1088"/>
      <c r="I475" s="1088"/>
      <c r="J475" s="1088"/>
    </row>
    <row r="476" ht="20.25" customHeight="1">
      <c r="A476" s="1088"/>
      <c r="B476" s="1088"/>
      <c r="C476" s="1088"/>
      <c r="D476" s="1088"/>
      <c r="E476" s="1088"/>
      <c r="F476" s="1088"/>
      <c r="G476" s="1088"/>
      <c r="H476" s="1088"/>
      <c r="I476" s="1088"/>
      <c r="J476" s="1088"/>
    </row>
    <row r="477" ht="20.25" customHeight="1">
      <c r="A477" s="1088"/>
      <c r="B477" s="1088"/>
      <c r="C477" s="1088"/>
      <c r="D477" s="1088"/>
      <c r="E477" s="1088"/>
      <c r="F477" s="1088"/>
      <c r="G477" s="1088"/>
      <c r="H477" s="1088"/>
      <c r="I477" s="1088"/>
      <c r="J477" s="1088"/>
    </row>
    <row r="478" ht="20.25" customHeight="1">
      <c r="A478" s="1088"/>
      <c r="B478" s="1088"/>
      <c r="C478" s="1088"/>
      <c r="D478" s="1088"/>
      <c r="E478" s="1088"/>
      <c r="F478" s="1088"/>
      <c r="G478" s="1088"/>
      <c r="H478" s="1088"/>
      <c r="I478" s="1088"/>
      <c r="J478" s="1088"/>
    </row>
    <row r="479" ht="20.25" customHeight="1">
      <c r="A479" s="1088"/>
      <c r="B479" s="1088"/>
      <c r="C479" s="1088"/>
      <c r="D479" s="1088"/>
      <c r="E479" s="1088"/>
      <c r="F479" s="1088"/>
      <c r="G479" s="1088"/>
      <c r="H479" s="1088"/>
      <c r="I479" s="1088"/>
      <c r="J479" s="1088"/>
    </row>
    <row r="480" ht="20.25" customHeight="1">
      <c r="A480" s="1088"/>
      <c r="B480" s="1088"/>
      <c r="C480" s="1088"/>
      <c r="D480" s="1088"/>
      <c r="E480" s="1088"/>
      <c r="F480" s="1088"/>
      <c r="G480" s="1088"/>
      <c r="H480" s="1088"/>
      <c r="I480" s="1088"/>
      <c r="J480" s="1088"/>
    </row>
    <row r="481" ht="20.25" customHeight="1">
      <c r="A481" s="1088"/>
      <c r="B481" s="1088"/>
      <c r="C481" s="1088"/>
      <c r="D481" s="1088"/>
      <c r="E481" s="1088"/>
      <c r="F481" s="1088"/>
      <c r="G481" s="1088"/>
      <c r="H481" s="1088"/>
      <c r="I481" s="1088"/>
      <c r="J481" s="1088"/>
    </row>
    <row r="482" ht="20.25" customHeight="1">
      <c r="A482" s="1088"/>
      <c r="B482" s="1088"/>
      <c r="C482" s="1088"/>
      <c r="D482" s="1088"/>
      <c r="E482" s="1088"/>
      <c r="F482" s="1088"/>
      <c r="G482" s="1088"/>
      <c r="H482" s="1088"/>
      <c r="I482" s="1088"/>
      <c r="J482" s="1088"/>
    </row>
    <row r="483" ht="20.25" customHeight="1">
      <c r="A483" s="1088"/>
      <c r="B483" s="1088"/>
      <c r="C483" s="1088"/>
      <c r="D483" s="1088"/>
      <c r="E483" s="1088"/>
      <c r="F483" s="1088"/>
      <c r="G483" s="1088"/>
      <c r="H483" s="1088"/>
      <c r="I483" s="1088"/>
      <c r="J483" s="1088"/>
    </row>
    <row r="484" ht="20.25" customHeight="1">
      <c r="A484" s="1088"/>
      <c r="B484" s="1088"/>
      <c r="C484" s="1088"/>
      <c r="D484" s="1088"/>
      <c r="E484" s="1088"/>
      <c r="F484" s="1088"/>
      <c r="G484" s="1088"/>
      <c r="H484" s="1088"/>
      <c r="I484" s="1088"/>
      <c r="J484" s="1088"/>
    </row>
    <row r="485" ht="20.25" customHeight="1">
      <c r="A485" s="1088"/>
      <c r="B485" s="1088"/>
      <c r="C485" s="1088"/>
      <c r="D485" s="1088"/>
      <c r="E485" s="1088"/>
      <c r="F485" s="1088"/>
      <c r="G485" s="1088"/>
      <c r="H485" s="1088"/>
      <c r="I485" s="1088"/>
      <c r="J485" s="1088"/>
    </row>
    <row r="486" ht="20.25" customHeight="1">
      <c r="A486" s="1088"/>
      <c r="B486" s="1088"/>
      <c r="C486" s="1088"/>
      <c r="D486" s="1088"/>
      <c r="E486" s="1088"/>
      <c r="F486" s="1088"/>
      <c r="G486" s="1088"/>
      <c r="H486" s="1088"/>
      <c r="I486" s="1088"/>
      <c r="J486" s="1088"/>
    </row>
    <row r="487" ht="20.25" customHeight="1">
      <c r="A487" s="1088"/>
      <c r="B487" s="1088"/>
      <c r="C487" s="1088"/>
      <c r="D487" s="1088"/>
      <c r="E487" s="1088"/>
      <c r="F487" s="1088"/>
      <c r="G487" s="1088"/>
      <c r="H487" s="1088"/>
      <c r="I487" s="1088"/>
      <c r="J487" s="1088"/>
    </row>
    <row r="488" ht="20.25" customHeight="1">
      <c r="A488" s="1088"/>
      <c r="B488" s="1088"/>
      <c r="C488" s="1088"/>
      <c r="D488" s="1088"/>
      <c r="E488" s="1088"/>
      <c r="F488" s="1088"/>
      <c r="G488" s="1088"/>
      <c r="H488" s="1088"/>
      <c r="I488" s="1088"/>
      <c r="J488" s="1088"/>
    </row>
    <row r="489" ht="20.25" customHeight="1">
      <c r="A489" s="1088"/>
      <c r="B489" s="1088"/>
      <c r="C489" s="1088"/>
      <c r="D489" s="1088"/>
      <c r="E489" s="1088"/>
      <c r="F489" s="1088"/>
      <c r="G489" s="1088"/>
      <c r="H489" s="1088"/>
      <c r="I489" s="1088"/>
      <c r="J489" s="1088"/>
    </row>
    <row r="490" ht="20.25" customHeight="1">
      <c r="A490" s="1088"/>
      <c r="B490" s="1088"/>
      <c r="C490" s="1088"/>
      <c r="D490" s="1088"/>
      <c r="E490" s="1088"/>
      <c r="F490" s="1088"/>
      <c r="G490" s="1088"/>
      <c r="H490" s="1088"/>
      <c r="I490" s="1088"/>
      <c r="J490" s="1088"/>
    </row>
    <row r="491" ht="20.25" customHeight="1">
      <c r="A491" s="1088"/>
      <c r="B491" s="1088"/>
      <c r="C491" s="1088"/>
      <c r="D491" s="1088"/>
      <c r="E491" s="1088"/>
      <c r="F491" s="1088"/>
      <c r="G491" s="1088"/>
      <c r="H491" s="1088"/>
      <c r="I491" s="1088"/>
      <c r="J491" s="1088"/>
    </row>
    <row r="492" ht="20.25" customHeight="1">
      <c r="A492" s="1088"/>
      <c r="B492" s="1088"/>
      <c r="C492" s="1088"/>
      <c r="D492" s="1088"/>
      <c r="E492" s="1088"/>
      <c r="F492" s="1088"/>
      <c r="G492" s="1088"/>
      <c r="H492" s="1088"/>
      <c r="I492" s="1088"/>
      <c r="J492" s="1088"/>
    </row>
    <row r="493" ht="20.25" customHeight="1">
      <c r="A493" s="1088"/>
      <c r="B493" s="1088"/>
      <c r="C493" s="1088"/>
      <c r="D493" s="1088"/>
      <c r="E493" s="1088"/>
      <c r="F493" s="1088"/>
      <c r="G493" s="1088"/>
      <c r="H493" s="1088"/>
      <c r="I493" s="1088"/>
      <c r="J493" s="1088"/>
    </row>
    <row r="494" ht="20.25" customHeight="1">
      <c r="A494" s="1088"/>
      <c r="B494" s="1088"/>
      <c r="C494" s="1088"/>
      <c r="D494" s="1088"/>
      <c r="E494" s="1088"/>
      <c r="F494" s="1088"/>
      <c r="G494" s="1088"/>
      <c r="H494" s="1088"/>
      <c r="I494" s="1088"/>
      <c r="J494" s="1088"/>
    </row>
    <row r="495" ht="20.25" customHeight="1">
      <c r="A495" s="1088"/>
      <c r="B495" s="1088"/>
      <c r="C495" s="1088"/>
      <c r="D495" s="1088"/>
      <c r="E495" s="1088"/>
      <c r="F495" s="1088"/>
      <c r="G495" s="1088"/>
      <c r="H495" s="1088"/>
      <c r="I495" s="1088"/>
      <c r="J495" s="1088"/>
    </row>
    <row r="496" ht="20.25" customHeight="1">
      <c r="A496" s="1088"/>
      <c r="B496" s="1088"/>
      <c r="C496" s="1088"/>
      <c r="D496" s="1088"/>
      <c r="E496" s="1088"/>
      <c r="F496" s="1088"/>
      <c r="G496" s="1088"/>
      <c r="H496" s="1088"/>
      <c r="I496" s="1088"/>
      <c r="J496" s="1088"/>
    </row>
    <row r="497" ht="20.25" customHeight="1">
      <c r="A497" s="1088"/>
      <c r="B497" s="1088"/>
      <c r="C497" s="1088"/>
      <c r="D497" s="1088"/>
      <c r="E497" s="1088"/>
      <c r="F497" s="1088"/>
      <c r="G497" s="1088"/>
      <c r="H497" s="1088"/>
      <c r="I497" s="1088"/>
      <c r="J497" s="1088"/>
    </row>
    <row r="498" ht="20.25" customHeight="1">
      <c r="A498" s="1088"/>
      <c r="B498" s="1088"/>
      <c r="C498" s="1088"/>
      <c r="D498" s="1088"/>
      <c r="E498" s="1088"/>
      <c r="F498" s="1088"/>
      <c r="G498" s="1088"/>
      <c r="H498" s="1088"/>
      <c r="I498" s="1088"/>
      <c r="J498" s="1088"/>
    </row>
    <row r="499" ht="20.25" customHeight="1">
      <c r="A499" s="1088"/>
      <c r="B499" s="1088"/>
      <c r="C499" s="1088"/>
      <c r="D499" s="1088"/>
      <c r="E499" s="1088"/>
      <c r="F499" s="1088"/>
      <c r="G499" s="1088"/>
      <c r="H499" s="1088"/>
      <c r="I499" s="1088"/>
      <c r="J499" s="1088"/>
    </row>
    <row r="500" ht="20.25" customHeight="1">
      <c r="A500" s="1088"/>
      <c r="B500" s="1088"/>
      <c r="C500" s="1088"/>
      <c r="D500" s="1088"/>
      <c r="E500" s="1088"/>
      <c r="F500" s="1088"/>
      <c r="G500" s="1088"/>
      <c r="H500" s="1088"/>
      <c r="I500" s="1088"/>
      <c r="J500" s="1088"/>
    </row>
    <row r="501" ht="20.25" customHeight="1">
      <c r="A501" s="1088"/>
      <c r="B501" s="1088"/>
      <c r="C501" s="1088"/>
      <c r="D501" s="1088"/>
      <c r="E501" s="1088"/>
      <c r="F501" s="1088"/>
      <c r="G501" s="1088"/>
      <c r="H501" s="1088"/>
      <c r="I501" s="1088"/>
      <c r="J501" s="1088"/>
    </row>
    <row r="502" ht="20.25" customHeight="1">
      <c r="A502" s="1088"/>
      <c r="B502" s="1088"/>
      <c r="C502" s="1088"/>
      <c r="D502" s="1088"/>
      <c r="E502" s="1088"/>
      <c r="F502" s="1088"/>
      <c r="G502" s="1088"/>
      <c r="H502" s="1088"/>
      <c r="I502" s="1088"/>
      <c r="J502" s="1088"/>
    </row>
    <row r="503" ht="20.25" customHeight="1">
      <c r="A503" s="1088"/>
      <c r="B503" s="1088"/>
      <c r="C503" s="1088"/>
      <c r="D503" s="1088"/>
      <c r="E503" s="1088"/>
      <c r="F503" s="1088"/>
      <c r="G503" s="1088"/>
      <c r="H503" s="1088"/>
      <c r="I503" s="1088"/>
      <c r="J503" s="1088"/>
    </row>
    <row r="504" ht="20.25" customHeight="1">
      <c r="A504" s="1088"/>
      <c r="B504" s="1088"/>
      <c r="C504" s="1088"/>
      <c r="D504" s="1088"/>
      <c r="E504" s="1088"/>
      <c r="F504" s="1088"/>
      <c r="G504" s="1088"/>
      <c r="H504" s="1088"/>
      <c r="I504" s="1088"/>
      <c r="J504" s="1088"/>
    </row>
    <row r="505" ht="20.25" customHeight="1">
      <c r="A505" s="1088"/>
      <c r="B505" s="1088"/>
      <c r="C505" s="1088"/>
      <c r="D505" s="1088"/>
      <c r="E505" s="1088"/>
      <c r="F505" s="1088"/>
      <c r="G505" s="1088"/>
      <c r="H505" s="1088"/>
      <c r="I505" s="1088"/>
      <c r="J505" s="1088"/>
    </row>
    <row r="506" ht="20.25" customHeight="1">
      <c r="A506" s="1088"/>
      <c r="B506" s="1088"/>
      <c r="C506" s="1088"/>
      <c r="D506" s="1088"/>
      <c r="E506" s="1088"/>
      <c r="F506" s="1088"/>
      <c r="G506" s="1088"/>
      <c r="H506" s="1088"/>
      <c r="I506" s="1088"/>
      <c r="J506" s="1088"/>
    </row>
    <row r="507" ht="20.25" customHeight="1">
      <c r="A507" s="1088"/>
      <c r="B507" s="1088"/>
      <c r="C507" s="1088"/>
      <c r="D507" s="1088"/>
      <c r="E507" s="1088"/>
      <c r="F507" s="1088"/>
      <c r="G507" s="1088"/>
      <c r="H507" s="1088"/>
      <c r="I507" s="1088"/>
      <c r="J507" s="1088"/>
    </row>
    <row r="508" ht="20.25" customHeight="1">
      <c r="A508" s="1088"/>
      <c r="B508" s="1088"/>
      <c r="C508" s="1088"/>
      <c r="D508" s="1088"/>
      <c r="E508" s="1088"/>
      <c r="F508" s="1088"/>
      <c r="G508" s="1088"/>
      <c r="H508" s="1088"/>
      <c r="I508" s="1088"/>
      <c r="J508" s="1088"/>
    </row>
    <row r="509" ht="20.25" customHeight="1">
      <c r="A509" s="1088"/>
      <c r="B509" s="1088"/>
      <c r="C509" s="1088"/>
      <c r="D509" s="1088"/>
      <c r="E509" s="1088"/>
      <c r="F509" s="1088"/>
      <c r="G509" s="1088"/>
      <c r="H509" s="1088"/>
      <c r="I509" s="1088"/>
      <c r="J509" s="1088"/>
    </row>
    <row r="510" ht="20.25" customHeight="1">
      <c r="A510" s="1088"/>
      <c r="B510" s="1088"/>
      <c r="C510" s="1088"/>
      <c r="D510" s="1088"/>
      <c r="E510" s="1088"/>
      <c r="F510" s="1088"/>
      <c r="G510" s="1088"/>
      <c r="H510" s="1088"/>
      <c r="I510" s="1088"/>
      <c r="J510" s="1088"/>
    </row>
    <row r="511" ht="20.25" customHeight="1">
      <c r="A511" s="1088"/>
      <c r="B511" s="1088"/>
      <c r="C511" s="1088"/>
      <c r="D511" s="1088"/>
      <c r="E511" s="1088"/>
      <c r="F511" s="1088"/>
      <c r="G511" s="1088"/>
      <c r="H511" s="1088"/>
      <c r="I511" s="1088"/>
      <c r="J511" s="1088"/>
    </row>
    <row r="512" ht="20.25" customHeight="1">
      <c r="A512" s="1088"/>
      <c r="B512" s="1088"/>
      <c r="C512" s="1088"/>
      <c r="D512" s="1088"/>
      <c r="E512" s="1088"/>
      <c r="F512" s="1088"/>
      <c r="G512" s="1088"/>
      <c r="H512" s="1088"/>
      <c r="I512" s="1088"/>
      <c r="J512" s="1088"/>
    </row>
    <row r="513" ht="20.25" customHeight="1">
      <c r="A513" s="1088"/>
      <c r="B513" s="1088"/>
      <c r="C513" s="1088"/>
      <c r="D513" s="1088"/>
      <c r="E513" s="1088"/>
      <c r="F513" s="1088"/>
      <c r="G513" s="1088"/>
      <c r="H513" s="1088"/>
      <c r="I513" s="1088"/>
      <c r="J513" s="1088"/>
    </row>
    <row r="514" ht="20.25" customHeight="1">
      <c r="A514" s="1088"/>
      <c r="B514" s="1088"/>
      <c r="C514" s="1088"/>
      <c r="D514" s="1088"/>
      <c r="E514" s="1088"/>
      <c r="F514" s="1088"/>
      <c r="G514" s="1088"/>
      <c r="H514" s="1088"/>
      <c r="I514" s="1088"/>
      <c r="J514" s="1088"/>
    </row>
    <row r="515" ht="20.25" customHeight="1">
      <c r="A515" s="1088"/>
      <c r="B515" s="1088"/>
      <c r="C515" s="1088"/>
      <c r="D515" s="1088"/>
      <c r="E515" s="1088"/>
      <c r="F515" s="1088"/>
      <c r="G515" s="1088"/>
      <c r="H515" s="1088"/>
      <c r="I515" s="1088"/>
      <c r="J515" s="1088"/>
    </row>
    <row r="516" ht="20.25" customHeight="1">
      <c r="A516" s="1088"/>
      <c r="B516" s="1088"/>
      <c r="C516" s="1088"/>
      <c r="D516" s="1088"/>
      <c r="E516" s="1088"/>
      <c r="F516" s="1088"/>
      <c r="G516" s="1088"/>
      <c r="H516" s="1088"/>
      <c r="I516" s="1088"/>
      <c r="J516" s="1088"/>
    </row>
    <row r="517" ht="20.25" customHeight="1">
      <c r="A517" s="1088"/>
      <c r="B517" s="1088"/>
      <c r="C517" s="1088"/>
      <c r="D517" s="1088"/>
      <c r="E517" s="1088"/>
      <c r="F517" s="1088"/>
      <c r="G517" s="1088"/>
      <c r="H517" s="1088"/>
      <c r="I517" s="1088"/>
      <c r="J517" s="1088"/>
    </row>
    <row r="518" ht="20.25" customHeight="1">
      <c r="A518" s="1088"/>
      <c r="B518" s="1088"/>
      <c r="C518" s="1088"/>
      <c r="D518" s="1088"/>
      <c r="E518" s="1088"/>
      <c r="F518" s="1088"/>
      <c r="G518" s="1088"/>
      <c r="H518" s="1088"/>
      <c r="I518" s="1088"/>
      <c r="J518" s="1088"/>
    </row>
    <row r="519" ht="20.25" customHeight="1">
      <c r="A519" s="1088"/>
      <c r="B519" s="1088"/>
      <c r="C519" s="1088"/>
      <c r="D519" s="1088"/>
      <c r="E519" s="1088"/>
      <c r="F519" s="1088"/>
      <c r="G519" s="1088"/>
      <c r="H519" s="1088"/>
      <c r="I519" s="1088"/>
      <c r="J519" s="1088"/>
    </row>
    <row r="520" ht="20.25" customHeight="1">
      <c r="A520" s="1088"/>
      <c r="B520" s="1088"/>
      <c r="C520" s="1088"/>
      <c r="D520" s="1088"/>
      <c r="E520" s="1088"/>
      <c r="F520" s="1088"/>
      <c r="G520" s="1088"/>
      <c r="H520" s="1088"/>
      <c r="I520" s="1088"/>
      <c r="J520" s="1088"/>
    </row>
    <row r="521" ht="20.25" customHeight="1">
      <c r="A521" s="1088"/>
      <c r="B521" s="1088"/>
      <c r="C521" s="1088"/>
      <c r="D521" s="1088"/>
      <c r="E521" s="1088"/>
      <c r="F521" s="1088"/>
      <c r="G521" s="1088"/>
      <c r="H521" s="1088"/>
      <c r="I521" s="1088"/>
      <c r="J521" s="1088"/>
    </row>
    <row r="522" ht="20.25" customHeight="1">
      <c r="A522" s="1088"/>
      <c r="B522" s="1088"/>
      <c r="C522" s="1088"/>
      <c r="D522" s="1088"/>
      <c r="E522" s="1088"/>
      <c r="F522" s="1088"/>
      <c r="G522" s="1088"/>
      <c r="H522" s="1088"/>
      <c r="I522" s="1088"/>
      <c r="J522" s="1088"/>
    </row>
    <row r="523" ht="20.25" customHeight="1">
      <c r="A523" s="1088"/>
      <c r="B523" s="1088"/>
      <c r="C523" s="1088"/>
      <c r="D523" s="1088"/>
      <c r="E523" s="1088"/>
      <c r="F523" s="1088"/>
      <c r="G523" s="1088"/>
      <c r="H523" s="1088"/>
      <c r="I523" s="1088"/>
      <c r="J523" s="1088"/>
    </row>
    <row r="524" ht="20.25" customHeight="1">
      <c r="A524" s="1088"/>
      <c r="B524" s="1088"/>
      <c r="C524" s="1088"/>
      <c r="D524" s="1088"/>
      <c r="E524" s="1088"/>
      <c r="F524" s="1088"/>
      <c r="G524" s="1088"/>
      <c r="H524" s="1088"/>
      <c r="I524" s="1088"/>
      <c r="J524" s="1088"/>
    </row>
    <row r="525" ht="20.25" customHeight="1">
      <c r="A525" s="1088"/>
      <c r="B525" s="1088"/>
      <c r="C525" s="1088"/>
      <c r="D525" s="1088"/>
      <c r="E525" s="1088"/>
      <c r="F525" s="1088"/>
      <c r="G525" s="1088"/>
      <c r="H525" s="1088"/>
      <c r="I525" s="1088"/>
      <c r="J525" s="1088"/>
    </row>
    <row r="526" ht="20.25" customHeight="1">
      <c r="A526" s="1088"/>
      <c r="B526" s="1088"/>
      <c r="C526" s="1088"/>
      <c r="D526" s="1088"/>
      <c r="E526" s="1088"/>
      <c r="F526" s="1088"/>
      <c r="G526" s="1088"/>
      <c r="H526" s="1088"/>
      <c r="I526" s="1088"/>
      <c r="J526" s="1088"/>
    </row>
    <row r="527" ht="20.25" customHeight="1">
      <c r="A527" s="1088"/>
      <c r="B527" s="1088"/>
      <c r="C527" s="1088"/>
      <c r="D527" s="1088"/>
      <c r="E527" s="1088"/>
      <c r="F527" s="1088"/>
      <c r="G527" s="1088"/>
      <c r="H527" s="1088"/>
      <c r="I527" s="1088"/>
      <c r="J527" s="1088"/>
    </row>
    <row r="528" ht="20.25" customHeight="1">
      <c r="A528" s="1088"/>
      <c r="B528" s="1088"/>
      <c r="C528" s="1088"/>
      <c r="D528" s="1088"/>
      <c r="E528" s="1088"/>
      <c r="F528" s="1088"/>
      <c r="G528" s="1088"/>
      <c r="H528" s="1088"/>
      <c r="I528" s="1088"/>
      <c r="J528" s="1088"/>
    </row>
    <row r="529" ht="20.25" customHeight="1">
      <c r="A529" s="1088"/>
      <c r="B529" s="1088"/>
      <c r="C529" s="1088"/>
      <c r="D529" s="1088"/>
      <c r="E529" s="1088"/>
      <c r="F529" s="1088"/>
      <c r="G529" s="1088"/>
      <c r="H529" s="1088"/>
      <c r="I529" s="1088"/>
      <c r="J529" s="1088"/>
    </row>
    <row r="530" ht="20.25" customHeight="1">
      <c r="A530" s="1088"/>
      <c r="B530" s="1088"/>
      <c r="C530" s="1088"/>
      <c r="D530" s="1088"/>
      <c r="E530" s="1088"/>
      <c r="F530" s="1088"/>
      <c r="G530" s="1088"/>
      <c r="H530" s="1088"/>
      <c r="I530" s="1088"/>
      <c r="J530" s="1088"/>
    </row>
    <row r="531" ht="20.25" customHeight="1">
      <c r="A531" s="1088"/>
      <c r="B531" s="1088"/>
      <c r="C531" s="1088"/>
      <c r="D531" s="1088"/>
      <c r="E531" s="1088"/>
      <c r="F531" s="1088"/>
      <c r="G531" s="1088"/>
      <c r="H531" s="1088"/>
      <c r="I531" s="1088"/>
      <c r="J531" s="1088"/>
    </row>
    <row r="532" ht="20.25" customHeight="1">
      <c r="A532" s="1088"/>
      <c r="B532" s="1088"/>
      <c r="C532" s="1088"/>
      <c r="D532" s="1088"/>
      <c r="E532" s="1088"/>
      <c r="F532" s="1088"/>
      <c r="G532" s="1088"/>
      <c r="H532" s="1088"/>
      <c r="I532" s="1088"/>
      <c r="J532" s="1088"/>
    </row>
    <row r="533" ht="20.25" customHeight="1">
      <c r="A533" s="1088"/>
      <c r="B533" s="1088"/>
      <c r="C533" s="1088"/>
      <c r="D533" s="1088"/>
      <c r="E533" s="1088"/>
      <c r="F533" s="1088"/>
      <c r="G533" s="1088"/>
      <c r="H533" s="1088"/>
      <c r="I533" s="1088"/>
      <c r="J533" s="1088"/>
    </row>
    <row r="534" ht="20.25" customHeight="1">
      <c r="A534" s="1088"/>
      <c r="B534" s="1088"/>
      <c r="C534" s="1088"/>
      <c r="D534" s="1088"/>
      <c r="E534" s="1088"/>
      <c r="F534" s="1088"/>
      <c r="G534" s="1088"/>
      <c r="H534" s="1088"/>
      <c r="I534" s="1088"/>
      <c r="J534" s="1088"/>
    </row>
    <row r="535" ht="20.25" customHeight="1">
      <c r="A535" s="1088"/>
      <c r="B535" s="1088"/>
      <c r="C535" s="1088"/>
      <c r="D535" s="1088"/>
      <c r="E535" s="1088"/>
      <c r="F535" s="1088"/>
      <c r="G535" s="1088"/>
      <c r="H535" s="1088"/>
      <c r="I535" s="1088"/>
      <c r="J535" s="1088"/>
    </row>
    <row r="536" ht="20.25" customHeight="1">
      <c r="A536" s="1088"/>
      <c r="B536" s="1088"/>
      <c r="C536" s="1088"/>
      <c r="D536" s="1088"/>
      <c r="E536" s="1088"/>
      <c r="F536" s="1088"/>
      <c r="G536" s="1088"/>
      <c r="H536" s="1088"/>
      <c r="I536" s="1088"/>
      <c r="J536" s="1088"/>
    </row>
    <row r="537" ht="20.25" customHeight="1">
      <c r="A537" s="1088"/>
      <c r="B537" s="1088"/>
      <c r="C537" s="1088"/>
      <c r="D537" s="1088"/>
      <c r="E537" s="1088"/>
      <c r="F537" s="1088"/>
      <c r="G537" s="1088"/>
      <c r="H537" s="1088"/>
      <c r="I537" s="1088"/>
      <c r="J537" s="1088"/>
    </row>
    <row r="538" ht="20.25" customHeight="1">
      <c r="A538" s="1088"/>
      <c r="B538" s="1088"/>
      <c r="C538" s="1088"/>
      <c r="D538" s="1088"/>
      <c r="E538" s="1088"/>
      <c r="F538" s="1088"/>
      <c r="G538" s="1088"/>
      <c r="H538" s="1088"/>
      <c r="I538" s="1088"/>
      <c r="J538" s="1088"/>
    </row>
    <row r="539" ht="20.25" customHeight="1">
      <c r="A539" s="1088"/>
      <c r="B539" s="1088"/>
      <c r="C539" s="1088"/>
      <c r="D539" s="1088"/>
      <c r="E539" s="1088"/>
      <c r="F539" s="1088"/>
      <c r="G539" s="1088"/>
      <c r="H539" s="1088"/>
      <c r="I539" s="1088"/>
      <c r="J539" s="1088"/>
    </row>
    <row r="540" ht="20.25" customHeight="1">
      <c r="A540" s="1088"/>
      <c r="B540" s="1088"/>
      <c r="C540" s="1088"/>
      <c r="D540" s="1088"/>
      <c r="E540" s="1088"/>
      <c r="F540" s="1088"/>
      <c r="G540" s="1088"/>
      <c r="H540" s="1088"/>
      <c r="I540" s="1088"/>
      <c r="J540" s="1088"/>
    </row>
    <row r="541" ht="20.25" customHeight="1">
      <c r="A541" s="1088"/>
      <c r="B541" s="1088"/>
      <c r="C541" s="1088"/>
      <c r="D541" s="1088"/>
      <c r="E541" s="1088"/>
      <c r="F541" s="1088"/>
      <c r="G541" s="1088"/>
      <c r="H541" s="1088"/>
      <c r="I541" s="1088"/>
      <c r="J541" s="1088"/>
    </row>
    <row r="542" ht="20.25" customHeight="1">
      <c r="A542" s="1088"/>
      <c r="B542" s="1088"/>
      <c r="C542" s="1088"/>
      <c r="D542" s="1088"/>
      <c r="E542" s="1088"/>
      <c r="F542" s="1088"/>
      <c r="G542" s="1088"/>
      <c r="H542" s="1088"/>
      <c r="I542" s="1088"/>
      <c r="J542" s="1088"/>
    </row>
    <row r="543" ht="20.25" customHeight="1">
      <c r="A543" s="1088"/>
      <c r="B543" s="1088"/>
      <c r="C543" s="1088"/>
      <c r="D543" s="1088"/>
      <c r="E543" s="1088"/>
      <c r="F543" s="1088"/>
      <c r="G543" s="1088"/>
      <c r="H543" s="1088"/>
      <c r="I543" s="1088"/>
      <c r="J543" s="1088"/>
    </row>
    <row r="544" ht="20.25" customHeight="1">
      <c r="A544" s="1088"/>
      <c r="B544" s="1088"/>
      <c r="C544" s="1088"/>
      <c r="D544" s="1088"/>
      <c r="E544" s="1088"/>
      <c r="F544" s="1088"/>
      <c r="G544" s="1088"/>
      <c r="H544" s="1088"/>
      <c r="I544" s="1088"/>
      <c r="J544" s="1088"/>
    </row>
    <row r="545" ht="20.25" customHeight="1">
      <c r="A545" s="1088"/>
      <c r="B545" s="1088"/>
      <c r="C545" s="1088"/>
      <c r="D545" s="1088"/>
      <c r="E545" s="1088"/>
      <c r="F545" s="1088"/>
      <c r="G545" s="1088"/>
      <c r="H545" s="1088"/>
      <c r="I545" s="1088"/>
      <c r="J545" s="1088"/>
    </row>
    <row r="546" ht="20.25" customHeight="1">
      <c r="A546" s="1088"/>
      <c r="B546" s="1088"/>
      <c r="C546" s="1088"/>
      <c r="D546" s="1088"/>
      <c r="E546" s="1088"/>
      <c r="F546" s="1088"/>
      <c r="G546" s="1088"/>
      <c r="H546" s="1088"/>
      <c r="I546" s="1088"/>
      <c r="J546" s="1088"/>
    </row>
    <row r="547" ht="20.25" customHeight="1">
      <c r="A547" s="1088"/>
      <c r="B547" s="1088"/>
      <c r="C547" s="1088"/>
      <c r="D547" s="1088"/>
      <c r="E547" s="1088"/>
      <c r="F547" s="1088"/>
      <c r="G547" s="1088"/>
      <c r="H547" s="1088"/>
      <c r="I547" s="1088"/>
      <c r="J547" s="1088"/>
    </row>
    <row r="548" ht="20.25" customHeight="1">
      <c r="A548" s="1088"/>
      <c r="B548" s="1088"/>
      <c r="C548" s="1088"/>
      <c r="D548" s="1088"/>
      <c r="E548" s="1088"/>
      <c r="F548" s="1088"/>
      <c r="G548" s="1088"/>
      <c r="H548" s="1088"/>
      <c r="I548" s="1088"/>
      <c r="J548" s="1088"/>
    </row>
    <row r="549" ht="20.25" customHeight="1">
      <c r="A549" s="1088"/>
      <c r="B549" s="1088"/>
      <c r="C549" s="1088"/>
      <c r="D549" s="1088"/>
      <c r="E549" s="1088"/>
      <c r="F549" s="1088"/>
      <c r="G549" s="1088"/>
      <c r="H549" s="1088"/>
      <c r="I549" s="1088"/>
      <c r="J549" s="1088"/>
    </row>
    <row r="550" ht="20.25" customHeight="1">
      <c r="A550" s="1088"/>
      <c r="B550" s="1088"/>
      <c r="C550" s="1088"/>
      <c r="D550" s="1088"/>
      <c r="E550" s="1088"/>
      <c r="F550" s="1088"/>
      <c r="G550" s="1088"/>
      <c r="H550" s="1088"/>
      <c r="I550" s="1088"/>
      <c r="J550" s="1088"/>
    </row>
    <row r="551" ht="20.25" customHeight="1">
      <c r="A551" s="1088"/>
      <c r="B551" s="1088"/>
      <c r="C551" s="1088"/>
      <c r="D551" s="1088"/>
      <c r="E551" s="1088"/>
      <c r="F551" s="1088"/>
      <c r="G551" s="1088"/>
      <c r="H551" s="1088"/>
      <c r="I551" s="1088"/>
      <c r="J551" s="1088"/>
    </row>
    <row r="552" ht="20.25" customHeight="1">
      <c r="A552" s="1088"/>
      <c r="B552" s="1088"/>
      <c r="C552" s="1088"/>
      <c r="D552" s="1088"/>
      <c r="E552" s="1088"/>
      <c r="F552" s="1088"/>
      <c r="G552" s="1088"/>
      <c r="H552" s="1088"/>
      <c r="I552" s="1088"/>
      <c r="J552" s="1088"/>
    </row>
    <row r="553" ht="20.25" customHeight="1">
      <c r="A553" s="1088"/>
      <c r="B553" s="1088"/>
      <c r="C553" s="1088"/>
      <c r="D553" s="1088"/>
      <c r="E553" s="1088"/>
      <c r="F553" s="1088"/>
      <c r="G553" s="1088"/>
      <c r="H553" s="1088"/>
      <c r="I553" s="1088"/>
      <c r="J553" s="1088"/>
    </row>
    <row r="554" ht="20.25" customHeight="1">
      <c r="A554" s="1088"/>
      <c r="B554" s="1088"/>
      <c r="C554" s="1088"/>
      <c r="D554" s="1088"/>
      <c r="E554" s="1088"/>
      <c r="F554" s="1088"/>
      <c r="G554" s="1088"/>
      <c r="H554" s="1088"/>
      <c r="I554" s="1088"/>
      <c r="J554" s="1088"/>
    </row>
    <row r="555" ht="20.25" customHeight="1">
      <c r="A555" s="1088"/>
      <c r="B555" s="1088"/>
      <c r="C555" s="1088"/>
      <c r="D555" s="1088"/>
      <c r="E555" s="1088"/>
      <c r="F555" s="1088"/>
      <c r="G555" s="1088"/>
      <c r="H555" s="1088"/>
      <c r="I555" s="1088"/>
      <c r="J555" s="1088"/>
    </row>
    <row r="556" ht="20.25" customHeight="1">
      <c r="A556" s="1088"/>
      <c r="B556" s="1088"/>
      <c r="C556" s="1088"/>
      <c r="D556" s="1088"/>
      <c r="E556" s="1088"/>
      <c r="F556" s="1088"/>
      <c r="G556" s="1088"/>
      <c r="H556" s="1088"/>
      <c r="I556" s="1088"/>
      <c r="J556" s="1088"/>
    </row>
    <row r="557" ht="20.25" customHeight="1">
      <c r="A557" s="1088"/>
      <c r="B557" s="1088"/>
      <c r="C557" s="1088"/>
      <c r="D557" s="1088"/>
      <c r="E557" s="1088"/>
      <c r="F557" s="1088"/>
      <c r="G557" s="1088"/>
      <c r="H557" s="1088"/>
      <c r="I557" s="1088"/>
      <c r="J557" s="1088"/>
    </row>
    <row r="558" ht="20.25" customHeight="1">
      <c r="A558" s="1088"/>
      <c r="B558" s="1088"/>
      <c r="C558" s="1088"/>
      <c r="D558" s="1088"/>
      <c r="E558" s="1088"/>
      <c r="F558" s="1088"/>
      <c r="G558" s="1088"/>
      <c r="H558" s="1088"/>
      <c r="I558" s="1088"/>
      <c r="J558" s="1088"/>
    </row>
    <row r="559" ht="20.25" customHeight="1">
      <c r="A559" s="1088"/>
      <c r="B559" s="1088"/>
      <c r="C559" s="1088"/>
      <c r="D559" s="1088"/>
      <c r="E559" s="1088"/>
      <c r="F559" s="1088"/>
      <c r="G559" s="1088"/>
      <c r="H559" s="1088"/>
      <c r="I559" s="1088"/>
      <c r="J559" s="1088"/>
    </row>
    <row r="560" ht="20.25" customHeight="1">
      <c r="A560" s="1088"/>
      <c r="B560" s="1088"/>
      <c r="C560" s="1088"/>
      <c r="D560" s="1088"/>
      <c r="E560" s="1088"/>
      <c r="F560" s="1088"/>
      <c r="G560" s="1088"/>
      <c r="H560" s="1088"/>
      <c r="I560" s="1088"/>
      <c r="J560" s="1088"/>
    </row>
    <row r="561" ht="20.25" customHeight="1">
      <c r="A561" s="1088"/>
      <c r="B561" s="1088"/>
      <c r="C561" s="1088"/>
      <c r="D561" s="1088"/>
      <c r="E561" s="1088"/>
      <c r="F561" s="1088"/>
      <c r="G561" s="1088"/>
      <c r="H561" s="1088"/>
      <c r="I561" s="1088"/>
      <c r="J561" s="1088"/>
    </row>
    <row r="562" ht="20.25" customHeight="1">
      <c r="A562" s="1088"/>
      <c r="B562" s="1088"/>
      <c r="C562" s="1088"/>
      <c r="D562" s="1088"/>
      <c r="E562" s="1088"/>
      <c r="F562" s="1088"/>
      <c r="G562" s="1088"/>
      <c r="H562" s="1088"/>
      <c r="I562" s="1088"/>
      <c r="J562" s="1088"/>
    </row>
    <row r="563" ht="20.25" customHeight="1">
      <c r="A563" s="1088"/>
      <c r="B563" s="1088"/>
      <c r="C563" s="1088"/>
      <c r="D563" s="1088"/>
      <c r="E563" s="1088"/>
      <c r="F563" s="1088"/>
      <c r="G563" s="1088"/>
      <c r="H563" s="1088"/>
      <c r="I563" s="1088"/>
      <c r="J563" s="1088"/>
    </row>
    <row r="564" ht="20.25" customHeight="1">
      <c r="A564" s="1088"/>
      <c r="B564" s="1088"/>
      <c r="C564" s="1088"/>
      <c r="D564" s="1088"/>
      <c r="E564" s="1088"/>
      <c r="F564" s="1088"/>
      <c r="G564" s="1088"/>
      <c r="H564" s="1088"/>
      <c r="I564" s="1088"/>
      <c r="J564" s="1088"/>
    </row>
    <row r="565" ht="20.25" customHeight="1">
      <c r="A565" s="1088"/>
      <c r="B565" s="1088"/>
      <c r="C565" s="1088"/>
      <c r="D565" s="1088"/>
      <c r="E565" s="1088"/>
      <c r="F565" s="1088"/>
      <c r="G565" s="1088"/>
      <c r="H565" s="1088"/>
      <c r="I565" s="1088"/>
      <c r="J565" s="1088"/>
    </row>
    <row r="566" ht="20.25" customHeight="1">
      <c r="A566" s="1088"/>
      <c r="B566" s="1088"/>
      <c r="C566" s="1088"/>
      <c r="D566" s="1088"/>
      <c r="E566" s="1088"/>
      <c r="F566" s="1088"/>
      <c r="G566" s="1088"/>
      <c r="H566" s="1088"/>
      <c r="I566" s="1088"/>
      <c r="J566" s="1088"/>
    </row>
    <row r="567" ht="20.25" customHeight="1">
      <c r="A567" s="1088"/>
      <c r="B567" s="1088"/>
      <c r="C567" s="1088"/>
      <c r="D567" s="1088"/>
      <c r="E567" s="1088"/>
      <c r="F567" s="1088"/>
      <c r="G567" s="1088"/>
      <c r="H567" s="1088"/>
      <c r="I567" s="1088"/>
      <c r="J567" s="1088"/>
    </row>
    <row r="568" ht="20.25" customHeight="1">
      <c r="A568" s="1088"/>
      <c r="B568" s="1088"/>
      <c r="C568" s="1088"/>
      <c r="D568" s="1088"/>
      <c r="E568" s="1088"/>
      <c r="F568" s="1088"/>
      <c r="G568" s="1088"/>
      <c r="H568" s="1088"/>
      <c r="I568" s="1088"/>
      <c r="J568" s="1088"/>
    </row>
    <row r="569" ht="20.25" customHeight="1">
      <c r="A569" s="1088"/>
      <c r="B569" s="1088"/>
      <c r="C569" s="1088"/>
      <c r="D569" s="1088"/>
      <c r="E569" s="1088"/>
      <c r="F569" s="1088"/>
      <c r="G569" s="1088"/>
      <c r="H569" s="1088"/>
      <c r="I569" s="1088"/>
      <c r="J569" s="1088"/>
    </row>
    <row r="570" ht="20.25" customHeight="1">
      <c r="A570" s="1088"/>
      <c r="B570" s="1088"/>
      <c r="C570" s="1088"/>
      <c r="D570" s="1088"/>
      <c r="E570" s="1088"/>
      <c r="F570" s="1088"/>
      <c r="G570" s="1088"/>
      <c r="H570" s="1088"/>
      <c r="I570" s="1088"/>
      <c r="J570" s="1088"/>
    </row>
    <row r="571" ht="20.25" customHeight="1">
      <c r="A571" s="1088"/>
      <c r="B571" s="1088"/>
      <c r="C571" s="1088"/>
      <c r="D571" s="1088"/>
      <c r="E571" s="1088"/>
      <c r="F571" s="1088"/>
      <c r="G571" s="1088"/>
      <c r="H571" s="1088"/>
      <c r="I571" s="1088"/>
      <c r="J571" s="1088"/>
    </row>
    <row r="572" ht="20.25" customHeight="1">
      <c r="A572" s="1088"/>
      <c r="B572" s="1088"/>
      <c r="C572" s="1088"/>
      <c r="D572" s="1088"/>
      <c r="E572" s="1088"/>
      <c r="F572" s="1088"/>
      <c r="G572" s="1088"/>
      <c r="H572" s="1088"/>
      <c r="I572" s="1088"/>
      <c r="J572" s="1088"/>
    </row>
    <row r="573" ht="20.25" customHeight="1">
      <c r="A573" s="1088"/>
      <c r="B573" s="1088"/>
      <c r="C573" s="1088"/>
      <c r="D573" s="1088"/>
      <c r="E573" s="1088"/>
      <c r="F573" s="1088"/>
      <c r="G573" s="1088"/>
      <c r="H573" s="1088"/>
      <c r="I573" s="1088"/>
      <c r="J573" s="1088"/>
    </row>
    <row r="574" ht="20.25" customHeight="1">
      <c r="A574" s="1088"/>
      <c r="B574" s="1088"/>
      <c r="C574" s="1088"/>
      <c r="D574" s="1088"/>
      <c r="E574" s="1088"/>
      <c r="F574" s="1088"/>
      <c r="G574" s="1088"/>
      <c r="H574" s="1088"/>
      <c r="I574" s="1088"/>
      <c r="J574" s="1088"/>
    </row>
    <row r="575" ht="20.25" customHeight="1">
      <c r="A575" s="1088"/>
      <c r="B575" s="1088"/>
      <c r="C575" s="1088"/>
      <c r="D575" s="1088"/>
      <c r="E575" s="1088"/>
      <c r="F575" s="1088"/>
      <c r="G575" s="1088"/>
      <c r="H575" s="1088"/>
      <c r="I575" s="1088"/>
      <c r="J575" s="1088"/>
    </row>
    <row r="576" ht="20.25" customHeight="1">
      <c r="A576" s="1088"/>
      <c r="B576" s="1088"/>
      <c r="C576" s="1088"/>
      <c r="D576" s="1088"/>
      <c r="E576" s="1088"/>
      <c r="F576" s="1088"/>
      <c r="G576" s="1088"/>
      <c r="H576" s="1088"/>
      <c r="I576" s="1088"/>
      <c r="J576" s="1088"/>
    </row>
    <row r="577" ht="20.25" customHeight="1">
      <c r="A577" s="1088"/>
      <c r="B577" s="1088"/>
      <c r="C577" s="1088"/>
      <c r="D577" s="1088"/>
      <c r="E577" s="1088"/>
      <c r="F577" s="1088"/>
      <c r="G577" s="1088"/>
      <c r="H577" s="1088"/>
      <c r="I577" s="1088"/>
      <c r="J577" s="1088"/>
    </row>
    <row r="578" ht="20.25" customHeight="1">
      <c r="A578" s="1088"/>
      <c r="B578" s="1088"/>
      <c r="C578" s="1088"/>
      <c r="D578" s="1088"/>
      <c r="E578" s="1088"/>
      <c r="F578" s="1088"/>
      <c r="G578" s="1088"/>
      <c r="H578" s="1088"/>
      <c r="I578" s="1088"/>
      <c r="J578" s="1088"/>
    </row>
    <row r="579" ht="20.25" customHeight="1">
      <c r="A579" s="1088"/>
      <c r="B579" s="1088"/>
      <c r="C579" s="1088"/>
      <c r="D579" s="1088"/>
      <c r="E579" s="1088"/>
      <c r="F579" s="1088"/>
      <c r="G579" s="1088"/>
      <c r="H579" s="1088"/>
      <c r="I579" s="1088"/>
      <c r="J579" s="1088"/>
    </row>
    <row r="580" ht="20.25" customHeight="1">
      <c r="A580" s="1088"/>
      <c r="B580" s="1088"/>
      <c r="C580" s="1088"/>
      <c r="D580" s="1088"/>
      <c r="E580" s="1088"/>
      <c r="F580" s="1088"/>
      <c r="G580" s="1088"/>
      <c r="H580" s="1088"/>
      <c r="I580" s="1088"/>
      <c r="J580" s="1088"/>
    </row>
    <row r="581" ht="20.25" customHeight="1">
      <c r="A581" s="1088"/>
      <c r="B581" s="1088"/>
      <c r="C581" s="1088"/>
      <c r="D581" s="1088"/>
      <c r="E581" s="1088"/>
      <c r="F581" s="1088"/>
      <c r="G581" s="1088"/>
      <c r="H581" s="1088"/>
      <c r="I581" s="1088"/>
      <c r="J581" s="1088"/>
    </row>
    <row r="582" ht="20.25" customHeight="1">
      <c r="A582" s="1088"/>
      <c r="B582" s="1088"/>
      <c r="C582" s="1088"/>
      <c r="D582" s="1088"/>
      <c r="E582" s="1088"/>
      <c r="F582" s="1088"/>
      <c r="G582" s="1088"/>
      <c r="H582" s="1088"/>
      <c r="I582" s="1088"/>
      <c r="J582" s="1088"/>
    </row>
    <row r="583" ht="20.25" customHeight="1">
      <c r="A583" s="1088"/>
      <c r="B583" s="1088"/>
      <c r="C583" s="1088"/>
      <c r="D583" s="1088"/>
      <c r="E583" s="1088"/>
      <c r="F583" s="1088"/>
      <c r="G583" s="1088"/>
      <c r="H583" s="1088"/>
      <c r="I583" s="1088"/>
      <c r="J583" s="1088"/>
    </row>
    <row r="584" ht="20.25" customHeight="1">
      <c r="A584" s="1088"/>
      <c r="B584" s="1088"/>
      <c r="C584" s="1088"/>
      <c r="D584" s="1088"/>
      <c r="E584" s="1088"/>
      <c r="F584" s="1088"/>
      <c r="G584" s="1088"/>
      <c r="H584" s="1088"/>
      <c r="I584" s="1088"/>
      <c r="J584" s="1088"/>
    </row>
    <row r="585" ht="20.25" customHeight="1">
      <c r="A585" s="1088"/>
      <c r="B585" s="1088"/>
      <c r="C585" s="1088"/>
      <c r="D585" s="1088"/>
      <c r="E585" s="1088"/>
      <c r="F585" s="1088"/>
      <c r="G585" s="1088"/>
      <c r="H585" s="1088"/>
      <c r="I585" s="1088"/>
      <c r="J585" s="1088"/>
    </row>
    <row r="586" ht="20.25" customHeight="1">
      <c r="A586" s="1088"/>
      <c r="B586" s="1088"/>
      <c r="C586" s="1088"/>
      <c r="D586" s="1088"/>
      <c r="E586" s="1088"/>
      <c r="F586" s="1088"/>
      <c r="G586" s="1088"/>
      <c r="H586" s="1088"/>
      <c r="I586" s="1088"/>
      <c r="J586" s="1088"/>
    </row>
    <row r="587" ht="20.25" customHeight="1">
      <c r="A587" s="1088"/>
      <c r="B587" s="1088"/>
      <c r="C587" s="1088"/>
      <c r="D587" s="1088"/>
      <c r="E587" s="1088"/>
      <c r="F587" s="1088"/>
      <c r="G587" s="1088"/>
      <c r="H587" s="1088"/>
      <c r="I587" s="1088"/>
      <c r="J587" s="1088"/>
    </row>
    <row r="588" ht="20.25" customHeight="1">
      <c r="A588" s="1088"/>
      <c r="B588" s="1088"/>
      <c r="C588" s="1088"/>
      <c r="D588" s="1088"/>
      <c r="E588" s="1088"/>
      <c r="F588" s="1088"/>
      <c r="G588" s="1088"/>
      <c r="H588" s="1088"/>
      <c r="I588" s="1088"/>
      <c r="J588" s="1088"/>
    </row>
    <row r="589" ht="20.25" customHeight="1">
      <c r="A589" s="1088"/>
      <c r="B589" s="1088"/>
      <c r="C589" s="1088"/>
      <c r="D589" s="1088"/>
      <c r="E589" s="1088"/>
      <c r="F589" s="1088"/>
      <c r="G589" s="1088"/>
      <c r="H589" s="1088"/>
      <c r="I589" s="1088"/>
      <c r="J589" s="1088"/>
    </row>
    <row r="590" ht="20.25" customHeight="1">
      <c r="A590" s="1088"/>
      <c r="B590" s="1088"/>
      <c r="C590" s="1088"/>
      <c r="D590" s="1088"/>
      <c r="E590" s="1088"/>
      <c r="F590" s="1088"/>
      <c r="G590" s="1088"/>
      <c r="H590" s="1088"/>
      <c r="I590" s="1088"/>
      <c r="J590" s="1088"/>
    </row>
    <row r="591" ht="20.25" customHeight="1">
      <c r="A591" s="1088"/>
      <c r="B591" s="1088"/>
      <c r="C591" s="1088"/>
      <c r="D591" s="1088"/>
      <c r="E591" s="1088"/>
      <c r="F591" s="1088"/>
      <c r="G591" s="1088"/>
      <c r="H591" s="1088"/>
      <c r="I591" s="1088"/>
      <c r="J591" s="1088"/>
    </row>
    <row r="592" ht="20.25" customHeight="1">
      <c r="A592" s="1088"/>
      <c r="B592" s="1088"/>
      <c r="C592" s="1088"/>
      <c r="D592" s="1088"/>
      <c r="E592" s="1088"/>
      <c r="F592" s="1088"/>
      <c r="G592" s="1088"/>
      <c r="H592" s="1088"/>
      <c r="I592" s="1088"/>
      <c r="J592" s="1088"/>
    </row>
    <row r="593" ht="20.25" customHeight="1">
      <c r="A593" s="1088"/>
      <c r="B593" s="1088"/>
      <c r="C593" s="1088"/>
      <c r="D593" s="1088"/>
      <c r="E593" s="1088"/>
      <c r="F593" s="1088"/>
      <c r="G593" s="1088"/>
      <c r="H593" s="1088"/>
      <c r="I593" s="1088"/>
      <c r="J593" s="1088"/>
    </row>
    <row r="594" ht="20.25" customHeight="1">
      <c r="A594" s="1088"/>
      <c r="B594" s="1088"/>
      <c r="C594" s="1088"/>
      <c r="D594" s="1088"/>
      <c r="E594" s="1088"/>
      <c r="F594" s="1088"/>
      <c r="G594" s="1088"/>
      <c r="H594" s="1088"/>
      <c r="I594" s="1088"/>
      <c r="J594" s="1088"/>
    </row>
    <row r="595" ht="20.25" customHeight="1">
      <c r="A595" s="1088"/>
      <c r="B595" s="1088"/>
      <c r="C595" s="1088"/>
      <c r="D595" s="1088"/>
      <c r="E595" s="1088"/>
      <c r="F595" s="1088"/>
      <c r="G595" s="1088"/>
      <c r="H595" s="1088"/>
      <c r="I595" s="1088"/>
      <c r="J595" s="1088"/>
    </row>
    <row r="596" ht="20.25" customHeight="1">
      <c r="A596" s="1088"/>
      <c r="B596" s="1088"/>
      <c r="C596" s="1088"/>
      <c r="D596" s="1088"/>
      <c r="E596" s="1088"/>
      <c r="F596" s="1088"/>
      <c r="G596" s="1088"/>
      <c r="H596" s="1088"/>
      <c r="I596" s="1088"/>
      <c r="J596" s="1088"/>
    </row>
    <row r="597" ht="20.25" customHeight="1">
      <c r="A597" s="1088"/>
      <c r="B597" s="1088"/>
      <c r="C597" s="1088"/>
      <c r="D597" s="1088"/>
      <c r="E597" s="1088"/>
      <c r="F597" s="1088"/>
      <c r="G597" s="1088"/>
      <c r="H597" s="1088"/>
      <c r="I597" s="1088"/>
      <c r="J597" s="1088"/>
    </row>
    <row r="598" ht="20.25" customHeight="1">
      <c r="A598" s="1088"/>
      <c r="B598" s="1088"/>
      <c r="C598" s="1088"/>
      <c r="D598" s="1088"/>
      <c r="E598" s="1088"/>
      <c r="F598" s="1088"/>
      <c r="G598" s="1088"/>
      <c r="H598" s="1088"/>
      <c r="I598" s="1088"/>
      <c r="J598" s="1088"/>
    </row>
    <row r="599" ht="20.25" customHeight="1">
      <c r="A599" s="1088"/>
      <c r="B599" s="1088"/>
      <c r="C599" s="1088"/>
      <c r="D599" s="1088"/>
      <c r="E599" s="1088"/>
      <c r="F599" s="1088"/>
      <c r="G599" s="1088"/>
      <c r="H599" s="1088"/>
      <c r="I599" s="1088"/>
      <c r="J599" s="1088"/>
    </row>
    <row r="600" ht="20.25" customHeight="1">
      <c r="A600" s="1088"/>
      <c r="B600" s="1088"/>
      <c r="C600" s="1088"/>
      <c r="D600" s="1088"/>
      <c r="E600" s="1088"/>
      <c r="F600" s="1088"/>
      <c r="G600" s="1088"/>
      <c r="H600" s="1088"/>
      <c r="I600" s="1088"/>
      <c r="J600" s="1088"/>
    </row>
    <row r="601" ht="20.25" customHeight="1">
      <c r="A601" s="1088"/>
      <c r="B601" s="1088"/>
      <c r="C601" s="1088"/>
      <c r="D601" s="1088"/>
      <c r="E601" s="1088"/>
      <c r="F601" s="1088"/>
      <c r="G601" s="1088"/>
      <c r="H601" s="1088"/>
      <c r="I601" s="1088"/>
      <c r="J601" s="1088"/>
    </row>
    <row r="602" ht="20.25" customHeight="1">
      <c r="A602" s="1088"/>
      <c r="B602" s="1088"/>
      <c r="C602" s="1088"/>
      <c r="D602" s="1088"/>
      <c r="E602" s="1088"/>
      <c r="F602" s="1088"/>
      <c r="G602" s="1088"/>
      <c r="H602" s="1088"/>
      <c r="I602" s="1088"/>
      <c r="J602" s="1088"/>
    </row>
    <row r="603" ht="20.25" customHeight="1">
      <c r="A603" s="1088"/>
      <c r="B603" s="1088"/>
      <c r="C603" s="1088"/>
      <c r="D603" s="1088"/>
      <c r="E603" s="1088"/>
      <c r="F603" s="1088"/>
      <c r="G603" s="1088"/>
      <c r="H603" s="1088"/>
      <c r="I603" s="1088"/>
      <c r="J603" s="1088"/>
    </row>
    <row r="604" ht="20.25" customHeight="1">
      <c r="A604" s="1088"/>
      <c r="B604" s="1088"/>
      <c r="C604" s="1088"/>
      <c r="D604" s="1088"/>
      <c r="E604" s="1088"/>
      <c r="F604" s="1088"/>
      <c r="G604" s="1088"/>
      <c r="H604" s="1088"/>
      <c r="I604" s="1088"/>
      <c r="J604" s="1088"/>
    </row>
    <row r="605" ht="20.25" customHeight="1">
      <c r="A605" s="1088"/>
      <c r="B605" s="1088"/>
      <c r="C605" s="1088"/>
      <c r="D605" s="1088"/>
      <c r="E605" s="1088"/>
      <c r="F605" s="1088"/>
      <c r="G605" s="1088"/>
      <c r="H605" s="1088"/>
      <c r="I605" s="1088"/>
      <c r="J605" s="1088"/>
    </row>
    <row r="606" ht="20.25" customHeight="1">
      <c r="A606" s="1088"/>
      <c r="B606" s="1088"/>
      <c r="C606" s="1088"/>
      <c r="D606" s="1088"/>
      <c r="E606" s="1088"/>
      <c r="F606" s="1088"/>
      <c r="G606" s="1088"/>
      <c r="H606" s="1088"/>
      <c r="I606" s="1088"/>
      <c r="J606" s="1088"/>
    </row>
    <row r="607" ht="20.25" customHeight="1">
      <c r="A607" s="1088"/>
      <c r="B607" s="1088"/>
      <c r="C607" s="1088"/>
      <c r="D607" s="1088"/>
      <c r="E607" s="1088"/>
      <c r="F607" s="1088"/>
      <c r="G607" s="1088"/>
      <c r="H607" s="1088"/>
      <c r="I607" s="1088"/>
      <c r="J607" s="1088"/>
    </row>
    <row r="608" ht="20.25" customHeight="1">
      <c r="A608" s="1088"/>
      <c r="B608" s="1088"/>
      <c r="C608" s="1088"/>
      <c r="D608" s="1088"/>
      <c r="E608" s="1088"/>
      <c r="F608" s="1088"/>
      <c r="G608" s="1088"/>
      <c r="H608" s="1088"/>
      <c r="I608" s="1088"/>
      <c r="J608" s="1088"/>
    </row>
    <row r="609" ht="20.25" customHeight="1">
      <c r="A609" s="1088"/>
      <c r="B609" s="1088"/>
      <c r="C609" s="1088"/>
      <c r="D609" s="1088"/>
      <c r="E609" s="1088"/>
      <c r="F609" s="1088"/>
      <c r="G609" s="1088"/>
      <c r="H609" s="1088"/>
      <c r="I609" s="1088"/>
      <c r="J609" s="1088"/>
    </row>
    <row r="610" ht="20.25" customHeight="1">
      <c r="A610" s="1088"/>
      <c r="B610" s="1088"/>
      <c r="C610" s="1088"/>
      <c r="D610" s="1088"/>
      <c r="E610" s="1088"/>
      <c r="F610" s="1088"/>
      <c r="G610" s="1088"/>
      <c r="H610" s="1088"/>
      <c r="I610" s="1088"/>
      <c r="J610" s="1088"/>
    </row>
    <row r="611" ht="20.25" customHeight="1">
      <c r="A611" s="1088"/>
      <c r="B611" s="1088"/>
      <c r="C611" s="1088"/>
      <c r="D611" s="1088"/>
      <c r="E611" s="1088"/>
      <c r="F611" s="1088"/>
      <c r="G611" s="1088"/>
      <c r="H611" s="1088"/>
      <c r="I611" s="1088"/>
      <c r="J611" s="1088"/>
    </row>
    <row r="612" ht="20.25" customHeight="1">
      <c r="A612" s="1088"/>
      <c r="B612" s="1088"/>
      <c r="C612" s="1088"/>
      <c r="D612" s="1088"/>
      <c r="E612" s="1088"/>
      <c r="F612" s="1088"/>
      <c r="G612" s="1088"/>
      <c r="H612" s="1088"/>
      <c r="I612" s="1088"/>
      <c r="J612" s="1088"/>
    </row>
    <row r="613" ht="20.25" customHeight="1">
      <c r="A613" s="1088"/>
      <c r="B613" s="1088"/>
      <c r="C613" s="1088"/>
      <c r="D613" s="1088"/>
      <c r="E613" s="1088"/>
      <c r="F613" s="1088"/>
      <c r="G613" s="1088"/>
      <c r="H613" s="1088"/>
      <c r="I613" s="1088"/>
      <c r="J613" s="1088"/>
    </row>
    <row r="614" ht="20.25" customHeight="1">
      <c r="A614" s="1088"/>
      <c r="B614" s="1088"/>
      <c r="C614" s="1088"/>
      <c r="D614" s="1088"/>
      <c r="E614" s="1088"/>
      <c r="F614" s="1088"/>
      <c r="G614" s="1088"/>
      <c r="H614" s="1088"/>
      <c r="I614" s="1088"/>
      <c r="J614" s="1088"/>
    </row>
    <row r="615" ht="20.25" customHeight="1">
      <c r="A615" s="1088"/>
      <c r="B615" s="1088"/>
      <c r="C615" s="1088"/>
      <c r="D615" s="1088"/>
      <c r="E615" s="1088"/>
      <c r="F615" s="1088"/>
      <c r="G615" s="1088"/>
      <c r="H615" s="1088"/>
      <c r="I615" s="1088"/>
      <c r="J615" s="1088"/>
    </row>
    <row r="616" ht="20.25" customHeight="1">
      <c r="A616" s="1088"/>
      <c r="B616" s="1088"/>
      <c r="C616" s="1088"/>
      <c r="D616" s="1088"/>
      <c r="E616" s="1088"/>
      <c r="F616" s="1088"/>
      <c r="G616" s="1088"/>
      <c r="H616" s="1088"/>
      <c r="I616" s="1088"/>
      <c r="J616" s="1088"/>
    </row>
    <row r="617" ht="20.25" customHeight="1">
      <c r="A617" s="1088"/>
      <c r="B617" s="1088"/>
      <c r="C617" s="1088"/>
      <c r="D617" s="1088"/>
      <c r="E617" s="1088"/>
      <c r="F617" s="1088"/>
      <c r="G617" s="1088"/>
      <c r="H617" s="1088"/>
      <c r="I617" s="1088"/>
      <c r="J617" s="1088"/>
    </row>
    <row r="618" ht="20.25" customHeight="1">
      <c r="A618" s="1088"/>
      <c r="B618" s="1088"/>
      <c r="C618" s="1088"/>
      <c r="D618" s="1088"/>
      <c r="E618" s="1088"/>
      <c r="F618" s="1088"/>
      <c r="G618" s="1088"/>
      <c r="H618" s="1088"/>
      <c r="I618" s="1088"/>
      <c r="J618" s="1088"/>
    </row>
    <row r="619" ht="20.25" customHeight="1">
      <c r="A619" s="1088"/>
      <c r="B619" s="1088"/>
      <c r="C619" s="1088"/>
      <c r="D619" s="1088"/>
      <c r="E619" s="1088"/>
      <c r="F619" s="1088"/>
      <c r="G619" s="1088"/>
      <c r="H619" s="1088"/>
      <c r="I619" s="1088"/>
      <c r="J619" s="1088"/>
    </row>
    <row r="620" ht="20.25" customHeight="1">
      <c r="A620" s="1088"/>
      <c r="B620" s="1088"/>
      <c r="C620" s="1088"/>
      <c r="D620" s="1088"/>
      <c r="E620" s="1088"/>
      <c r="F620" s="1088"/>
      <c r="G620" s="1088"/>
      <c r="H620" s="1088"/>
      <c r="I620" s="1088"/>
      <c r="J620" s="1088"/>
    </row>
    <row r="621" ht="20.25" customHeight="1">
      <c r="A621" s="1088"/>
      <c r="B621" s="1088"/>
      <c r="C621" s="1088"/>
      <c r="D621" s="1088"/>
      <c r="E621" s="1088"/>
      <c r="F621" s="1088"/>
      <c r="G621" s="1088"/>
      <c r="H621" s="1088"/>
      <c r="I621" s="1088"/>
      <c r="J621" s="1088"/>
    </row>
    <row r="622" ht="20.25" customHeight="1">
      <c r="A622" s="1088"/>
      <c r="B622" s="1088"/>
      <c r="C622" s="1088"/>
      <c r="D622" s="1088"/>
      <c r="E622" s="1088"/>
      <c r="F622" s="1088"/>
      <c r="G622" s="1088"/>
      <c r="H622" s="1088"/>
      <c r="I622" s="1088"/>
      <c r="J622" s="1088"/>
    </row>
    <row r="623" ht="20.25" customHeight="1">
      <c r="A623" s="1088"/>
      <c r="B623" s="1088"/>
      <c r="C623" s="1088"/>
      <c r="D623" s="1088"/>
      <c r="E623" s="1088"/>
      <c r="F623" s="1088"/>
      <c r="G623" s="1088"/>
      <c r="H623" s="1088"/>
      <c r="I623" s="1088"/>
      <c r="J623" s="1088"/>
    </row>
    <row r="624" ht="20.25" customHeight="1">
      <c r="A624" s="1088"/>
      <c r="B624" s="1088"/>
      <c r="C624" s="1088"/>
      <c r="D624" s="1088"/>
      <c r="E624" s="1088"/>
      <c r="F624" s="1088"/>
      <c r="G624" s="1088"/>
      <c r="H624" s="1088"/>
      <c r="I624" s="1088"/>
      <c r="J624" s="1088"/>
    </row>
    <row r="625" ht="20.25" customHeight="1">
      <c r="A625" s="1088"/>
      <c r="B625" s="1088"/>
      <c r="C625" s="1088"/>
      <c r="D625" s="1088"/>
      <c r="E625" s="1088"/>
      <c r="F625" s="1088"/>
      <c r="G625" s="1088"/>
      <c r="H625" s="1088"/>
      <c r="I625" s="1088"/>
      <c r="J625" s="1088"/>
    </row>
    <row r="626" ht="20.25" customHeight="1">
      <c r="A626" s="1088"/>
      <c r="B626" s="1088"/>
      <c r="C626" s="1088"/>
      <c r="D626" s="1088"/>
      <c r="E626" s="1088"/>
      <c r="F626" s="1088"/>
      <c r="G626" s="1088"/>
      <c r="H626" s="1088"/>
      <c r="I626" s="1088"/>
      <c r="J626" s="1088"/>
    </row>
    <row r="627" ht="20.25" customHeight="1">
      <c r="A627" s="1088"/>
      <c r="B627" s="1088"/>
      <c r="C627" s="1088"/>
      <c r="D627" s="1088"/>
      <c r="E627" s="1088"/>
      <c r="F627" s="1088"/>
      <c r="G627" s="1088"/>
      <c r="H627" s="1088"/>
      <c r="I627" s="1088"/>
      <c r="J627" s="1088"/>
    </row>
    <row r="628" ht="20.25" customHeight="1">
      <c r="A628" s="1088"/>
      <c r="B628" s="1088"/>
      <c r="C628" s="1088"/>
      <c r="D628" s="1088"/>
      <c r="E628" s="1088"/>
      <c r="F628" s="1088"/>
      <c r="G628" s="1088"/>
      <c r="H628" s="1088"/>
      <c r="I628" s="1088"/>
      <c r="J628" s="1088"/>
    </row>
    <row r="629" ht="20.25" customHeight="1">
      <c r="A629" s="1088"/>
      <c r="B629" s="1088"/>
      <c r="C629" s="1088"/>
      <c r="D629" s="1088"/>
      <c r="E629" s="1088"/>
      <c r="F629" s="1088"/>
      <c r="G629" s="1088"/>
      <c r="H629" s="1088"/>
      <c r="I629" s="1088"/>
      <c r="J629" s="1088"/>
    </row>
    <row r="630" ht="20.25" customHeight="1">
      <c r="A630" s="1088"/>
      <c r="B630" s="1088"/>
      <c r="C630" s="1088"/>
      <c r="D630" s="1088"/>
      <c r="E630" s="1088"/>
      <c r="F630" s="1088"/>
      <c r="G630" s="1088"/>
      <c r="H630" s="1088"/>
      <c r="I630" s="1088"/>
      <c r="J630" s="1088"/>
    </row>
    <row r="631" ht="20.25" customHeight="1">
      <c r="A631" s="1088"/>
      <c r="B631" s="1088"/>
      <c r="C631" s="1088"/>
      <c r="D631" s="1088"/>
      <c r="E631" s="1088"/>
      <c r="F631" s="1088"/>
      <c r="G631" s="1088"/>
      <c r="H631" s="1088"/>
      <c r="I631" s="1088"/>
      <c r="J631" s="1088"/>
    </row>
    <row r="632" ht="20.25" customHeight="1">
      <c r="A632" s="1088"/>
      <c r="B632" s="1088"/>
      <c r="C632" s="1088"/>
      <c r="D632" s="1088"/>
      <c r="E632" s="1088"/>
      <c r="F632" s="1088"/>
      <c r="G632" s="1088"/>
      <c r="H632" s="1088"/>
      <c r="I632" s="1088"/>
      <c r="J632" s="1088"/>
    </row>
    <row r="633" ht="20.25" customHeight="1">
      <c r="A633" s="1088"/>
      <c r="B633" s="1088"/>
      <c r="C633" s="1088"/>
      <c r="D633" s="1088"/>
      <c r="E633" s="1088"/>
      <c r="F633" s="1088"/>
      <c r="G633" s="1088"/>
      <c r="H633" s="1088"/>
      <c r="I633" s="1088"/>
      <c r="J633" s="1088"/>
    </row>
    <row r="634" ht="20.25" customHeight="1">
      <c r="A634" s="1088"/>
      <c r="B634" s="1088"/>
      <c r="C634" s="1088"/>
      <c r="D634" s="1088"/>
      <c r="E634" s="1088"/>
      <c r="F634" s="1088"/>
      <c r="G634" s="1088"/>
      <c r="H634" s="1088"/>
      <c r="I634" s="1088"/>
      <c r="J634" s="1088"/>
    </row>
    <row r="635" ht="20.25" customHeight="1">
      <c r="A635" s="1088"/>
      <c r="B635" s="1088"/>
      <c r="C635" s="1088"/>
      <c r="D635" s="1088"/>
      <c r="E635" s="1088"/>
      <c r="F635" s="1088"/>
      <c r="G635" s="1088"/>
      <c r="H635" s="1088"/>
      <c r="I635" s="1088"/>
      <c r="J635" s="1088"/>
    </row>
    <row r="636" ht="20.25" customHeight="1">
      <c r="A636" s="1088"/>
      <c r="B636" s="1088"/>
      <c r="C636" s="1088"/>
      <c r="D636" s="1088"/>
      <c r="E636" s="1088"/>
      <c r="F636" s="1088"/>
      <c r="G636" s="1088"/>
      <c r="H636" s="1088"/>
      <c r="I636" s="1088"/>
      <c r="J636" s="1088"/>
    </row>
    <row r="637" ht="20.25" customHeight="1">
      <c r="A637" s="1088"/>
      <c r="B637" s="1088"/>
      <c r="C637" s="1088"/>
      <c r="D637" s="1088"/>
      <c r="E637" s="1088"/>
      <c r="F637" s="1088"/>
      <c r="G637" s="1088"/>
      <c r="H637" s="1088"/>
      <c r="I637" s="1088"/>
      <c r="J637" s="1088"/>
    </row>
    <row r="638" ht="20.25" customHeight="1">
      <c r="A638" s="1088"/>
      <c r="B638" s="1088"/>
      <c r="C638" s="1088"/>
      <c r="D638" s="1088"/>
      <c r="E638" s="1088"/>
      <c r="F638" s="1088"/>
      <c r="G638" s="1088"/>
      <c r="H638" s="1088"/>
      <c r="I638" s="1088"/>
      <c r="J638" s="1088"/>
    </row>
    <row r="639" ht="20.25" customHeight="1">
      <c r="A639" s="1088"/>
      <c r="B639" s="1088"/>
      <c r="C639" s="1088"/>
      <c r="D639" s="1088"/>
      <c r="E639" s="1088"/>
      <c r="F639" s="1088"/>
      <c r="G639" s="1088"/>
      <c r="H639" s="1088"/>
      <c r="I639" s="1088"/>
      <c r="J639" s="1088"/>
    </row>
    <row r="640" ht="20.25" customHeight="1">
      <c r="A640" s="1088"/>
      <c r="B640" s="1088"/>
      <c r="C640" s="1088"/>
      <c r="D640" s="1088"/>
      <c r="E640" s="1088"/>
      <c r="F640" s="1088"/>
      <c r="G640" s="1088"/>
      <c r="H640" s="1088"/>
      <c r="I640" s="1088"/>
      <c r="J640" s="1088"/>
    </row>
    <row r="641" ht="20.25" customHeight="1">
      <c r="A641" s="1088"/>
      <c r="B641" s="1088"/>
      <c r="C641" s="1088"/>
      <c r="D641" s="1088"/>
      <c r="E641" s="1088"/>
      <c r="F641" s="1088"/>
      <c r="G641" s="1088"/>
      <c r="H641" s="1088"/>
      <c r="I641" s="1088"/>
      <c r="J641" s="1088"/>
    </row>
    <row r="642" ht="20.25" customHeight="1">
      <c r="A642" s="1088"/>
      <c r="B642" s="1088"/>
      <c r="C642" s="1088"/>
      <c r="D642" s="1088"/>
      <c r="E642" s="1088"/>
      <c r="F642" s="1088"/>
      <c r="G642" s="1088"/>
      <c r="H642" s="1088"/>
      <c r="I642" s="1088"/>
      <c r="J642" s="1088"/>
    </row>
    <row r="643" ht="20.25" customHeight="1">
      <c r="A643" s="1088"/>
      <c r="B643" s="1088"/>
      <c r="C643" s="1088"/>
      <c r="D643" s="1088"/>
      <c r="E643" s="1088"/>
      <c r="F643" s="1088"/>
      <c r="G643" s="1088"/>
      <c r="H643" s="1088"/>
      <c r="I643" s="1088"/>
      <c r="J643" s="1088"/>
    </row>
    <row r="644" ht="20.25" customHeight="1">
      <c r="A644" s="1088"/>
      <c r="B644" s="1088"/>
      <c r="C644" s="1088"/>
      <c r="D644" s="1088"/>
      <c r="E644" s="1088"/>
      <c r="F644" s="1088"/>
      <c r="G644" s="1088"/>
      <c r="H644" s="1088"/>
      <c r="I644" s="1088"/>
      <c r="J644" s="1088"/>
    </row>
    <row r="645" ht="20.25" customHeight="1">
      <c r="A645" s="1088"/>
      <c r="B645" s="1088"/>
      <c r="C645" s="1088"/>
      <c r="D645" s="1088"/>
      <c r="E645" s="1088"/>
      <c r="F645" s="1088"/>
      <c r="G645" s="1088"/>
      <c r="H645" s="1088"/>
      <c r="I645" s="1088"/>
      <c r="J645" s="1088"/>
    </row>
    <row r="646" ht="20.25" customHeight="1">
      <c r="A646" s="1088"/>
      <c r="B646" s="1088"/>
      <c r="C646" s="1088"/>
      <c r="D646" s="1088"/>
      <c r="E646" s="1088"/>
      <c r="F646" s="1088"/>
      <c r="G646" s="1088"/>
      <c r="H646" s="1088"/>
      <c r="I646" s="1088"/>
      <c r="J646" s="1088"/>
    </row>
    <row r="647" ht="20.25" customHeight="1">
      <c r="A647" s="1088"/>
      <c r="B647" s="1088"/>
      <c r="C647" s="1088"/>
      <c r="D647" s="1088"/>
      <c r="E647" s="1088"/>
      <c r="F647" s="1088"/>
      <c r="G647" s="1088"/>
      <c r="H647" s="1088"/>
      <c r="I647" s="1088"/>
      <c r="J647" s="1088"/>
    </row>
    <row r="648" ht="20.25" customHeight="1">
      <c r="A648" s="1088"/>
      <c r="B648" s="1088"/>
      <c r="C648" s="1088"/>
      <c r="D648" s="1088"/>
      <c r="E648" s="1088"/>
      <c r="F648" s="1088"/>
      <c r="G648" s="1088"/>
      <c r="H648" s="1088"/>
      <c r="I648" s="1088"/>
      <c r="J648" s="1088"/>
    </row>
    <row r="649" ht="20.25" customHeight="1">
      <c r="A649" s="1088"/>
      <c r="B649" s="1088"/>
      <c r="C649" s="1088"/>
      <c r="D649" s="1088"/>
      <c r="E649" s="1088"/>
      <c r="F649" s="1088"/>
      <c r="G649" s="1088"/>
      <c r="H649" s="1088"/>
      <c r="I649" s="1088"/>
      <c r="J649" s="1088"/>
    </row>
    <row r="650" ht="20.25" customHeight="1">
      <c r="A650" s="1088"/>
      <c r="B650" s="1088"/>
      <c r="C650" s="1088"/>
      <c r="D650" s="1088"/>
      <c r="E650" s="1088"/>
      <c r="F650" s="1088"/>
      <c r="G650" s="1088"/>
      <c r="H650" s="1088"/>
      <c r="I650" s="1088"/>
      <c r="J650" s="1088"/>
    </row>
    <row r="651" ht="20.25" customHeight="1">
      <c r="A651" s="1088"/>
      <c r="B651" s="1088"/>
      <c r="C651" s="1088"/>
      <c r="D651" s="1088"/>
      <c r="E651" s="1088"/>
      <c r="F651" s="1088"/>
      <c r="G651" s="1088"/>
      <c r="H651" s="1088"/>
      <c r="I651" s="1088"/>
      <c r="J651" s="1088"/>
    </row>
    <row r="652" ht="20.25" customHeight="1">
      <c r="A652" s="1088"/>
      <c r="B652" s="1088"/>
      <c r="C652" s="1088"/>
      <c r="D652" s="1088"/>
      <c r="E652" s="1088"/>
      <c r="F652" s="1088"/>
      <c r="G652" s="1088"/>
      <c r="H652" s="1088"/>
      <c r="I652" s="1088"/>
      <c r="J652" s="1088"/>
    </row>
    <row r="653" ht="20.25" customHeight="1">
      <c r="A653" s="1088"/>
      <c r="B653" s="1088"/>
      <c r="C653" s="1088"/>
      <c r="D653" s="1088"/>
      <c r="E653" s="1088"/>
      <c r="F653" s="1088"/>
      <c r="G653" s="1088"/>
      <c r="H653" s="1088"/>
      <c r="I653" s="1088"/>
      <c r="J653" s="1088"/>
    </row>
    <row r="654" ht="20.25" customHeight="1">
      <c r="A654" s="1088"/>
      <c r="B654" s="1088"/>
      <c r="C654" s="1088"/>
      <c r="D654" s="1088"/>
      <c r="E654" s="1088"/>
      <c r="F654" s="1088"/>
      <c r="G654" s="1088"/>
      <c r="H654" s="1088"/>
      <c r="I654" s="1088"/>
      <c r="J654" s="1088"/>
    </row>
    <row r="655" ht="20.25" customHeight="1">
      <c r="A655" s="1088"/>
      <c r="B655" s="1088"/>
      <c r="C655" s="1088"/>
      <c r="D655" s="1088"/>
      <c r="E655" s="1088"/>
      <c r="F655" s="1088"/>
      <c r="G655" s="1088"/>
      <c r="H655" s="1088"/>
      <c r="I655" s="1088"/>
      <c r="J655" s="1088"/>
    </row>
    <row r="656" ht="20.25" customHeight="1">
      <c r="A656" s="1088"/>
      <c r="B656" s="1088"/>
      <c r="C656" s="1088"/>
      <c r="D656" s="1088"/>
      <c r="E656" s="1088"/>
      <c r="F656" s="1088"/>
      <c r="G656" s="1088"/>
      <c r="H656" s="1088"/>
      <c r="I656" s="1088"/>
      <c r="J656" s="1088"/>
    </row>
    <row r="657" ht="20.25" customHeight="1">
      <c r="A657" s="1088"/>
      <c r="B657" s="1088"/>
      <c r="C657" s="1088"/>
      <c r="D657" s="1088"/>
      <c r="E657" s="1088"/>
      <c r="F657" s="1088"/>
      <c r="G657" s="1088"/>
      <c r="H657" s="1088"/>
      <c r="I657" s="1088"/>
      <c r="J657" s="1088"/>
    </row>
    <row r="658" ht="20.25" customHeight="1">
      <c r="A658" s="1088"/>
      <c r="B658" s="1088"/>
      <c r="C658" s="1088"/>
      <c r="D658" s="1088"/>
      <c r="E658" s="1088"/>
      <c r="F658" s="1088"/>
      <c r="G658" s="1088"/>
      <c r="H658" s="1088"/>
      <c r="I658" s="1088"/>
      <c r="J658" s="1088"/>
    </row>
    <row r="659" ht="20.25" customHeight="1">
      <c r="A659" s="1088"/>
      <c r="B659" s="1088"/>
      <c r="C659" s="1088"/>
      <c r="D659" s="1088"/>
      <c r="E659" s="1088"/>
      <c r="F659" s="1088"/>
      <c r="G659" s="1088"/>
      <c r="H659" s="1088"/>
      <c r="I659" s="1088"/>
      <c r="J659" s="1088"/>
    </row>
    <row r="660" ht="20.25" customHeight="1">
      <c r="A660" s="1088"/>
      <c r="B660" s="1088"/>
      <c r="C660" s="1088"/>
      <c r="D660" s="1088"/>
      <c r="E660" s="1088"/>
      <c r="F660" s="1088"/>
      <c r="G660" s="1088"/>
      <c r="H660" s="1088"/>
      <c r="I660" s="1088"/>
      <c r="J660" s="1088"/>
    </row>
    <row r="661" ht="20.25" customHeight="1">
      <c r="A661" s="1088"/>
      <c r="B661" s="1088"/>
      <c r="C661" s="1088"/>
      <c r="D661" s="1088"/>
      <c r="E661" s="1088"/>
      <c r="F661" s="1088"/>
      <c r="G661" s="1088"/>
      <c r="H661" s="1088"/>
      <c r="I661" s="1088"/>
      <c r="J661" s="1088"/>
    </row>
    <row r="662" ht="20.25" customHeight="1">
      <c r="A662" s="1088"/>
      <c r="B662" s="1088"/>
      <c r="C662" s="1088"/>
      <c r="D662" s="1088"/>
      <c r="E662" s="1088"/>
      <c r="F662" s="1088"/>
      <c r="G662" s="1088"/>
      <c r="H662" s="1088"/>
      <c r="I662" s="1088"/>
      <c r="J662" s="1088"/>
    </row>
    <row r="663" ht="20.25" customHeight="1">
      <c r="A663" s="1088"/>
      <c r="B663" s="1088"/>
      <c r="C663" s="1088"/>
      <c r="D663" s="1088"/>
      <c r="E663" s="1088"/>
      <c r="F663" s="1088"/>
      <c r="G663" s="1088"/>
      <c r="H663" s="1088"/>
      <c r="I663" s="1088"/>
      <c r="J663" s="1088"/>
    </row>
    <row r="664" ht="20.25" customHeight="1">
      <c r="A664" s="1088"/>
      <c r="B664" s="1088"/>
      <c r="C664" s="1088"/>
      <c r="D664" s="1088"/>
      <c r="E664" s="1088"/>
      <c r="F664" s="1088"/>
      <c r="G664" s="1088"/>
      <c r="H664" s="1088"/>
      <c r="I664" s="1088"/>
      <c r="J664" s="1088"/>
    </row>
    <row r="665" ht="20.25" customHeight="1">
      <c r="A665" s="1088"/>
      <c r="B665" s="1088"/>
      <c r="C665" s="1088"/>
      <c r="D665" s="1088"/>
      <c r="E665" s="1088"/>
      <c r="F665" s="1088"/>
      <c r="G665" s="1088"/>
      <c r="H665" s="1088"/>
      <c r="I665" s="1088"/>
      <c r="J665" s="1088"/>
    </row>
    <row r="666" ht="20.25" customHeight="1">
      <c r="A666" s="1088"/>
      <c r="B666" s="1088"/>
      <c r="C666" s="1088"/>
      <c r="D666" s="1088"/>
      <c r="E666" s="1088"/>
      <c r="F666" s="1088"/>
      <c r="G666" s="1088"/>
      <c r="H666" s="1088"/>
      <c r="I666" s="1088"/>
      <c r="J666" s="1088"/>
    </row>
    <row r="667" ht="20.25" customHeight="1">
      <c r="A667" s="1088"/>
      <c r="B667" s="1088"/>
      <c r="C667" s="1088"/>
      <c r="D667" s="1088"/>
      <c r="E667" s="1088"/>
      <c r="F667" s="1088"/>
      <c r="G667" s="1088"/>
      <c r="H667" s="1088"/>
      <c r="I667" s="1088"/>
      <c r="J667" s="1088"/>
    </row>
    <row r="668" ht="20.25" customHeight="1">
      <c r="A668" s="1088"/>
      <c r="B668" s="1088"/>
      <c r="C668" s="1088"/>
      <c r="D668" s="1088"/>
      <c r="E668" s="1088"/>
      <c r="F668" s="1088"/>
      <c r="G668" s="1088"/>
      <c r="H668" s="1088"/>
      <c r="I668" s="1088"/>
      <c r="J668" s="1088"/>
    </row>
    <row r="669" ht="20.25" customHeight="1">
      <c r="A669" s="1088"/>
      <c r="B669" s="1088"/>
      <c r="C669" s="1088"/>
      <c r="D669" s="1088"/>
      <c r="E669" s="1088"/>
      <c r="F669" s="1088"/>
      <c r="G669" s="1088"/>
      <c r="H669" s="1088"/>
      <c r="I669" s="1088"/>
      <c r="J669" s="1088"/>
    </row>
    <row r="670" ht="20.25" customHeight="1">
      <c r="A670" s="1088"/>
      <c r="B670" s="1088"/>
      <c r="C670" s="1088"/>
      <c r="D670" s="1088"/>
      <c r="E670" s="1088"/>
      <c r="F670" s="1088"/>
      <c r="G670" s="1088"/>
      <c r="H670" s="1088"/>
      <c r="I670" s="1088"/>
      <c r="J670" s="1088"/>
    </row>
    <row r="671" ht="20.25" customHeight="1">
      <c r="A671" s="1088"/>
      <c r="B671" s="1088"/>
      <c r="C671" s="1088"/>
      <c r="D671" s="1088"/>
      <c r="E671" s="1088"/>
      <c r="F671" s="1088"/>
      <c r="G671" s="1088"/>
      <c r="H671" s="1088"/>
      <c r="I671" s="1088"/>
      <c r="J671" s="1088"/>
    </row>
    <row r="672" ht="20.25" customHeight="1">
      <c r="A672" s="1088"/>
      <c r="B672" s="1088"/>
      <c r="C672" s="1088"/>
      <c r="D672" s="1088"/>
      <c r="E672" s="1088"/>
      <c r="F672" s="1088"/>
      <c r="G672" s="1088"/>
      <c r="H672" s="1088"/>
      <c r="I672" s="1088"/>
      <c r="J672" s="1088"/>
    </row>
    <row r="673" ht="20.25" customHeight="1">
      <c r="A673" s="1088"/>
      <c r="B673" s="1088"/>
      <c r="C673" s="1088"/>
      <c r="D673" s="1088"/>
      <c r="E673" s="1088"/>
      <c r="F673" s="1088"/>
      <c r="G673" s="1088"/>
      <c r="H673" s="1088"/>
      <c r="I673" s="1088"/>
      <c r="J673" s="1088"/>
    </row>
    <row r="674" ht="20.25" customHeight="1">
      <c r="A674" s="1088"/>
      <c r="B674" s="1088"/>
      <c r="C674" s="1088"/>
      <c r="D674" s="1088"/>
      <c r="E674" s="1088"/>
      <c r="F674" s="1088"/>
      <c r="G674" s="1088"/>
      <c r="H674" s="1088"/>
      <c r="I674" s="1088"/>
      <c r="J674" s="1088"/>
    </row>
    <row r="675" ht="20.25" customHeight="1">
      <c r="A675" s="1088"/>
      <c r="B675" s="1088"/>
      <c r="C675" s="1088"/>
      <c r="D675" s="1088"/>
      <c r="E675" s="1088"/>
      <c r="F675" s="1088"/>
      <c r="G675" s="1088"/>
      <c r="H675" s="1088"/>
      <c r="I675" s="1088"/>
      <c r="J675" s="1088"/>
    </row>
    <row r="676" ht="20.25" customHeight="1">
      <c r="A676" s="1088"/>
      <c r="B676" s="1088"/>
      <c r="C676" s="1088"/>
      <c r="D676" s="1088"/>
      <c r="E676" s="1088"/>
      <c r="F676" s="1088"/>
      <c r="G676" s="1088"/>
      <c r="H676" s="1088"/>
      <c r="I676" s="1088"/>
      <c r="J676" s="1088"/>
    </row>
    <row r="677" ht="20.25" customHeight="1">
      <c r="A677" s="1088"/>
      <c r="B677" s="1088"/>
      <c r="C677" s="1088"/>
      <c r="D677" s="1088"/>
      <c r="E677" s="1088"/>
      <c r="F677" s="1088"/>
      <c r="G677" s="1088"/>
      <c r="H677" s="1088"/>
      <c r="I677" s="1088"/>
      <c r="J677" s="1088"/>
    </row>
    <row r="678" ht="20.25" customHeight="1">
      <c r="A678" s="1088"/>
      <c r="B678" s="1088"/>
      <c r="C678" s="1088"/>
      <c r="D678" s="1088"/>
      <c r="E678" s="1088"/>
      <c r="F678" s="1088"/>
      <c r="G678" s="1088"/>
      <c r="H678" s="1088"/>
      <c r="I678" s="1088"/>
      <c r="J678" s="1088"/>
    </row>
    <row r="679" ht="20.25" customHeight="1">
      <c r="A679" s="1088"/>
      <c r="B679" s="1088"/>
      <c r="C679" s="1088"/>
      <c r="D679" s="1088"/>
      <c r="E679" s="1088"/>
      <c r="F679" s="1088"/>
      <c r="G679" s="1088"/>
      <c r="H679" s="1088"/>
      <c r="I679" s="1088"/>
      <c r="J679" s="1088"/>
    </row>
    <row r="680" ht="20.25" customHeight="1">
      <c r="A680" s="1088"/>
      <c r="B680" s="1088"/>
      <c r="C680" s="1088"/>
      <c r="D680" s="1088"/>
      <c r="E680" s="1088"/>
      <c r="F680" s="1088"/>
      <c r="G680" s="1088"/>
      <c r="H680" s="1088"/>
      <c r="I680" s="1088"/>
      <c r="J680" s="1088"/>
    </row>
    <row r="681" ht="20.25" customHeight="1">
      <c r="A681" s="1088"/>
      <c r="B681" s="1088"/>
      <c r="C681" s="1088"/>
      <c r="D681" s="1088"/>
      <c r="E681" s="1088"/>
      <c r="F681" s="1088"/>
      <c r="G681" s="1088"/>
      <c r="H681" s="1088"/>
      <c r="I681" s="1088"/>
      <c r="J681" s="1088"/>
    </row>
    <row r="682" ht="20.25" customHeight="1">
      <c r="A682" s="1088"/>
      <c r="B682" s="1088"/>
      <c r="C682" s="1088"/>
      <c r="D682" s="1088"/>
      <c r="E682" s="1088"/>
      <c r="F682" s="1088"/>
      <c r="G682" s="1088"/>
      <c r="H682" s="1088"/>
      <c r="I682" s="1088"/>
      <c r="J682" s="1088"/>
    </row>
    <row r="683" ht="20.25" customHeight="1">
      <c r="A683" s="1088"/>
      <c r="B683" s="1088"/>
      <c r="C683" s="1088"/>
      <c r="D683" s="1088"/>
      <c r="E683" s="1088"/>
      <c r="F683" s="1088"/>
      <c r="G683" s="1088"/>
      <c r="H683" s="1088"/>
      <c r="I683" s="1088"/>
      <c r="J683" s="1088"/>
    </row>
    <row r="684" ht="20.25" customHeight="1">
      <c r="A684" s="1088"/>
      <c r="B684" s="1088"/>
      <c r="C684" s="1088"/>
      <c r="D684" s="1088"/>
      <c r="E684" s="1088"/>
      <c r="F684" s="1088"/>
      <c r="G684" s="1088"/>
      <c r="H684" s="1088"/>
      <c r="I684" s="1088"/>
      <c r="J684" s="1088"/>
    </row>
    <row r="685" ht="20.25" customHeight="1">
      <c r="A685" s="1088"/>
      <c r="B685" s="1088"/>
      <c r="C685" s="1088"/>
      <c r="D685" s="1088"/>
      <c r="E685" s="1088"/>
      <c r="F685" s="1088"/>
      <c r="G685" s="1088"/>
      <c r="H685" s="1088"/>
      <c r="I685" s="1088"/>
      <c r="J685" s="1088"/>
    </row>
    <row r="686" ht="20.25" customHeight="1">
      <c r="A686" s="1088"/>
      <c r="B686" s="1088"/>
      <c r="C686" s="1088"/>
      <c r="D686" s="1088"/>
      <c r="E686" s="1088"/>
      <c r="F686" s="1088"/>
      <c r="G686" s="1088"/>
      <c r="H686" s="1088"/>
      <c r="I686" s="1088"/>
      <c r="J686" s="1088"/>
    </row>
    <row r="687" ht="20.25" customHeight="1">
      <c r="A687" s="1088"/>
      <c r="B687" s="1088"/>
      <c r="C687" s="1088"/>
      <c r="D687" s="1088"/>
      <c r="E687" s="1088"/>
      <c r="F687" s="1088"/>
      <c r="G687" s="1088"/>
      <c r="H687" s="1088"/>
      <c r="I687" s="1088"/>
      <c r="J687" s="1088"/>
    </row>
    <row r="688" ht="20.25" customHeight="1">
      <c r="A688" s="1088"/>
      <c r="B688" s="1088"/>
      <c r="C688" s="1088"/>
      <c r="D688" s="1088"/>
      <c r="E688" s="1088"/>
      <c r="F688" s="1088"/>
      <c r="G688" s="1088"/>
      <c r="H688" s="1088"/>
      <c r="I688" s="1088"/>
      <c r="J688" s="1088"/>
    </row>
    <row r="689" ht="20.25" customHeight="1">
      <c r="A689" s="1088"/>
      <c r="B689" s="1088"/>
      <c r="C689" s="1088"/>
      <c r="D689" s="1088"/>
      <c r="E689" s="1088"/>
      <c r="F689" s="1088"/>
      <c r="G689" s="1088"/>
      <c r="H689" s="1088"/>
      <c r="I689" s="1088"/>
      <c r="J689" s="1088"/>
    </row>
    <row r="690" ht="20.25" customHeight="1">
      <c r="A690" s="1088"/>
      <c r="B690" s="1088"/>
      <c r="C690" s="1088"/>
      <c r="D690" s="1088"/>
      <c r="E690" s="1088"/>
      <c r="F690" s="1088"/>
      <c r="G690" s="1088"/>
      <c r="H690" s="1088"/>
      <c r="I690" s="1088"/>
      <c r="J690" s="1088"/>
    </row>
    <row r="691" ht="20.25" customHeight="1">
      <c r="A691" s="1088"/>
      <c r="B691" s="1088"/>
      <c r="C691" s="1088"/>
      <c r="D691" s="1088"/>
      <c r="E691" s="1088"/>
      <c r="F691" s="1088"/>
      <c r="G691" s="1088"/>
      <c r="H691" s="1088"/>
      <c r="I691" s="1088"/>
      <c r="J691" s="1088"/>
    </row>
    <row r="692" ht="20.25" customHeight="1">
      <c r="A692" s="1088"/>
      <c r="B692" s="1088"/>
      <c r="C692" s="1088"/>
      <c r="D692" s="1088"/>
      <c r="E692" s="1088"/>
      <c r="F692" s="1088"/>
      <c r="G692" s="1088"/>
      <c r="H692" s="1088"/>
      <c r="I692" s="1088"/>
      <c r="J692" s="1088"/>
    </row>
    <row r="693" ht="20.25" customHeight="1">
      <c r="A693" s="1088"/>
      <c r="B693" s="1088"/>
      <c r="C693" s="1088"/>
      <c r="D693" s="1088"/>
      <c r="E693" s="1088"/>
      <c r="F693" s="1088"/>
      <c r="G693" s="1088"/>
      <c r="H693" s="1088"/>
      <c r="I693" s="1088"/>
      <c r="J693" s="1088"/>
    </row>
    <row r="694" ht="20.25" customHeight="1">
      <c r="A694" s="1088"/>
      <c r="B694" s="1088"/>
      <c r="C694" s="1088"/>
      <c r="D694" s="1088"/>
      <c r="E694" s="1088"/>
      <c r="F694" s="1088"/>
      <c r="G694" s="1088"/>
      <c r="H694" s="1088"/>
      <c r="I694" s="1088"/>
      <c r="J694" s="1088"/>
    </row>
    <row r="695" ht="20.25" customHeight="1">
      <c r="A695" s="1088"/>
      <c r="B695" s="1088"/>
      <c r="C695" s="1088"/>
      <c r="D695" s="1088"/>
      <c r="E695" s="1088"/>
      <c r="F695" s="1088"/>
      <c r="G695" s="1088"/>
      <c r="H695" s="1088"/>
      <c r="I695" s="1088"/>
      <c r="J695" s="1088"/>
    </row>
    <row r="696" ht="20.25" customHeight="1">
      <c r="A696" s="1088"/>
      <c r="B696" s="1088"/>
      <c r="C696" s="1088"/>
      <c r="D696" s="1088"/>
      <c r="E696" s="1088"/>
      <c r="F696" s="1088"/>
      <c r="G696" s="1088"/>
      <c r="H696" s="1088"/>
      <c r="I696" s="1088"/>
      <c r="J696" s="1088"/>
    </row>
    <row r="697" ht="20.25" customHeight="1">
      <c r="A697" s="1088"/>
      <c r="B697" s="1088"/>
      <c r="C697" s="1088"/>
      <c r="D697" s="1088"/>
      <c r="E697" s="1088"/>
      <c r="F697" s="1088"/>
      <c r="G697" s="1088"/>
      <c r="H697" s="1088"/>
      <c r="I697" s="1088"/>
      <c r="J697" s="1088"/>
    </row>
    <row r="698" ht="20.25" customHeight="1">
      <c r="A698" s="1088"/>
      <c r="B698" s="1088"/>
      <c r="C698" s="1088"/>
      <c r="D698" s="1088"/>
      <c r="E698" s="1088"/>
      <c r="F698" s="1088"/>
      <c r="G698" s="1088"/>
      <c r="H698" s="1088"/>
      <c r="I698" s="1088"/>
      <c r="J698" s="1088"/>
    </row>
    <row r="699" ht="20.25" customHeight="1">
      <c r="A699" s="1088"/>
      <c r="B699" s="1088"/>
      <c r="C699" s="1088"/>
      <c r="D699" s="1088"/>
      <c r="E699" s="1088"/>
      <c r="F699" s="1088"/>
      <c r="G699" s="1088"/>
      <c r="H699" s="1088"/>
      <c r="I699" s="1088"/>
      <c r="J699" s="1088"/>
    </row>
    <row r="700" ht="20.25" customHeight="1">
      <c r="A700" s="1088"/>
      <c r="B700" s="1088"/>
      <c r="C700" s="1088"/>
      <c r="D700" s="1088"/>
      <c r="E700" s="1088"/>
      <c r="F700" s="1088"/>
      <c r="G700" s="1088"/>
      <c r="H700" s="1088"/>
      <c r="I700" s="1088"/>
      <c r="J700" s="1088"/>
    </row>
    <row r="701" ht="20.25" customHeight="1">
      <c r="A701" s="1088"/>
      <c r="B701" s="1088"/>
      <c r="C701" s="1088"/>
      <c r="D701" s="1088"/>
      <c r="E701" s="1088"/>
      <c r="F701" s="1088"/>
      <c r="G701" s="1088"/>
      <c r="H701" s="1088"/>
      <c r="I701" s="1088"/>
      <c r="J701" s="1088"/>
    </row>
    <row r="702" ht="20.25" customHeight="1">
      <c r="A702" s="1088"/>
      <c r="B702" s="1088"/>
      <c r="C702" s="1088"/>
      <c r="D702" s="1088"/>
      <c r="E702" s="1088"/>
      <c r="F702" s="1088"/>
      <c r="G702" s="1088"/>
      <c r="H702" s="1088"/>
      <c r="I702" s="1088"/>
      <c r="J702" s="1088"/>
    </row>
    <row r="703" ht="20.25" customHeight="1">
      <c r="A703" s="1088"/>
      <c r="B703" s="1088"/>
      <c r="C703" s="1088"/>
      <c r="D703" s="1088"/>
      <c r="E703" s="1088"/>
      <c r="F703" s="1088"/>
      <c r="G703" s="1088"/>
      <c r="H703" s="1088"/>
      <c r="I703" s="1088"/>
      <c r="J703" s="1088"/>
    </row>
    <row r="704" ht="20.25" customHeight="1">
      <c r="A704" s="1088"/>
      <c r="B704" s="1088"/>
      <c r="C704" s="1088"/>
      <c r="D704" s="1088"/>
      <c r="E704" s="1088"/>
      <c r="F704" s="1088"/>
      <c r="G704" s="1088"/>
      <c r="H704" s="1088"/>
      <c r="I704" s="1088"/>
      <c r="J704" s="1088"/>
    </row>
    <row r="705" ht="20.25" customHeight="1">
      <c r="A705" s="1088"/>
      <c r="B705" s="1088"/>
      <c r="C705" s="1088"/>
      <c r="D705" s="1088"/>
      <c r="E705" s="1088"/>
      <c r="F705" s="1088"/>
      <c r="G705" s="1088"/>
      <c r="H705" s="1088"/>
      <c r="I705" s="1088"/>
      <c r="J705" s="1088"/>
    </row>
    <row r="706" ht="20.25" customHeight="1">
      <c r="A706" s="1088"/>
      <c r="B706" s="1088"/>
      <c r="C706" s="1088"/>
      <c r="D706" s="1088"/>
      <c r="E706" s="1088"/>
      <c r="F706" s="1088"/>
      <c r="G706" s="1088"/>
      <c r="H706" s="1088"/>
      <c r="I706" s="1088"/>
      <c r="J706" s="1088"/>
    </row>
    <row r="707" ht="20.25" customHeight="1">
      <c r="A707" s="1088"/>
      <c r="B707" s="1088"/>
      <c r="C707" s="1088"/>
      <c r="D707" s="1088"/>
      <c r="E707" s="1088"/>
      <c r="F707" s="1088"/>
      <c r="G707" s="1088"/>
      <c r="H707" s="1088"/>
      <c r="I707" s="1088"/>
      <c r="J707" s="1088"/>
    </row>
    <row r="708" ht="20.25" customHeight="1">
      <c r="A708" s="1088"/>
      <c r="B708" s="1088"/>
      <c r="C708" s="1088"/>
      <c r="D708" s="1088"/>
      <c r="E708" s="1088"/>
      <c r="F708" s="1088"/>
      <c r="G708" s="1088"/>
      <c r="H708" s="1088"/>
      <c r="I708" s="1088"/>
      <c r="J708" s="1088"/>
    </row>
    <row r="709" ht="20.25" customHeight="1">
      <c r="A709" s="1088"/>
      <c r="B709" s="1088"/>
      <c r="C709" s="1088"/>
      <c r="D709" s="1088"/>
      <c r="E709" s="1088"/>
      <c r="F709" s="1088"/>
      <c r="G709" s="1088"/>
      <c r="H709" s="1088"/>
      <c r="I709" s="1088"/>
      <c r="J709" s="1088"/>
    </row>
    <row r="710" ht="20.25" customHeight="1">
      <c r="A710" s="1088"/>
      <c r="B710" s="1088"/>
      <c r="C710" s="1088"/>
      <c r="D710" s="1088"/>
      <c r="E710" s="1088"/>
      <c r="F710" s="1088"/>
      <c r="G710" s="1088"/>
      <c r="H710" s="1088"/>
      <c r="I710" s="1088"/>
      <c r="J710" s="1088"/>
    </row>
    <row r="711" ht="20.25" customHeight="1">
      <c r="A711" s="1088"/>
      <c r="B711" s="1088"/>
      <c r="C711" s="1088"/>
      <c r="D711" s="1088"/>
      <c r="E711" s="1088"/>
      <c r="F711" s="1088"/>
      <c r="G711" s="1088"/>
      <c r="H711" s="1088"/>
      <c r="I711" s="1088"/>
      <c r="J711" s="1088"/>
    </row>
    <row r="712" ht="20.25" customHeight="1">
      <c r="A712" s="1088"/>
      <c r="B712" s="1088"/>
      <c r="C712" s="1088"/>
      <c r="D712" s="1088"/>
      <c r="E712" s="1088"/>
      <c r="F712" s="1088"/>
      <c r="G712" s="1088"/>
      <c r="H712" s="1088"/>
      <c r="I712" s="1088"/>
      <c r="J712" s="1088"/>
    </row>
    <row r="713" ht="20.25" customHeight="1">
      <c r="A713" s="1088"/>
      <c r="B713" s="1088"/>
      <c r="C713" s="1088"/>
      <c r="D713" s="1088"/>
      <c r="E713" s="1088"/>
      <c r="F713" s="1088"/>
      <c r="G713" s="1088"/>
      <c r="H713" s="1088"/>
      <c r="I713" s="1088"/>
      <c r="J713" s="1088"/>
    </row>
    <row r="714" ht="20.25" customHeight="1">
      <c r="A714" s="1088"/>
      <c r="B714" s="1088"/>
      <c r="C714" s="1088"/>
      <c r="D714" s="1088"/>
      <c r="E714" s="1088"/>
      <c r="F714" s="1088"/>
      <c r="G714" s="1088"/>
      <c r="H714" s="1088"/>
      <c r="I714" s="1088"/>
      <c r="J714" s="1088"/>
    </row>
    <row r="715" ht="20.25" customHeight="1">
      <c r="A715" s="1088"/>
      <c r="B715" s="1088"/>
      <c r="C715" s="1088"/>
      <c r="D715" s="1088"/>
      <c r="E715" s="1088"/>
      <c r="F715" s="1088"/>
      <c r="G715" s="1088"/>
      <c r="H715" s="1088"/>
      <c r="I715" s="1088"/>
      <c r="J715" s="1088"/>
    </row>
    <row r="716" ht="20.25" customHeight="1">
      <c r="A716" s="1088"/>
      <c r="B716" s="1088"/>
      <c r="C716" s="1088"/>
      <c r="D716" s="1088"/>
      <c r="E716" s="1088"/>
      <c r="F716" s="1088"/>
      <c r="G716" s="1088"/>
      <c r="H716" s="1088"/>
      <c r="I716" s="1088"/>
      <c r="J716" s="1088"/>
    </row>
    <row r="717" ht="20.25" customHeight="1">
      <c r="A717" s="1088"/>
      <c r="B717" s="1088"/>
      <c r="C717" s="1088"/>
      <c r="D717" s="1088"/>
      <c r="E717" s="1088"/>
      <c r="F717" s="1088"/>
      <c r="G717" s="1088"/>
      <c r="H717" s="1088"/>
      <c r="I717" s="1088"/>
      <c r="J717" s="1088"/>
    </row>
    <row r="718" ht="20.25" customHeight="1">
      <c r="A718" s="1088"/>
      <c r="B718" s="1088"/>
      <c r="C718" s="1088"/>
      <c r="D718" s="1088"/>
      <c r="E718" s="1088"/>
      <c r="F718" s="1088"/>
      <c r="G718" s="1088"/>
      <c r="H718" s="1088"/>
      <c r="I718" s="1088"/>
      <c r="J718" s="1088"/>
    </row>
    <row r="719" ht="20.25" customHeight="1">
      <c r="A719" s="1088"/>
      <c r="B719" s="1088"/>
      <c r="C719" s="1088"/>
      <c r="D719" s="1088"/>
      <c r="E719" s="1088"/>
      <c r="F719" s="1088"/>
      <c r="G719" s="1088"/>
      <c r="H719" s="1088"/>
      <c r="I719" s="1088"/>
      <c r="J719" s="1088"/>
    </row>
    <row r="720" ht="20.25" customHeight="1">
      <c r="A720" s="1088"/>
      <c r="B720" s="1088"/>
      <c r="C720" s="1088"/>
      <c r="D720" s="1088"/>
      <c r="E720" s="1088"/>
      <c r="F720" s="1088"/>
      <c r="G720" s="1088"/>
      <c r="H720" s="1088"/>
      <c r="I720" s="1088"/>
      <c r="J720" s="1088"/>
    </row>
    <row r="721" ht="20.25" customHeight="1">
      <c r="A721" s="1088"/>
      <c r="B721" s="1088"/>
      <c r="C721" s="1088"/>
      <c r="D721" s="1088"/>
      <c r="E721" s="1088"/>
      <c r="F721" s="1088"/>
      <c r="G721" s="1088"/>
      <c r="H721" s="1088"/>
      <c r="I721" s="1088"/>
      <c r="J721" s="1088"/>
    </row>
    <row r="722" ht="20.25" customHeight="1">
      <c r="A722" s="1088"/>
      <c r="B722" s="1088"/>
      <c r="C722" s="1088"/>
      <c r="D722" s="1088"/>
      <c r="E722" s="1088"/>
      <c r="F722" s="1088"/>
      <c r="G722" s="1088"/>
      <c r="H722" s="1088"/>
      <c r="I722" s="1088"/>
      <c r="J722" s="1088"/>
    </row>
    <row r="723" ht="20.25" customHeight="1">
      <c r="A723" s="1088"/>
      <c r="B723" s="1088"/>
      <c r="C723" s="1088"/>
      <c r="D723" s="1088"/>
      <c r="E723" s="1088"/>
      <c r="F723" s="1088"/>
      <c r="G723" s="1088"/>
      <c r="H723" s="1088"/>
      <c r="I723" s="1088"/>
      <c r="J723" s="1088"/>
    </row>
    <row r="724" ht="20.25" customHeight="1">
      <c r="A724" s="1088"/>
      <c r="B724" s="1088"/>
      <c r="C724" s="1088"/>
      <c r="D724" s="1088"/>
      <c r="E724" s="1088"/>
      <c r="F724" s="1088"/>
      <c r="G724" s="1088"/>
      <c r="H724" s="1088"/>
      <c r="I724" s="1088"/>
      <c r="J724" s="1088"/>
    </row>
    <row r="725" ht="20.25" customHeight="1">
      <c r="A725" s="1088"/>
      <c r="B725" s="1088"/>
      <c r="C725" s="1088"/>
      <c r="D725" s="1088"/>
      <c r="E725" s="1088"/>
      <c r="F725" s="1088"/>
      <c r="G725" s="1088"/>
      <c r="H725" s="1088"/>
      <c r="I725" s="1088"/>
      <c r="J725" s="1088"/>
    </row>
    <row r="726" ht="20.25" customHeight="1">
      <c r="A726" s="1088"/>
      <c r="B726" s="1088"/>
      <c r="C726" s="1088"/>
      <c r="D726" s="1088"/>
      <c r="E726" s="1088"/>
      <c r="F726" s="1088"/>
      <c r="G726" s="1088"/>
      <c r="H726" s="1088"/>
      <c r="I726" s="1088"/>
      <c r="J726" s="1088"/>
    </row>
    <row r="727" ht="20.25" customHeight="1">
      <c r="A727" s="1088"/>
      <c r="B727" s="1088"/>
      <c r="C727" s="1088"/>
      <c r="D727" s="1088"/>
      <c r="E727" s="1088"/>
      <c r="F727" s="1088"/>
      <c r="G727" s="1088"/>
      <c r="H727" s="1088"/>
      <c r="I727" s="1088"/>
      <c r="J727" s="1088"/>
    </row>
    <row r="728" ht="20.25" customHeight="1">
      <c r="A728" s="1088"/>
      <c r="B728" s="1088"/>
      <c r="C728" s="1088"/>
      <c r="D728" s="1088"/>
      <c r="E728" s="1088"/>
      <c r="F728" s="1088"/>
      <c r="G728" s="1088"/>
      <c r="H728" s="1088"/>
      <c r="I728" s="1088"/>
      <c r="J728" s="1088"/>
    </row>
    <row r="729" ht="20.25" customHeight="1">
      <c r="A729" s="1088"/>
      <c r="B729" s="1088"/>
      <c r="C729" s="1088"/>
      <c r="D729" s="1088"/>
      <c r="E729" s="1088"/>
      <c r="F729" s="1088"/>
      <c r="G729" s="1088"/>
      <c r="H729" s="1088"/>
      <c r="I729" s="1088"/>
      <c r="J729" s="1088"/>
    </row>
    <row r="730" ht="20.25" customHeight="1">
      <c r="A730" s="1088"/>
      <c r="B730" s="1088"/>
      <c r="C730" s="1088"/>
      <c r="D730" s="1088"/>
      <c r="E730" s="1088"/>
      <c r="F730" s="1088"/>
      <c r="G730" s="1088"/>
      <c r="H730" s="1088"/>
      <c r="I730" s="1088"/>
      <c r="J730" s="1088"/>
    </row>
    <row r="731" ht="20.25" customHeight="1">
      <c r="A731" s="1088"/>
      <c r="B731" s="1088"/>
      <c r="C731" s="1088"/>
      <c r="D731" s="1088"/>
      <c r="E731" s="1088"/>
      <c r="F731" s="1088"/>
      <c r="G731" s="1088"/>
      <c r="H731" s="1088"/>
      <c r="I731" s="1088"/>
      <c r="J731" s="1088"/>
    </row>
    <row r="732" ht="20.25" customHeight="1">
      <c r="A732" s="1088"/>
      <c r="B732" s="1088"/>
      <c r="C732" s="1088"/>
      <c r="D732" s="1088"/>
      <c r="E732" s="1088"/>
      <c r="F732" s="1088"/>
      <c r="G732" s="1088"/>
      <c r="H732" s="1088"/>
      <c r="I732" s="1088"/>
      <c r="J732" s="1088"/>
    </row>
    <row r="733" ht="20.25" customHeight="1">
      <c r="A733" s="1088"/>
      <c r="B733" s="1088"/>
      <c r="C733" s="1088"/>
      <c r="D733" s="1088"/>
      <c r="E733" s="1088"/>
      <c r="F733" s="1088"/>
      <c r="G733" s="1088"/>
      <c r="H733" s="1088"/>
      <c r="I733" s="1088"/>
      <c r="J733" s="1088"/>
    </row>
    <row r="734" ht="20.25" customHeight="1">
      <c r="A734" s="1088"/>
      <c r="B734" s="1088"/>
      <c r="C734" s="1088"/>
      <c r="D734" s="1088"/>
      <c r="E734" s="1088"/>
      <c r="F734" s="1088"/>
      <c r="G734" s="1088"/>
      <c r="H734" s="1088"/>
      <c r="I734" s="1088"/>
      <c r="J734" s="1088"/>
    </row>
    <row r="735" ht="20.25" customHeight="1">
      <c r="A735" s="1088"/>
      <c r="B735" s="1088"/>
      <c r="C735" s="1088"/>
      <c r="D735" s="1088"/>
      <c r="E735" s="1088"/>
      <c r="F735" s="1088"/>
      <c r="G735" s="1088"/>
      <c r="H735" s="1088"/>
      <c r="I735" s="1088"/>
      <c r="J735" s="1088"/>
    </row>
    <row r="736" ht="20.25" customHeight="1">
      <c r="A736" s="1088"/>
      <c r="B736" s="1088"/>
      <c r="C736" s="1088"/>
      <c r="D736" s="1088"/>
      <c r="E736" s="1088"/>
      <c r="F736" s="1088"/>
      <c r="G736" s="1088"/>
      <c r="H736" s="1088"/>
      <c r="I736" s="1088"/>
      <c r="J736" s="1088"/>
    </row>
    <row r="737" ht="20.25" customHeight="1">
      <c r="A737" s="1088"/>
      <c r="B737" s="1088"/>
      <c r="C737" s="1088"/>
      <c r="D737" s="1088"/>
      <c r="E737" s="1088"/>
      <c r="F737" s="1088"/>
      <c r="G737" s="1088"/>
      <c r="H737" s="1088"/>
      <c r="I737" s="1088"/>
      <c r="J737" s="1088"/>
    </row>
    <row r="738" ht="20.25" customHeight="1">
      <c r="A738" s="1088"/>
      <c r="B738" s="1088"/>
      <c r="C738" s="1088"/>
      <c r="D738" s="1088"/>
      <c r="E738" s="1088"/>
      <c r="F738" s="1088"/>
      <c r="G738" s="1088"/>
      <c r="H738" s="1088"/>
      <c r="I738" s="1088"/>
      <c r="J738" s="1088"/>
    </row>
    <row r="739" ht="20.25" customHeight="1">
      <c r="A739" s="1088"/>
      <c r="B739" s="1088"/>
      <c r="C739" s="1088"/>
      <c r="D739" s="1088"/>
      <c r="E739" s="1088"/>
      <c r="F739" s="1088"/>
      <c r="G739" s="1088"/>
      <c r="H739" s="1088"/>
      <c r="I739" s="1088"/>
      <c r="J739" s="1088"/>
    </row>
    <row r="740" ht="20.25" customHeight="1">
      <c r="A740" s="1088"/>
      <c r="B740" s="1088"/>
      <c r="C740" s="1088"/>
      <c r="D740" s="1088"/>
      <c r="E740" s="1088"/>
      <c r="F740" s="1088"/>
      <c r="G740" s="1088"/>
      <c r="H740" s="1088"/>
      <c r="I740" s="1088"/>
      <c r="J740" s="1088"/>
    </row>
    <row r="741" ht="20.25" customHeight="1">
      <c r="A741" s="1088"/>
      <c r="B741" s="1088"/>
      <c r="C741" s="1088"/>
      <c r="D741" s="1088"/>
      <c r="E741" s="1088"/>
      <c r="F741" s="1088"/>
      <c r="G741" s="1088"/>
      <c r="H741" s="1088"/>
      <c r="I741" s="1088"/>
      <c r="J741" s="1088"/>
    </row>
    <row r="742" ht="20.25" customHeight="1">
      <c r="A742" s="1088"/>
      <c r="B742" s="1088"/>
      <c r="C742" s="1088"/>
      <c r="D742" s="1088"/>
      <c r="E742" s="1088"/>
      <c r="F742" s="1088"/>
      <c r="G742" s="1088"/>
      <c r="H742" s="1088"/>
      <c r="I742" s="1088"/>
      <c r="J742" s="1088"/>
    </row>
    <row r="743" ht="20.25" customHeight="1">
      <c r="A743" s="1088"/>
      <c r="B743" s="1088"/>
      <c r="C743" s="1088"/>
      <c r="D743" s="1088"/>
      <c r="E743" s="1088"/>
      <c r="F743" s="1088"/>
      <c r="G743" s="1088"/>
      <c r="H743" s="1088"/>
      <c r="I743" s="1088"/>
      <c r="J743" s="1088"/>
    </row>
    <row r="744" ht="20.25" customHeight="1">
      <c r="A744" s="1088"/>
      <c r="B744" s="1088"/>
      <c r="C744" s="1088"/>
      <c r="D744" s="1088"/>
      <c r="E744" s="1088"/>
      <c r="F744" s="1088"/>
      <c r="G744" s="1088"/>
      <c r="H744" s="1088"/>
      <c r="I744" s="1088"/>
      <c r="J744" s="1088"/>
    </row>
    <row r="745" ht="20.25" customHeight="1">
      <c r="A745" s="1088"/>
      <c r="B745" s="1088"/>
      <c r="C745" s="1088"/>
      <c r="D745" s="1088"/>
      <c r="E745" s="1088"/>
      <c r="F745" s="1088"/>
      <c r="G745" s="1088"/>
      <c r="H745" s="1088"/>
      <c r="I745" s="1088"/>
      <c r="J745" s="1088"/>
    </row>
    <row r="746" ht="20.25" customHeight="1">
      <c r="A746" s="1088"/>
      <c r="B746" s="1088"/>
      <c r="C746" s="1088"/>
      <c r="D746" s="1088"/>
      <c r="E746" s="1088"/>
      <c r="F746" s="1088"/>
      <c r="G746" s="1088"/>
      <c r="H746" s="1088"/>
      <c r="I746" s="1088"/>
      <c r="J746" s="1088"/>
    </row>
    <row r="747" ht="20.25" customHeight="1">
      <c r="A747" s="1088"/>
      <c r="B747" s="1088"/>
      <c r="C747" s="1088"/>
      <c r="D747" s="1088"/>
      <c r="E747" s="1088"/>
      <c r="F747" s="1088"/>
      <c r="G747" s="1088"/>
      <c r="H747" s="1088"/>
      <c r="I747" s="1088"/>
      <c r="J747" s="1088"/>
    </row>
    <row r="748" ht="20.25" customHeight="1">
      <c r="A748" s="1088"/>
      <c r="B748" s="1088"/>
      <c r="C748" s="1088"/>
      <c r="D748" s="1088"/>
      <c r="E748" s="1088"/>
      <c r="F748" s="1088"/>
      <c r="G748" s="1088"/>
      <c r="H748" s="1088"/>
      <c r="I748" s="1088"/>
      <c r="J748" s="1088"/>
    </row>
    <row r="749" ht="20.25" customHeight="1">
      <c r="A749" s="1088"/>
      <c r="B749" s="1088"/>
      <c r="C749" s="1088"/>
      <c r="D749" s="1088"/>
      <c r="E749" s="1088"/>
      <c r="F749" s="1088"/>
      <c r="G749" s="1088"/>
      <c r="H749" s="1088"/>
      <c r="I749" s="1088"/>
      <c r="J749" s="1088"/>
    </row>
    <row r="750" ht="20.25" customHeight="1">
      <c r="A750" s="1088"/>
      <c r="B750" s="1088"/>
      <c r="C750" s="1088"/>
      <c r="D750" s="1088"/>
      <c r="E750" s="1088"/>
      <c r="F750" s="1088"/>
      <c r="G750" s="1088"/>
      <c r="H750" s="1088"/>
      <c r="I750" s="1088"/>
      <c r="J750" s="1088"/>
    </row>
    <row r="751" ht="20.25" customHeight="1">
      <c r="A751" s="1088"/>
      <c r="B751" s="1088"/>
      <c r="C751" s="1088"/>
      <c r="D751" s="1088"/>
      <c r="E751" s="1088"/>
      <c r="F751" s="1088"/>
      <c r="G751" s="1088"/>
      <c r="H751" s="1088"/>
      <c r="I751" s="1088"/>
      <c r="J751" s="1088"/>
    </row>
    <row r="752" ht="20.25" customHeight="1">
      <c r="A752" s="1088"/>
      <c r="B752" s="1088"/>
      <c r="C752" s="1088"/>
      <c r="D752" s="1088"/>
      <c r="E752" s="1088"/>
      <c r="F752" s="1088"/>
      <c r="G752" s="1088"/>
      <c r="H752" s="1088"/>
      <c r="I752" s="1088"/>
      <c r="J752" s="1088"/>
    </row>
    <row r="753" ht="20.25" customHeight="1">
      <c r="A753" s="1088"/>
      <c r="B753" s="1088"/>
      <c r="C753" s="1088"/>
      <c r="D753" s="1088"/>
      <c r="E753" s="1088"/>
      <c r="F753" s="1088"/>
      <c r="G753" s="1088"/>
      <c r="H753" s="1088"/>
      <c r="I753" s="1088"/>
      <c r="J753" s="1088"/>
    </row>
    <row r="754" ht="20.25" customHeight="1">
      <c r="A754" s="1088"/>
      <c r="B754" s="1088"/>
      <c r="C754" s="1088"/>
      <c r="D754" s="1088"/>
      <c r="E754" s="1088"/>
      <c r="F754" s="1088"/>
      <c r="G754" s="1088"/>
      <c r="H754" s="1088"/>
      <c r="I754" s="1088"/>
      <c r="J754" s="1088"/>
    </row>
    <row r="755" ht="20.25" customHeight="1">
      <c r="A755" s="1088"/>
      <c r="B755" s="1088"/>
      <c r="C755" s="1088"/>
      <c r="D755" s="1088"/>
      <c r="E755" s="1088"/>
      <c r="F755" s="1088"/>
      <c r="G755" s="1088"/>
      <c r="H755" s="1088"/>
      <c r="I755" s="1088"/>
      <c r="J755" s="1088"/>
    </row>
    <row r="756" ht="20.25" customHeight="1">
      <c r="A756" s="1088"/>
      <c r="B756" s="1088"/>
      <c r="C756" s="1088"/>
      <c r="D756" s="1088"/>
      <c r="E756" s="1088"/>
      <c r="F756" s="1088"/>
      <c r="G756" s="1088"/>
      <c r="H756" s="1088"/>
      <c r="I756" s="1088"/>
      <c r="J756" s="1088"/>
    </row>
    <row r="757" ht="20.25" customHeight="1">
      <c r="A757" s="1088"/>
      <c r="B757" s="1088"/>
      <c r="C757" s="1088"/>
      <c r="D757" s="1088"/>
      <c r="E757" s="1088"/>
      <c r="F757" s="1088"/>
      <c r="G757" s="1088"/>
      <c r="H757" s="1088"/>
      <c r="I757" s="1088"/>
      <c r="J757" s="1088"/>
    </row>
    <row r="758" ht="20.25" customHeight="1">
      <c r="A758" s="1088"/>
      <c r="B758" s="1088"/>
      <c r="C758" s="1088"/>
      <c r="D758" s="1088"/>
      <c r="E758" s="1088"/>
      <c r="F758" s="1088"/>
      <c r="G758" s="1088"/>
      <c r="H758" s="1088"/>
      <c r="I758" s="1088"/>
      <c r="J758" s="1088"/>
    </row>
    <row r="759" ht="20.25" customHeight="1">
      <c r="A759" s="1088"/>
      <c r="B759" s="1088"/>
      <c r="C759" s="1088"/>
      <c r="D759" s="1088"/>
      <c r="E759" s="1088"/>
      <c r="F759" s="1088"/>
      <c r="G759" s="1088"/>
      <c r="H759" s="1088"/>
      <c r="I759" s="1088"/>
      <c r="J759" s="1088"/>
    </row>
    <row r="760" ht="20.25" customHeight="1">
      <c r="A760" s="1088"/>
      <c r="B760" s="1088"/>
      <c r="C760" s="1088"/>
      <c r="D760" s="1088"/>
      <c r="E760" s="1088"/>
      <c r="F760" s="1088"/>
      <c r="G760" s="1088"/>
      <c r="H760" s="1088"/>
      <c r="I760" s="1088"/>
      <c r="J760" s="1088"/>
    </row>
    <row r="761" ht="20.25" customHeight="1">
      <c r="A761" s="1088"/>
      <c r="B761" s="1088"/>
      <c r="C761" s="1088"/>
      <c r="D761" s="1088"/>
      <c r="E761" s="1088"/>
      <c r="F761" s="1088"/>
      <c r="G761" s="1088"/>
      <c r="H761" s="1088"/>
      <c r="I761" s="1088"/>
      <c r="J761" s="1088"/>
    </row>
    <row r="762" ht="20.25" customHeight="1">
      <c r="A762" s="1088"/>
      <c r="B762" s="1088"/>
      <c r="C762" s="1088"/>
      <c r="D762" s="1088"/>
      <c r="E762" s="1088"/>
      <c r="F762" s="1088"/>
      <c r="G762" s="1088"/>
      <c r="H762" s="1088"/>
      <c r="I762" s="1088"/>
      <c r="J762" s="1088"/>
    </row>
    <row r="763" ht="20.25" customHeight="1">
      <c r="A763" s="1088"/>
      <c r="B763" s="1088"/>
      <c r="C763" s="1088"/>
      <c r="D763" s="1088"/>
      <c r="E763" s="1088"/>
      <c r="F763" s="1088"/>
      <c r="G763" s="1088"/>
      <c r="H763" s="1088"/>
      <c r="I763" s="1088"/>
      <c r="J763" s="1088"/>
    </row>
    <row r="764" ht="20.25" customHeight="1">
      <c r="A764" s="1088"/>
      <c r="B764" s="1088"/>
      <c r="C764" s="1088"/>
      <c r="D764" s="1088"/>
      <c r="E764" s="1088"/>
      <c r="F764" s="1088"/>
      <c r="G764" s="1088"/>
      <c r="H764" s="1088"/>
      <c r="I764" s="1088"/>
      <c r="J764" s="1088"/>
    </row>
    <row r="765" ht="20.25" customHeight="1">
      <c r="A765" s="1088"/>
      <c r="B765" s="1088"/>
      <c r="C765" s="1088"/>
      <c r="D765" s="1088"/>
      <c r="E765" s="1088"/>
      <c r="F765" s="1088"/>
      <c r="G765" s="1088"/>
      <c r="H765" s="1088"/>
      <c r="I765" s="1088"/>
      <c r="J765" s="1088"/>
    </row>
    <row r="766" ht="20.25" customHeight="1">
      <c r="A766" s="1088"/>
      <c r="B766" s="1088"/>
      <c r="C766" s="1088"/>
      <c r="D766" s="1088"/>
      <c r="E766" s="1088"/>
      <c r="F766" s="1088"/>
      <c r="G766" s="1088"/>
      <c r="H766" s="1088"/>
      <c r="I766" s="1088"/>
      <c r="J766" s="1088"/>
    </row>
    <row r="767" ht="20.25" customHeight="1">
      <c r="A767" s="1088"/>
      <c r="B767" s="1088"/>
      <c r="C767" s="1088"/>
      <c r="D767" s="1088"/>
      <c r="E767" s="1088"/>
      <c r="F767" s="1088"/>
      <c r="G767" s="1088"/>
      <c r="H767" s="1088"/>
      <c r="I767" s="1088"/>
      <c r="J767" s="1088"/>
    </row>
    <row r="768" ht="20.25" customHeight="1">
      <c r="A768" s="1088"/>
      <c r="B768" s="1088"/>
      <c r="C768" s="1088"/>
      <c r="D768" s="1088"/>
      <c r="E768" s="1088"/>
      <c r="F768" s="1088"/>
      <c r="G768" s="1088"/>
      <c r="H768" s="1088"/>
      <c r="I768" s="1088"/>
      <c r="J768" s="1088"/>
    </row>
    <row r="769" ht="20.25" customHeight="1">
      <c r="A769" s="1088"/>
      <c r="B769" s="1088"/>
      <c r="C769" s="1088"/>
      <c r="D769" s="1088"/>
      <c r="E769" s="1088"/>
      <c r="F769" s="1088"/>
      <c r="G769" s="1088"/>
      <c r="H769" s="1088"/>
      <c r="I769" s="1088"/>
      <c r="J769" s="1088"/>
    </row>
    <row r="770" ht="20.25" customHeight="1">
      <c r="A770" s="1088"/>
      <c r="B770" s="1088"/>
      <c r="C770" s="1088"/>
      <c r="D770" s="1088"/>
      <c r="E770" s="1088"/>
      <c r="F770" s="1088"/>
      <c r="G770" s="1088"/>
      <c r="H770" s="1088"/>
      <c r="I770" s="1088"/>
      <c r="J770" s="1088"/>
    </row>
    <row r="771" ht="20.25" customHeight="1">
      <c r="A771" s="1088"/>
      <c r="B771" s="1088"/>
      <c r="C771" s="1088"/>
      <c r="D771" s="1088"/>
      <c r="E771" s="1088"/>
      <c r="F771" s="1088"/>
      <c r="G771" s="1088"/>
      <c r="H771" s="1088"/>
      <c r="I771" s="1088"/>
      <c r="J771" s="1088"/>
    </row>
    <row r="772" ht="20.25" customHeight="1">
      <c r="A772" s="1088"/>
      <c r="B772" s="1088"/>
      <c r="C772" s="1088"/>
      <c r="D772" s="1088"/>
      <c r="E772" s="1088"/>
      <c r="F772" s="1088"/>
      <c r="G772" s="1088"/>
      <c r="H772" s="1088"/>
      <c r="I772" s="1088"/>
      <c r="J772" s="1088"/>
    </row>
    <row r="773" ht="20.25" customHeight="1">
      <c r="A773" s="1088"/>
      <c r="B773" s="1088"/>
      <c r="C773" s="1088"/>
      <c r="D773" s="1088"/>
      <c r="E773" s="1088"/>
      <c r="F773" s="1088"/>
      <c r="G773" s="1088"/>
      <c r="H773" s="1088"/>
      <c r="I773" s="1088"/>
      <c r="J773" s="1088"/>
    </row>
    <row r="774" ht="20.25" customHeight="1">
      <c r="A774" s="1088"/>
      <c r="B774" s="1088"/>
      <c r="C774" s="1088"/>
      <c r="D774" s="1088"/>
      <c r="E774" s="1088"/>
      <c r="F774" s="1088"/>
      <c r="G774" s="1088"/>
      <c r="H774" s="1088"/>
      <c r="I774" s="1088"/>
      <c r="J774" s="1088"/>
    </row>
    <row r="775" ht="20.25" customHeight="1">
      <c r="A775" s="1088"/>
      <c r="B775" s="1088"/>
      <c r="C775" s="1088"/>
      <c r="D775" s="1088"/>
      <c r="E775" s="1088"/>
      <c r="F775" s="1088"/>
      <c r="G775" s="1088"/>
      <c r="H775" s="1088"/>
      <c r="I775" s="1088"/>
      <c r="J775" s="1088"/>
    </row>
    <row r="776" ht="20.25" customHeight="1">
      <c r="A776" s="1088"/>
      <c r="B776" s="1088"/>
      <c r="C776" s="1088"/>
      <c r="D776" s="1088"/>
      <c r="E776" s="1088"/>
      <c r="F776" s="1088"/>
      <c r="G776" s="1088"/>
      <c r="H776" s="1088"/>
      <c r="I776" s="1088"/>
      <c r="J776" s="1088"/>
    </row>
    <row r="777" ht="20.25" customHeight="1">
      <c r="A777" s="1088"/>
      <c r="B777" s="1088"/>
      <c r="C777" s="1088"/>
      <c r="D777" s="1088"/>
      <c r="E777" s="1088"/>
      <c r="F777" s="1088"/>
      <c r="G777" s="1088"/>
      <c r="H777" s="1088"/>
      <c r="I777" s="1088"/>
      <c r="J777" s="1088"/>
    </row>
    <row r="778" ht="20.25" customHeight="1">
      <c r="A778" s="1088"/>
      <c r="B778" s="1088"/>
      <c r="C778" s="1088"/>
      <c r="D778" s="1088"/>
      <c r="E778" s="1088"/>
      <c r="F778" s="1088"/>
      <c r="G778" s="1088"/>
      <c r="H778" s="1088"/>
      <c r="I778" s="1088"/>
      <c r="J778" s="1088"/>
    </row>
    <row r="779" ht="20.25" customHeight="1">
      <c r="A779" s="1088"/>
      <c r="B779" s="1088"/>
      <c r="C779" s="1088"/>
      <c r="D779" s="1088"/>
      <c r="E779" s="1088"/>
      <c r="F779" s="1088"/>
      <c r="G779" s="1088"/>
      <c r="H779" s="1088"/>
      <c r="I779" s="1088"/>
      <c r="J779" s="1088"/>
    </row>
    <row r="780" ht="20.25" customHeight="1">
      <c r="A780" s="1088"/>
      <c r="B780" s="1088"/>
      <c r="C780" s="1088"/>
      <c r="D780" s="1088"/>
      <c r="E780" s="1088"/>
      <c r="F780" s="1088"/>
      <c r="G780" s="1088"/>
      <c r="H780" s="1088"/>
      <c r="I780" s="1088"/>
      <c r="J780" s="1088"/>
    </row>
    <row r="781" ht="20.25" customHeight="1">
      <c r="A781" s="1088"/>
      <c r="B781" s="1088"/>
      <c r="C781" s="1088"/>
      <c r="D781" s="1088"/>
      <c r="E781" s="1088"/>
      <c r="F781" s="1088"/>
      <c r="G781" s="1088"/>
      <c r="H781" s="1088"/>
      <c r="I781" s="1088"/>
      <c r="J781" s="1088"/>
    </row>
    <row r="782" ht="20.25" customHeight="1">
      <c r="A782" s="1088"/>
      <c r="B782" s="1088"/>
      <c r="C782" s="1088"/>
      <c r="D782" s="1088"/>
      <c r="E782" s="1088"/>
      <c r="F782" s="1088"/>
      <c r="G782" s="1088"/>
      <c r="H782" s="1088"/>
      <c r="I782" s="1088"/>
      <c r="J782" s="1088"/>
    </row>
    <row r="783" ht="20.25" customHeight="1">
      <c r="A783" s="1088"/>
      <c r="B783" s="1088"/>
      <c r="C783" s="1088"/>
      <c r="D783" s="1088"/>
      <c r="E783" s="1088"/>
      <c r="F783" s="1088"/>
      <c r="G783" s="1088"/>
      <c r="H783" s="1088"/>
      <c r="I783" s="1088"/>
      <c r="J783" s="1088"/>
    </row>
    <row r="784" ht="20.25" customHeight="1">
      <c r="A784" s="1088"/>
      <c r="B784" s="1088"/>
      <c r="C784" s="1088"/>
      <c r="D784" s="1088"/>
      <c r="E784" s="1088"/>
      <c r="F784" s="1088"/>
      <c r="G784" s="1088"/>
      <c r="H784" s="1088"/>
      <c r="I784" s="1088"/>
      <c r="J784" s="1088"/>
    </row>
    <row r="785" ht="20.25" customHeight="1">
      <c r="A785" s="1088"/>
      <c r="B785" s="1088"/>
      <c r="C785" s="1088"/>
      <c r="D785" s="1088"/>
      <c r="E785" s="1088"/>
      <c r="F785" s="1088"/>
      <c r="G785" s="1088"/>
      <c r="H785" s="1088"/>
      <c r="I785" s="1088"/>
      <c r="J785" s="1088"/>
    </row>
    <row r="786" ht="20.25" customHeight="1">
      <c r="A786" s="1088"/>
      <c r="B786" s="1088"/>
      <c r="C786" s="1088"/>
      <c r="D786" s="1088"/>
      <c r="E786" s="1088"/>
      <c r="F786" s="1088"/>
      <c r="G786" s="1088"/>
      <c r="H786" s="1088"/>
      <c r="I786" s="1088"/>
      <c r="J786" s="1088"/>
    </row>
    <row r="787" ht="20.25" customHeight="1">
      <c r="A787" s="1088"/>
      <c r="B787" s="1088"/>
      <c r="C787" s="1088"/>
      <c r="D787" s="1088"/>
      <c r="E787" s="1088"/>
      <c r="F787" s="1088"/>
      <c r="G787" s="1088"/>
      <c r="H787" s="1088"/>
      <c r="I787" s="1088"/>
      <c r="J787" s="1088"/>
    </row>
    <row r="788" ht="20.25" customHeight="1">
      <c r="A788" s="1088"/>
      <c r="B788" s="1088"/>
      <c r="C788" s="1088"/>
      <c r="D788" s="1088"/>
      <c r="E788" s="1088"/>
      <c r="F788" s="1088"/>
      <c r="G788" s="1088"/>
      <c r="H788" s="1088"/>
      <c r="I788" s="1088"/>
      <c r="J788" s="1088"/>
    </row>
    <row r="789" ht="20.25" customHeight="1">
      <c r="A789" s="1088"/>
      <c r="B789" s="1088"/>
      <c r="C789" s="1088"/>
      <c r="D789" s="1088"/>
      <c r="E789" s="1088"/>
      <c r="F789" s="1088"/>
      <c r="G789" s="1088"/>
      <c r="H789" s="1088"/>
      <c r="I789" s="1088"/>
      <c r="J789" s="1088"/>
    </row>
    <row r="790" ht="20.25" customHeight="1">
      <c r="A790" s="1088"/>
      <c r="B790" s="1088"/>
      <c r="C790" s="1088"/>
      <c r="D790" s="1088"/>
      <c r="E790" s="1088"/>
      <c r="F790" s="1088"/>
      <c r="G790" s="1088"/>
      <c r="H790" s="1088"/>
      <c r="I790" s="1088"/>
      <c r="J790" s="1088"/>
    </row>
    <row r="791" ht="20.25" customHeight="1">
      <c r="A791" s="1088"/>
      <c r="B791" s="1088"/>
      <c r="C791" s="1088"/>
      <c r="D791" s="1088"/>
      <c r="E791" s="1088"/>
      <c r="F791" s="1088"/>
      <c r="G791" s="1088"/>
      <c r="H791" s="1088"/>
      <c r="I791" s="1088"/>
      <c r="J791" s="1088"/>
    </row>
    <row r="792" ht="20.25" customHeight="1">
      <c r="A792" s="1088"/>
      <c r="B792" s="1088"/>
      <c r="C792" s="1088"/>
      <c r="D792" s="1088"/>
      <c r="E792" s="1088"/>
      <c r="F792" s="1088"/>
      <c r="G792" s="1088"/>
      <c r="H792" s="1088"/>
      <c r="I792" s="1088"/>
      <c r="J792" s="1088"/>
    </row>
    <row r="793" ht="20.25" customHeight="1">
      <c r="A793" s="1088"/>
      <c r="B793" s="1088"/>
      <c r="C793" s="1088"/>
      <c r="D793" s="1088"/>
      <c r="E793" s="1088"/>
      <c r="F793" s="1088"/>
      <c r="G793" s="1088"/>
      <c r="H793" s="1088"/>
      <c r="I793" s="1088"/>
      <c r="J793" s="1088"/>
    </row>
    <row r="794" ht="20.25" customHeight="1">
      <c r="A794" s="1088"/>
      <c r="B794" s="1088"/>
      <c r="C794" s="1088"/>
      <c r="D794" s="1088"/>
      <c r="E794" s="1088"/>
      <c r="F794" s="1088"/>
      <c r="G794" s="1088"/>
      <c r="H794" s="1088"/>
      <c r="I794" s="1088"/>
      <c r="J794" s="1088"/>
    </row>
    <row r="795" ht="20.25" customHeight="1">
      <c r="A795" s="1088"/>
      <c r="B795" s="1088"/>
      <c r="C795" s="1088"/>
      <c r="D795" s="1088"/>
      <c r="E795" s="1088"/>
      <c r="F795" s="1088"/>
      <c r="G795" s="1088"/>
      <c r="H795" s="1088"/>
      <c r="I795" s="1088"/>
      <c r="J795" s="1088"/>
    </row>
    <row r="796" ht="20.25" customHeight="1">
      <c r="A796" s="1088"/>
      <c r="B796" s="1088"/>
      <c r="C796" s="1088"/>
      <c r="D796" s="1088"/>
      <c r="E796" s="1088"/>
      <c r="F796" s="1088"/>
      <c r="G796" s="1088"/>
      <c r="H796" s="1088"/>
      <c r="I796" s="1088"/>
      <c r="J796" s="1088"/>
    </row>
    <row r="797" ht="20.25" customHeight="1">
      <c r="A797" s="1088"/>
      <c r="B797" s="1088"/>
      <c r="C797" s="1088"/>
      <c r="D797" s="1088"/>
      <c r="E797" s="1088"/>
      <c r="F797" s="1088"/>
      <c r="G797" s="1088"/>
      <c r="H797" s="1088"/>
      <c r="I797" s="1088"/>
      <c r="J797" s="1088"/>
    </row>
    <row r="798" ht="20.25" customHeight="1">
      <c r="A798" s="1088"/>
      <c r="B798" s="1088"/>
      <c r="C798" s="1088"/>
      <c r="D798" s="1088"/>
      <c r="E798" s="1088"/>
      <c r="F798" s="1088"/>
      <c r="G798" s="1088"/>
      <c r="H798" s="1088"/>
      <c r="I798" s="1088"/>
      <c r="J798" s="1088"/>
    </row>
    <row r="799" ht="20.25" customHeight="1">
      <c r="A799" s="1088"/>
      <c r="B799" s="1088"/>
      <c r="C799" s="1088"/>
      <c r="D799" s="1088"/>
      <c r="E799" s="1088"/>
      <c r="F799" s="1088"/>
      <c r="G799" s="1088"/>
      <c r="H799" s="1088"/>
      <c r="I799" s="1088"/>
      <c r="J799" s="1088"/>
    </row>
    <row r="800" ht="20.25" customHeight="1">
      <c r="A800" s="1088"/>
      <c r="B800" s="1088"/>
      <c r="C800" s="1088"/>
      <c r="D800" s="1088"/>
      <c r="E800" s="1088"/>
      <c r="F800" s="1088"/>
      <c r="G800" s="1088"/>
      <c r="H800" s="1088"/>
      <c r="I800" s="1088"/>
      <c r="J800" s="1088"/>
    </row>
    <row r="801" ht="20.25" customHeight="1">
      <c r="A801" s="1088"/>
      <c r="B801" s="1088"/>
      <c r="C801" s="1088"/>
      <c r="D801" s="1088"/>
      <c r="E801" s="1088"/>
      <c r="F801" s="1088"/>
      <c r="G801" s="1088"/>
      <c r="H801" s="1088"/>
      <c r="I801" s="1088"/>
      <c r="J801" s="1088"/>
    </row>
    <row r="802" ht="20.25" customHeight="1">
      <c r="A802" s="1088"/>
      <c r="B802" s="1088"/>
      <c r="C802" s="1088"/>
      <c r="D802" s="1088"/>
      <c r="E802" s="1088"/>
      <c r="F802" s="1088"/>
      <c r="G802" s="1088"/>
      <c r="H802" s="1088"/>
      <c r="I802" s="1088"/>
      <c r="J802" s="1088"/>
    </row>
    <row r="803" ht="20.25" customHeight="1">
      <c r="A803" s="1088"/>
      <c r="B803" s="1088"/>
      <c r="C803" s="1088"/>
      <c r="D803" s="1088"/>
      <c r="E803" s="1088"/>
      <c r="F803" s="1088"/>
      <c r="G803" s="1088"/>
      <c r="H803" s="1088"/>
      <c r="I803" s="1088"/>
      <c r="J803" s="1088"/>
    </row>
    <row r="804" ht="20.25" customHeight="1">
      <c r="A804" s="1088"/>
      <c r="B804" s="1088"/>
      <c r="C804" s="1088"/>
      <c r="D804" s="1088"/>
      <c r="E804" s="1088"/>
      <c r="F804" s="1088"/>
      <c r="G804" s="1088"/>
      <c r="H804" s="1088"/>
      <c r="I804" s="1088"/>
      <c r="J804" s="1088"/>
    </row>
    <row r="805" ht="20.25" customHeight="1">
      <c r="A805" s="1088"/>
      <c r="B805" s="1088"/>
      <c r="C805" s="1088"/>
      <c r="D805" s="1088"/>
      <c r="E805" s="1088"/>
      <c r="F805" s="1088"/>
      <c r="G805" s="1088"/>
      <c r="H805" s="1088"/>
      <c r="I805" s="1088"/>
      <c r="J805" s="1088"/>
    </row>
    <row r="806" ht="20.25" customHeight="1">
      <c r="A806" s="1088"/>
      <c r="B806" s="1088"/>
      <c r="C806" s="1088"/>
      <c r="D806" s="1088"/>
      <c r="E806" s="1088"/>
      <c r="F806" s="1088"/>
      <c r="G806" s="1088"/>
      <c r="H806" s="1088"/>
      <c r="I806" s="1088"/>
      <c r="J806" s="1088"/>
    </row>
    <row r="807" ht="20.25" customHeight="1">
      <c r="A807" s="1088"/>
      <c r="B807" s="1088"/>
      <c r="C807" s="1088"/>
      <c r="D807" s="1088"/>
      <c r="E807" s="1088"/>
      <c r="F807" s="1088"/>
      <c r="G807" s="1088"/>
      <c r="H807" s="1088"/>
      <c r="I807" s="1088"/>
      <c r="J807" s="1088"/>
    </row>
    <row r="808" ht="20.25" customHeight="1">
      <c r="A808" s="1088"/>
      <c r="B808" s="1088"/>
      <c r="C808" s="1088"/>
      <c r="D808" s="1088"/>
      <c r="E808" s="1088"/>
      <c r="F808" s="1088"/>
      <c r="G808" s="1088"/>
      <c r="H808" s="1088"/>
      <c r="I808" s="1088"/>
      <c r="J808" s="1088"/>
    </row>
    <row r="809" ht="20.25" customHeight="1">
      <c r="A809" s="1088"/>
      <c r="B809" s="1088"/>
      <c r="C809" s="1088"/>
      <c r="D809" s="1088"/>
      <c r="E809" s="1088"/>
      <c r="F809" s="1088"/>
      <c r="G809" s="1088"/>
      <c r="H809" s="1088"/>
      <c r="I809" s="1088"/>
      <c r="J809" s="1088"/>
    </row>
    <row r="810" ht="20.25" customHeight="1">
      <c r="A810" s="1088"/>
      <c r="B810" s="1088"/>
      <c r="C810" s="1088"/>
      <c r="D810" s="1088"/>
      <c r="E810" s="1088"/>
      <c r="F810" s="1088"/>
      <c r="G810" s="1088"/>
      <c r="H810" s="1088"/>
      <c r="I810" s="1088"/>
      <c r="J810" s="1088"/>
    </row>
    <row r="811" ht="20.25" customHeight="1">
      <c r="A811" s="1088"/>
      <c r="B811" s="1088"/>
      <c r="C811" s="1088"/>
      <c r="D811" s="1088"/>
      <c r="E811" s="1088"/>
      <c r="F811" s="1088"/>
      <c r="G811" s="1088"/>
      <c r="H811" s="1088"/>
      <c r="I811" s="1088"/>
      <c r="J811" s="1088"/>
    </row>
    <row r="812" ht="20.25" customHeight="1">
      <c r="A812" s="1088"/>
      <c r="B812" s="1088"/>
      <c r="C812" s="1088"/>
      <c r="D812" s="1088"/>
      <c r="E812" s="1088"/>
      <c r="F812" s="1088"/>
      <c r="G812" s="1088"/>
      <c r="H812" s="1088"/>
      <c r="I812" s="1088"/>
      <c r="J812" s="1088"/>
    </row>
    <row r="813" ht="20.25" customHeight="1">
      <c r="A813" s="1088"/>
      <c r="B813" s="1088"/>
      <c r="C813" s="1088"/>
      <c r="D813" s="1088"/>
      <c r="E813" s="1088"/>
      <c r="F813" s="1088"/>
      <c r="G813" s="1088"/>
      <c r="H813" s="1088"/>
      <c r="I813" s="1088"/>
      <c r="J813" s="1088"/>
    </row>
    <row r="814" ht="20.25" customHeight="1">
      <c r="A814" s="1088"/>
      <c r="B814" s="1088"/>
      <c r="C814" s="1088"/>
      <c r="D814" s="1088"/>
      <c r="E814" s="1088"/>
      <c r="F814" s="1088"/>
      <c r="G814" s="1088"/>
      <c r="H814" s="1088"/>
      <c r="I814" s="1088"/>
      <c r="J814" s="1088"/>
    </row>
    <row r="815" ht="20.25" customHeight="1">
      <c r="A815" s="1088"/>
      <c r="B815" s="1088"/>
      <c r="C815" s="1088"/>
      <c r="D815" s="1088"/>
      <c r="E815" s="1088"/>
      <c r="F815" s="1088"/>
      <c r="G815" s="1088"/>
      <c r="H815" s="1088"/>
      <c r="I815" s="1088"/>
      <c r="J815" s="1088"/>
    </row>
    <row r="816" ht="20.25" customHeight="1">
      <c r="A816" s="1088"/>
      <c r="B816" s="1088"/>
      <c r="C816" s="1088"/>
      <c r="D816" s="1088"/>
      <c r="E816" s="1088"/>
      <c r="F816" s="1088"/>
      <c r="G816" s="1088"/>
      <c r="H816" s="1088"/>
      <c r="I816" s="1088"/>
      <c r="J816" s="1088"/>
    </row>
    <row r="817" ht="20.25" customHeight="1">
      <c r="A817" s="1088"/>
      <c r="B817" s="1088"/>
      <c r="C817" s="1088"/>
      <c r="D817" s="1088"/>
      <c r="E817" s="1088"/>
      <c r="F817" s="1088"/>
      <c r="G817" s="1088"/>
      <c r="H817" s="1088"/>
      <c r="I817" s="1088"/>
      <c r="J817" s="1088"/>
    </row>
    <row r="818" ht="20.25" customHeight="1">
      <c r="A818" s="1088"/>
      <c r="B818" s="1088"/>
      <c r="C818" s="1088"/>
      <c r="D818" s="1088"/>
      <c r="E818" s="1088"/>
      <c r="F818" s="1088"/>
      <c r="G818" s="1088"/>
      <c r="H818" s="1088"/>
      <c r="I818" s="1088"/>
      <c r="J818" s="1088"/>
    </row>
    <row r="819" ht="20.25" customHeight="1">
      <c r="A819" s="1088"/>
      <c r="B819" s="1088"/>
      <c r="C819" s="1088"/>
      <c r="D819" s="1088"/>
      <c r="E819" s="1088"/>
      <c r="F819" s="1088"/>
      <c r="G819" s="1088"/>
      <c r="H819" s="1088"/>
      <c r="I819" s="1088"/>
      <c r="J819" s="1088"/>
    </row>
    <row r="820" ht="20.25" customHeight="1">
      <c r="A820" s="1088"/>
      <c r="B820" s="1088"/>
      <c r="C820" s="1088"/>
      <c r="D820" s="1088"/>
      <c r="E820" s="1088"/>
      <c r="F820" s="1088"/>
      <c r="G820" s="1088"/>
      <c r="H820" s="1088"/>
      <c r="I820" s="1088"/>
      <c r="J820" s="1088"/>
    </row>
    <row r="821" ht="20.25" customHeight="1">
      <c r="A821" s="1088"/>
      <c r="B821" s="1088"/>
      <c r="C821" s="1088"/>
      <c r="D821" s="1088"/>
      <c r="E821" s="1088"/>
      <c r="F821" s="1088"/>
      <c r="G821" s="1088"/>
      <c r="H821" s="1088"/>
      <c r="I821" s="1088"/>
      <c r="J821" s="1088"/>
    </row>
    <row r="822" ht="20.25" customHeight="1">
      <c r="A822" s="1088"/>
      <c r="B822" s="1088"/>
      <c r="C822" s="1088"/>
      <c r="D822" s="1088"/>
      <c r="E822" s="1088"/>
      <c r="F822" s="1088"/>
      <c r="G822" s="1088"/>
      <c r="H822" s="1088"/>
      <c r="I822" s="1088"/>
      <c r="J822" s="1088"/>
    </row>
    <row r="823" ht="20.25" customHeight="1">
      <c r="A823" s="1088"/>
      <c r="B823" s="1088"/>
      <c r="C823" s="1088"/>
      <c r="D823" s="1088"/>
      <c r="E823" s="1088"/>
      <c r="F823" s="1088"/>
      <c r="G823" s="1088"/>
      <c r="H823" s="1088"/>
      <c r="I823" s="1088"/>
      <c r="J823" s="1088"/>
    </row>
    <row r="824" ht="20.25" customHeight="1">
      <c r="A824" s="1088"/>
      <c r="B824" s="1088"/>
      <c r="C824" s="1088"/>
      <c r="D824" s="1088"/>
      <c r="E824" s="1088"/>
      <c r="F824" s="1088"/>
      <c r="G824" s="1088"/>
      <c r="H824" s="1088"/>
      <c r="I824" s="1088"/>
      <c r="J824" s="1088"/>
    </row>
    <row r="825" ht="20.25" customHeight="1">
      <c r="A825" s="1088"/>
      <c r="B825" s="1088"/>
      <c r="C825" s="1088"/>
      <c r="D825" s="1088"/>
      <c r="E825" s="1088"/>
      <c r="F825" s="1088"/>
      <c r="G825" s="1088"/>
      <c r="H825" s="1088"/>
      <c r="I825" s="1088"/>
      <c r="J825" s="1088"/>
    </row>
    <row r="826" ht="20.25" customHeight="1">
      <c r="A826" s="1088"/>
      <c r="B826" s="1088"/>
      <c r="C826" s="1088"/>
      <c r="D826" s="1088"/>
      <c r="E826" s="1088"/>
      <c r="F826" s="1088"/>
      <c r="G826" s="1088"/>
      <c r="H826" s="1088"/>
      <c r="I826" s="1088"/>
      <c r="J826" s="1088"/>
    </row>
    <row r="827" ht="20.25" customHeight="1">
      <c r="A827" s="1088"/>
      <c r="B827" s="1088"/>
      <c r="C827" s="1088"/>
      <c r="D827" s="1088"/>
      <c r="E827" s="1088"/>
      <c r="F827" s="1088"/>
      <c r="G827" s="1088"/>
      <c r="H827" s="1088"/>
      <c r="I827" s="1088"/>
      <c r="J827" s="1088"/>
    </row>
    <row r="828" ht="20.25" customHeight="1">
      <c r="A828" s="1088"/>
      <c r="B828" s="1088"/>
      <c r="C828" s="1088"/>
      <c r="D828" s="1088"/>
      <c r="E828" s="1088"/>
      <c r="F828" s="1088"/>
      <c r="G828" s="1088"/>
      <c r="H828" s="1088"/>
      <c r="I828" s="1088"/>
      <c r="J828" s="1088"/>
    </row>
    <row r="829" ht="20.25" customHeight="1">
      <c r="A829" s="1088"/>
      <c r="B829" s="1088"/>
      <c r="C829" s="1088"/>
      <c r="D829" s="1088"/>
      <c r="E829" s="1088"/>
      <c r="F829" s="1088"/>
      <c r="G829" s="1088"/>
      <c r="H829" s="1088"/>
      <c r="I829" s="1088"/>
      <c r="J829" s="1088"/>
    </row>
    <row r="830" ht="20.25" customHeight="1">
      <c r="A830" s="1088"/>
      <c r="B830" s="1088"/>
      <c r="C830" s="1088"/>
      <c r="D830" s="1088"/>
      <c r="E830" s="1088"/>
      <c r="F830" s="1088"/>
      <c r="G830" s="1088"/>
      <c r="H830" s="1088"/>
      <c r="I830" s="1088"/>
      <c r="J830" s="1088"/>
    </row>
    <row r="831" ht="20.25" customHeight="1">
      <c r="A831" s="1088"/>
      <c r="B831" s="1088"/>
      <c r="C831" s="1088"/>
      <c r="D831" s="1088"/>
      <c r="E831" s="1088"/>
      <c r="F831" s="1088"/>
      <c r="G831" s="1088"/>
      <c r="H831" s="1088"/>
      <c r="I831" s="1088"/>
      <c r="J831" s="1088"/>
    </row>
    <row r="832" ht="20.25" customHeight="1">
      <c r="A832" s="1088"/>
      <c r="B832" s="1088"/>
      <c r="C832" s="1088"/>
      <c r="D832" s="1088"/>
      <c r="E832" s="1088"/>
      <c r="F832" s="1088"/>
      <c r="G832" s="1088"/>
      <c r="H832" s="1088"/>
      <c r="I832" s="1088"/>
      <c r="J832" s="1088"/>
    </row>
    <row r="833" ht="20.25" customHeight="1">
      <c r="A833" s="1088"/>
      <c r="B833" s="1088"/>
      <c r="C833" s="1088"/>
      <c r="D833" s="1088"/>
      <c r="E833" s="1088"/>
      <c r="F833" s="1088"/>
      <c r="G833" s="1088"/>
      <c r="H833" s="1088"/>
      <c r="I833" s="1088"/>
      <c r="J833" s="1088"/>
    </row>
    <row r="834" ht="20.25" customHeight="1">
      <c r="A834" s="1088"/>
      <c r="B834" s="1088"/>
      <c r="C834" s="1088"/>
      <c r="D834" s="1088"/>
      <c r="E834" s="1088"/>
      <c r="F834" s="1088"/>
      <c r="G834" s="1088"/>
      <c r="H834" s="1088"/>
      <c r="I834" s="1088"/>
      <c r="J834" s="1088"/>
    </row>
    <row r="835" ht="20.25" customHeight="1">
      <c r="A835" s="1088"/>
      <c r="B835" s="1088"/>
      <c r="C835" s="1088"/>
      <c r="D835" s="1088"/>
      <c r="E835" s="1088"/>
      <c r="F835" s="1088"/>
      <c r="G835" s="1088"/>
      <c r="H835" s="1088"/>
      <c r="I835" s="1088"/>
      <c r="J835" s="1088"/>
    </row>
    <row r="836" ht="20.25" customHeight="1">
      <c r="A836" s="1088"/>
      <c r="B836" s="1088"/>
      <c r="C836" s="1088"/>
      <c r="D836" s="1088"/>
      <c r="E836" s="1088"/>
      <c r="F836" s="1088"/>
      <c r="G836" s="1088"/>
      <c r="H836" s="1088"/>
      <c r="I836" s="1088"/>
      <c r="J836" s="1088"/>
    </row>
    <row r="837" ht="20.25" customHeight="1">
      <c r="A837" s="1088"/>
      <c r="B837" s="1088"/>
      <c r="C837" s="1088"/>
      <c r="D837" s="1088"/>
      <c r="E837" s="1088"/>
      <c r="F837" s="1088"/>
      <c r="G837" s="1088"/>
      <c r="H837" s="1088"/>
      <c r="I837" s="1088"/>
      <c r="J837" s="1088"/>
    </row>
    <row r="838" ht="20.25" customHeight="1">
      <c r="A838" s="1088"/>
      <c r="B838" s="1088"/>
      <c r="C838" s="1088"/>
      <c r="D838" s="1088"/>
      <c r="E838" s="1088"/>
      <c r="F838" s="1088"/>
      <c r="G838" s="1088"/>
      <c r="H838" s="1088"/>
      <c r="I838" s="1088"/>
      <c r="J838" s="1088"/>
    </row>
    <row r="839" ht="20.25" customHeight="1">
      <c r="A839" s="1088"/>
      <c r="B839" s="1088"/>
      <c r="C839" s="1088"/>
      <c r="D839" s="1088"/>
      <c r="E839" s="1088"/>
      <c r="F839" s="1088"/>
      <c r="G839" s="1088"/>
      <c r="H839" s="1088"/>
      <c r="I839" s="1088"/>
      <c r="J839" s="1088"/>
    </row>
    <row r="840" ht="20.25" customHeight="1">
      <c r="A840" s="1088"/>
      <c r="B840" s="1088"/>
      <c r="C840" s="1088"/>
      <c r="D840" s="1088"/>
      <c r="E840" s="1088"/>
      <c r="F840" s="1088"/>
      <c r="G840" s="1088"/>
      <c r="H840" s="1088"/>
      <c r="I840" s="1088"/>
      <c r="J840" s="1088"/>
    </row>
    <row r="841" ht="20.25" customHeight="1">
      <c r="A841" s="1088"/>
      <c r="B841" s="1088"/>
      <c r="C841" s="1088"/>
      <c r="D841" s="1088"/>
      <c r="E841" s="1088"/>
      <c r="F841" s="1088"/>
      <c r="G841" s="1088"/>
      <c r="H841" s="1088"/>
      <c r="I841" s="1088"/>
      <c r="J841" s="1088"/>
    </row>
    <row r="842" ht="20.25" customHeight="1">
      <c r="A842" s="1088"/>
      <c r="B842" s="1088"/>
      <c r="C842" s="1088"/>
      <c r="D842" s="1088"/>
      <c r="E842" s="1088"/>
      <c r="F842" s="1088"/>
      <c r="G842" s="1088"/>
      <c r="H842" s="1088"/>
      <c r="I842" s="1088"/>
      <c r="J842" s="1088"/>
    </row>
    <row r="843" ht="20.25" customHeight="1">
      <c r="A843" s="1088"/>
      <c r="B843" s="1088"/>
      <c r="C843" s="1088"/>
      <c r="D843" s="1088"/>
      <c r="E843" s="1088"/>
      <c r="F843" s="1088"/>
      <c r="G843" s="1088"/>
      <c r="H843" s="1088"/>
      <c r="I843" s="1088"/>
      <c r="J843" s="1088"/>
    </row>
    <row r="844" ht="20.25" customHeight="1">
      <c r="A844" s="1088"/>
      <c r="B844" s="1088"/>
      <c r="C844" s="1088"/>
      <c r="D844" s="1088"/>
      <c r="E844" s="1088"/>
      <c r="F844" s="1088"/>
      <c r="G844" s="1088"/>
      <c r="H844" s="1088"/>
      <c r="I844" s="1088"/>
      <c r="J844" s="1088"/>
    </row>
    <row r="845" ht="20.25" customHeight="1">
      <c r="A845" s="1088"/>
      <c r="B845" s="1088"/>
      <c r="C845" s="1088"/>
      <c r="D845" s="1088"/>
      <c r="E845" s="1088"/>
      <c r="F845" s="1088"/>
      <c r="G845" s="1088"/>
      <c r="H845" s="1088"/>
      <c r="I845" s="1088"/>
      <c r="J845" s="1088"/>
    </row>
    <row r="846" ht="20.25" customHeight="1">
      <c r="A846" s="1088"/>
      <c r="B846" s="1088"/>
      <c r="C846" s="1088"/>
      <c r="D846" s="1088"/>
      <c r="E846" s="1088"/>
      <c r="F846" s="1088"/>
      <c r="G846" s="1088"/>
      <c r="H846" s="1088"/>
      <c r="I846" s="1088"/>
      <c r="J846" s="1088"/>
    </row>
    <row r="847" ht="20.25" customHeight="1">
      <c r="A847" s="1088"/>
      <c r="B847" s="1088"/>
      <c r="C847" s="1088"/>
      <c r="D847" s="1088"/>
      <c r="E847" s="1088"/>
      <c r="F847" s="1088"/>
      <c r="G847" s="1088"/>
      <c r="H847" s="1088"/>
      <c r="I847" s="1088"/>
      <c r="J847" s="1088"/>
    </row>
    <row r="848" ht="20.25" customHeight="1">
      <c r="A848" s="1088"/>
      <c r="B848" s="1088"/>
      <c r="C848" s="1088"/>
      <c r="D848" s="1088"/>
      <c r="E848" s="1088"/>
      <c r="F848" s="1088"/>
      <c r="G848" s="1088"/>
      <c r="H848" s="1088"/>
      <c r="I848" s="1088"/>
      <c r="J848" s="1088"/>
    </row>
    <row r="849" ht="20.25" customHeight="1">
      <c r="A849" s="1088"/>
      <c r="B849" s="1088"/>
      <c r="C849" s="1088"/>
      <c r="D849" s="1088"/>
      <c r="E849" s="1088"/>
      <c r="F849" s="1088"/>
      <c r="G849" s="1088"/>
      <c r="H849" s="1088"/>
      <c r="I849" s="1088"/>
      <c r="J849" s="1088"/>
    </row>
    <row r="850" ht="20.25" customHeight="1">
      <c r="A850" s="1088"/>
      <c r="B850" s="1088"/>
      <c r="C850" s="1088"/>
      <c r="D850" s="1088"/>
      <c r="E850" s="1088"/>
      <c r="F850" s="1088"/>
      <c r="G850" s="1088"/>
      <c r="H850" s="1088"/>
      <c r="I850" s="1088"/>
      <c r="J850" s="1088"/>
    </row>
    <row r="851" ht="20.25" customHeight="1">
      <c r="A851" s="1088"/>
      <c r="B851" s="1088"/>
      <c r="C851" s="1088"/>
      <c r="D851" s="1088"/>
      <c r="E851" s="1088"/>
      <c r="F851" s="1088"/>
      <c r="G851" s="1088"/>
      <c r="H851" s="1088"/>
      <c r="I851" s="1088"/>
      <c r="J851" s="1088"/>
    </row>
    <row r="852" ht="20.25" customHeight="1">
      <c r="A852" s="1088"/>
      <c r="B852" s="1088"/>
      <c r="C852" s="1088"/>
      <c r="D852" s="1088"/>
      <c r="E852" s="1088"/>
      <c r="F852" s="1088"/>
      <c r="G852" s="1088"/>
      <c r="H852" s="1088"/>
      <c r="I852" s="1088"/>
      <c r="J852" s="1088"/>
    </row>
    <row r="853" ht="20.25" customHeight="1">
      <c r="A853" s="1088"/>
      <c r="B853" s="1088"/>
      <c r="C853" s="1088"/>
      <c r="D853" s="1088"/>
      <c r="E853" s="1088"/>
      <c r="F853" s="1088"/>
      <c r="G853" s="1088"/>
      <c r="H853" s="1088"/>
      <c r="I853" s="1088"/>
      <c r="J853" s="1088"/>
    </row>
    <row r="854" ht="20.25" customHeight="1">
      <c r="A854" s="1088"/>
      <c r="B854" s="1088"/>
      <c r="C854" s="1088"/>
      <c r="D854" s="1088"/>
      <c r="E854" s="1088"/>
      <c r="F854" s="1088"/>
      <c r="G854" s="1088"/>
      <c r="H854" s="1088"/>
      <c r="I854" s="1088"/>
      <c r="J854" s="1088"/>
    </row>
    <row r="855" ht="20.25" customHeight="1">
      <c r="A855" s="1088"/>
      <c r="B855" s="1088"/>
      <c r="C855" s="1088"/>
      <c r="D855" s="1088"/>
      <c r="E855" s="1088"/>
      <c r="F855" s="1088"/>
      <c r="G855" s="1088"/>
      <c r="H855" s="1088"/>
      <c r="I855" s="1088"/>
      <c r="J855" s="1088"/>
    </row>
    <row r="856" ht="20.25" customHeight="1">
      <c r="A856" s="1088"/>
      <c r="B856" s="1088"/>
      <c r="C856" s="1088"/>
      <c r="D856" s="1088"/>
      <c r="E856" s="1088"/>
      <c r="F856" s="1088"/>
      <c r="G856" s="1088"/>
      <c r="H856" s="1088"/>
      <c r="I856" s="1088"/>
      <c r="J856" s="1088"/>
    </row>
    <row r="857" ht="20.25" customHeight="1">
      <c r="A857" s="1088"/>
      <c r="B857" s="1088"/>
      <c r="C857" s="1088"/>
      <c r="D857" s="1088"/>
      <c r="E857" s="1088"/>
      <c r="F857" s="1088"/>
      <c r="G857" s="1088"/>
      <c r="H857" s="1088"/>
      <c r="I857" s="1088"/>
      <c r="J857" s="1088"/>
    </row>
    <row r="858" ht="20.25" customHeight="1">
      <c r="A858" s="1088"/>
      <c r="B858" s="1088"/>
      <c r="C858" s="1088"/>
      <c r="D858" s="1088"/>
      <c r="E858" s="1088"/>
      <c r="F858" s="1088"/>
      <c r="G858" s="1088"/>
      <c r="H858" s="1088"/>
      <c r="I858" s="1088"/>
      <c r="J858" s="1088"/>
    </row>
    <row r="859" ht="20.25" customHeight="1">
      <c r="A859" s="1088"/>
      <c r="B859" s="1088"/>
      <c r="C859" s="1088"/>
      <c r="D859" s="1088"/>
      <c r="E859" s="1088"/>
      <c r="F859" s="1088"/>
      <c r="G859" s="1088"/>
      <c r="H859" s="1088"/>
      <c r="I859" s="1088"/>
      <c r="J859" s="1088"/>
    </row>
    <row r="860" ht="20.25" customHeight="1">
      <c r="A860" s="1088"/>
      <c r="B860" s="1088"/>
      <c r="C860" s="1088"/>
      <c r="D860" s="1088"/>
      <c r="E860" s="1088"/>
      <c r="F860" s="1088"/>
      <c r="G860" s="1088"/>
      <c r="H860" s="1088"/>
      <c r="I860" s="1088"/>
      <c r="J860" s="1088"/>
    </row>
    <row r="861" ht="20.25" customHeight="1">
      <c r="A861" s="1088"/>
      <c r="B861" s="1088"/>
      <c r="C861" s="1088"/>
      <c r="D861" s="1088"/>
      <c r="E861" s="1088"/>
      <c r="F861" s="1088"/>
      <c r="G861" s="1088"/>
      <c r="H861" s="1088"/>
      <c r="I861" s="1088"/>
      <c r="J861" s="1088"/>
    </row>
    <row r="862" ht="20.25" customHeight="1">
      <c r="A862" s="1088"/>
      <c r="B862" s="1088"/>
      <c r="C862" s="1088"/>
      <c r="D862" s="1088"/>
      <c r="E862" s="1088"/>
      <c r="F862" s="1088"/>
      <c r="G862" s="1088"/>
      <c r="H862" s="1088"/>
      <c r="I862" s="1088"/>
      <c r="J862" s="1088"/>
    </row>
    <row r="863" ht="20.25" customHeight="1">
      <c r="A863" s="1088"/>
      <c r="B863" s="1088"/>
      <c r="C863" s="1088"/>
      <c r="D863" s="1088"/>
      <c r="E863" s="1088"/>
      <c r="F863" s="1088"/>
      <c r="G863" s="1088"/>
      <c r="H863" s="1088"/>
      <c r="I863" s="1088"/>
      <c r="J863" s="1088"/>
    </row>
    <row r="864" ht="20.25" customHeight="1">
      <c r="A864" s="1088"/>
      <c r="B864" s="1088"/>
      <c r="C864" s="1088"/>
      <c r="D864" s="1088"/>
      <c r="E864" s="1088"/>
      <c r="F864" s="1088"/>
      <c r="G864" s="1088"/>
      <c r="H864" s="1088"/>
      <c r="I864" s="1088"/>
      <c r="J864" s="1088"/>
    </row>
    <row r="865" ht="20.25" customHeight="1">
      <c r="A865" s="1088"/>
      <c r="B865" s="1088"/>
      <c r="C865" s="1088"/>
      <c r="D865" s="1088"/>
      <c r="E865" s="1088"/>
      <c r="F865" s="1088"/>
      <c r="G865" s="1088"/>
      <c r="H865" s="1088"/>
      <c r="I865" s="1088"/>
      <c r="J865" s="1088"/>
    </row>
    <row r="866" ht="20.25" customHeight="1">
      <c r="A866" s="1088"/>
      <c r="B866" s="1088"/>
      <c r="C866" s="1088"/>
      <c r="D866" s="1088"/>
      <c r="E866" s="1088"/>
      <c r="F866" s="1088"/>
      <c r="G866" s="1088"/>
      <c r="H866" s="1088"/>
      <c r="I866" s="1088"/>
      <c r="J866" s="1088"/>
    </row>
    <row r="867" ht="20.25" customHeight="1">
      <c r="A867" s="1088"/>
      <c r="B867" s="1088"/>
      <c r="C867" s="1088"/>
      <c r="D867" s="1088"/>
      <c r="E867" s="1088"/>
      <c r="F867" s="1088"/>
      <c r="G867" s="1088"/>
      <c r="H867" s="1088"/>
      <c r="I867" s="1088"/>
      <c r="J867" s="1088"/>
    </row>
    <row r="868" ht="20.25" customHeight="1">
      <c r="A868" s="1088"/>
      <c r="B868" s="1088"/>
      <c r="C868" s="1088"/>
      <c r="D868" s="1088"/>
      <c r="E868" s="1088"/>
      <c r="F868" s="1088"/>
      <c r="G868" s="1088"/>
      <c r="H868" s="1088"/>
      <c r="I868" s="1088"/>
      <c r="J868" s="1088"/>
    </row>
    <row r="869" ht="20.25" customHeight="1">
      <c r="A869" s="1088"/>
      <c r="B869" s="1088"/>
      <c r="C869" s="1088"/>
      <c r="D869" s="1088"/>
      <c r="E869" s="1088"/>
      <c r="F869" s="1088"/>
      <c r="G869" s="1088"/>
      <c r="H869" s="1088"/>
      <c r="I869" s="1088"/>
      <c r="J869" s="1088"/>
    </row>
    <row r="870" ht="20.25" customHeight="1">
      <c r="A870" s="1088"/>
      <c r="B870" s="1088"/>
      <c r="C870" s="1088"/>
      <c r="D870" s="1088"/>
      <c r="E870" s="1088"/>
      <c r="F870" s="1088"/>
      <c r="G870" s="1088"/>
      <c r="H870" s="1088"/>
      <c r="I870" s="1088"/>
      <c r="J870" s="1088"/>
    </row>
    <row r="871" ht="20.25" customHeight="1">
      <c r="A871" s="1088"/>
      <c r="B871" s="1088"/>
      <c r="C871" s="1088"/>
      <c r="D871" s="1088"/>
      <c r="E871" s="1088"/>
      <c r="F871" s="1088"/>
      <c r="G871" s="1088"/>
      <c r="H871" s="1088"/>
      <c r="I871" s="1088"/>
      <c r="J871" s="1088"/>
    </row>
    <row r="872" ht="20.25" customHeight="1">
      <c r="A872" s="1088"/>
      <c r="B872" s="1088"/>
      <c r="C872" s="1088"/>
      <c r="D872" s="1088"/>
      <c r="E872" s="1088"/>
      <c r="F872" s="1088"/>
      <c r="G872" s="1088"/>
      <c r="H872" s="1088"/>
      <c r="I872" s="1088"/>
      <c r="J872" s="1088"/>
    </row>
    <row r="873" ht="20.25" customHeight="1">
      <c r="A873" s="1088"/>
      <c r="B873" s="1088"/>
      <c r="C873" s="1088"/>
      <c r="D873" s="1088"/>
      <c r="E873" s="1088"/>
      <c r="F873" s="1088"/>
      <c r="G873" s="1088"/>
      <c r="H873" s="1088"/>
      <c r="I873" s="1088"/>
      <c r="J873" s="1088"/>
    </row>
    <row r="874" ht="20.25" customHeight="1">
      <c r="A874" s="1088"/>
      <c r="B874" s="1088"/>
      <c r="C874" s="1088"/>
      <c r="D874" s="1088"/>
      <c r="E874" s="1088"/>
      <c r="F874" s="1088"/>
      <c r="G874" s="1088"/>
      <c r="H874" s="1088"/>
      <c r="I874" s="1088"/>
      <c r="J874" s="1088"/>
    </row>
    <row r="875" ht="20.25" customHeight="1">
      <c r="A875" s="1088"/>
      <c r="B875" s="1088"/>
      <c r="C875" s="1088"/>
      <c r="D875" s="1088"/>
      <c r="E875" s="1088"/>
      <c r="F875" s="1088"/>
      <c r="G875" s="1088"/>
      <c r="H875" s="1088"/>
      <c r="I875" s="1088"/>
      <c r="J875" s="1088"/>
    </row>
    <row r="876" ht="20.25" customHeight="1">
      <c r="A876" s="1088"/>
      <c r="B876" s="1088"/>
      <c r="C876" s="1088"/>
      <c r="D876" s="1088"/>
      <c r="E876" s="1088"/>
      <c r="F876" s="1088"/>
      <c r="G876" s="1088"/>
      <c r="H876" s="1088"/>
      <c r="I876" s="1088"/>
      <c r="J876" s="1088"/>
    </row>
    <row r="877" ht="20.25" customHeight="1">
      <c r="A877" s="1088"/>
      <c r="B877" s="1088"/>
      <c r="C877" s="1088"/>
      <c r="D877" s="1088"/>
      <c r="E877" s="1088"/>
      <c r="F877" s="1088"/>
      <c r="G877" s="1088"/>
      <c r="H877" s="1088"/>
      <c r="I877" s="1088"/>
      <c r="J877" s="1088"/>
    </row>
    <row r="878" ht="20.25" customHeight="1">
      <c r="A878" s="1088"/>
      <c r="B878" s="1088"/>
      <c r="C878" s="1088"/>
      <c r="D878" s="1088"/>
      <c r="E878" s="1088"/>
      <c r="F878" s="1088"/>
      <c r="G878" s="1088"/>
      <c r="H878" s="1088"/>
      <c r="I878" s="1088"/>
      <c r="J878" s="1088"/>
    </row>
    <row r="879" ht="20.25" customHeight="1">
      <c r="A879" s="1088"/>
      <c r="B879" s="1088"/>
      <c r="C879" s="1088"/>
      <c r="D879" s="1088"/>
      <c r="E879" s="1088"/>
      <c r="F879" s="1088"/>
      <c r="G879" s="1088"/>
      <c r="H879" s="1088"/>
      <c r="I879" s="1088"/>
      <c r="J879" s="1088"/>
    </row>
    <row r="880" ht="20.25" customHeight="1">
      <c r="A880" s="1088"/>
      <c r="B880" s="1088"/>
      <c r="C880" s="1088"/>
      <c r="D880" s="1088"/>
      <c r="E880" s="1088"/>
      <c r="F880" s="1088"/>
      <c r="G880" s="1088"/>
      <c r="H880" s="1088"/>
      <c r="I880" s="1088"/>
      <c r="J880" s="1088"/>
    </row>
    <row r="881" ht="20.25" customHeight="1">
      <c r="A881" s="1088"/>
      <c r="B881" s="1088"/>
      <c r="C881" s="1088"/>
      <c r="D881" s="1088"/>
      <c r="E881" s="1088"/>
      <c r="F881" s="1088"/>
      <c r="G881" s="1088"/>
      <c r="H881" s="1088"/>
      <c r="I881" s="1088"/>
      <c r="J881" s="1088"/>
    </row>
    <row r="882" ht="20.25" customHeight="1">
      <c r="A882" s="1088"/>
      <c r="B882" s="1088"/>
      <c r="C882" s="1088"/>
      <c r="D882" s="1088"/>
      <c r="E882" s="1088"/>
      <c r="F882" s="1088"/>
      <c r="G882" s="1088"/>
      <c r="H882" s="1088"/>
      <c r="I882" s="1088"/>
      <c r="J882" s="1088"/>
    </row>
    <row r="883" ht="20.25" customHeight="1">
      <c r="A883" s="1088"/>
      <c r="B883" s="1088"/>
      <c r="C883" s="1088"/>
      <c r="D883" s="1088"/>
      <c r="E883" s="1088"/>
      <c r="F883" s="1088"/>
      <c r="G883" s="1088"/>
      <c r="H883" s="1088"/>
      <c r="I883" s="1088"/>
      <c r="J883" s="1088"/>
    </row>
    <row r="884" ht="20.25" customHeight="1">
      <c r="A884" s="1088"/>
      <c r="B884" s="1088"/>
      <c r="C884" s="1088"/>
      <c r="D884" s="1088"/>
      <c r="E884" s="1088"/>
      <c r="F884" s="1088"/>
      <c r="G884" s="1088"/>
      <c r="H884" s="1088"/>
      <c r="I884" s="1088"/>
      <c r="J884" s="1088"/>
    </row>
    <row r="885" ht="20.25" customHeight="1">
      <c r="A885" s="1088"/>
      <c r="B885" s="1088"/>
      <c r="C885" s="1088"/>
      <c r="D885" s="1088"/>
      <c r="E885" s="1088"/>
      <c r="F885" s="1088"/>
      <c r="G885" s="1088"/>
      <c r="H885" s="1088"/>
      <c r="I885" s="1088"/>
      <c r="J885" s="1088"/>
    </row>
    <row r="886" ht="20.25" customHeight="1">
      <c r="A886" s="1088"/>
      <c r="B886" s="1088"/>
      <c r="C886" s="1088"/>
      <c r="D886" s="1088"/>
      <c r="E886" s="1088"/>
      <c r="F886" s="1088"/>
      <c r="G886" s="1088"/>
      <c r="H886" s="1088"/>
      <c r="I886" s="1088"/>
      <c r="J886" s="1088"/>
    </row>
    <row r="887" ht="20.25" customHeight="1">
      <c r="A887" s="1088"/>
      <c r="B887" s="1088"/>
      <c r="C887" s="1088"/>
      <c r="D887" s="1088"/>
      <c r="E887" s="1088"/>
      <c r="F887" s="1088"/>
      <c r="G887" s="1088"/>
      <c r="H887" s="1088"/>
      <c r="I887" s="1088"/>
      <c r="J887" s="1088"/>
    </row>
    <row r="888" ht="20.25" customHeight="1">
      <c r="A888" s="1088"/>
      <c r="B888" s="1088"/>
      <c r="C888" s="1088"/>
      <c r="D888" s="1088"/>
      <c r="E888" s="1088"/>
      <c r="F888" s="1088"/>
      <c r="G888" s="1088"/>
      <c r="H888" s="1088"/>
      <c r="I888" s="1088"/>
      <c r="J888" s="1088"/>
    </row>
    <row r="889" ht="20.25" customHeight="1">
      <c r="A889" s="1088"/>
      <c r="B889" s="1088"/>
      <c r="C889" s="1088"/>
      <c r="D889" s="1088"/>
      <c r="E889" s="1088"/>
      <c r="F889" s="1088"/>
      <c r="G889" s="1088"/>
      <c r="H889" s="1088"/>
      <c r="I889" s="1088"/>
      <c r="J889" s="1088"/>
    </row>
    <row r="890" ht="20.25" customHeight="1">
      <c r="A890" s="1088"/>
      <c r="B890" s="1088"/>
      <c r="C890" s="1088"/>
      <c r="D890" s="1088"/>
      <c r="E890" s="1088"/>
      <c r="F890" s="1088"/>
      <c r="G890" s="1088"/>
      <c r="H890" s="1088"/>
      <c r="I890" s="1088"/>
      <c r="J890" s="1088"/>
    </row>
    <row r="891" ht="20.25" customHeight="1">
      <c r="A891" s="1088"/>
      <c r="B891" s="1088"/>
      <c r="C891" s="1088"/>
      <c r="D891" s="1088"/>
      <c r="E891" s="1088"/>
      <c r="F891" s="1088"/>
      <c r="G891" s="1088"/>
      <c r="H891" s="1088"/>
      <c r="I891" s="1088"/>
      <c r="J891" s="1088"/>
    </row>
    <row r="892" ht="20.25" customHeight="1">
      <c r="A892" s="1088"/>
      <c r="B892" s="1088"/>
      <c r="C892" s="1088"/>
      <c r="D892" s="1088"/>
      <c r="E892" s="1088"/>
      <c r="F892" s="1088"/>
      <c r="G892" s="1088"/>
      <c r="H892" s="1088"/>
      <c r="I892" s="1088"/>
      <c r="J892" s="1088"/>
    </row>
    <row r="893" ht="20.25" customHeight="1">
      <c r="A893" s="1088"/>
      <c r="B893" s="1088"/>
      <c r="C893" s="1088"/>
      <c r="D893" s="1088"/>
      <c r="E893" s="1088"/>
      <c r="F893" s="1088"/>
      <c r="G893" s="1088"/>
      <c r="H893" s="1088"/>
      <c r="I893" s="1088"/>
      <c r="J893" s="1088"/>
    </row>
    <row r="894" ht="20.25" customHeight="1">
      <c r="A894" s="1088"/>
      <c r="B894" s="1088"/>
      <c r="C894" s="1088"/>
      <c r="D894" s="1088"/>
      <c r="E894" s="1088"/>
      <c r="F894" s="1088"/>
      <c r="G894" s="1088"/>
      <c r="H894" s="1088"/>
      <c r="I894" s="1088"/>
      <c r="J894" s="1088"/>
    </row>
    <row r="895" ht="20.25" customHeight="1">
      <c r="A895" s="1088"/>
      <c r="B895" s="1088"/>
      <c r="C895" s="1088"/>
      <c r="D895" s="1088"/>
      <c r="E895" s="1088"/>
      <c r="F895" s="1088"/>
      <c r="G895" s="1088"/>
      <c r="H895" s="1088"/>
      <c r="I895" s="1088"/>
      <c r="J895" s="1088"/>
    </row>
    <row r="896" ht="20.25" customHeight="1">
      <c r="A896" s="1088"/>
      <c r="B896" s="1088"/>
      <c r="C896" s="1088"/>
      <c r="D896" s="1088"/>
      <c r="E896" s="1088"/>
      <c r="F896" s="1088"/>
      <c r="G896" s="1088"/>
      <c r="H896" s="1088"/>
      <c r="I896" s="1088"/>
      <c r="J896" s="1088"/>
    </row>
    <row r="897" ht="20.25" customHeight="1">
      <c r="A897" s="1088"/>
      <c r="B897" s="1088"/>
      <c r="C897" s="1088"/>
      <c r="D897" s="1088"/>
      <c r="E897" s="1088"/>
      <c r="F897" s="1088"/>
      <c r="G897" s="1088"/>
      <c r="H897" s="1088"/>
      <c r="I897" s="1088"/>
      <c r="J897" s="1088"/>
    </row>
    <row r="898" ht="20.25" customHeight="1">
      <c r="A898" s="1088"/>
      <c r="B898" s="1088"/>
      <c r="C898" s="1088"/>
      <c r="D898" s="1088"/>
      <c r="E898" s="1088"/>
      <c r="F898" s="1088"/>
      <c r="G898" s="1088"/>
      <c r="H898" s="1088"/>
      <c r="I898" s="1088"/>
      <c r="J898" s="1088"/>
    </row>
    <row r="899" ht="20.25" customHeight="1">
      <c r="A899" s="1088"/>
      <c r="B899" s="1088"/>
      <c r="C899" s="1088"/>
      <c r="D899" s="1088"/>
      <c r="E899" s="1088"/>
      <c r="F899" s="1088"/>
      <c r="G899" s="1088"/>
      <c r="H899" s="1088"/>
      <c r="I899" s="1088"/>
      <c r="J899" s="1088"/>
    </row>
    <row r="900" ht="20.25" customHeight="1">
      <c r="A900" s="1088"/>
      <c r="B900" s="1088"/>
      <c r="C900" s="1088"/>
      <c r="D900" s="1088"/>
      <c r="E900" s="1088"/>
      <c r="F900" s="1088"/>
      <c r="G900" s="1088"/>
      <c r="H900" s="1088"/>
      <c r="I900" s="1088"/>
      <c r="J900" s="1088"/>
    </row>
    <row r="901" ht="20.25" customHeight="1">
      <c r="A901" s="1088"/>
      <c r="B901" s="1088"/>
      <c r="C901" s="1088"/>
      <c r="D901" s="1088"/>
      <c r="E901" s="1088"/>
      <c r="F901" s="1088"/>
      <c r="G901" s="1088"/>
      <c r="H901" s="1088"/>
      <c r="I901" s="1088"/>
      <c r="J901" s="1088"/>
    </row>
    <row r="902" ht="20.25" customHeight="1">
      <c r="A902" s="1088"/>
      <c r="B902" s="1088"/>
      <c r="C902" s="1088"/>
      <c r="D902" s="1088"/>
      <c r="E902" s="1088"/>
      <c r="F902" s="1088"/>
      <c r="G902" s="1088"/>
      <c r="H902" s="1088"/>
      <c r="I902" s="1088"/>
      <c r="J902" s="1088"/>
    </row>
    <row r="903" ht="20.25" customHeight="1">
      <c r="A903" s="1088"/>
      <c r="B903" s="1088"/>
      <c r="C903" s="1088"/>
      <c r="D903" s="1088"/>
      <c r="E903" s="1088"/>
      <c r="F903" s="1088"/>
      <c r="G903" s="1088"/>
      <c r="H903" s="1088"/>
      <c r="I903" s="1088"/>
      <c r="J903" s="1088"/>
    </row>
    <row r="904" ht="20.25" customHeight="1">
      <c r="A904" s="1088"/>
      <c r="B904" s="1088"/>
      <c r="C904" s="1088"/>
      <c r="D904" s="1088"/>
      <c r="E904" s="1088"/>
      <c r="F904" s="1088"/>
      <c r="G904" s="1088"/>
      <c r="H904" s="1088"/>
      <c r="I904" s="1088"/>
      <c r="J904" s="1088"/>
    </row>
    <row r="905" ht="20.25" customHeight="1">
      <c r="A905" s="1088"/>
      <c r="B905" s="1088"/>
      <c r="C905" s="1088"/>
      <c r="D905" s="1088"/>
      <c r="E905" s="1088"/>
      <c r="F905" s="1088"/>
      <c r="G905" s="1088"/>
      <c r="H905" s="1088"/>
      <c r="I905" s="1088"/>
      <c r="J905" s="1088"/>
    </row>
    <row r="906" ht="20.25" customHeight="1">
      <c r="A906" s="1088"/>
      <c r="B906" s="1088"/>
      <c r="C906" s="1088"/>
      <c r="D906" s="1088"/>
      <c r="E906" s="1088"/>
      <c r="F906" s="1088"/>
      <c r="G906" s="1088"/>
      <c r="H906" s="1088"/>
      <c r="I906" s="1088"/>
      <c r="J906" s="1088"/>
    </row>
    <row r="907" ht="20.25" customHeight="1">
      <c r="A907" s="1088"/>
      <c r="B907" s="1088"/>
      <c r="C907" s="1088"/>
      <c r="D907" s="1088"/>
      <c r="E907" s="1088"/>
      <c r="F907" s="1088"/>
      <c r="G907" s="1088"/>
      <c r="H907" s="1088"/>
      <c r="I907" s="1088"/>
      <c r="J907" s="1088"/>
    </row>
    <row r="908" ht="20.25" customHeight="1">
      <c r="A908" s="1088"/>
      <c r="B908" s="1088"/>
      <c r="C908" s="1088"/>
      <c r="D908" s="1088"/>
      <c r="E908" s="1088"/>
      <c r="F908" s="1088"/>
      <c r="G908" s="1088"/>
      <c r="H908" s="1088"/>
      <c r="I908" s="1088"/>
      <c r="J908" s="1088"/>
    </row>
    <row r="909" ht="20.25" customHeight="1">
      <c r="A909" s="1088"/>
      <c r="B909" s="1088"/>
      <c r="C909" s="1088"/>
      <c r="D909" s="1088"/>
      <c r="E909" s="1088"/>
      <c r="F909" s="1088"/>
      <c r="G909" s="1088"/>
      <c r="H909" s="1088"/>
      <c r="I909" s="1088"/>
      <c r="J909" s="1088"/>
    </row>
    <row r="910" ht="20.25" customHeight="1">
      <c r="A910" s="1088"/>
      <c r="B910" s="1088"/>
      <c r="C910" s="1088"/>
      <c r="D910" s="1088"/>
      <c r="E910" s="1088"/>
      <c r="F910" s="1088"/>
      <c r="G910" s="1088"/>
      <c r="H910" s="1088"/>
      <c r="I910" s="1088"/>
      <c r="J910" s="1088"/>
    </row>
    <row r="911" ht="20.25" customHeight="1">
      <c r="A911" s="1088"/>
      <c r="B911" s="1088"/>
      <c r="C911" s="1088"/>
      <c r="D911" s="1088"/>
      <c r="E911" s="1088"/>
      <c r="F911" s="1088"/>
      <c r="G911" s="1088"/>
      <c r="H911" s="1088"/>
      <c r="I911" s="1088"/>
      <c r="J911" s="1088"/>
    </row>
    <row r="912" ht="20.25" customHeight="1">
      <c r="A912" s="1088"/>
      <c r="B912" s="1088"/>
      <c r="C912" s="1088"/>
      <c r="D912" s="1088"/>
      <c r="E912" s="1088"/>
      <c r="F912" s="1088"/>
      <c r="G912" s="1088"/>
      <c r="H912" s="1088"/>
      <c r="I912" s="1088"/>
      <c r="J912" s="1088"/>
    </row>
    <row r="913" ht="20.25" customHeight="1">
      <c r="A913" s="1088"/>
      <c r="B913" s="1088"/>
      <c r="C913" s="1088"/>
      <c r="D913" s="1088"/>
      <c r="E913" s="1088"/>
      <c r="F913" s="1088"/>
      <c r="G913" s="1088"/>
      <c r="H913" s="1088"/>
      <c r="I913" s="1088"/>
      <c r="J913" s="1088"/>
    </row>
    <row r="914" ht="20.25" customHeight="1">
      <c r="A914" s="1088"/>
      <c r="B914" s="1088"/>
      <c r="C914" s="1088"/>
      <c r="D914" s="1088"/>
      <c r="E914" s="1088"/>
      <c r="F914" s="1088"/>
      <c r="G914" s="1088"/>
      <c r="H914" s="1088"/>
      <c r="I914" s="1088"/>
      <c r="J914" s="1088"/>
    </row>
    <row r="915" ht="20.25" customHeight="1">
      <c r="A915" s="1088"/>
      <c r="B915" s="1088"/>
      <c r="C915" s="1088"/>
      <c r="D915" s="1088"/>
      <c r="E915" s="1088"/>
      <c r="F915" s="1088"/>
      <c r="G915" s="1088"/>
      <c r="H915" s="1088"/>
      <c r="I915" s="1088"/>
      <c r="J915" s="1088"/>
    </row>
    <row r="916" ht="20.25" customHeight="1">
      <c r="A916" s="1088"/>
      <c r="B916" s="1088"/>
      <c r="C916" s="1088"/>
      <c r="D916" s="1088"/>
      <c r="E916" s="1088"/>
      <c r="F916" s="1088"/>
      <c r="G916" s="1088"/>
      <c r="H916" s="1088"/>
      <c r="I916" s="1088"/>
      <c r="J916" s="1088"/>
    </row>
    <row r="917" ht="20.25" customHeight="1">
      <c r="A917" s="1088"/>
      <c r="B917" s="1088"/>
      <c r="C917" s="1088"/>
      <c r="D917" s="1088"/>
      <c r="E917" s="1088"/>
      <c r="F917" s="1088"/>
      <c r="G917" s="1088"/>
      <c r="H917" s="1088"/>
      <c r="I917" s="1088"/>
      <c r="J917" s="1088"/>
    </row>
    <row r="918" ht="20.25" customHeight="1">
      <c r="A918" s="1088"/>
      <c r="B918" s="1088"/>
      <c r="C918" s="1088"/>
      <c r="D918" s="1088"/>
      <c r="E918" s="1088"/>
      <c r="F918" s="1088"/>
      <c r="G918" s="1088"/>
      <c r="H918" s="1088"/>
      <c r="I918" s="1088"/>
      <c r="J918" s="1088"/>
    </row>
    <row r="919" ht="20.25" customHeight="1">
      <c r="A919" s="1088"/>
      <c r="B919" s="1088"/>
      <c r="C919" s="1088"/>
      <c r="D919" s="1088"/>
      <c r="E919" s="1088"/>
      <c r="F919" s="1088"/>
      <c r="G919" s="1088"/>
      <c r="H919" s="1088"/>
      <c r="I919" s="1088"/>
      <c r="J919" s="1088"/>
    </row>
    <row r="920" ht="20.25" customHeight="1">
      <c r="A920" s="1088"/>
      <c r="B920" s="1088"/>
      <c r="C920" s="1088"/>
      <c r="D920" s="1088"/>
      <c r="E920" s="1088"/>
      <c r="F920" s="1088"/>
      <c r="G920" s="1088"/>
      <c r="H920" s="1088"/>
      <c r="I920" s="1088"/>
      <c r="J920" s="1088"/>
    </row>
    <row r="921" ht="20.25" customHeight="1">
      <c r="A921" s="1088"/>
      <c r="B921" s="1088"/>
      <c r="C921" s="1088"/>
      <c r="D921" s="1088"/>
      <c r="E921" s="1088"/>
      <c r="F921" s="1088"/>
      <c r="G921" s="1088"/>
      <c r="H921" s="1088"/>
      <c r="I921" s="1088"/>
      <c r="J921" s="1088"/>
    </row>
    <row r="922" ht="20.25" customHeight="1">
      <c r="A922" s="1088"/>
      <c r="B922" s="1088"/>
      <c r="C922" s="1088"/>
      <c r="D922" s="1088"/>
      <c r="E922" s="1088"/>
      <c r="F922" s="1088"/>
      <c r="G922" s="1088"/>
      <c r="H922" s="1088"/>
      <c r="I922" s="1088"/>
      <c r="J922" s="1088"/>
    </row>
    <row r="923" ht="20.25" customHeight="1">
      <c r="A923" s="1088"/>
      <c r="B923" s="1088"/>
      <c r="C923" s="1088"/>
      <c r="D923" s="1088"/>
      <c r="E923" s="1088"/>
      <c r="F923" s="1088"/>
      <c r="G923" s="1088"/>
      <c r="H923" s="1088"/>
      <c r="I923" s="1088"/>
      <c r="J923" s="1088"/>
    </row>
    <row r="924" ht="20.25" customHeight="1">
      <c r="A924" s="1088"/>
      <c r="B924" s="1088"/>
      <c r="C924" s="1088"/>
      <c r="D924" s="1088"/>
      <c r="E924" s="1088"/>
      <c r="F924" s="1088"/>
      <c r="G924" s="1088"/>
      <c r="H924" s="1088"/>
      <c r="I924" s="1088"/>
      <c r="J924" s="1088"/>
    </row>
    <row r="925" ht="20.25" customHeight="1">
      <c r="A925" s="1088"/>
      <c r="B925" s="1088"/>
      <c r="C925" s="1088"/>
      <c r="D925" s="1088"/>
      <c r="E925" s="1088"/>
      <c r="F925" s="1088"/>
      <c r="G925" s="1088"/>
      <c r="H925" s="1088"/>
      <c r="I925" s="1088"/>
      <c r="J925" s="1088"/>
    </row>
    <row r="926" ht="20.25" customHeight="1">
      <c r="A926" s="1088"/>
      <c r="B926" s="1088"/>
      <c r="C926" s="1088"/>
      <c r="D926" s="1088"/>
      <c r="E926" s="1088"/>
      <c r="F926" s="1088"/>
      <c r="G926" s="1088"/>
      <c r="H926" s="1088"/>
      <c r="I926" s="1088"/>
      <c r="J926" s="1088"/>
    </row>
    <row r="927" ht="20.25" customHeight="1">
      <c r="A927" s="1088"/>
      <c r="B927" s="1088"/>
      <c r="C927" s="1088"/>
      <c r="D927" s="1088"/>
      <c r="E927" s="1088"/>
      <c r="F927" s="1088"/>
      <c r="G927" s="1088"/>
      <c r="H927" s="1088"/>
      <c r="I927" s="1088"/>
      <c r="J927" s="1088"/>
    </row>
    <row r="928" ht="20.25" customHeight="1">
      <c r="A928" s="1088"/>
      <c r="B928" s="1088"/>
      <c r="C928" s="1088"/>
      <c r="D928" s="1088"/>
      <c r="E928" s="1088"/>
      <c r="F928" s="1088"/>
      <c r="G928" s="1088"/>
      <c r="H928" s="1088"/>
      <c r="I928" s="1088"/>
      <c r="J928" s="1088"/>
    </row>
    <row r="929" ht="20.25" customHeight="1">
      <c r="A929" s="1088"/>
      <c r="B929" s="1088"/>
      <c r="C929" s="1088"/>
      <c r="D929" s="1088"/>
      <c r="E929" s="1088"/>
      <c r="F929" s="1088"/>
      <c r="G929" s="1088"/>
      <c r="H929" s="1088"/>
      <c r="I929" s="1088"/>
      <c r="J929" s="1088"/>
    </row>
    <row r="930" ht="20.25" customHeight="1">
      <c r="A930" s="1088"/>
      <c r="B930" s="1088"/>
      <c r="C930" s="1088"/>
      <c r="D930" s="1088"/>
      <c r="E930" s="1088"/>
      <c r="F930" s="1088"/>
      <c r="G930" s="1088"/>
      <c r="H930" s="1088"/>
      <c r="I930" s="1088"/>
      <c r="J930" s="1088"/>
    </row>
    <row r="931" ht="20.25" customHeight="1">
      <c r="A931" s="1088"/>
      <c r="B931" s="1088"/>
      <c r="C931" s="1088"/>
      <c r="D931" s="1088"/>
      <c r="E931" s="1088"/>
      <c r="F931" s="1088"/>
      <c r="G931" s="1088"/>
      <c r="H931" s="1088"/>
      <c r="I931" s="1088"/>
      <c r="J931" s="1088"/>
    </row>
    <row r="932" ht="20.25" customHeight="1">
      <c r="A932" s="1088"/>
      <c r="B932" s="1088"/>
      <c r="C932" s="1088"/>
      <c r="D932" s="1088"/>
      <c r="E932" s="1088"/>
      <c r="F932" s="1088"/>
      <c r="G932" s="1088"/>
      <c r="H932" s="1088"/>
      <c r="I932" s="1088"/>
      <c r="J932" s="1088"/>
    </row>
    <row r="933" ht="20.25" customHeight="1">
      <c r="A933" s="1088"/>
      <c r="B933" s="1088"/>
      <c r="C933" s="1088"/>
      <c r="D933" s="1088"/>
      <c r="E933" s="1088"/>
      <c r="F933" s="1088"/>
      <c r="G933" s="1088"/>
      <c r="H933" s="1088"/>
      <c r="I933" s="1088"/>
      <c r="J933" s="1088"/>
    </row>
    <row r="934" ht="20.25" customHeight="1">
      <c r="A934" s="1088"/>
      <c r="B934" s="1088"/>
      <c r="C934" s="1088"/>
      <c r="D934" s="1088"/>
      <c r="E934" s="1088"/>
      <c r="F934" s="1088"/>
      <c r="G934" s="1088"/>
      <c r="H934" s="1088"/>
      <c r="I934" s="1088"/>
      <c r="J934" s="1088"/>
    </row>
    <row r="935" ht="20.25" customHeight="1">
      <c r="A935" s="1088"/>
      <c r="B935" s="1088"/>
      <c r="C935" s="1088"/>
      <c r="D935" s="1088"/>
      <c r="E935" s="1088"/>
      <c r="F935" s="1088"/>
      <c r="G935" s="1088"/>
      <c r="H935" s="1088"/>
      <c r="I935" s="1088"/>
      <c r="J935" s="1088"/>
    </row>
    <row r="936" ht="20.25" customHeight="1">
      <c r="A936" s="1088"/>
      <c r="B936" s="1088"/>
      <c r="C936" s="1088"/>
      <c r="D936" s="1088"/>
      <c r="E936" s="1088"/>
      <c r="F936" s="1088"/>
      <c r="G936" s="1088"/>
      <c r="H936" s="1088"/>
      <c r="I936" s="1088"/>
      <c r="J936" s="1088"/>
    </row>
    <row r="937" ht="20.25" customHeight="1">
      <c r="A937" s="1088"/>
      <c r="B937" s="1088"/>
      <c r="C937" s="1088"/>
      <c r="D937" s="1088"/>
      <c r="E937" s="1088"/>
      <c r="F937" s="1088"/>
      <c r="G937" s="1088"/>
      <c r="H937" s="1088"/>
      <c r="I937" s="1088"/>
      <c r="J937" s="1088"/>
    </row>
    <row r="938" ht="20.25" customHeight="1">
      <c r="A938" s="1088"/>
      <c r="B938" s="1088"/>
      <c r="C938" s="1088"/>
      <c r="D938" s="1088"/>
      <c r="E938" s="1088"/>
      <c r="F938" s="1088"/>
      <c r="G938" s="1088"/>
      <c r="H938" s="1088"/>
      <c r="I938" s="1088"/>
      <c r="J938" s="1088"/>
    </row>
    <row r="939" ht="20.25" customHeight="1">
      <c r="A939" s="1088"/>
      <c r="B939" s="1088"/>
      <c r="C939" s="1088"/>
      <c r="D939" s="1088"/>
      <c r="E939" s="1088"/>
      <c r="F939" s="1088"/>
      <c r="G939" s="1088"/>
      <c r="H939" s="1088"/>
      <c r="I939" s="1088"/>
      <c r="J939" s="1088"/>
    </row>
    <row r="940" ht="20.25" customHeight="1">
      <c r="A940" s="1088"/>
      <c r="B940" s="1088"/>
      <c r="C940" s="1088"/>
      <c r="D940" s="1088"/>
      <c r="E940" s="1088"/>
      <c r="F940" s="1088"/>
      <c r="G940" s="1088"/>
      <c r="H940" s="1088"/>
      <c r="I940" s="1088"/>
      <c r="J940" s="1088"/>
    </row>
    <row r="941" ht="20.25" customHeight="1">
      <c r="A941" s="1088"/>
      <c r="B941" s="1088"/>
      <c r="C941" s="1088"/>
      <c r="D941" s="1088"/>
      <c r="E941" s="1088"/>
      <c r="F941" s="1088"/>
      <c r="G941" s="1088"/>
      <c r="H941" s="1088"/>
      <c r="I941" s="1088"/>
      <c r="J941" s="1088"/>
    </row>
    <row r="942" ht="20.25" customHeight="1">
      <c r="A942" s="1088"/>
      <c r="B942" s="1088"/>
      <c r="C942" s="1088"/>
      <c r="D942" s="1088"/>
      <c r="E942" s="1088"/>
      <c r="F942" s="1088"/>
      <c r="G942" s="1088"/>
      <c r="H942" s="1088"/>
      <c r="I942" s="1088"/>
      <c r="J942" s="1088"/>
    </row>
    <row r="943" ht="20.25" customHeight="1">
      <c r="A943" s="1088"/>
      <c r="B943" s="1088"/>
      <c r="C943" s="1088"/>
      <c r="D943" s="1088"/>
      <c r="E943" s="1088"/>
      <c r="F943" s="1088"/>
      <c r="G943" s="1088"/>
      <c r="H943" s="1088"/>
      <c r="I943" s="1088"/>
      <c r="J943" s="1088"/>
    </row>
    <row r="944" ht="20.25" customHeight="1">
      <c r="A944" s="1088"/>
      <c r="B944" s="1088"/>
      <c r="C944" s="1088"/>
      <c r="D944" s="1088"/>
      <c r="E944" s="1088"/>
      <c r="F944" s="1088"/>
      <c r="G944" s="1088"/>
      <c r="H944" s="1088"/>
      <c r="I944" s="1088"/>
      <c r="J944" s="1088"/>
    </row>
    <row r="945" ht="20.25" customHeight="1">
      <c r="A945" s="1088"/>
      <c r="B945" s="1088"/>
      <c r="C945" s="1088"/>
      <c r="D945" s="1088"/>
      <c r="E945" s="1088"/>
      <c r="F945" s="1088"/>
      <c r="G945" s="1088"/>
      <c r="H945" s="1088"/>
      <c r="I945" s="1088"/>
      <c r="J945" s="1088"/>
    </row>
    <row r="946" ht="20.25" customHeight="1">
      <c r="A946" s="1088"/>
      <c r="B946" s="1088"/>
      <c r="C946" s="1088"/>
      <c r="D946" s="1088"/>
      <c r="E946" s="1088"/>
      <c r="F946" s="1088"/>
      <c r="G946" s="1088"/>
      <c r="H946" s="1088"/>
      <c r="I946" s="1088"/>
      <c r="J946" s="1088"/>
    </row>
    <row r="947" ht="20.25" customHeight="1">
      <c r="A947" s="1088"/>
      <c r="B947" s="1088"/>
      <c r="C947" s="1088"/>
      <c r="D947" s="1088"/>
      <c r="E947" s="1088"/>
      <c r="F947" s="1088"/>
      <c r="G947" s="1088"/>
      <c r="H947" s="1088"/>
      <c r="I947" s="1088"/>
      <c r="J947" s="1088"/>
    </row>
    <row r="948" ht="20.25" customHeight="1">
      <c r="A948" s="1088"/>
      <c r="B948" s="1088"/>
      <c r="C948" s="1088"/>
      <c r="D948" s="1088"/>
      <c r="E948" s="1088"/>
      <c r="F948" s="1088"/>
      <c r="G948" s="1088"/>
      <c r="H948" s="1088"/>
      <c r="I948" s="1088"/>
      <c r="J948" s="1088"/>
    </row>
    <row r="949" ht="20.25" customHeight="1">
      <c r="A949" s="1088"/>
      <c r="B949" s="1088"/>
      <c r="C949" s="1088"/>
      <c r="D949" s="1088"/>
      <c r="E949" s="1088"/>
      <c r="F949" s="1088"/>
      <c r="G949" s="1088"/>
      <c r="H949" s="1088"/>
      <c r="I949" s="1088"/>
      <c r="J949" s="1088"/>
    </row>
    <row r="950" ht="20.25" customHeight="1">
      <c r="A950" s="1088"/>
      <c r="B950" s="1088"/>
      <c r="C950" s="1088"/>
      <c r="D950" s="1088"/>
      <c r="E950" s="1088"/>
      <c r="F950" s="1088"/>
      <c r="G950" s="1088"/>
      <c r="H950" s="1088"/>
      <c r="I950" s="1088"/>
      <c r="J950" s="1088"/>
    </row>
    <row r="951" ht="20.25" customHeight="1">
      <c r="A951" s="1088"/>
      <c r="B951" s="1088"/>
      <c r="C951" s="1088"/>
      <c r="D951" s="1088"/>
      <c r="E951" s="1088"/>
      <c r="F951" s="1088"/>
      <c r="G951" s="1088"/>
      <c r="H951" s="1088"/>
      <c r="I951" s="1088"/>
      <c r="J951" s="1088"/>
    </row>
    <row r="952" ht="20.25" customHeight="1">
      <c r="A952" s="1088"/>
      <c r="B952" s="1088"/>
      <c r="C952" s="1088"/>
      <c r="D952" s="1088"/>
      <c r="E952" s="1088"/>
      <c r="F952" s="1088"/>
      <c r="G952" s="1088"/>
      <c r="H952" s="1088"/>
      <c r="I952" s="1088"/>
      <c r="J952" s="1088"/>
    </row>
    <row r="953" ht="20.25" customHeight="1">
      <c r="A953" s="1088"/>
      <c r="B953" s="1088"/>
      <c r="C953" s="1088"/>
      <c r="D953" s="1088"/>
      <c r="E953" s="1088"/>
      <c r="F953" s="1088"/>
      <c r="G953" s="1088"/>
      <c r="H953" s="1088"/>
      <c r="I953" s="1088"/>
      <c r="J953" s="1088"/>
    </row>
    <row r="954" ht="20.25" customHeight="1">
      <c r="A954" s="1088"/>
      <c r="B954" s="1088"/>
      <c r="C954" s="1088"/>
      <c r="D954" s="1088"/>
      <c r="E954" s="1088"/>
      <c r="F954" s="1088"/>
      <c r="G954" s="1088"/>
      <c r="H954" s="1088"/>
      <c r="I954" s="1088"/>
      <c r="J954" s="1088"/>
    </row>
    <row r="955" ht="20.25" customHeight="1">
      <c r="A955" s="1088"/>
      <c r="B955" s="1088"/>
      <c r="C955" s="1088"/>
      <c r="D955" s="1088"/>
      <c r="E955" s="1088"/>
      <c r="F955" s="1088"/>
      <c r="G955" s="1088"/>
      <c r="H955" s="1088"/>
      <c r="I955" s="1088"/>
      <c r="J955" s="1088"/>
    </row>
    <row r="956" ht="20.25" customHeight="1">
      <c r="A956" s="1088"/>
      <c r="B956" s="1088"/>
      <c r="C956" s="1088"/>
      <c r="D956" s="1088"/>
      <c r="E956" s="1088"/>
      <c r="F956" s="1088"/>
      <c r="G956" s="1088"/>
      <c r="H956" s="1088"/>
      <c r="I956" s="1088"/>
      <c r="J956" s="1088"/>
    </row>
    <row r="957" ht="20.25" customHeight="1">
      <c r="A957" s="1088"/>
      <c r="B957" s="1088"/>
      <c r="C957" s="1088"/>
      <c r="D957" s="1088"/>
      <c r="E957" s="1088"/>
      <c r="F957" s="1088"/>
      <c r="G957" s="1088"/>
      <c r="H957" s="1088"/>
      <c r="I957" s="1088"/>
      <c r="J957" s="1088"/>
    </row>
    <row r="958" ht="20.25" customHeight="1">
      <c r="A958" s="1088"/>
      <c r="B958" s="1088"/>
      <c r="C958" s="1088"/>
      <c r="D958" s="1088"/>
      <c r="E958" s="1088"/>
      <c r="F958" s="1088"/>
      <c r="G958" s="1088"/>
      <c r="H958" s="1088"/>
      <c r="I958" s="1088"/>
      <c r="J958" s="1088"/>
    </row>
    <row r="959" ht="20.25" customHeight="1">
      <c r="A959" s="1088"/>
      <c r="B959" s="1088"/>
      <c r="C959" s="1088"/>
      <c r="D959" s="1088"/>
      <c r="E959" s="1088"/>
      <c r="F959" s="1088"/>
      <c r="G959" s="1088"/>
      <c r="H959" s="1088"/>
      <c r="I959" s="1088"/>
      <c r="J959" s="1088"/>
    </row>
    <row r="960" ht="20.25" customHeight="1">
      <c r="A960" s="1088"/>
      <c r="B960" s="1088"/>
      <c r="C960" s="1088"/>
      <c r="D960" s="1088"/>
      <c r="E960" s="1088"/>
      <c r="F960" s="1088"/>
      <c r="G960" s="1088"/>
      <c r="H960" s="1088"/>
      <c r="I960" s="1088"/>
      <c r="J960" s="1088"/>
    </row>
    <row r="961" ht="20.25" customHeight="1">
      <c r="A961" s="1088"/>
      <c r="B961" s="1088"/>
      <c r="C961" s="1088"/>
      <c r="D961" s="1088"/>
      <c r="E961" s="1088"/>
      <c r="F961" s="1088"/>
      <c r="G961" s="1088"/>
      <c r="H961" s="1088"/>
      <c r="I961" s="1088"/>
      <c r="J961" s="1088"/>
    </row>
    <row r="962" ht="20.25" customHeight="1">
      <c r="A962" s="1088"/>
      <c r="B962" s="1088"/>
      <c r="C962" s="1088"/>
      <c r="D962" s="1088"/>
      <c r="E962" s="1088"/>
      <c r="F962" s="1088"/>
      <c r="G962" s="1088"/>
      <c r="H962" s="1088"/>
      <c r="I962" s="1088"/>
      <c r="J962" s="1088"/>
    </row>
    <row r="963" ht="20.25" customHeight="1">
      <c r="A963" s="1088"/>
      <c r="B963" s="1088"/>
      <c r="C963" s="1088"/>
      <c r="D963" s="1088"/>
      <c r="E963" s="1088"/>
      <c r="F963" s="1088"/>
      <c r="G963" s="1088"/>
      <c r="H963" s="1088"/>
      <c r="I963" s="1088"/>
      <c r="J963" s="1088"/>
    </row>
    <row r="964" ht="20.25" customHeight="1">
      <c r="A964" s="1088"/>
      <c r="B964" s="1088"/>
      <c r="C964" s="1088"/>
      <c r="D964" s="1088"/>
      <c r="E964" s="1088"/>
      <c r="F964" s="1088"/>
      <c r="G964" s="1088"/>
      <c r="H964" s="1088"/>
      <c r="I964" s="1088"/>
      <c r="J964" s="1088"/>
    </row>
    <row r="965" ht="20.25" customHeight="1">
      <c r="A965" s="1088"/>
      <c r="B965" s="1088"/>
      <c r="C965" s="1088"/>
      <c r="D965" s="1088"/>
      <c r="E965" s="1088"/>
      <c r="F965" s="1088"/>
      <c r="G965" s="1088"/>
      <c r="H965" s="1088"/>
      <c r="I965" s="1088"/>
      <c r="J965" s="1088"/>
    </row>
    <row r="966" ht="20.25" customHeight="1">
      <c r="A966" s="1088"/>
      <c r="B966" s="1088"/>
      <c r="C966" s="1088"/>
      <c r="D966" s="1088"/>
      <c r="E966" s="1088"/>
      <c r="F966" s="1088"/>
      <c r="G966" s="1088"/>
      <c r="H966" s="1088"/>
      <c r="I966" s="1088"/>
      <c r="J966" s="1088"/>
    </row>
    <row r="967" ht="20.25" customHeight="1">
      <c r="A967" s="1088"/>
      <c r="B967" s="1088"/>
      <c r="C967" s="1088"/>
      <c r="D967" s="1088"/>
      <c r="E967" s="1088"/>
      <c r="F967" s="1088"/>
      <c r="G967" s="1088"/>
      <c r="H967" s="1088"/>
      <c r="I967" s="1088"/>
      <c r="J967" s="1088"/>
    </row>
    <row r="968" ht="20.25" customHeight="1">
      <c r="A968" s="1088"/>
      <c r="B968" s="1088"/>
      <c r="C968" s="1088"/>
      <c r="D968" s="1088"/>
      <c r="E968" s="1088"/>
      <c r="F968" s="1088"/>
      <c r="G968" s="1088"/>
      <c r="H968" s="1088"/>
      <c r="I968" s="1088"/>
      <c r="J968" s="1088"/>
    </row>
    <row r="969" ht="20.25" customHeight="1">
      <c r="A969" s="1088"/>
      <c r="B969" s="1088"/>
      <c r="C969" s="1088"/>
      <c r="D969" s="1088"/>
      <c r="E969" s="1088"/>
      <c r="F969" s="1088"/>
      <c r="G969" s="1088"/>
      <c r="H969" s="1088"/>
      <c r="I969" s="1088"/>
      <c r="J969" s="1088"/>
    </row>
    <row r="970" ht="20.25" customHeight="1">
      <c r="A970" s="1088"/>
      <c r="B970" s="1088"/>
      <c r="C970" s="1088"/>
      <c r="D970" s="1088"/>
      <c r="E970" s="1088"/>
      <c r="F970" s="1088"/>
      <c r="G970" s="1088"/>
      <c r="H970" s="1088"/>
      <c r="I970" s="1088"/>
      <c r="J970" s="1088"/>
    </row>
    <row r="971" ht="20.25" customHeight="1">
      <c r="A971" s="1088"/>
      <c r="B971" s="1088"/>
      <c r="C971" s="1088"/>
      <c r="D971" s="1088"/>
      <c r="E971" s="1088"/>
      <c r="F971" s="1088"/>
      <c r="G971" s="1088"/>
      <c r="H971" s="1088"/>
      <c r="I971" s="1088"/>
      <c r="J971" s="1088"/>
    </row>
    <row r="972" ht="20.25" customHeight="1">
      <c r="A972" s="1088"/>
      <c r="B972" s="1088"/>
      <c r="C972" s="1088"/>
      <c r="D972" s="1088"/>
      <c r="E972" s="1088"/>
      <c r="F972" s="1088"/>
      <c r="G972" s="1088"/>
      <c r="H972" s="1088"/>
      <c r="I972" s="1088"/>
      <c r="J972" s="1088"/>
    </row>
    <row r="973" ht="20.25" customHeight="1">
      <c r="A973" s="1088"/>
      <c r="B973" s="1088"/>
      <c r="C973" s="1088"/>
      <c r="D973" s="1088"/>
      <c r="E973" s="1088"/>
      <c r="F973" s="1088"/>
      <c r="G973" s="1088"/>
      <c r="H973" s="1088"/>
      <c r="I973" s="1088"/>
      <c r="J973" s="1088"/>
    </row>
    <row r="974" ht="20.25" customHeight="1">
      <c r="A974" s="1088"/>
      <c r="B974" s="1088"/>
      <c r="C974" s="1088"/>
      <c r="D974" s="1088"/>
      <c r="E974" s="1088"/>
      <c r="F974" s="1088"/>
      <c r="G974" s="1088"/>
      <c r="H974" s="1088"/>
      <c r="I974" s="1088"/>
      <c r="J974" s="1088"/>
    </row>
    <row r="975" ht="20.25" customHeight="1">
      <c r="A975" s="1088"/>
      <c r="B975" s="1088"/>
      <c r="C975" s="1088"/>
      <c r="D975" s="1088"/>
      <c r="E975" s="1088"/>
      <c r="F975" s="1088"/>
      <c r="G975" s="1088"/>
      <c r="H975" s="1088"/>
      <c r="I975" s="1088"/>
      <c r="J975" s="1088"/>
    </row>
    <row r="976" ht="20.25" customHeight="1">
      <c r="A976" s="1088"/>
      <c r="B976" s="1088"/>
      <c r="C976" s="1088"/>
      <c r="D976" s="1088"/>
      <c r="E976" s="1088"/>
      <c r="F976" s="1088"/>
      <c r="G976" s="1088"/>
      <c r="H976" s="1088"/>
      <c r="I976" s="1088"/>
      <c r="J976" s="1088"/>
    </row>
    <row r="977" ht="20.25" customHeight="1">
      <c r="A977" s="1088"/>
      <c r="B977" s="1088"/>
      <c r="C977" s="1088"/>
      <c r="D977" s="1088"/>
      <c r="E977" s="1088"/>
      <c r="F977" s="1088"/>
      <c r="G977" s="1088"/>
      <c r="H977" s="1088"/>
      <c r="I977" s="1088"/>
      <c r="J977" s="1088"/>
    </row>
    <row r="978" ht="20.25" customHeight="1">
      <c r="A978" s="1088"/>
      <c r="B978" s="1088"/>
      <c r="C978" s="1088"/>
      <c r="D978" s="1088"/>
      <c r="E978" s="1088"/>
      <c r="F978" s="1088"/>
      <c r="G978" s="1088"/>
      <c r="H978" s="1088"/>
      <c r="I978" s="1088"/>
      <c r="J978" s="1088"/>
    </row>
    <row r="979" ht="20.25" customHeight="1">
      <c r="A979" s="1088"/>
      <c r="B979" s="1088"/>
      <c r="C979" s="1088"/>
      <c r="D979" s="1088"/>
      <c r="E979" s="1088"/>
      <c r="F979" s="1088"/>
      <c r="G979" s="1088"/>
      <c r="H979" s="1088"/>
      <c r="I979" s="1088"/>
      <c r="J979" s="1088"/>
    </row>
    <row r="980" ht="20.25" customHeight="1">
      <c r="A980" s="1088"/>
      <c r="B980" s="1088"/>
      <c r="C980" s="1088"/>
      <c r="D980" s="1088"/>
      <c r="E980" s="1088"/>
      <c r="F980" s="1088"/>
      <c r="G980" s="1088"/>
      <c r="H980" s="1088"/>
      <c r="I980" s="1088"/>
      <c r="J980" s="1088"/>
    </row>
    <row r="981" ht="20.25" customHeight="1">
      <c r="A981" s="1088"/>
      <c r="B981" s="1088"/>
      <c r="C981" s="1088"/>
      <c r="D981" s="1088"/>
      <c r="E981" s="1088"/>
      <c r="F981" s="1088"/>
      <c r="G981" s="1088"/>
      <c r="H981" s="1088"/>
      <c r="I981" s="1088"/>
      <c r="J981" s="1088"/>
    </row>
    <row r="982" ht="20.25" customHeight="1">
      <c r="A982" s="1088"/>
      <c r="B982" s="1088"/>
      <c r="C982" s="1088"/>
      <c r="D982" s="1088"/>
      <c r="E982" s="1088"/>
      <c r="F982" s="1088"/>
      <c r="G982" s="1088"/>
      <c r="H982" s="1088"/>
      <c r="I982" s="1088"/>
      <c r="J982" s="1088"/>
    </row>
    <row r="983" ht="20.25" customHeight="1">
      <c r="A983" s="1088"/>
      <c r="B983" s="1088"/>
      <c r="C983" s="1088"/>
      <c r="D983" s="1088"/>
      <c r="E983" s="1088"/>
      <c r="F983" s="1088"/>
      <c r="G983" s="1088"/>
      <c r="H983" s="1088"/>
      <c r="I983" s="1088"/>
      <c r="J983" s="1088"/>
    </row>
    <row r="984" ht="20.25" customHeight="1">
      <c r="A984" s="1088"/>
      <c r="B984" s="1088"/>
      <c r="C984" s="1088"/>
      <c r="D984" s="1088"/>
      <c r="E984" s="1088"/>
      <c r="F984" s="1088"/>
      <c r="G984" s="1088"/>
      <c r="H984" s="1088"/>
      <c r="I984" s="1088"/>
      <c r="J984" s="1088"/>
    </row>
    <row r="985" ht="20.25" customHeight="1">
      <c r="A985" s="1088"/>
      <c r="B985" s="1088"/>
      <c r="C985" s="1088"/>
      <c r="D985" s="1088"/>
      <c r="E985" s="1088"/>
      <c r="F985" s="1088"/>
      <c r="G985" s="1088"/>
      <c r="H985" s="1088"/>
      <c r="I985" s="1088"/>
      <c r="J985" s="1088"/>
    </row>
    <row r="986" ht="20.25" customHeight="1">
      <c r="A986" s="1088"/>
      <c r="B986" s="1088"/>
      <c r="C986" s="1088"/>
      <c r="D986" s="1088"/>
      <c r="E986" s="1088"/>
      <c r="F986" s="1088"/>
      <c r="G986" s="1088"/>
      <c r="H986" s="1088"/>
      <c r="I986" s="1088"/>
      <c r="J986" s="1088"/>
    </row>
    <row r="987" ht="20.25" customHeight="1">
      <c r="A987" s="1088"/>
      <c r="B987" s="1088"/>
      <c r="C987" s="1088"/>
      <c r="D987" s="1088"/>
      <c r="E987" s="1088"/>
      <c r="F987" s="1088"/>
      <c r="G987" s="1088"/>
      <c r="H987" s="1088"/>
      <c r="I987" s="1088"/>
      <c r="J987" s="1088"/>
    </row>
    <row r="988" ht="20.25" customHeight="1">
      <c r="A988" s="1088"/>
      <c r="B988" s="1088"/>
      <c r="C988" s="1088"/>
      <c r="D988" s="1088"/>
      <c r="E988" s="1088"/>
      <c r="F988" s="1088"/>
      <c r="G988" s="1088"/>
      <c r="H988" s="1088"/>
      <c r="I988" s="1088"/>
      <c r="J988" s="1088"/>
    </row>
    <row r="989" ht="20.25" customHeight="1">
      <c r="A989" s="1088"/>
      <c r="B989" s="1088"/>
      <c r="C989" s="1088"/>
      <c r="D989" s="1088"/>
      <c r="E989" s="1088"/>
      <c r="F989" s="1088"/>
      <c r="G989" s="1088"/>
      <c r="H989" s="1088"/>
      <c r="I989" s="1088"/>
      <c r="J989" s="1088"/>
    </row>
    <row r="990" ht="20.25" customHeight="1">
      <c r="A990" s="1088"/>
      <c r="B990" s="1088"/>
      <c r="C990" s="1088"/>
      <c r="D990" s="1088"/>
      <c r="E990" s="1088"/>
      <c r="F990" s="1088"/>
      <c r="G990" s="1088"/>
      <c r="H990" s="1088"/>
      <c r="I990" s="1088"/>
      <c r="J990" s="1088"/>
    </row>
    <row r="991" ht="20.25" customHeight="1">
      <c r="A991" s="1088"/>
      <c r="B991" s="1088"/>
      <c r="C991" s="1088"/>
      <c r="D991" s="1088"/>
      <c r="E991" s="1088"/>
      <c r="F991" s="1088"/>
      <c r="G991" s="1088"/>
      <c r="H991" s="1088"/>
      <c r="I991" s="1088"/>
      <c r="J991" s="1088"/>
    </row>
    <row r="992" ht="20.25" customHeight="1">
      <c r="A992" s="1088"/>
      <c r="B992" s="1088"/>
      <c r="C992" s="1088"/>
      <c r="D992" s="1088"/>
      <c r="E992" s="1088"/>
      <c r="F992" s="1088"/>
      <c r="G992" s="1088"/>
      <c r="H992" s="1088"/>
      <c r="I992" s="1088"/>
      <c r="J992" s="1088"/>
    </row>
    <row r="993" ht="20.25" customHeight="1">
      <c r="A993" s="1088"/>
      <c r="B993" s="1088"/>
      <c r="C993" s="1088"/>
      <c r="D993" s="1088"/>
      <c r="E993" s="1088"/>
      <c r="F993" s="1088"/>
      <c r="G993" s="1088"/>
      <c r="H993" s="1088"/>
      <c r="I993" s="1088"/>
      <c r="J993" s="1088"/>
    </row>
    <row r="994" ht="20.25" customHeight="1">
      <c r="A994" s="1088"/>
      <c r="B994" s="1088"/>
      <c r="C994" s="1088"/>
      <c r="D994" s="1088"/>
      <c r="E994" s="1088"/>
      <c r="F994" s="1088"/>
      <c r="G994" s="1088"/>
      <c r="H994" s="1088"/>
      <c r="I994" s="1088"/>
      <c r="J994" s="1088"/>
    </row>
    <row r="995" ht="20.25" customHeight="1">
      <c r="A995" s="1088"/>
      <c r="B995" s="1088"/>
      <c r="C995" s="1088"/>
      <c r="D995" s="1088"/>
      <c r="E995" s="1088"/>
      <c r="F995" s="1088"/>
      <c r="G995" s="1088"/>
      <c r="H995" s="1088"/>
      <c r="I995" s="1088"/>
      <c r="J995" s="1088"/>
    </row>
  </sheetData>
  <dataValidations>
    <dataValidation type="list" allowBlank="1" showErrorMessage="1" sqref="J3:J16">
      <formula1>"Active,On Vacation,Temporary Pause,Offboarded"</formula1>
    </dataValidation>
    <dataValidation type="list" allowBlank="1" showErrorMessage="1" sqref="B3:B16">
      <formula1>"Manager,Executive Assistant to the CEO,HR,Accounting Team,AI/API Team,Site Building,Edit Team,PM Team,Lead Gen,Callback Team,QC,Discovery,Sales,Sales - VA,Client - Manager,Client - VA,Social Media Team"</formula1>
    </dataValidation>
  </dataValidation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37.63"/>
    <col customWidth="1" min="3" max="3" width="37.38"/>
    <col customWidth="1" min="4" max="4" width="23.0"/>
    <col customWidth="1" min="6" max="6" width="46.88"/>
    <col customWidth="1" min="7" max="7" width="30.0"/>
    <col customWidth="1" min="8" max="8" width="26.0"/>
    <col customWidth="1" min="9" max="9" width="21.13"/>
  </cols>
  <sheetData>
    <row r="1" ht="20.25" customHeight="1">
      <c r="A1" s="1009" t="s">
        <v>15111</v>
      </c>
      <c r="B1" s="1008" t="s">
        <v>1</v>
      </c>
      <c r="C1" s="1008" t="s">
        <v>2</v>
      </c>
      <c r="D1" s="1008" t="s">
        <v>3</v>
      </c>
      <c r="E1" s="1008" t="s">
        <v>4</v>
      </c>
      <c r="F1" s="1008" t="s">
        <v>5</v>
      </c>
      <c r="G1" s="1008" t="s">
        <v>6</v>
      </c>
      <c r="H1" s="1008" t="s">
        <v>7</v>
      </c>
      <c r="I1" s="1009" t="s">
        <v>8</v>
      </c>
    </row>
    <row r="2" ht="20.25" customHeight="1">
      <c r="A2" s="8" t="s">
        <v>2425</v>
      </c>
      <c r="B2" s="106" t="s">
        <v>2426</v>
      </c>
      <c r="C2" s="109" t="s">
        <v>2427</v>
      </c>
      <c r="D2" s="106" t="s">
        <v>2428</v>
      </c>
      <c r="E2" s="175">
        <v>46069.0</v>
      </c>
      <c r="F2" s="139"/>
      <c r="G2" s="169"/>
      <c r="H2" s="36" t="str">
        <f>DATEDIF(E2,TODAY(),"Y")&amp;" Years, "&amp;DATEDIF(E2,TODAY(),"YM")&amp;" Months, "&amp;DATEDIF(E2,TODAY(),"MD")&amp;" Days"</f>
        <v>0 Years, 1 Months, 16 Days</v>
      </c>
      <c r="I2" s="44" t="s">
        <v>15</v>
      </c>
    </row>
    <row r="3" ht="20.25" customHeight="1">
      <c r="A3" s="8"/>
      <c r="B3" s="1389"/>
      <c r="C3" s="1390"/>
      <c r="D3" s="1391"/>
      <c r="E3" s="1392"/>
      <c r="F3" s="1393"/>
      <c r="G3" s="1394"/>
      <c r="H3" s="1395"/>
      <c r="I3" s="44"/>
    </row>
    <row r="4" ht="20.25" customHeight="1">
      <c r="A4" s="8"/>
      <c r="B4" s="1389"/>
      <c r="C4" s="1390"/>
      <c r="D4" s="1391"/>
      <c r="E4" s="1392"/>
      <c r="F4" s="1393"/>
      <c r="G4" s="1394"/>
      <c r="H4" s="1395"/>
      <c r="I4" s="44"/>
    </row>
    <row r="5" ht="20.25" customHeight="1">
      <c r="A5" s="8"/>
      <c r="B5" s="1389"/>
      <c r="C5" s="1390"/>
      <c r="D5" s="1391"/>
      <c r="E5" s="1392"/>
      <c r="F5" s="1393"/>
      <c r="G5" s="1394"/>
      <c r="H5" s="1395"/>
      <c r="I5" s="44"/>
    </row>
    <row r="6" ht="20.25" customHeight="1">
      <c r="A6" s="8"/>
      <c r="B6" s="1389"/>
      <c r="C6" s="1390"/>
      <c r="D6" s="1391"/>
      <c r="E6" s="1392"/>
      <c r="F6" s="1393"/>
      <c r="G6" s="1394"/>
      <c r="H6" s="1395"/>
      <c r="I6" s="44"/>
    </row>
    <row r="7" ht="20.25" customHeight="1">
      <c r="A7" s="8"/>
      <c r="B7" s="1389"/>
      <c r="C7" s="1390"/>
      <c r="D7" s="1391"/>
      <c r="E7" s="1392"/>
      <c r="F7" s="1393"/>
      <c r="G7" s="1394"/>
      <c r="H7" s="1395"/>
      <c r="I7" s="44"/>
    </row>
    <row r="8" ht="20.25" customHeight="1">
      <c r="A8" s="8"/>
      <c r="B8" s="1389"/>
      <c r="C8" s="1390"/>
      <c r="D8" s="1391"/>
      <c r="E8" s="1392"/>
      <c r="F8" s="1393"/>
      <c r="G8" s="1394"/>
      <c r="H8" s="1395"/>
      <c r="I8" s="44"/>
    </row>
    <row r="9" ht="20.25" customHeight="1">
      <c r="A9" s="8"/>
      <c r="B9" s="1389"/>
      <c r="C9" s="1390"/>
      <c r="D9" s="1391"/>
      <c r="E9" s="1392"/>
      <c r="F9" s="1393"/>
      <c r="G9" s="1394"/>
      <c r="H9" s="1395"/>
      <c r="I9" s="44"/>
    </row>
    <row r="10" ht="20.25" customHeight="1">
      <c r="A10" s="8"/>
      <c r="B10" s="1389"/>
      <c r="C10" s="1390"/>
      <c r="D10" s="1391"/>
      <c r="E10" s="1392"/>
      <c r="F10" s="1398"/>
      <c r="G10" s="1395"/>
      <c r="H10" s="1395"/>
      <c r="I10" s="44"/>
    </row>
    <row r="11" ht="20.25" customHeight="1">
      <c r="A11" s="8"/>
      <c r="B11" s="1399"/>
      <c r="C11" s="1400"/>
      <c r="D11" s="1401"/>
      <c r="E11" s="1402"/>
      <c r="F11" s="1396"/>
      <c r="G11" s="1396"/>
      <c r="H11" s="1395"/>
      <c r="I11" s="44"/>
    </row>
    <row r="12" ht="20.25" customHeight="1">
      <c r="A12" s="8"/>
      <c r="B12" s="1389"/>
      <c r="C12" s="1390"/>
      <c r="D12" s="1391"/>
      <c r="E12" s="1392"/>
      <c r="F12" s="1398"/>
      <c r="G12" s="1396"/>
      <c r="H12" s="1395"/>
      <c r="I12" s="44"/>
    </row>
    <row r="13" ht="20.25" customHeight="1">
      <c r="A13" s="8"/>
      <c r="B13" s="1389"/>
      <c r="C13" s="1390"/>
      <c r="D13" s="1391"/>
      <c r="E13" s="1392"/>
      <c r="F13" s="1398"/>
      <c r="G13" s="1396"/>
      <c r="H13" s="1395"/>
      <c r="I13" s="44"/>
    </row>
    <row r="14" ht="20.25" customHeight="1">
      <c r="A14" s="8"/>
      <c r="B14" s="1389"/>
      <c r="C14" s="1390"/>
      <c r="D14" s="1391"/>
      <c r="E14" s="1392"/>
      <c r="F14" s="1398"/>
      <c r="G14" s="1396"/>
      <c r="H14" s="1395"/>
      <c r="I14" s="44"/>
    </row>
    <row r="15" ht="20.25" customHeight="1">
      <c r="A15" s="8"/>
      <c r="B15" s="1403"/>
      <c r="C15" s="1404"/>
      <c r="D15" s="1404"/>
      <c r="E15" s="1405"/>
      <c r="F15" s="1398"/>
      <c r="G15" s="1396"/>
      <c r="H15" s="1395"/>
      <c r="I15" s="44"/>
    </row>
    <row r="16" ht="20.25" customHeight="1">
      <c r="A16" s="8"/>
      <c r="B16" s="1406"/>
      <c r="C16" s="1407"/>
      <c r="D16" s="1408"/>
      <c r="E16" s="1392"/>
      <c r="F16" s="1398"/>
      <c r="G16" s="1396"/>
      <c r="H16" s="1395"/>
      <c r="I16" s="44"/>
    </row>
    <row r="17" ht="20.25" customHeight="1">
      <c r="A17" s="8"/>
      <c r="B17" s="1409"/>
      <c r="C17" s="1391"/>
      <c r="D17" s="1395"/>
      <c r="E17" s="1392"/>
      <c r="F17" s="1398"/>
      <c r="G17" s="1396"/>
      <c r="H17" s="1395"/>
      <c r="I17" s="44"/>
    </row>
    <row r="18" ht="20.25" customHeight="1">
      <c r="A18" s="8"/>
      <c r="B18" s="1409"/>
      <c r="C18" s="1391"/>
      <c r="D18" s="1395"/>
      <c r="E18" s="1392"/>
      <c r="F18" s="1396"/>
      <c r="G18" s="1396"/>
      <c r="H18" s="1395"/>
      <c r="I18" s="44"/>
    </row>
    <row r="19" ht="20.25" customHeight="1">
      <c r="A19" s="8"/>
      <c r="B19" s="1409"/>
      <c r="C19" s="1391"/>
      <c r="D19" s="1395"/>
      <c r="E19" s="1392"/>
      <c r="F19" s="1398"/>
      <c r="G19" s="1396"/>
      <c r="H19" s="1395"/>
      <c r="I19" s="44"/>
    </row>
    <row r="20" ht="20.25" customHeight="1">
      <c r="A20" s="1397"/>
      <c r="B20" s="1409"/>
      <c r="C20" s="1391"/>
      <c r="D20" s="1395"/>
      <c r="E20" s="1392"/>
      <c r="F20" s="1398"/>
      <c r="G20" s="1396"/>
      <c r="H20" s="1395"/>
      <c r="I20" s="44"/>
    </row>
    <row r="21" ht="20.25" customHeight="1">
      <c r="A21" s="1397"/>
      <c r="B21" s="1409"/>
      <c r="C21" s="1391"/>
      <c r="D21" s="1395"/>
      <c r="E21" s="1392"/>
      <c r="F21" s="1398"/>
      <c r="G21" s="1396"/>
      <c r="H21" s="1395"/>
      <c r="I21" s="44"/>
    </row>
    <row r="22" ht="20.25" customHeight="1">
      <c r="A22" s="1395"/>
      <c r="B22" s="1410"/>
      <c r="C22" s="1411"/>
      <c r="D22" s="1411"/>
      <c r="E22" s="1412"/>
      <c r="F22" s="1413"/>
      <c r="G22" s="1413"/>
      <c r="H22" s="1395"/>
      <c r="I22" s="44"/>
    </row>
    <row r="23" ht="20.25" customHeight="1">
      <c r="A23" s="1395"/>
      <c r="B23" s="1395"/>
      <c r="C23" s="1395"/>
      <c r="D23" s="1395"/>
      <c r="E23" s="1395"/>
      <c r="F23" s="1395"/>
      <c r="G23" s="1395"/>
      <c r="H23" s="1395"/>
      <c r="I23" s="44"/>
    </row>
    <row r="24" ht="20.25" customHeight="1">
      <c r="A24" s="1395"/>
      <c r="B24" s="1395"/>
      <c r="C24" s="1395"/>
      <c r="D24" s="1395"/>
      <c r="E24" s="1395"/>
      <c r="F24" s="1395"/>
      <c r="G24" s="1395"/>
      <c r="H24" s="1395"/>
      <c r="I24" s="44"/>
    </row>
    <row r="25" ht="20.25" customHeight="1">
      <c r="A25" s="1395"/>
      <c r="B25" s="1395"/>
      <c r="C25" s="1395"/>
      <c r="D25" s="1395"/>
      <c r="E25" s="1395"/>
      <c r="F25" s="1395"/>
      <c r="G25" s="1395"/>
      <c r="H25" s="1395"/>
      <c r="I25" s="44"/>
    </row>
    <row r="26" ht="20.25" customHeight="1">
      <c r="A26" s="1395"/>
      <c r="B26" s="1395"/>
      <c r="C26" s="1395"/>
      <c r="D26" s="1395"/>
      <c r="E26" s="1395"/>
      <c r="F26" s="1395"/>
      <c r="G26" s="1395"/>
      <c r="H26" s="1395"/>
      <c r="I26" s="44"/>
    </row>
    <row r="27" ht="20.25" customHeight="1">
      <c r="A27" s="1395"/>
      <c r="B27" s="1395"/>
      <c r="C27" s="1395"/>
      <c r="D27" s="1395"/>
      <c r="E27" s="1395"/>
      <c r="F27" s="1395"/>
      <c r="G27" s="1395"/>
      <c r="H27" s="1395"/>
      <c r="I27" s="44"/>
    </row>
    <row r="28" ht="20.25" customHeight="1">
      <c r="A28" s="1395"/>
      <c r="B28" s="1395"/>
      <c r="C28" s="1395"/>
      <c r="D28" s="1395"/>
      <c r="E28" s="1395"/>
      <c r="F28" s="1395"/>
      <c r="G28" s="1395"/>
      <c r="H28" s="1395"/>
      <c r="I28" s="44"/>
    </row>
    <row r="29" ht="20.25" customHeight="1">
      <c r="A29" s="1395"/>
      <c r="B29" s="1395"/>
      <c r="C29" s="1395"/>
      <c r="D29" s="1395"/>
      <c r="E29" s="1395"/>
      <c r="F29" s="1395"/>
      <c r="G29" s="1395"/>
      <c r="H29" s="1395"/>
      <c r="I29" s="44"/>
    </row>
    <row r="30" ht="20.25" customHeight="1">
      <c r="A30" s="1395"/>
      <c r="B30" s="1395"/>
      <c r="C30" s="1395"/>
      <c r="D30" s="1395"/>
      <c r="E30" s="1395"/>
      <c r="F30" s="1395"/>
      <c r="G30" s="1395"/>
      <c r="H30" s="1395"/>
      <c r="I30" s="44"/>
    </row>
    <row r="31" ht="20.25" customHeight="1">
      <c r="A31" s="1395"/>
      <c r="B31" s="1395"/>
      <c r="C31" s="1395"/>
      <c r="D31" s="1395"/>
      <c r="E31" s="1395"/>
      <c r="F31" s="1395"/>
      <c r="G31" s="1395"/>
      <c r="H31" s="1395"/>
      <c r="I31" s="44"/>
    </row>
    <row r="32" ht="20.25" customHeight="1">
      <c r="A32" s="1395"/>
      <c r="B32" s="1395"/>
      <c r="C32" s="1395"/>
      <c r="D32" s="1395"/>
      <c r="E32" s="1395"/>
      <c r="F32" s="1395"/>
      <c r="G32" s="1395"/>
      <c r="H32" s="1395"/>
      <c r="I32" s="44"/>
    </row>
    <row r="33" ht="20.25" customHeight="1">
      <c r="A33" s="1395"/>
      <c r="B33" s="1395"/>
      <c r="C33" s="1395"/>
      <c r="D33" s="1395"/>
      <c r="E33" s="1395"/>
      <c r="F33" s="1395"/>
      <c r="G33" s="1395"/>
      <c r="H33" s="1395"/>
      <c r="I33" s="44"/>
    </row>
    <row r="34" ht="20.25" customHeight="1">
      <c r="A34" s="1395"/>
      <c r="B34" s="1395"/>
      <c r="C34" s="1395"/>
      <c r="D34" s="1395"/>
      <c r="E34" s="1395"/>
      <c r="F34" s="1395"/>
      <c r="G34" s="1395"/>
      <c r="H34" s="1395"/>
      <c r="I34" s="44"/>
    </row>
    <row r="35" ht="20.25" customHeight="1">
      <c r="A35" s="1395"/>
      <c r="B35" s="1395"/>
      <c r="C35" s="1395"/>
      <c r="D35" s="1395"/>
      <c r="E35" s="1395"/>
      <c r="F35" s="1395"/>
      <c r="G35" s="1395"/>
      <c r="H35" s="1395"/>
      <c r="I35" s="44"/>
    </row>
    <row r="36" ht="20.25" customHeight="1">
      <c r="A36" s="1395"/>
      <c r="B36" s="1395"/>
      <c r="C36" s="1395"/>
      <c r="D36" s="1395"/>
      <c r="E36" s="1395"/>
      <c r="F36" s="1395"/>
      <c r="G36" s="1395"/>
      <c r="H36" s="1395"/>
      <c r="I36" s="44"/>
    </row>
    <row r="37" ht="20.25" customHeight="1">
      <c r="A37" s="1395"/>
      <c r="B37" s="1395"/>
      <c r="C37" s="1395"/>
      <c r="D37" s="1395"/>
      <c r="E37" s="1395"/>
      <c r="F37" s="1395"/>
      <c r="G37" s="1395"/>
      <c r="H37" s="1395"/>
      <c r="I37" s="44"/>
    </row>
    <row r="38" ht="20.25" customHeight="1">
      <c r="A38" s="1395"/>
      <c r="B38" s="1395"/>
      <c r="C38" s="1395"/>
      <c r="D38" s="1395"/>
      <c r="E38" s="1395"/>
      <c r="F38" s="1395"/>
      <c r="G38" s="1395"/>
      <c r="H38" s="1395"/>
      <c r="I38" s="44"/>
    </row>
    <row r="39" ht="20.25" customHeight="1">
      <c r="A39" s="1395"/>
      <c r="B39" s="1395"/>
      <c r="C39" s="1395"/>
      <c r="D39" s="1395"/>
      <c r="E39" s="1395"/>
      <c r="F39" s="1395"/>
      <c r="G39" s="1395"/>
      <c r="H39" s="1395"/>
      <c r="I39" s="44"/>
    </row>
    <row r="40" ht="20.25" customHeight="1">
      <c r="A40" s="1395"/>
      <c r="B40" s="1395"/>
      <c r="C40" s="1395"/>
      <c r="D40" s="1395"/>
      <c r="E40" s="1395"/>
      <c r="F40" s="1395"/>
      <c r="G40" s="1395"/>
      <c r="H40" s="1395"/>
      <c r="I40" s="44"/>
    </row>
    <row r="41" ht="20.25" customHeight="1">
      <c r="A41" s="1395"/>
      <c r="B41" s="1395"/>
      <c r="C41" s="1395"/>
      <c r="D41" s="1395"/>
      <c r="E41" s="1395"/>
      <c r="F41" s="1395"/>
      <c r="G41" s="1395"/>
      <c r="H41" s="1395"/>
      <c r="I41" s="44"/>
    </row>
    <row r="42" ht="20.25" customHeight="1">
      <c r="A42" s="1395"/>
      <c r="B42" s="1395"/>
      <c r="C42" s="1395"/>
      <c r="D42" s="1395"/>
      <c r="E42" s="1395"/>
      <c r="F42" s="1395"/>
      <c r="G42" s="1395"/>
      <c r="H42" s="1395"/>
      <c r="I42" s="44"/>
    </row>
    <row r="43" ht="20.25" customHeight="1">
      <c r="A43" s="1395"/>
      <c r="B43" s="1395"/>
      <c r="C43" s="1395"/>
      <c r="D43" s="1395"/>
      <c r="E43" s="1395"/>
      <c r="F43" s="1395"/>
      <c r="G43" s="1395"/>
      <c r="H43" s="1395"/>
      <c r="I43" s="44"/>
    </row>
    <row r="44" ht="20.25" customHeight="1">
      <c r="A44" s="1395"/>
      <c r="B44" s="1395"/>
      <c r="C44" s="1395"/>
      <c r="D44" s="1395"/>
      <c r="E44" s="1395"/>
      <c r="F44" s="1395"/>
      <c r="G44" s="1395"/>
      <c r="H44" s="1395"/>
      <c r="I44" s="44"/>
    </row>
    <row r="45" ht="20.25" customHeight="1">
      <c r="A45" s="1395"/>
      <c r="B45" s="1395"/>
      <c r="C45" s="1395"/>
      <c r="D45" s="1395"/>
      <c r="E45" s="1395"/>
      <c r="F45" s="1395"/>
      <c r="G45" s="1395"/>
      <c r="H45" s="1395"/>
      <c r="I45" s="1395"/>
    </row>
    <row r="46" ht="20.25" customHeight="1">
      <c r="A46" s="1395"/>
      <c r="B46" s="1395"/>
      <c r="C46" s="1395"/>
      <c r="D46" s="1395"/>
      <c r="E46" s="1395"/>
      <c r="F46" s="1395"/>
      <c r="G46" s="1395"/>
      <c r="H46" s="1395"/>
      <c r="I46" s="1395"/>
    </row>
    <row r="47" ht="20.25" customHeight="1">
      <c r="A47" s="1395"/>
      <c r="B47" s="1395"/>
      <c r="C47" s="1395"/>
      <c r="D47" s="1395"/>
      <c r="E47" s="1395"/>
      <c r="F47" s="1395"/>
      <c r="G47" s="1395"/>
      <c r="H47" s="1395"/>
      <c r="I47" s="1395"/>
    </row>
    <row r="48" ht="20.25" customHeight="1">
      <c r="A48" s="1395"/>
      <c r="B48" s="1395"/>
      <c r="C48" s="1395"/>
      <c r="D48" s="1395"/>
      <c r="E48" s="1395"/>
      <c r="F48" s="1395"/>
      <c r="G48" s="1395"/>
      <c r="H48" s="1395"/>
      <c r="I48" s="1395"/>
    </row>
    <row r="49" ht="20.25" customHeight="1">
      <c r="A49" s="1395"/>
      <c r="B49" s="1395"/>
      <c r="C49" s="1395"/>
      <c r="D49" s="1395"/>
      <c r="E49" s="1395"/>
      <c r="F49" s="1395"/>
      <c r="G49" s="1395"/>
      <c r="H49" s="1395"/>
      <c r="I49" s="1395"/>
    </row>
    <row r="50" ht="20.25" customHeight="1">
      <c r="A50" s="1395"/>
      <c r="B50" s="1395"/>
      <c r="C50" s="1395"/>
      <c r="D50" s="1395"/>
      <c r="E50" s="1395"/>
      <c r="F50" s="1395"/>
      <c r="G50" s="1395"/>
      <c r="H50" s="1395"/>
      <c r="I50" s="1395"/>
    </row>
    <row r="51" ht="20.25" customHeight="1">
      <c r="A51" s="1395"/>
      <c r="B51" s="1395"/>
      <c r="C51" s="1395"/>
      <c r="D51" s="1395"/>
      <c r="E51" s="1395"/>
      <c r="F51" s="1395"/>
      <c r="G51" s="1395"/>
      <c r="H51" s="1395"/>
      <c r="I51" s="1395"/>
    </row>
    <row r="52" ht="20.25" customHeight="1">
      <c r="A52" s="1395"/>
      <c r="B52" s="1395"/>
      <c r="C52" s="1395"/>
      <c r="D52" s="1395"/>
      <c r="E52" s="1395"/>
      <c r="F52" s="1395"/>
      <c r="G52" s="1395"/>
      <c r="H52" s="1395"/>
      <c r="I52" s="1395"/>
    </row>
    <row r="53" ht="20.25" customHeight="1">
      <c r="A53" s="1395"/>
      <c r="B53" s="1395"/>
      <c r="C53" s="1395"/>
      <c r="D53" s="1395"/>
      <c r="E53" s="1395"/>
      <c r="F53" s="1395"/>
      <c r="G53" s="1395"/>
      <c r="H53" s="1395"/>
      <c r="I53" s="1395"/>
    </row>
    <row r="54" ht="20.25" customHeight="1">
      <c r="A54" s="1395"/>
      <c r="B54" s="1395"/>
      <c r="C54" s="1395"/>
      <c r="D54" s="1395"/>
      <c r="E54" s="1395"/>
      <c r="F54" s="1395"/>
      <c r="G54" s="1395"/>
      <c r="H54" s="1395"/>
      <c r="I54" s="1395"/>
    </row>
    <row r="55" ht="20.25" customHeight="1">
      <c r="A55" s="1395"/>
      <c r="B55" s="1395"/>
      <c r="C55" s="1395"/>
      <c r="D55" s="1395"/>
      <c r="E55" s="1395"/>
      <c r="F55" s="1395"/>
      <c r="G55" s="1395"/>
      <c r="H55" s="1395"/>
      <c r="I55" s="1395"/>
    </row>
    <row r="56" ht="20.25" customHeight="1">
      <c r="A56" s="1395"/>
      <c r="B56" s="1395"/>
      <c r="C56" s="1395"/>
      <c r="D56" s="1395"/>
      <c r="E56" s="1395"/>
      <c r="F56" s="1395"/>
      <c r="G56" s="1395"/>
      <c r="H56" s="1395"/>
      <c r="I56" s="1395"/>
    </row>
    <row r="57" ht="20.25" customHeight="1">
      <c r="A57" s="1395"/>
      <c r="B57" s="1395"/>
      <c r="C57" s="1395"/>
      <c r="D57" s="1395"/>
      <c r="E57" s="1395"/>
      <c r="F57" s="1395"/>
      <c r="G57" s="1395"/>
      <c r="H57" s="1395"/>
      <c r="I57" s="1395"/>
    </row>
    <row r="58" ht="20.25" customHeight="1">
      <c r="A58" s="1395"/>
      <c r="B58" s="1395"/>
      <c r="C58" s="1395"/>
      <c r="D58" s="1395"/>
      <c r="E58" s="1395"/>
      <c r="F58" s="1395"/>
      <c r="G58" s="1395"/>
      <c r="H58" s="1395"/>
      <c r="I58" s="1395"/>
    </row>
    <row r="59" ht="20.25" customHeight="1">
      <c r="A59" s="1395"/>
      <c r="B59" s="1395"/>
      <c r="C59" s="1395"/>
      <c r="D59" s="1395"/>
      <c r="E59" s="1395"/>
      <c r="F59" s="1395"/>
      <c r="G59" s="1395"/>
      <c r="H59" s="1395"/>
      <c r="I59" s="1395"/>
    </row>
    <row r="60" ht="20.25" customHeight="1">
      <c r="A60" s="1395"/>
      <c r="B60" s="1395"/>
      <c r="C60" s="1395"/>
      <c r="D60" s="1395"/>
      <c r="E60" s="1395"/>
      <c r="F60" s="1395"/>
      <c r="G60" s="1395"/>
      <c r="H60" s="1395"/>
      <c r="I60" s="1395"/>
    </row>
    <row r="61" ht="20.25" customHeight="1">
      <c r="A61" s="1395"/>
      <c r="B61" s="1395"/>
      <c r="C61" s="1395"/>
      <c r="D61" s="1395"/>
      <c r="E61" s="1395"/>
      <c r="F61" s="1395"/>
      <c r="G61" s="1395"/>
      <c r="H61" s="1395"/>
      <c r="I61" s="1395"/>
    </row>
    <row r="62" ht="20.25" customHeight="1">
      <c r="A62" s="1395"/>
      <c r="B62" s="1395"/>
      <c r="C62" s="1395"/>
      <c r="D62" s="1395"/>
      <c r="E62" s="1395"/>
      <c r="F62" s="1395"/>
      <c r="G62" s="1395"/>
      <c r="H62" s="1395"/>
      <c r="I62" s="1395"/>
    </row>
    <row r="63" ht="20.25" customHeight="1">
      <c r="A63" s="1395"/>
      <c r="B63" s="1395"/>
      <c r="C63" s="1395"/>
      <c r="D63" s="1395"/>
      <c r="E63" s="1395"/>
      <c r="F63" s="1395"/>
      <c r="G63" s="1395"/>
      <c r="H63" s="1395"/>
      <c r="I63" s="1395"/>
    </row>
    <row r="64" ht="20.25" customHeight="1">
      <c r="A64" s="1395"/>
      <c r="B64" s="1395"/>
      <c r="C64" s="1395"/>
      <c r="D64" s="1395"/>
      <c r="E64" s="1395"/>
      <c r="F64" s="1395"/>
      <c r="G64" s="1395"/>
      <c r="H64" s="1395"/>
      <c r="I64" s="1395"/>
    </row>
    <row r="65" ht="20.25" customHeight="1">
      <c r="A65" s="1395"/>
      <c r="B65" s="1395"/>
      <c r="C65" s="1395"/>
      <c r="D65" s="1395"/>
      <c r="E65" s="1395"/>
      <c r="F65" s="1395"/>
      <c r="G65" s="1395"/>
      <c r="H65" s="1395"/>
      <c r="I65" s="1395"/>
    </row>
    <row r="66" ht="20.25" customHeight="1">
      <c r="A66" s="1395"/>
      <c r="B66" s="1395"/>
      <c r="C66" s="1395"/>
      <c r="D66" s="1395"/>
      <c r="E66" s="1395"/>
      <c r="F66" s="1395"/>
      <c r="G66" s="1395"/>
      <c r="H66" s="1395"/>
      <c r="I66" s="1395"/>
    </row>
    <row r="67" ht="20.25" customHeight="1">
      <c r="A67" s="1395"/>
      <c r="B67" s="1395"/>
      <c r="C67" s="1395"/>
      <c r="D67" s="1395"/>
      <c r="E67" s="1395"/>
      <c r="F67" s="1395"/>
      <c r="G67" s="1395"/>
      <c r="H67" s="1395"/>
      <c r="I67" s="1395"/>
    </row>
    <row r="68" ht="20.25" customHeight="1">
      <c r="A68" s="1395"/>
      <c r="B68" s="1395"/>
      <c r="C68" s="1395"/>
      <c r="D68" s="1395"/>
      <c r="E68" s="1395"/>
      <c r="F68" s="1395"/>
      <c r="G68" s="1395"/>
      <c r="H68" s="1395"/>
      <c r="I68" s="1395"/>
    </row>
    <row r="69" ht="20.25" customHeight="1">
      <c r="A69" s="1395"/>
      <c r="B69" s="1395"/>
      <c r="C69" s="1395"/>
      <c r="D69" s="1395"/>
      <c r="E69" s="1395"/>
      <c r="F69" s="1395"/>
      <c r="G69" s="1395"/>
      <c r="H69" s="1395"/>
      <c r="I69" s="1395"/>
    </row>
    <row r="70" ht="20.25" customHeight="1">
      <c r="A70" s="1395"/>
      <c r="B70" s="1395"/>
      <c r="C70" s="1395"/>
      <c r="D70" s="1395"/>
      <c r="E70" s="1395"/>
      <c r="F70" s="1395"/>
      <c r="G70" s="1395"/>
      <c r="H70" s="1395"/>
      <c r="I70" s="1395"/>
    </row>
    <row r="71" ht="20.25" customHeight="1">
      <c r="A71" s="1395"/>
      <c r="B71" s="1395"/>
      <c r="C71" s="1395"/>
      <c r="D71" s="1395"/>
      <c r="E71" s="1395"/>
      <c r="F71" s="1395"/>
      <c r="G71" s="1395"/>
      <c r="H71" s="1395"/>
      <c r="I71" s="1395"/>
    </row>
    <row r="72" ht="20.25" customHeight="1">
      <c r="A72" s="1395"/>
      <c r="B72" s="1395"/>
      <c r="C72" s="1395"/>
      <c r="D72" s="1395"/>
      <c r="E72" s="1395"/>
      <c r="F72" s="1395"/>
      <c r="G72" s="1395"/>
      <c r="H72" s="1395"/>
      <c r="I72" s="1395"/>
    </row>
    <row r="73" ht="20.25" customHeight="1">
      <c r="A73" s="1395"/>
      <c r="B73" s="1395"/>
      <c r="C73" s="1395"/>
      <c r="D73" s="1395"/>
      <c r="E73" s="1395"/>
      <c r="F73" s="1395"/>
      <c r="G73" s="1395"/>
      <c r="H73" s="1395"/>
      <c r="I73" s="1395"/>
    </row>
    <row r="74" ht="20.25" customHeight="1">
      <c r="A74" s="1395"/>
      <c r="B74" s="1395"/>
      <c r="C74" s="1395"/>
      <c r="D74" s="1395"/>
      <c r="E74" s="1395"/>
      <c r="F74" s="1395"/>
      <c r="G74" s="1395"/>
      <c r="H74" s="1395"/>
      <c r="I74" s="1395"/>
    </row>
    <row r="75" ht="20.25" customHeight="1">
      <c r="A75" s="1395"/>
      <c r="B75" s="1395"/>
      <c r="C75" s="1395"/>
      <c r="D75" s="1395"/>
      <c r="E75" s="1395"/>
      <c r="F75" s="1395"/>
      <c r="G75" s="1395"/>
      <c r="H75" s="1395"/>
      <c r="I75" s="1395"/>
    </row>
    <row r="76" ht="20.25" customHeight="1">
      <c r="A76" s="1395"/>
      <c r="B76" s="1395"/>
      <c r="C76" s="1395"/>
      <c r="D76" s="1395"/>
      <c r="E76" s="1395"/>
      <c r="F76" s="1395"/>
      <c r="G76" s="1395"/>
      <c r="H76" s="1395"/>
      <c r="I76" s="1395"/>
    </row>
    <row r="77" ht="20.25" customHeight="1">
      <c r="A77" s="1395"/>
      <c r="B77" s="1395"/>
      <c r="C77" s="1395"/>
      <c r="D77" s="1395"/>
      <c r="E77" s="1395"/>
      <c r="F77" s="1395"/>
      <c r="G77" s="1395"/>
      <c r="H77" s="1395"/>
      <c r="I77" s="1395"/>
    </row>
    <row r="78" ht="20.25" customHeight="1">
      <c r="A78" s="1395"/>
      <c r="B78" s="1395"/>
      <c r="C78" s="1395"/>
      <c r="D78" s="1395"/>
      <c r="E78" s="1395"/>
      <c r="F78" s="1395"/>
      <c r="G78" s="1395"/>
      <c r="H78" s="1395"/>
      <c r="I78" s="1395"/>
    </row>
    <row r="79" ht="20.25" customHeight="1">
      <c r="A79" s="1395"/>
      <c r="B79" s="1395"/>
      <c r="C79" s="1395"/>
      <c r="D79" s="1395"/>
      <c r="E79" s="1395"/>
      <c r="F79" s="1395"/>
      <c r="G79" s="1395"/>
      <c r="H79" s="1395"/>
      <c r="I79" s="1395"/>
    </row>
    <row r="80" ht="20.25" customHeight="1">
      <c r="A80" s="1395"/>
      <c r="B80" s="1395"/>
      <c r="C80" s="1395"/>
      <c r="D80" s="1395"/>
      <c r="E80" s="1395"/>
      <c r="F80" s="1395"/>
      <c r="G80" s="1395"/>
      <c r="H80" s="1395"/>
      <c r="I80" s="1395"/>
    </row>
    <row r="81" ht="20.25" customHeight="1">
      <c r="A81" s="1395"/>
      <c r="B81" s="1395"/>
      <c r="C81" s="1395"/>
      <c r="D81" s="1395"/>
      <c r="E81" s="1395"/>
      <c r="F81" s="1395"/>
      <c r="G81" s="1395"/>
      <c r="H81" s="1395"/>
      <c r="I81" s="1395"/>
    </row>
    <row r="82" ht="20.25" customHeight="1">
      <c r="A82" s="1395"/>
      <c r="B82" s="1395"/>
      <c r="C82" s="1395"/>
      <c r="D82" s="1395"/>
      <c r="E82" s="1395"/>
      <c r="F82" s="1395"/>
      <c r="G82" s="1395"/>
      <c r="H82" s="1395"/>
      <c r="I82" s="1395"/>
    </row>
    <row r="83" ht="20.25" customHeight="1">
      <c r="A83" s="1395"/>
      <c r="B83" s="1395"/>
      <c r="C83" s="1395"/>
      <c r="D83" s="1395"/>
      <c r="E83" s="1395"/>
      <c r="F83" s="1395"/>
      <c r="G83" s="1395"/>
      <c r="H83" s="1395"/>
      <c r="I83" s="1395"/>
    </row>
    <row r="84" ht="20.25" customHeight="1">
      <c r="A84" s="1395"/>
      <c r="B84" s="1395"/>
      <c r="C84" s="1395"/>
      <c r="D84" s="1395"/>
      <c r="E84" s="1395"/>
      <c r="F84" s="1395"/>
      <c r="G84" s="1395"/>
      <c r="H84" s="1395"/>
      <c r="I84" s="1395"/>
    </row>
    <row r="85" ht="20.25" customHeight="1">
      <c r="A85" s="1395"/>
      <c r="B85" s="1395"/>
      <c r="C85" s="1395"/>
      <c r="D85" s="1395"/>
      <c r="E85" s="1395"/>
      <c r="F85" s="1395"/>
      <c r="G85" s="1395"/>
      <c r="H85" s="1395"/>
      <c r="I85" s="1395"/>
    </row>
    <row r="86" ht="20.25" customHeight="1">
      <c r="A86" s="1395"/>
      <c r="B86" s="1395"/>
      <c r="C86" s="1395"/>
      <c r="D86" s="1395"/>
      <c r="E86" s="1395"/>
      <c r="F86" s="1395"/>
      <c r="G86" s="1395"/>
      <c r="H86" s="1395"/>
      <c r="I86" s="1395"/>
    </row>
    <row r="87" ht="20.25" customHeight="1">
      <c r="A87" s="1395"/>
      <c r="B87" s="1395"/>
      <c r="C87" s="1395"/>
      <c r="D87" s="1395"/>
      <c r="E87" s="1395"/>
      <c r="F87" s="1395"/>
      <c r="G87" s="1395"/>
      <c r="H87" s="1395"/>
      <c r="I87" s="1395"/>
    </row>
    <row r="88" ht="20.25" customHeight="1">
      <c r="A88" s="1395"/>
      <c r="B88" s="1395"/>
      <c r="C88" s="1395"/>
      <c r="D88" s="1395"/>
      <c r="E88" s="1395"/>
      <c r="F88" s="1395"/>
      <c r="G88" s="1395"/>
      <c r="H88" s="1395"/>
      <c r="I88" s="1395"/>
    </row>
    <row r="89" ht="20.25" customHeight="1">
      <c r="A89" s="1395"/>
      <c r="B89" s="1395"/>
      <c r="C89" s="1395"/>
      <c r="D89" s="1395"/>
      <c r="E89" s="1395"/>
      <c r="F89" s="1395"/>
      <c r="G89" s="1395"/>
      <c r="H89" s="1395"/>
      <c r="I89" s="1395"/>
    </row>
    <row r="90" ht="20.25" customHeight="1">
      <c r="A90" s="1395"/>
      <c r="B90" s="1395"/>
      <c r="C90" s="1395"/>
      <c r="D90" s="1395"/>
      <c r="E90" s="1395"/>
      <c r="F90" s="1395"/>
      <c r="G90" s="1395"/>
      <c r="H90" s="1395"/>
      <c r="I90" s="1395"/>
    </row>
    <row r="91" ht="20.25" customHeight="1">
      <c r="A91" s="1395"/>
      <c r="B91" s="1395"/>
      <c r="C91" s="1395"/>
      <c r="D91" s="1395"/>
      <c r="E91" s="1395"/>
      <c r="F91" s="1395"/>
      <c r="G91" s="1395"/>
      <c r="H91" s="1395"/>
      <c r="I91" s="1395"/>
    </row>
    <row r="92" ht="20.25" customHeight="1">
      <c r="A92" s="1395"/>
      <c r="B92" s="1395"/>
      <c r="C92" s="1395"/>
      <c r="D92" s="1395"/>
      <c r="E92" s="1395"/>
      <c r="F92" s="1395"/>
      <c r="G92" s="1395"/>
      <c r="H92" s="1395"/>
      <c r="I92" s="1395"/>
    </row>
    <row r="93" ht="20.25" customHeight="1">
      <c r="A93" s="1395"/>
      <c r="B93" s="1395"/>
      <c r="C93" s="1395"/>
      <c r="D93" s="1395"/>
      <c r="E93" s="1395"/>
      <c r="F93" s="1395"/>
      <c r="G93" s="1395"/>
      <c r="H93" s="1395"/>
      <c r="I93" s="1395"/>
    </row>
    <row r="94" ht="20.25" customHeight="1">
      <c r="A94" s="1395"/>
      <c r="B94" s="1395"/>
      <c r="C94" s="1395"/>
      <c r="D94" s="1395"/>
      <c r="E94" s="1395"/>
      <c r="F94" s="1395"/>
      <c r="G94" s="1395"/>
      <c r="H94" s="1395"/>
      <c r="I94" s="1395"/>
    </row>
    <row r="95" ht="20.25" customHeight="1">
      <c r="A95" s="1395"/>
      <c r="B95" s="1395"/>
      <c r="C95" s="1395"/>
      <c r="D95" s="1395"/>
      <c r="E95" s="1395"/>
      <c r="F95" s="1395"/>
      <c r="G95" s="1395"/>
      <c r="H95" s="1395"/>
      <c r="I95" s="1395"/>
    </row>
    <row r="96" ht="20.25" customHeight="1">
      <c r="A96" s="1395"/>
      <c r="B96" s="1395"/>
      <c r="C96" s="1395"/>
      <c r="D96" s="1395"/>
      <c r="E96" s="1395"/>
      <c r="F96" s="1395"/>
      <c r="G96" s="1395"/>
      <c r="H96" s="1395"/>
      <c r="I96" s="1395"/>
    </row>
    <row r="97" ht="20.25" customHeight="1">
      <c r="A97" s="1395"/>
      <c r="B97" s="1395"/>
      <c r="C97" s="1395"/>
      <c r="D97" s="1395"/>
      <c r="E97" s="1395"/>
      <c r="F97" s="1395"/>
      <c r="G97" s="1395"/>
      <c r="H97" s="1395"/>
      <c r="I97" s="1395"/>
    </row>
    <row r="98" ht="20.25" customHeight="1">
      <c r="A98" s="1395"/>
      <c r="B98" s="1395"/>
      <c r="C98" s="1395"/>
      <c r="D98" s="1395"/>
      <c r="E98" s="1395"/>
      <c r="F98" s="1395"/>
      <c r="G98" s="1395"/>
      <c r="H98" s="1395"/>
      <c r="I98" s="1395"/>
    </row>
    <row r="99" ht="20.25" customHeight="1">
      <c r="A99" s="1395"/>
      <c r="B99" s="1395"/>
      <c r="C99" s="1395"/>
      <c r="D99" s="1395"/>
      <c r="E99" s="1395"/>
      <c r="F99" s="1395"/>
      <c r="G99" s="1395"/>
      <c r="H99" s="1395"/>
      <c r="I99" s="1395"/>
    </row>
    <row r="100" ht="20.25" customHeight="1">
      <c r="A100" s="1395"/>
      <c r="B100" s="1395"/>
      <c r="C100" s="1395"/>
      <c r="D100" s="1395"/>
      <c r="E100" s="1395"/>
      <c r="F100" s="1395"/>
      <c r="G100" s="1395"/>
      <c r="H100" s="1395"/>
      <c r="I100" s="1395"/>
    </row>
    <row r="101" ht="20.25" customHeight="1">
      <c r="A101" s="1395"/>
      <c r="B101" s="1395"/>
      <c r="C101" s="1395"/>
      <c r="D101" s="1395"/>
      <c r="E101" s="1395"/>
      <c r="F101" s="1395"/>
      <c r="G101" s="1395"/>
      <c r="H101" s="1395"/>
      <c r="I101" s="1395"/>
    </row>
    <row r="102" ht="20.25" customHeight="1">
      <c r="A102" s="1395"/>
      <c r="B102" s="1395"/>
      <c r="C102" s="1395"/>
      <c r="D102" s="1395"/>
      <c r="E102" s="1395"/>
      <c r="F102" s="1395"/>
      <c r="G102" s="1395"/>
      <c r="H102" s="1395"/>
      <c r="I102" s="1395"/>
    </row>
    <row r="103" ht="20.25" customHeight="1">
      <c r="A103" s="1395"/>
      <c r="B103" s="1395"/>
      <c r="C103" s="1395"/>
      <c r="D103" s="1395"/>
      <c r="E103" s="1395"/>
      <c r="F103" s="1395"/>
      <c r="G103" s="1395"/>
      <c r="H103" s="1395"/>
      <c r="I103" s="1395"/>
    </row>
    <row r="104" ht="20.25" customHeight="1">
      <c r="A104" s="1395"/>
      <c r="B104" s="1395"/>
      <c r="C104" s="1395"/>
      <c r="D104" s="1395"/>
      <c r="E104" s="1395"/>
      <c r="F104" s="1395"/>
      <c r="G104" s="1395"/>
      <c r="H104" s="1395"/>
      <c r="I104" s="1395"/>
    </row>
    <row r="105" ht="20.25" customHeight="1">
      <c r="A105" s="1395"/>
      <c r="B105" s="1395"/>
      <c r="C105" s="1395"/>
      <c r="D105" s="1395"/>
      <c r="E105" s="1395"/>
      <c r="F105" s="1395"/>
      <c r="G105" s="1395"/>
      <c r="H105" s="1395"/>
      <c r="I105" s="1395"/>
    </row>
    <row r="106" ht="20.25" customHeight="1">
      <c r="A106" s="1395"/>
      <c r="B106" s="1395"/>
      <c r="C106" s="1395"/>
      <c r="D106" s="1395"/>
      <c r="E106" s="1395"/>
      <c r="F106" s="1395"/>
      <c r="G106" s="1395"/>
      <c r="H106" s="1395"/>
      <c r="I106" s="1395"/>
    </row>
    <row r="107" ht="20.25" customHeight="1">
      <c r="A107" s="1395"/>
      <c r="B107" s="1395"/>
      <c r="C107" s="1395"/>
      <c r="D107" s="1395"/>
      <c r="E107" s="1395"/>
      <c r="F107" s="1395"/>
      <c r="G107" s="1395"/>
      <c r="H107" s="1395"/>
      <c r="I107" s="1395"/>
    </row>
    <row r="108" ht="20.25" customHeight="1">
      <c r="A108" s="1395"/>
      <c r="B108" s="1395"/>
      <c r="C108" s="1395"/>
      <c r="D108" s="1395"/>
      <c r="E108" s="1395"/>
      <c r="F108" s="1395"/>
      <c r="G108" s="1395"/>
      <c r="H108" s="1395"/>
      <c r="I108" s="1395"/>
    </row>
    <row r="109" ht="20.25" customHeight="1">
      <c r="A109" s="1395"/>
      <c r="B109" s="1395"/>
      <c r="C109" s="1395"/>
      <c r="D109" s="1395"/>
      <c r="E109" s="1395"/>
      <c r="F109" s="1395"/>
      <c r="G109" s="1395"/>
      <c r="H109" s="1395"/>
      <c r="I109" s="1395"/>
    </row>
    <row r="110" ht="20.25" customHeight="1">
      <c r="A110" s="1395"/>
      <c r="B110" s="1395"/>
      <c r="C110" s="1395"/>
      <c r="D110" s="1395"/>
      <c r="E110" s="1395"/>
      <c r="F110" s="1395"/>
      <c r="G110" s="1395"/>
      <c r="H110" s="1395"/>
      <c r="I110" s="1395"/>
    </row>
    <row r="111" ht="20.25" customHeight="1">
      <c r="A111" s="1395"/>
      <c r="B111" s="1395"/>
      <c r="C111" s="1395"/>
      <c r="D111" s="1395"/>
      <c r="E111" s="1395"/>
      <c r="F111" s="1395"/>
      <c r="G111" s="1395"/>
      <c r="H111" s="1395"/>
      <c r="I111" s="1395"/>
    </row>
    <row r="112" ht="20.25" customHeight="1">
      <c r="A112" s="1395"/>
      <c r="B112" s="1395"/>
      <c r="C112" s="1395"/>
      <c r="D112" s="1395"/>
      <c r="E112" s="1395"/>
      <c r="F112" s="1395"/>
      <c r="G112" s="1395"/>
      <c r="H112" s="1395"/>
      <c r="I112" s="1395"/>
    </row>
    <row r="113" ht="20.25" customHeight="1">
      <c r="A113" s="1395"/>
      <c r="B113" s="1395"/>
      <c r="C113" s="1395"/>
      <c r="D113" s="1395"/>
      <c r="E113" s="1395"/>
      <c r="F113" s="1395"/>
      <c r="G113" s="1395"/>
      <c r="H113" s="1395"/>
      <c r="I113" s="1395"/>
    </row>
    <row r="114" ht="20.25" customHeight="1">
      <c r="A114" s="1395"/>
      <c r="B114" s="1395"/>
      <c r="C114" s="1395"/>
      <c r="D114" s="1395"/>
      <c r="E114" s="1395"/>
      <c r="F114" s="1395"/>
      <c r="G114" s="1395"/>
      <c r="H114" s="1395"/>
      <c r="I114" s="1395"/>
    </row>
    <row r="115" ht="20.25" customHeight="1">
      <c r="A115" s="1395"/>
      <c r="B115" s="1395"/>
      <c r="C115" s="1395"/>
      <c r="D115" s="1395"/>
      <c r="E115" s="1395"/>
      <c r="F115" s="1395"/>
      <c r="G115" s="1395"/>
      <c r="H115" s="1395"/>
      <c r="I115" s="1395"/>
    </row>
    <row r="116" ht="20.25" customHeight="1">
      <c r="A116" s="1395"/>
      <c r="B116" s="1395"/>
      <c r="C116" s="1395"/>
      <c r="D116" s="1395"/>
      <c r="E116" s="1395"/>
      <c r="F116" s="1395"/>
      <c r="G116" s="1395"/>
      <c r="H116" s="1395"/>
      <c r="I116" s="1395"/>
    </row>
    <row r="117" ht="20.25" customHeight="1">
      <c r="A117" s="1395"/>
      <c r="B117" s="1395"/>
      <c r="C117" s="1395"/>
      <c r="D117" s="1395"/>
      <c r="E117" s="1395"/>
      <c r="F117" s="1395"/>
      <c r="G117" s="1395"/>
      <c r="H117" s="1395"/>
      <c r="I117" s="1395"/>
    </row>
    <row r="118" ht="20.25" customHeight="1">
      <c r="A118" s="1395"/>
      <c r="B118" s="1395"/>
      <c r="C118" s="1395"/>
      <c r="D118" s="1395"/>
      <c r="E118" s="1395"/>
      <c r="F118" s="1395"/>
      <c r="G118" s="1395"/>
      <c r="H118" s="1395"/>
      <c r="I118" s="1395"/>
    </row>
    <row r="119" ht="20.25" customHeight="1">
      <c r="A119" s="1395"/>
      <c r="B119" s="1395"/>
      <c r="C119" s="1395"/>
      <c r="D119" s="1395"/>
      <c r="E119" s="1395"/>
      <c r="F119" s="1395"/>
      <c r="G119" s="1395"/>
      <c r="H119" s="1395"/>
      <c r="I119" s="1395"/>
    </row>
    <row r="120" ht="20.25" customHeight="1">
      <c r="A120" s="1395"/>
      <c r="B120" s="1395"/>
      <c r="C120" s="1395"/>
      <c r="D120" s="1395"/>
      <c r="E120" s="1395"/>
      <c r="F120" s="1395"/>
      <c r="G120" s="1395"/>
      <c r="H120" s="1395"/>
      <c r="I120" s="1395"/>
    </row>
    <row r="121" ht="20.25" customHeight="1">
      <c r="A121" s="1395"/>
      <c r="B121" s="1395"/>
      <c r="C121" s="1395"/>
      <c r="D121" s="1395"/>
      <c r="E121" s="1395"/>
      <c r="F121" s="1395"/>
      <c r="G121" s="1395"/>
      <c r="H121" s="1395"/>
      <c r="I121" s="1395"/>
    </row>
    <row r="122" ht="20.25" customHeight="1">
      <c r="A122" s="1395"/>
      <c r="B122" s="1395"/>
      <c r="C122" s="1395"/>
      <c r="D122" s="1395"/>
      <c r="E122" s="1395"/>
      <c r="F122" s="1395"/>
      <c r="G122" s="1395"/>
      <c r="H122" s="1395"/>
      <c r="I122" s="1395"/>
    </row>
    <row r="123" ht="20.25" customHeight="1">
      <c r="A123" s="1395"/>
      <c r="B123" s="1395"/>
      <c r="C123" s="1395"/>
      <c r="D123" s="1395"/>
      <c r="E123" s="1395"/>
      <c r="F123" s="1395"/>
      <c r="G123" s="1395"/>
      <c r="H123" s="1395"/>
      <c r="I123" s="1395"/>
    </row>
    <row r="124" ht="20.25" customHeight="1">
      <c r="A124" s="1395"/>
      <c r="B124" s="1395"/>
      <c r="C124" s="1395"/>
      <c r="D124" s="1395"/>
      <c r="E124" s="1395"/>
      <c r="F124" s="1395"/>
      <c r="G124" s="1395"/>
      <c r="H124" s="1395"/>
      <c r="I124" s="1395"/>
    </row>
    <row r="125" ht="20.25" customHeight="1">
      <c r="A125" s="1395"/>
      <c r="B125" s="1395"/>
      <c r="C125" s="1395"/>
      <c r="D125" s="1395"/>
      <c r="E125" s="1395"/>
      <c r="F125" s="1395"/>
      <c r="G125" s="1395"/>
      <c r="H125" s="1395"/>
      <c r="I125" s="1395"/>
    </row>
    <row r="126" ht="20.25" customHeight="1">
      <c r="A126" s="1395"/>
      <c r="B126" s="1395"/>
      <c r="C126" s="1395"/>
      <c r="D126" s="1395"/>
      <c r="E126" s="1395"/>
      <c r="F126" s="1395"/>
      <c r="G126" s="1395"/>
      <c r="H126" s="1395"/>
      <c r="I126" s="1395"/>
    </row>
    <row r="127" ht="20.25" customHeight="1">
      <c r="A127" s="1395"/>
      <c r="B127" s="1395"/>
      <c r="C127" s="1395"/>
      <c r="D127" s="1395"/>
      <c r="E127" s="1395"/>
      <c r="F127" s="1395"/>
      <c r="G127" s="1395"/>
      <c r="H127" s="1395"/>
      <c r="I127" s="1395"/>
    </row>
    <row r="128" ht="20.25" customHeight="1">
      <c r="A128" s="1395"/>
      <c r="B128" s="1395"/>
      <c r="C128" s="1395"/>
      <c r="D128" s="1395"/>
      <c r="E128" s="1395"/>
      <c r="F128" s="1395"/>
      <c r="G128" s="1395"/>
      <c r="H128" s="1395"/>
      <c r="I128" s="1395"/>
    </row>
    <row r="129" ht="20.25" customHeight="1">
      <c r="A129" s="1395"/>
      <c r="B129" s="1395"/>
      <c r="C129" s="1395"/>
      <c r="D129" s="1395"/>
      <c r="E129" s="1395"/>
      <c r="F129" s="1395"/>
      <c r="G129" s="1395"/>
      <c r="H129" s="1395"/>
      <c r="I129" s="1395"/>
    </row>
    <row r="130" ht="20.25" customHeight="1">
      <c r="A130" s="1395"/>
      <c r="B130" s="1395"/>
      <c r="C130" s="1395"/>
      <c r="D130" s="1395"/>
      <c r="E130" s="1395"/>
      <c r="F130" s="1395"/>
      <c r="G130" s="1395"/>
      <c r="H130" s="1395"/>
      <c r="I130" s="1395"/>
    </row>
    <row r="131" ht="20.25" customHeight="1">
      <c r="A131" s="1395"/>
      <c r="B131" s="1395"/>
      <c r="C131" s="1395"/>
      <c r="D131" s="1395"/>
      <c r="E131" s="1395"/>
      <c r="F131" s="1395"/>
      <c r="G131" s="1395"/>
      <c r="H131" s="1395"/>
      <c r="I131" s="1395"/>
    </row>
    <row r="132" ht="20.25" customHeight="1">
      <c r="A132" s="1395"/>
      <c r="B132" s="1395"/>
      <c r="C132" s="1395"/>
      <c r="D132" s="1395"/>
      <c r="E132" s="1395"/>
      <c r="F132" s="1395"/>
      <c r="G132" s="1395"/>
      <c r="H132" s="1395"/>
      <c r="I132" s="1395"/>
    </row>
    <row r="133" ht="20.25" customHeight="1">
      <c r="A133" s="1395"/>
      <c r="B133" s="1395"/>
      <c r="C133" s="1395"/>
      <c r="D133" s="1395"/>
      <c r="E133" s="1395"/>
      <c r="F133" s="1395"/>
      <c r="G133" s="1395"/>
      <c r="H133" s="1395"/>
      <c r="I133" s="1395"/>
    </row>
    <row r="134" ht="20.25" customHeight="1">
      <c r="A134" s="1395"/>
      <c r="B134" s="1395"/>
      <c r="C134" s="1395"/>
      <c r="D134" s="1395"/>
      <c r="E134" s="1395"/>
      <c r="F134" s="1395"/>
      <c r="G134" s="1395"/>
      <c r="H134" s="1395"/>
      <c r="I134" s="1395"/>
    </row>
    <row r="135" ht="20.25" customHeight="1">
      <c r="A135" s="1395"/>
      <c r="B135" s="1395"/>
      <c r="C135" s="1395"/>
      <c r="D135" s="1395"/>
      <c r="E135" s="1395"/>
      <c r="F135" s="1395"/>
      <c r="G135" s="1395"/>
      <c r="H135" s="1395"/>
      <c r="I135" s="1395"/>
    </row>
    <row r="136" ht="20.25" customHeight="1">
      <c r="A136" s="1395"/>
      <c r="B136" s="1395"/>
      <c r="C136" s="1395"/>
      <c r="D136" s="1395"/>
      <c r="E136" s="1395"/>
      <c r="F136" s="1395"/>
      <c r="G136" s="1395"/>
      <c r="H136" s="1395"/>
      <c r="I136" s="1395"/>
    </row>
    <row r="137" ht="20.25" customHeight="1">
      <c r="A137" s="1395"/>
      <c r="B137" s="1395"/>
      <c r="C137" s="1395"/>
      <c r="D137" s="1395"/>
      <c r="E137" s="1395"/>
      <c r="F137" s="1395"/>
      <c r="G137" s="1395"/>
      <c r="H137" s="1395"/>
      <c r="I137" s="1395"/>
    </row>
    <row r="138" ht="20.25" customHeight="1">
      <c r="A138" s="1395"/>
      <c r="B138" s="1395"/>
      <c r="C138" s="1395"/>
      <c r="D138" s="1395"/>
      <c r="E138" s="1395"/>
      <c r="F138" s="1395"/>
      <c r="G138" s="1395"/>
      <c r="H138" s="1395"/>
      <c r="I138" s="1395"/>
    </row>
    <row r="139" ht="20.25" customHeight="1">
      <c r="A139" s="1395"/>
      <c r="B139" s="1395"/>
      <c r="C139" s="1395"/>
      <c r="D139" s="1395"/>
      <c r="E139" s="1395"/>
      <c r="F139" s="1395"/>
      <c r="G139" s="1395"/>
      <c r="H139" s="1395"/>
      <c r="I139" s="1395"/>
    </row>
    <row r="140" ht="20.25" customHeight="1">
      <c r="A140" s="1395"/>
      <c r="B140" s="1395"/>
      <c r="C140" s="1395"/>
      <c r="D140" s="1395"/>
      <c r="E140" s="1395"/>
      <c r="F140" s="1395"/>
      <c r="G140" s="1395"/>
      <c r="H140" s="1395"/>
      <c r="I140" s="1395"/>
    </row>
    <row r="141" ht="20.25" customHeight="1">
      <c r="A141" s="1395"/>
      <c r="B141" s="1395"/>
      <c r="C141" s="1395"/>
      <c r="D141" s="1395"/>
      <c r="E141" s="1395"/>
      <c r="F141" s="1395"/>
      <c r="G141" s="1395"/>
      <c r="H141" s="1395"/>
      <c r="I141" s="1395"/>
    </row>
    <row r="142" ht="20.25" customHeight="1">
      <c r="A142" s="1395"/>
      <c r="B142" s="1395"/>
      <c r="C142" s="1395"/>
      <c r="D142" s="1395"/>
      <c r="E142" s="1395"/>
      <c r="F142" s="1395"/>
      <c r="G142" s="1395"/>
      <c r="H142" s="1395"/>
      <c r="I142" s="1395"/>
    </row>
    <row r="143" ht="20.25" customHeight="1">
      <c r="A143" s="1395"/>
      <c r="B143" s="1395"/>
      <c r="C143" s="1395"/>
      <c r="D143" s="1395"/>
      <c r="E143" s="1395"/>
      <c r="F143" s="1395"/>
      <c r="G143" s="1395"/>
      <c r="H143" s="1395"/>
      <c r="I143" s="1395"/>
    </row>
    <row r="144" ht="20.25" customHeight="1">
      <c r="A144" s="1395"/>
      <c r="B144" s="1395"/>
      <c r="C144" s="1395"/>
      <c r="D144" s="1395"/>
      <c r="E144" s="1395"/>
      <c r="F144" s="1395"/>
      <c r="G144" s="1395"/>
      <c r="H144" s="1395"/>
      <c r="I144" s="1395"/>
    </row>
    <row r="145" ht="20.25" customHeight="1">
      <c r="A145" s="1395"/>
      <c r="B145" s="1395"/>
      <c r="C145" s="1395"/>
      <c r="D145" s="1395"/>
      <c r="E145" s="1395"/>
      <c r="F145" s="1395"/>
      <c r="G145" s="1395"/>
      <c r="H145" s="1395"/>
      <c r="I145" s="1395"/>
    </row>
    <row r="146" ht="20.25" customHeight="1">
      <c r="A146" s="1395"/>
      <c r="B146" s="1395"/>
      <c r="C146" s="1395"/>
      <c r="D146" s="1395"/>
      <c r="E146" s="1395"/>
      <c r="F146" s="1395"/>
      <c r="G146" s="1395"/>
      <c r="H146" s="1395"/>
      <c r="I146" s="1395"/>
    </row>
    <row r="147" ht="20.25" customHeight="1">
      <c r="A147" s="1395"/>
      <c r="B147" s="1395"/>
      <c r="C147" s="1395"/>
      <c r="D147" s="1395"/>
      <c r="E147" s="1395"/>
      <c r="F147" s="1395"/>
      <c r="G147" s="1395"/>
      <c r="H147" s="1395"/>
      <c r="I147" s="1395"/>
    </row>
    <row r="148" ht="20.25" customHeight="1">
      <c r="A148" s="1395"/>
      <c r="B148" s="1395"/>
      <c r="C148" s="1395"/>
      <c r="D148" s="1395"/>
      <c r="E148" s="1395"/>
      <c r="F148" s="1395"/>
      <c r="G148" s="1395"/>
      <c r="H148" s="1395"/>
      <c r="I148" s="1395"/>
    </row>
    <row r="149" ht="20.25" customHeight="1">
      <c r="A149" s="1395"/>
      <c r="B149" s="1395"/>
      <c r="C149" s="1395"/>
      <c r="D149" s="1395"/>
      <c r="E149" s="1395"/>
      <c r="F149" s="1395"/>
      <c r="G149" s="1395"/>
      <c r="H149" s="1395"/>
      <c r="I149" s="1395"/>
    </row>
    <row r="150" ht="20.25" customHeight="1">
      <c r="A150" s="1395"/>
      <c r="B150" s="1395"/>
      <c r="C150" s="1395"/>
      <c r="D150" s="1395"/>
      <c r="E150" s="1395"/>
      <c r="F150" s="1395"/>
      <c r="G150" s="1395"/>
      <c r="H150" s="1395"/>
      <c r="I150" s="1395"/>
    </row>
    <row r="151" ht="20.25" customHeight="1">
      <c r="A151" s="1395"/>
      <c r="B151" s="1395"/>
      <c r="C151" s="1395"/>
      <c r="D151" s="1395"/>
      <c r="E151" s="1395"/>
      <c r="F151" s="1395"/>
      <c r="G151" s="1395"/>
      <c r="H151" s="1395"/>
      <c r="I151" s="1395"/>
    </row>
    <row r="152" ht="20.25" customHeight="1">
      <c r="A152" s="1395"/>
      <c r="B152" s="1395"/>
      <c r="C152" s="1395"/>
      <c r="D152" s="1395"/>
      <c r="E152" s="1395"/>
      <c r="F152" s="1395"/>
      <c r="G152" s="1395"/>
      <c r="H152" s="1395"/>
      <c r="I152" s="1395"/>
    </row>
    <row r="153" ht="20.25" customHeight="1">
      <c r="A153" s="1395"/>
      <c r="B153" s="1395"/>
      <c r="C153" s="1395"/>
      <c r="D153" s="1395"/>
      <c r="E153" s="1395"/>
      <c r="F153" s="1395"/>
      <c r="G153" s="1395"/>
      <c r="H153" s="1395"/>
      <c r="I153" s="1395"/>
    </row>
    <row r="154" ht="20.25" customHeight="1">
      <c r="A154" s="1395"/>
      <c r="B154" s="1395"/>
      <c r="C154" s="1395"/>
      <c r="D154" s="1395"/>
      <c r="E154" s="1395"/>
      <c r="F154" s="1395"/>
      <c r="G154" s="1395"/>
      <c r="H154" s="1395"/>
      <c r="I154" s="1395"/>
    </row>
    <row r="155" ht="20.25" customHeight="1">
      <c r="A155" s="1395"/>
      <c r="B155" s="1395"/>
      <c r="C155" s="1395"/>
      <c r="D155" s="1395"/>
      <c r="E155" s="1395"/>
      <c r="F155" s="1395"/>
      <c r="G155" s="1395"/>
      <c r="H155" s="1395"/>
      <c r="I155" s="1395"/>
    </row>
    <row r="156" ht="20.25" customHeight="1">
      <c r="A156" s="1395"/>
      <c r="B156" s="1395"/>
      <c r="C156" s="1395"/>
      <c r="D156" s="1395"/>
      <c r="E156" s="1395"/>
      <c r="F156" s="1395"/>
      <c r="G156" s="1395"/>
      <c r="H156" s="1395"/>
      <c r="I156" s="1395"/>
    </row>
    <row r="157" ht="20.25" customHeight="1">
      <c r="A157" s="1395"/>
      <c r="B157" s="1395"/>
      <c r="C157" s="1395"/>
      <c r="D157" s="1395"/>
      <c r="E157" s="1395"/>
      <c r="F157" s="1395"/>
      <c r="G157" s="1395"/>
      <c r="H157" s="1395"/>
      <c r="I157" s="1395"/>
    </row>
    <row r="158" ht="20.25" customHeight="1">
      <c r="A158" s="1395"/>
      <c r="B158" s="1395"/>
      <c r="C158" s="1395"/>
      <c r="D158" s="1395"/>
      <c r="E158" s="1395"/>
      <c r="F158" s="1395"/>
      <c r="G158" s="1395"/>
      <c r="H158" s="1395"/>
      <c r="I158" s="1395"/>
    </row>
    <row r="159" ht="20.25" customHeight="1">
      <c r="A159" s="1395"/>
      <c r="B159" s="1395"/>
      <c r="C159" s="1395"/>
      <c r="D159" s="1395"/>
      <c r="E159" s="1395"/>
      <c r="F159" s="1395"/>
      <c r="G159" s="1395"/>
      <c r="H159" s="1395"/>
      <c r="I159" s="1395"/>
    </row>
    <row r="160" ht="20.25" customHeight="1">
      <c r="A160" s="1395"/>
      <c r="B160" s="1395"/>
      <c r="C160" s="1395"/>
      <c r="D160" s="1395"/>
      <c r="E160" s="1395"/>
      <c r="F160" s="1395"/>
      <c r="G160" s="1395"/>
      <c r="H160" s="1395"/>
      <c r="I160" s="1395"/>
    </row>
    <row r="161" ht="20.25" customHeight="1">
      <c r="A161" s="1395"/>
      <c r="B161" s="1395"/>
      <c r="C161" s="1395"/>
      <c r="D161" s="1395"/>
      <c r="E161" s="1395"/>
      <c r="F161" s="1395"/>
      <c r="G161" s="1395"/>
      <c r="H161" s="1395"/>
      <c r="I161" s="1395"/>
    </row>
    <row r="162" ht="20.25" customHeight="1">
      <c r="A162" s="1395"/>
      <c r="B162" s="1395"/>
      <c r="C162" s="1395"/>
      <c r="D162" s="1395"/>
      <c r="E162" s="1395"/>
      <c r="F162" s="1395"/>
      <c r="G162" s="1395"/>
      <c r="H162" s="1395"/>
      <c r="I162" s="1395"/>
    </row>
    <row r="163" ht="20.25" customHeight="1">
      <c r="A163" s="1395"/>
      <c r="B163" s="1395"/>
      <c r="C163" s="1395"/>
      <c r="D163" s="1395"/>
      <c r="E163" s="1395"/>
      <c r="F163" s="1395"/>
      <c r="G163" s="1395"/>
      <c r="H163" s="1395"/>
      <c r="I163" s="1395"/>
    </row>
    <row r="164" ht="20.25" customHeight="1">
      <c r="A164" s="1395"/>
      <c r="B164" s="1395"/>
      <c r="C164" s="1395"/>
      <c r="D164" s="1395"/>
      <c r="E164" s="1395"/>
      <c r="F164" s="1395"/>
      <c r="G164" s="1395"/>
      <c r="H164" s="1395"/>
      <c r="I164" s="1395"/>
    </row>
    <row r="165" ht="20.25" customHeight="1">
      <c r="A165" s="1395"/>
      <c r="B165" s="1395"/>
      <c r="C165" s="1395"/>
      <c r="D165" s="1395"/>
      <c r="E165" s="1395"/>
      <c r="F165" s="1395"/>
      <c r="G165" s="1395"/>
      <c r="H165" s="1395"/>
      <c r="I165" s="1395"/>
    </row>
    <row r="166" ht="20.25" customHeight="1">
      <c r="A166" s="1395"/>
      <c r="B166" s="1395"/>
      <c r="C166" s="1395"/>
      <c r="D166" s="1395"/>
      <c r="E166" s="1395"/>
      <c r="F166" s="1395"/>
      <c r="G166" s="1395"/>
      <c r="H166" s="1395"/>
      <c r="I166" s="1395"/>
    </row>
    <row r="167" ht="20.25" customHeight="1">
      <c r="A167" s="1395"/>
      <c r="B167" s="1395"/>
      <c r="C167" s="1395"/>
      <c r="D167" s="1395"/>
      <c r="E167" s="1395"/>
      <c r="F167" s="1395"/>
      <c r="G167" s="1395"/>
      <c r="H167" s="1395"/>
      <c r="I167" s="1395"/>
    </row>
    <row r="168" ht="20.25" customHeight="1">
      <c r="A168" s="1395"/>
      <c r="B168" s="1395"/>
      <c r="C168" s="1395"/>
      <c r="D168" s="1395"/>
      <c r="E168" s="1395"/>
      <c r="F168" s="1395"/>
      <c r="G168" s="1395"/>
      <c r="H168" s="1395"/>
      <c r="I168" s="1395"/>
    </row>
    <row r="169" ht="20.25" customHeight="1">
      <c r="A169" s="1395"/>
      <c r="B169" s="1395"/>
      <c r="C169" s="1395"/>
      <c r="D169" s="1395"/>
      <c r="E169" s="1395"/>
      <c r="F169" s="1395"/>
      <c r="G169" s="1395"/>
      <c r="H169" s="1395"/>
      <c r="I169" s="1395"/>
    </row>
    <row r="170" ht="20.25" customHeight="1">
      <c r="A170" s="1395"/>
      <c r="B170" s="1395"/>
      <c r="C170" s="1395"/>
      <c r="D170" s="1395"/>
      <c r="E170" s="1395"/>
      <c r="F170" s="1395"/>
      <c r="G170" s="1395"/>
      <c r="H170" s="1395"/>
      <c r="I170" s="1395"/>
    </row>
    <row r="171" ht="20.25" customHeight="1">
      <c r="A171" s="1395"/>
      <c r="B171" s="1395"/>
      <c r="C171" s="1395"/>
      <c r="D171" s="1395"/>
      <c r="E171" s="1395"/>
      <c r="F171" s="1395"/>
      <c r="G171" s="1395"/>
      <c r="H171" s="1395"/>
      <c r="I171" s="1395"/>
    </row>
    <row r="172" ht="20.25" customHeight="1">
      <c r="A172" s="1395"/>
      <c r="B172" s="1395"/>
      <c r="C172" s="1395"/>
      <c r="D172" s="1395"/>
      <c r="E172" s="1395"/>
      <c r="F172" s="1395"/>
      <c r="G172" s="1395"/>
      <c r="H172" s="1395"/>
      <c r="I172" s="1395"/>
    </row>
    <row r="173" ht="20.25" customHeight="1">
      <c r="A173" s="1395"/>
      <c r="B173" s="1395"/>
      <c r="C173" s="1395"/>
      <c r="D173" s="1395"/>
      <c r="E173" s="1395"/>
      <c r="F173" s="1395"/>
      <c r="G173" s="1395"/>
      <c r="H173" s="1395"/>
      <c r="I173" s="1395"/>
    </row>
    <row r="174" ht="20.25" customHeight="1">
      <c r="A174" s="1395"/>
      <c r="B174" s="1395"/>
      <c r="C174" s="1395"/>
      <c r="D174" s="1395"/>
      <c r="E174" s="1395"/>
      <c r="F174" s="1395"/>
      <c r="G174" s="1395"/>
      <c r="H174" s="1395"/>
      <c r="I174" s="1395"/>
    </row>
    <row r="175" ht="20.25" customHeight="1">
      <c r="A175" s="1395"/>
      <c r="B175" s="1395"/>
      <c r="C175" s="1395"/>
      <c r="D175" s="1395"/>
      <c r="E175" s="1395"/>
      <c r="F175" s="1395"/>
      <c r="G175" s="1395"/>
      <c r="H175" s="1395"/>
      <c r="I175" s="1395"/>
    </row>
    <row r="176" ht="20.25" customHeight="1">
      <c r="A176" s="1395"/>
      <c r="B176" s="1395"/>
      <c r="C176" s="1395"/>
      <c r="D176" s="1395"/>
      <c r="E176" s="1395"/>
      <c r="F176" s="1395"/>
      <c r="G176" s="1395"/>
      <c r="H176" s="1395"/>
      <c r="I176" s="1395"/>
    </row>
    <row r="177" ht="20.25" customHeight="1">
      <c r="A177" s="1395"/>
      <c r="B177" s="1395"/>
      <c r="C177" s="1395"/>
      <c r="D177" s="1395"/>
      <c r="E177" s="1395"/>
      <c r="F177" s="1395"/>
      <c r="G177" s="1395"/>
      <c r="H177" s="1395"/>
      <c r="I177" s="1395"/>
    </row>
    <row r="178" ht="20.25" customHeight="1">
      <c r="A178" s="1395"/>
      <c r="B178" s="1395"/>
      <c r="C178" s="1395"/>
      <c r="D178" s="1395"/>
      <c r="E178" s="1395"/>
      <c r="F178" s="1395"/>
      <c r="G178" s="1395"/>
      <c r="H178" s="1395"/>
      <c r="I178" s="1395"/>
    </row>
    <row r="179" ht="20.25" customHeight="1">
      <c r="A179" s="1395"/>
      <c r="B179" s="1395"/>
      <c r="C179" s="1395"/>
      <c r="D179" s="1395"/>
      <c r="E179" s="1395"/>
      <c r="F179" s="1395"/>
      <c r="G179" s="1395"/>
      <c r="H179" s="1395"/>
      <c r="I179" s="1395"/>
    </row>
    <row r="180" ht="20.25" customHeight="1">
      <c r="A180" s="1395"/>
      <c r="B180" s="1395"/>
      <c r="C180" s="1395"/>
      <c r="D180" s="1395"/>
      <c r="E180" s="1395"/>
      <c r="F180" s="1395"/>
      <c r="G180" s="1395"/>
      <c r="H180" s="1395"/>
      <c r="I180" s="1395"/>
    </row>
    <row r="181" ht="20.25" customHeight="1">
      <c r="A181" s="1395"/>
      <c r="B181" s="1395"/>
      <c r="C181" s="1395"/>
      <c r="D181" s="1395"/>
      <c r="E181" s="1395"/>
      <c r="F181" s="1395"/>
      <c r="G181" s="1395"/>
      <c r="H181" s="1395"/>
      <c r="I181" s="1395"/>
    </row>
    <row r="182" ht="20.25" customHeight="1">
      <c r="A182" s="1395"/>
      <c r="B182" s="1395"/>
      <c r="C182" s="1395"/>
      <c r="D182" s="1395"/>
      <c r="E182" s="1395"/>
      <c r="F182" s="1395"/>
      <c r="G182" s="1395"/>
      <c r="H182" s="1395"/>
      <c r="I182" s="1395"/>
    </row>
    <row r="183" ht="20.25" customHeight="1">
      <c r="A183" s="1395"/>
      <c r="B183" s="1395"/>
      <c r="C183" s="1395"/>
      <c r="D183" s="1395"/>
      <c r="E183" s="1395"/>
      <c r="F183" s="1395"/>
      <c r="G183" s="1395"/>
      <c r="H183" s="1395"/>
      <c r="I183" s="1395"/>
    </row>
    <row r="184" ht="20.25" customHeight="1">
      <c r="A184" s="1395"/>
      <c r="B184" s="1395"/>
      <c r="C184" s="1395"/>
      <c r="D184" s="1395"/>
      <c r="E184" s="1395"/>
      <c r="F184" s="1395"/>
      <c r="G184" s="1395"/>
      <c r="H184" s="1395"/>
      <c r="I184" s="1395"/>
    </row>
    <row r="185" ht="20.25" customHeight="1">
      <c r="A185" s="1395"/>
      <c r="B185" s="1395"/>
      <c r="C185" s="1395"/>
      <c r="D185" s="1395"/>
      <c r="E185" s="1395"/>
      <c r="F185" s="1395"/>
      <c r="G185" s="1395"/>
      <c r="H185" s="1395"/>
      <c r="I185" s="1395"/>
    </row>
    <row r="186" ht="20.25" customHeight="1">
      <c r="A186" s="1395"/>
      <c r="B186" s="1395"/>
      <c r="C186" s="1395"/>
      <c r="D186" s="1395"/>
      <c r="E186" s="1395"/>
      <c r="F186" s="1395"/>
      <c r="G186" s="1395"/>
      <c r="H186" s="1395"/>
      <c r="I186" s="1395"/>
    </row>
    <row r="187" ht="20.25" customHeight="1">
      <c r="A187" s="1395"/>
      <c r="B187" s="1395"/>
      <c r="C187" s="1395"/>
      <c r="D187" s="1395"/>
      <c r="E187" s="1395"/>
      <c r="F187" s="1395"/>
      <c r="G187" s="1395"/>
      <c r="H187" s="1395"/>
      <c r="I187" s="1395"/>
    </row>
    <row r="188" ht="20.25" customHeight="1">
      <c r="A188" s="1395"/>
      <c r="B188" s="1395"/>
      <c r="C188" s="1395"/>
      <c r="D188" s="1395"/>
      <c r="E188" s="1395"/>
      <c r="F188" s="1395"/>
      <c r="G188" s="1395"/>
      <c r="H188" s="1395"/>
      <c r="I188" s="1395"/>
    </row>
    <row r="189" ht="20.25" customHeight="1">
      <c r="A189" s="1395"/>
      <c r="B189" s="1395"/>
      <c r="C189" s="1395"/>
      <c r="D189" s="1395"/>
      <c r="E189" s="1395"/>
      <c r="F189" s="1395"/>
      <c r="G189" s="1395"/>
      <c r="H189" s="1395"/>
      <c r="I189" s="1395"/>
    </row>
    <row r="190" ht="20.25" customHeight="1">
      <c r="A190" s="1395"/>
      <c r="B190" s="1395"/>
      <c r="C190" s="1395"/>
      <c r="D190" s="1395"/>
      <c r="E190" s="1395"/>
      <c r="F190" s="1395"/>
      <c r="G190" s="1395"/>
      <c r="H190" s="1395"/>
      <c r="I190" s="1395"/>
    </row>
    <row r="191" ht="20.25" customHeight="1">
      <c r="A191" s="1395"/>
      <c r="B191" s="1395"/>
      <c r="C191" s="1395"/>
      <c r="D191" s="1395"/>
      <c r="E191" s="1395"/>
      <c r="F191" s="1395"/>
      <c r="G191" s="1395"/>
      <c r="H191" s="1395"/>
      <c r="I191" s="1395"/>
    </row>
    <row r="192" ht="20.25" customHeight="1">
      <c r="A192" s="1395"/>
      <c r="B192" s="1395"/>
      <c r="C192" s="1395"/>
      <c r="D192" s="1395"/>
      <c r="E192" s="1395"/>
      <c r="F192" s="1395"/>
      <c r="G192" s="1395"/>
      <c r="H192" s="1395"/>
      <c r="I192" s="1395"/>
    </row>
    <row r="193" ht="20.25" customHeight="1">
      <c r="A193" s="1395"/>
      <c r="B193" s="1395"/>
      <c r="C193" s="1395"/>
      <c r="D193" s="1395"/>
      <c r="E193" s="1395"/>
      <c r="F193" s="1395"/>
      <c r="G193" s="1395"/>
      <c r="H193" s="1395"/>
      <c r="I193" s="1395"/>
    </row>
    <row r="194" ht="20.25" customHeight="1">
      <c r="A194" s="1395"/>
      <c r="B194" s="1395"/>
      <c r="C194" s="1395"/>
      <c r="D194" s="1395"/>
      <c r="E194" s="1395"/>
      <c r="F194" s="1395"/>
      <c r="G194" s="1395"/>
      <c r="H194" s="1395"/>
      <c r="I194" s="1395"/>
    </row>
    <row r="195" ht="20.25" customHeight="1">
      <c r="A195" s="1395"/>
      <c r="B195" s="1395"/>
      <c r="C195" s="1395"/>
      <c r="D195" s="1395"/>
      <c r="E195" s="1395"/>
      <c r="F195" s="1395"/>
      <c r="G195" s="1395"/>
      <c r="H195" s="1395"/>
      <c r="I195" s="1395"/>
    </row>
    <row r="196" ht="20.25" customHeight="1">
      <c r="A196" s="1395"/>
      <c r="B196" s="1395"/>
      <c r="C196" s="1395"/>
      <c r="D196" s="1395"/>
      <c r="E196" s="1395"/>
      <c r="F196" s="1395"/>
      <c r="G196" s="1395"/>
      <c r="H196" s="1395"/>
      <c r="I196" s="1395"/>
    </row>
    <row r="197" ht="20.25" customHeight="1">
      <c r="A197" s="1395"/>
      <c r="B197" s="1395"/>
      <c r="C197" s="1395"/>
      <c r="D197" s="1395"/>
      <c r="E197" s="1395"/>
      <c r="F197" s="1395"/>
      <c r="G197" s="1395"/>
      <c r="H197" s="1395"/>
      <c r="I197" s="1395"/>
    </row>
    <row r="198" ht="20.25" customHeight="1">
      <c r="A198" s="1395"/>
      <c r="B198" s="1395"/>
      <c r="C198" s="1395"/>
      <c r="D198" s="1395"/>
      <c r="E198" s="1395"/>
      <c r="F198" s="1395"/>
      <c r="G198" s="1395"/>
      <c r="H198" s="1395"/>
      <c r="I198" s="1395"/>
    </row>
    <row r="199" ht="20.25" customHeight="1">
      <c r="A199" s="1395"/>
      <c r="B199" s="1395"/>
      <c r="C199" s="1395"/>
      <c r="D199" s="1395"/>
      <c r="E199" s="1395"/>
      <c r="F199" s="1395"/>
      <c r="G199" s="1395"/>
      <c r="H199" s="1395"/>
      <c r="I199" s="1395"/>
    </row>
    <row r="200" ht="20.25" customHeight="1">
      <c r="A200" s="1395"/>
      <c r="B200" s="1395"/>
      <c r="C200" s="1395"/>
      <c r="D200" s="1395"/>
      <c r="E200" s="1395"/>
      <c r="F200" s="1395"/>
      <c r="G200" s="1395"/>
      <c r="H200" s="1395"/>
      <c r="I200" s="1395"/>
    </row>
    <row r="201" ht="20.25" customHeight="1">
      <c r="A201" s="1395"/>
      <c r="B201" s="1395"/>
      <c r="C201" s="1395"/>
      <c r="D201" s="1395"/>
      <c r="E201" s="1395"/>
      <c r="F201" s="1395"/>
      <c r="G201" s="1395"/>
      <c r="H201" s="1395"/>
      <c r="I201" s="1395"/>
    </row>
    <row r="202" ht="20.25" customHeight="1">
      <c r="A202" s="1395"/>
      <c r="B202" s="1395"/>
      <c r="C202" s="1395"/>
      <c r="D202" s="1395"/>
      <c r="E202" s="1395"/>
      <c r="F202" s="1395"/>
      <c r="G202" s="1395"/>
      <c r="H202" s="1395"/>
      <c r="I202" s="1395"/>
    </row>
    <row r="203" ht="20.25" customHeight="1">
      <c r="A203" s="1395"/>
      <c r="B203" s="1395"/>
      <c r="C203" s="1395"/>
      <c r="D203" s="1395"/>
      <c r="E203" s="1395"/>
      <c r="F203" s="1395"/>
      <c r="G203" s="1395"/>
      <c r="H203" s="1395"/>
      <c r="I203" s="1395"/>
    </row>
    <row r="204" ht="20.25" customHeight="1">
      <c r="A204" s="1395"/>
      <c r="B204" s="1395"/>
      <c r="C204" s="1395"/>
      <c r="D204" s="1395"/>
      <c r="E204" s="1395"/>
      <c r="F204" s="1395"/>
      <c r="G204" s="1395"/>
      <c r="H204" s="1395"/>
      <c r="I204" s="1395"/>
    </row>
    <row r="205" ht="20.25" customHeight="1">
      <c r="A205" s="1395"/>
      <c r="B205" s="1395"/>
      <c r="C205" s="1395"/>
      <c r="D205" s="1395"/>
      <c r="E205" s="1395"/>
      <c r="F205" s="1395"/>
      <c r="G205" s="1395"/>
      <c r="H205" s="1395"/>
      <c r="I205" s="1395"/>
    </row>
    <row r="206" ht="20.25" customHeight="1">
      <c r="A206" s="1395"/>
      <c r="B206" s="1395"/>
      <c r="C206" s="1395"/>
      <c r="D206" s="1395"/>
      <c r="E206" s="1395"/>
      <c r="F206" s="1395"/>
      <c r="G206" s="1395"/>
      <c r="H206" s="1395"/>
      <c r="I206" s="1395"/>
    </row>
    <row r="207" ht="20.25" customHeight="1">
      <c r="A207" s="1395"/>
      <c r="B207" s="1395"/>
      <c r="C207" s="1395"/>
      <c r="D207" s="1395"/>
      <c r="E207" s="1395"/>
      <c r="F207" s="1395"/>
      <c r="G207" s="1395"/>
      <c r="H207" s="1395"/>
      <c r="I207" s="1395"/>
    </row>
    <row r="208" ht="20.25" customHeight="1">
      <c r="A208" s="1395"/>
      <c r="B208" s="1395"/>
      <c r="C208" s="1395"/>
      <c r="D208" s="1395"/>
      <c r="E208" s="1395"/>
      <c r="F208" s="1395"/>
      <c r="G208" s="1395"/>
      <c r="H208" s="1395"/>
      <c r="I208" s="1395"/>
    </row>
    <row r="209" ht="20.25" customHeight="1">
      <c r="A209" s="1395"/>
      <c r="B209" s="1395"/>
      <c r="C209" s="1395"/>
      <c r="D209" s="1395"/>
      <c r="E209" s="1395"/>
      <c r="F209" s="1395"/>
      <c r="G209" s="1395"/>
      <c r="H209" s="1395"/>
      <c r="I209" s="1395"/>
    </row>
    <row r="210" ht="20.25" customHeight="1">
      <c r="A210" s="1395"/>
      <c r="B210" s="1395"/>
      <c r="C210" s="1395"/>
      <c r="D210" s="1395"/>
      <c r="E210" s="1395"/>
      <c r="F210" s="1395"/>
      <c r="G210" s="1395"/>
      <c r="H210" s="1395"/>
      <c r="I210" s="1395"/>
    </row>
    <row r="211" ht="20.25" customHeight="1">
      <c r="A211" s="1395"/>
      <c r="B211" s="1395"/>
      <c r="C211" s="1395"/>
      <c r="D211" s="1395"/>
      <c r="E211" s="1395"/>
      <c r="F211" s="1395"/>
      <c r="G211" s="1395"/>
      <c r="H211" s="1395"/>
      <c r="I211" s="1395"/>
    </row>
    <row r="212" ht="20.25" customHeight="1">
      <c r="A212" s="1395"/>
      <c r="B212" s="1395"/>
      <c r="C212" s="1395"/>
      <c r="D212" s="1395"/>
      <c r="E212" s="1395"/>
      <c r="F212" s="1395"/>
      <c r="G212" s="1395"/>
      <c r="H212" s="1395"/>
      <c r="I212" s="1395"/>
    </row>
    <row r="213" ht="20.25" customHeight="1">
      <c r="A213" s="1395"/>
      <c r="B213" s="1395"/>
      <c r="C213" s="1395"/>
      <c r="D213" s="1395"/>
      <c r="E213" s="1395"/>
      <c r="F213" s="1395"/>
      <c r="G213" s="1395"/>
      <c r="H213" s="1395"/>
      <c r="I213" s="1395"/>
    </row>
    <row r="214" ht="20.25" customHeight="1">
      <c r="A214" s="1395"/>
      <c r="B214" s="1395"/>
      <c r="C214" s="1395"/>
      <c r="D214" s="1395"/>
      <c r="E214" s="1395"/>
      <c r="F214" s="1395"/>
      <c r="G214" s="1395"/>
      <c r="H214" s="1395"/>
      <c r="I214" s="1395"/>
    </row>
    <row r="215" ht="20.25" customHeight="1">
      <c r="A215" s="1395"/>
      <c r="B215" s="1395"/>
      <c r="C215" s="1395"/>
      <c r="D215" s="1395"/>
      <c r="E215" s="1395"/>
      <c r="F215" s="1395"/>
      <c r="G215" s="1395"/>
      <c r="H215" s="1395"/>
      <c r="I215" s="1395"/>
    </row>
    <row r="216" ht="20.25" customHeight="1">
      <c r="A216" s="1395"/>
      <c r="B216" s="1395"/>
      <c r="C216" s="1395"/>
      <c r="D216" s="1395"/>
      <c r="E216" s="1395"/>
      <c r="F216" s="1395"/>
      <c r="G216" s="1395"/>
      <c r="H216" s="1395"/>
      <c r="I216" s="1395"/>
    </row>
    <row r="217" ht="20.25" customHeight="1">
      <c r="A217" s="1395"/>
      <c r="B217" s="1395"/>
      <c r="C217" s="1395"/>
      <c r="D217" s="1395"/>
      <c r="E217" s="1395"/>
      <c r="F217" s="1395"/>
      <c r="G217" s="1395"/>
      <c r="H217" s="1395"/>
      <c r="I217" s="1395"/>
    </row>
    <row r="218" ht="20.25" customHeight="1">
      <c r="A218" s="1395"/>
      <c r="B218" s="1395"/>
      <c r="C218" s="1395"/>
      <c r="D218" s="1395"/>
      <c r="E218" s="1395"/>
      <c r="F218" s="1395"/>
      <c r="G218" s="1395"/>
      <c r="H218" s="1395"/>
      <c r="I218" s="1395"/>
    </row>
    <row r="219" ht="20.25" customHeight="1">
      <c r="A219" s="1395"/>
      <c r="B219" s="1395"/>
      <c r="C219" s="1395"/>
      <c r="D219" s="1395"/>
      <c r="E219" s="1395"/>
      <c r="F219" s="1395"/>
      <c r="G219" s="1395"/>
      <c r="H219" s="1395"/>
      <c r="I219" s="1395"/>
    </row>
    <row r="220" ht="20.25" customHeight="1">
      <c r="A220" s="1395"/>
      <c r="B220" s="1395"/>
      <c r="C220" s="1395"/>
      <c r="D220" s="1395"/>
      <c r="E220" s="1395"/>
      <c r="F220" s="1395"/>
      <c r="G220" s="1395"/>
      <c r="H220" s="1395"/>
      <c r="I220" s="1395"/>
    </row>
    <row r="221" ht="20.25" customHeight="1">
      <c r="A221" s="1395"/>
      <c r="B221" s="1395"/>
      <c r="C221" s="1395"/>
      <c r="D221" s="1395"/>
      <c r="E221" s="1395"/>
      <c r="F221" s="1395"/>
      <c r="G221" s="1395"/>
      <c r="H221" s="1395"/>
      <c r="I221" s="1395"/>
    </row>
    <row r="222" ht="20.25" customHeight="1">
      <c r="A222" s="1395"/>
      <c r="B222" s="1395"/>
      <c r="C222" s="1395"/>
      <c r="D222" s="1395"/>
      <c r="E222" s="1395"/>
      <c r="F222" s="1395"/>
      <c r="G222" s="1395"/>
      <c r="H222" s="1395"/>
      <c r="I222" s="1395"/>
    </row>
    <row r="223" ht="20.25" customHeight="1">
      <c r="A223" s="1395"/>
      <c r="B223" s="1395"/>
      <c r="C223" s="1395"/>
      <c r="D223" s="1395"/>
      <c r="E223" s="1395"/>
      <c r="F223" s="1395"/>
      <c r="G223" s="1395"/>
      <c r="H223" s="1395"/>
      <c r="I223" s="1395"/>
    </row>
    <row r="224" ht="20.25" customHeight="1">
      <c r="A224" s="1395"/>
      <c r="B224" s="1395"/>
      <c r="C224" s="1395"/>
      <c r="D224" s="1395"/>
      <c r="E224" s="1395"/>
      <c r="F224" s="1395"/>
      <c r="G224" s="1395"/>
      <c r="H224" s="1395"/>
      <c r="I224" s="1395"/>
    </row>
    <row r="225" ht="20.25" customHeight="1">
      <c r="A225" s="1395"/>
      <c r="B225" s="1395"/>
      <c r="C225" s="1395"/>
      <c r="D225" s="1395"/>
      <c r="E225" s="1395"/>
      <c r="F225" s="1395"/>
      <c r="G225" s="1395"/>
      <c r="H225" s="1395"/>
      <c r="I225" s="1395"/>
    </row>
    <row r="226" ht="20.25" customHeight="1">
      <c r="A226" s="1395"/>
      <c r="B226" s="1395"/>
      <c r="C226" s="1395"/>
      <c r="D226" s="1395"/>
      <c r="E226" s="1395"/>
      <c r="F226" s="1395"/>
      <c r="G226" s="1395"/>
      <c r="H226" s="1395"/>
      <c r="I226" s="1395"/>
    </row>
    <row r="227" ht="20.25" customHeight="1">
      <c r="A227" s="1395"/>
      <c r="B227" s="1395"/>
      <c r="C227" s="1395"/>
      <c r="D227" s="1395"/>
      <c r="E227" s="1395"/>
      <c r="F227" s="1395"/>
      <c r="G227" s="1395"/>
      <c r="H227" s="1395"/>
      <c r="I227" s="1395"/>
    </row>
    <row r="228" ht="20.25" customHeight="1">
      <c r="A228" s="1395"/>
      <c r="B228" s="1395"/>
      <c r="C228" s="1395"/>
      <c r="D228" s="1395"/>
      <c r="E228" s="1395"/>
      <c r="F228" s="1395"/>
      <c r="G228" s="1395"/>
      <c r="H228" s="1395"/>
      <c r="I228" s="1395"/>
    </row>
    <row r="229" ht="20.25" customHeight="1">
      <c r="A229" s="1395"/>
      <c r="B229" s="1395"/>
      <c r="C229" s="1395"/>
      <c r="D229" s="1395"/>
      <c r="E229" s="1395"/>
      <c r="F229" s="1395"/>
      <c r="G229" s="1395"/>
      <c r="H229" s="1395"/>
      <c r="I229" s="1395"/>
    </row>
    <row r="230" ht="20.25" customHeight="1">
      <c r="A230" s="1395"/>
      <c r="B230" s="1395"/>
      <c r="C230" s="1395"/>
      <c r="D230" s="1395"/>
      <c r="E230" s="1395"/>
      <c r="F230" s="1395"/>
      <c r="G230" s="1395"/>
      <c r="H230" s="1395"/>
      <c r="I230" s="1395"/>
    </row>
    <row r="231" ht="20.25" customHeight="1">
      <c r="A231" s="1395"/>
      <c r="B231" s="1395"/>
      <c r="C231" s="1395"/>
      <c r="D231" s="1395"/>
      <c r="E231" s="1395"/>
      <c r="F231" s="1395"/>
      <c r="G231" s="1395"/>
      <c r="H231" s="1395"/>
      <c r="I231" s="1395"/>
    </row>
    <row r="232" ht="20.25" customHeight="1">
      <c r="A232" s="1395"/>
      <c r="B232" s="1395"/>
      <c r="C232" s="1395"/>
      <c r="D232" s="1395"/>
      <c r="E232" s="1395"/>
      <c r="F232" s="1395"/>
      <c r="G232" s="1395"/>
      <c r="H232" s="1395"/>
      <c r="I232" s="1395"/>
    </row>
    <row r="233" ht="20.25" customHeight="1">
      <c r="A233" s="1395"/>
      <c r="B233" s="1395"/>
      <c r="C233" s="1395"/>
      <c r="D233" s="1395"/>
      <c r="E233" s="1395"/>
      <c r="F233" s="1395"/>
      <c r="G233" s="1395"/>
      <c r="H233" s="1395"/>
      <c r="I233" s="1395"/>
    </row>
    <row r="234" ht="20.25" customHeight="1">
      <c r="A234" s="1395"/>
      <c r="B234" s="1395"/>
      <c r="C234" s="1395"/>
      <c r="D234" s="1395"/>
      <c r="E234" s="1395"/>
      <c r="F234" s="1395"/>
      <c r="G234" s="1395"/>
      <c r="H234" s="1395"/>
      <c r="I234" s="1395"/>
    </row>
    <row r="235" ht="20.25" customHeight="1">
      <c r="A235" s="1395"/>
      <c r="B235" s="1395"/>
      <c r="C235" s="1395"/>
      <c r="D235" s="1395"/>
      <c r="E235" s="1395"/>
      <c r="F235" s="1395"/>
      <c r="G235" s="1395"/>
      <c r="H235" s="1395"/>
      <c r="I235" s="1395"/>
    </row>
    <row r="236" ht="20.25" customHeight="1">
      <c r="A236" s="1395"/>
      <c r="B236" s="1395"/>
      <c r="C236" s="1395"/>
      <c r="D236" s="1395"/>
      <c r="E236" s="1395"/>
      <c r="F236" s="1395"/>
      <c r="G236" s="1395"/>
      <c r="H236" s="1395"/>
      <c r="I236" s="1395"/>
    </row>
    <row r="237" ht="20.25" customHeight="1">
      <c r="A237" s="1395"/>
      <c r="B237" s="1395"/>
      <c r="C237" s="1395"/>
      <c r="D237" s="1395"/>
      <c r="E237" s="1395"/>
      <c r="F237" s="1395"/>
      <c r="G237" s="1395"/>
      <c r="H237" s="1395"/>
      <c r="I237" s="1395"/>
    </row>
    <row r="238" ht="20.25" customHeight="1">
      <c r="A238" s="1395"/>
      <c r="B238" s="1395"/>
      <c r="C238" s="1395"/>
      <c r="D238" s="1395"/>
      <c r="E238" s="1395"/>
      <c r="F238" s="1395"/>
      <c r="G238" s="1395"/>
      <c r="H238" s="1395"/>
      <c r="I238" s="1395"/>
    </row>
    <row r="239" ht="20.25" customHeight="1">
      <c r="A239" s="1395"/>
      <c r="B239" s="1395"/>
      <c r="C239" s="1395"/>
      <c r="D239" s="1395"/>
      <c r="E239" s="1395"/>
      <c r="F239" s="1395"/>
      <c r="G239" s="1395"/>
      <c r="H239" s="1395"/>
      <c r="I239" s="1395"/>
    </row>
    <row r="240" ht="20.25" customHeight="1">
      <c r="A240" s="1395"/>
      <c r="B240" s="1395"/>
      <c r="C240" s="1395"/>
      <c r="D240" s="1395"/>
      <c r="E240" s="1395"/>
      <c r="F240" s="1395"/>
      <c r="G240" s="1395"/>
      <c r="H240" s="1395"/>
      <c r="I240" s="1395"/>
    </row>
    <row r="241" ht="20.25" customHeight="1">
      <c r="A241" s="1395"/>
      <c r="B241" s="1395"/>
      <c r="C241" s="1395"/>
      <c r="D241" s="1395"/>
      <c r="E241" s="1395"/>
      <c r="F241" s="1395"/>
      <c r="G241" s="1395"/>
      <c r="H241" s="1395"/>
      <c r="I241" s="1395"/>
    </row>
    <row r="242" ht="20.25" customHeight="1">
      <c r="A242" s="1395"/>
      <c r="B242" s="1395"/>
      <c r="C242" s="1395"/>
      <c r="D242" s="1395"/>
      <c r="E242" s="1395"/>
      <c r="F242" s="1395"/>
      <c r="G242" s="1395"/>
      <c r="H242" s="1395"/>
      <c r="I242" s="1395"/>
    </row>
    <row r="243" ht="20.25" customHeight="1">
      <c r="A243" s="1395"/>
      <c r="B243" s="1395"/>
      <c r="C243" s="1395"/>
      <c r="D243" s="1395"/>
      <c r="E243" s="1395"/>
      <c r="F243" s="1395"/>
      <c r="G243" s="1395"/>
      <c r="H243" s="1395"/>
      <c r="I243" s="1395"/>
    </row>
    <row r="244" ht="20.25" customHeight="1">
      <c r="A244" s="1395"/>
      <c r="B244" s="1395"/>
      <c r="C244" s="1395"/>
      <c r="D244" s="1395"/>
      <c r="E244" s="1395"/>
      <c r="F244" s="1395"/>
      <c r="G244" s="1395"/>
      <c r="H244" s="1395"/>
      <c r="I244" s="1395"/>
    </row>
    <row r="245" ht="20.25" customHeight="1">
      <c r="A245" s="1395"/>
      <c r="B245" s="1395"/>
      <c r="C245" s="1395"/>
      <c r="D245" s="1395"/>
      <c r="E245" s="1395"/>
      <c r="F245" s="1395"/>
      <c r="G245" s="1395"/>
      <c r="H245" s="1395"/>
      <c r="I245" s="1395"/>
    </row>
    <row r="246" ht="20.25" customHeight="1">
      <c r="A246" s="1395"/>
      <c r="B246" s="1395"/>
      <c r="C246" s="1395"/>
      <c r="D246" s="1395"/>
      <c r="E246" s="1395"/>
      <c r="F246" s="1395"/>
      <c r="G246" s="1395"/>
      <c r="H246" s="1395"/>
      <c r="I246" s="1395"/>
    </row>
    <row r="247" ht="20.25" customHeight="1">
      <c r="A247" s="1395"/>
      <c r="B247" s="1395"/>
      <c r="C247" s="1395"/>
      <c r="D247" s="1395"/>
      <c r="E247" s="1395"/>
      <c r="F247" s="1395"/>
      <c r="G247" s="1395"/>
      <c r="H247" s="1395"/>
      <c r="I247" s="1395"/>
    </row>
    <row r="248" ht="20.25" customHeight="1">
      <c r="A248" s="1395"/>
      <c r="B248" s="1395"/>
      <c r="C248" s="1395"/>
      <c r="D248" s="1395"/>
      <c r="E248" s="1395"/>
      <c r="F248" s="1395"/>
      <c r="G248" s="1395"/>
      <c r="H248" s="1395"/>
      <c r="I248" s="1395"/>
    </row>
    <row r="249" ht="20.25" customHeight="1">
      <c r="A249" s="1395"/>
      <c r="B249" s="1395"/>
      <c r="C249" s="1395"/>
      <c r="D249" s="1395"/>
      <c r="E249" s="1395"/>
      <c r="F249" s="1395"/>
      <c r="G249" s="1395"/>
      <c r="H249" s="1395"/>
      <c r="I249" s="1395"/>
    </row>
    <row r="250" ht="20.25" customHeight="1">
      <c r="A250" s="1395"/>
      <c r="B250" s="1395"/>
      <c r="C250" s="1395"/>
      <c r="D250" s="1395"/>
      <c r="E250" s="1395"/>
      <c r="F250" s="1395"/>
      <c r="G250" s="1395"/>
      <c r="H250" s="1395"/>
      <c r="I250" s="1395"/>
    </row>
    <row r="251" ht="20.25" customHeight="1">
      <c r="A251" s="1395"/>
      <c r="B251" s="1395"/>
      <c r="C251" s="1395"/>
      <c r="D251" s="1395"/>
      <c r="E251" s="1395"/>
      <c r="F251" s="1395"/>
      <c r="G251" s="1395"/>
      <c r="H251" s="1395"/>
      <c r="I251" s="1395"/>
    </row>
    <row r="252" ht="20.25" customHeight="1">
      <c r="A252" s="1395"/>
      <c r="B252" s="1395"/>
      <c r="C252" s="1395"/>
      <c r="D252" s="1395"/>
      <c r="E252" s="1395"/>
      <c r="F252" s="1395"/>
      <c r="G252" s="1395"/>
      <c r="H252" s="1395"/>
      <c r="I252" s="1395"/>
    </row>
    <row r="253" ht="20.25" customHeight="1">
      <c r="A253" s="1395"/>
      <c r="B253" s="1395"/>
      <c r="C253" s="1395"/>
      <c r="D253" s="1395"/>
      <c r="E253" s="1395"/>
      <c r="F253" s="1395"/>
      <c r="G253" s="1395"/>
      <c r="H253" s="1395"/>
      <c r="I253" s="1395"/>
    </row>
    <row r="254" ht="20.25" customHeight="1">
      <c r="A254" s="1395"/>
      <c r="B254" s="1395"/>
      <c r="C254" s="1395"/>
      <c r="D254" s="1395"/>
      <c r="E254" s="1395"/>
      <c r="F254" s="1395"/>
      <c r="G254" s="1395"/>
      <c r="H254" s="1395"/>
      <c r="I254" s="1395"/>
    </row>
    <row r="255" ht="20.25" customHeight="1">
      <c r="A255" s="1395"/>
      <c r="B255" s="1395"/>
      <c r="C255" s="1395"/>
      <c r="D255" s="1395"/>
      <c r="E255" s="1395"/>
      <c r="F255" s="1395"/>
      <c r="G255" s="1395"/>
      <c r="H255" s="1395"/>
      <c r="I255" s="1395"/>
    </row>
    <row r="256" ht="20.25" customHeight="1">
      <c r="A256" s="1395"/>
      <c r="B256" s="1395"/>
      <c r="C256" s="1395"/>
      <c r="D256" s="1395"/>
      <c r="E256" s="1395"/>
      <c r="F256" s="1395"/>
      <c r="G256" s="1395"/>
      <c r="H256" s="1395"/>
      <c r="I256" s="1395"/>
    </row>
    <row r="257" ht="20.25" customHeight="1">
      <c r="A257" s="1395"/>
      <c r="B257" s="1395"/>
      <c r="C257" s="1395"/>
      <c r="D257" s="1395"/>
      <c r="E257" s="1395"/>
      <c r="F257" s="1395"/>
      <c r="G257" s="1395"/>
      <c r="H257" s="1395"/>
      <c r="I257" s="1395"/>
    </row>
    <row r="258" ht="20.25" customHeight="1">
      <c r="A258" s="1395"/>
      <c r="B258" s="1395"/>
      <c r="C258" s="1395"/>
      <c r="D258" s="1395"/>
      <c r="E258" s="1395"/>
      <c r="F258" s="1395"/>
      <c r="G258" s="1395"/>
      <c r="H258" s="1395"/>
      <c r="I258" s="1395"/>
    </row>
    <row r="259" ht="20.25" customHeight="1">
      <c r="A259" s="1395"/>
      <c r="B259" s="1395"/>
      <c r="C259" s="1395"/>
      <c r="D259" s="1395"/>
      <c r="E259" s="1395"/>
      <c r="F259" s="1395"/>
      <c r="G259" s="1395"/>
      <c r="H259" s="1395"/>
      <c r="I259" s="1395"/>
    </row>
    <row r="260" ht="20.25" customHeight="1">
      <c r="A260" s="1395"/>
      <c r="B260" s="1395"/>
      <c r="C260" s="1395"/>
      <c r="D260" s="1395"/>
      <c r="E260" s="1395"/>
      <c r="F260" s="1395"/>
      <c r="G260" s="1395"/>
      <c r="H260" s="1395"/>
      <c r="I260" s="1395"/>
    </row>
    <row r="261" ht="20.25" customHeight="1">
      <c r="A261" s="1395"/>
      <c r="B261" s="1395"/>
      <c r="C261" s="1395"/>
      <c r="D261" s="1395"/>
      <c r="E261" s="1395"/>
      <c r="F261" s="1395"/>
      <c r="G261" s="1395"/>
      <c r="H261" s="1395"/>
      <c r="I261" s="1395"/>
    </row>
    <row r="262" ht="20.25" customHeight="1">
      <c r="A262" s="1395"/>
      <c r="B262" s="1395"/>
      <c r="C262" s="1395"/>
      <c r="D262" s="1395"/>
      <c r="E262" s="1395"/>
      <c r="F262" s="1395"/>
      <c r="G262" s="1395"/>
      <c r="H262" s="1395"/>
      <c r="I262" s="1395"/>
    </row>
    <row r="263" ht="20.25" customHeight="1">
      <c r="A263" s="1395"/>
      <c r="B263" s="1395"/>
      <c r="C263" s="1395"/>
      <c r="D263" s="1395"/>
      <c r="E263" s="1395"/>
      <c r="F263" s="1395"/>
      <c r="G263" s="1395"/>
      <c r="H263" s="1395"/>
      <c r="I263" s="1395"/>
    </row>
    <row r="264" ht="20.25" customHeight="1">
      <c r="A264" s="1395"/>
      <c r="B264" s="1395"/>
      <c r="C264" s="1395"/>
      <c r="D264" s="1395"/>
      <c r="E264" s="1395"/>
      <c r="F264" s="1395"/>
      <c r="G264" s="1395"/>
      <c r="H264" s="1395"/>
      <c r="I264" s="1395"/>
    </row>
    <row r="265" ht="20.25" customHeight="1">
      <c r="A265" s="1395"/>
      <c r="B265" s="1395"/>
      <c r="C265" s="1395"/>
      <c r="D265" s="1395"/>
      <c r="E265" s="1395"/>
      <c r="F265" s="1395"/>
      <c r="G265" s="1395"/>
      <c r="H265" s="1395"/>
      <c r="I265" s="1395"/>
    </row>
    <row r="266" ht="20.25" customHeight="1">
      <c r="A266" s="1395"/>
      <c r="B266" s="1395"/>
      <c r="C266" s="1395"/>
      <c r="D266" s="1395"/>
      <c r="E266" s="1395"/>
      <c r="F266" s="1395"/>
      <c r="G266" s="1395"/>
      <c r="H266" s="1395"/>
      <c r="I266" s="1395"/>
    </row>
    <row r="267" ht="20.25" customHeight="1">
      <c r="A267" s="1395"/>
      <c r="B267" s="1395"/>
      <c r="C267" s="1395"/>
      <c r="D267" s="1395"/>
      <c r="E267" s="1395"/>
      <c r="F267" s="1395"/>
      <c r="G267" s="1395"/>
      <c r="H267" s="1395"/>
      <c r="I267" s="1395"/>
    </row>
    <row r="268" ht="20.25" customHeight="1">
      <c r="A268" s="1395"/>
      <c r="B268" s="1395"/>
      <c r="C268" s="1395"/>
      <c r="D268" s="1395"/>
      <c r="E268" s="1395"/>
      <c r="F268" s="1395"/>
      <c r="G268" s="1395"/>
      <c r="H268" s="1395"/>
      <c r="I268" s="1395"/>
    </row>
    <row r="269" ht="20.25" customHeight="1">
      <c r="A269" s="1395"/>
      <c r="B269" s="1395"/>
      <c r="C269" s="1395"/>
      <c r="D269" s="1395"/>
      <c r="E269" s="1395"/>
      <c r="F269" s="1395"/>
      <c r="G269" s="1395"/>
      <c r="H269" s="1395"/>
      <c r="I269" s="1395"/>
    </row>
    <row r="270" ht="20.25" customHeight="1">
      <c r="A270" s="1395"/>
      <c r="B270" s="1395"/>
      <c r="C270" s="1395"/>
      <c r="D270" s="1395"/>
      <c r="E270" s="1395"/>
      <c r="F270" s="1395"/>
      <c r="G270" s="1395"/>
      <c r="H270" s="1395"/>
      <c r="I270" s="1395"/>
    </row>
    <row r="271" ht="20.25" customHeight="1">
      <c r="A271" s="1395"/>
      <c r="B271" s="1395"/>
      <c r="C271" s="1395"/>
      <c r="D271" s="1395"/>
      <c r="E271" s="1395"/>
      <c r="F271" s="1395"/>
      <c r="G271" s="1395"/>
      <c r="H271" s="1395"/>
      <c r="I271" s="1395"/>
    </row>
    <row r="272" ht="20.25" customHeight="1">
      <c r="A272" s="1395"/>
      <c r="B272" s="1395"/>
      <c r="C272" s="1395"/>
      <c r="D272" s="1395"/>
      <c r="E272" s="1395"/>
      <c r="F272" s="1395"/>
      <c r="G272" s="1395"/>
      <c r="H272" s="1395"/>
      <c r="I272" s="1395"/>
    </row>
    <row r="273" ht="20.25" customHeight="1">
      <c r="A273" s="1395"/>
      <c r="B273" s="1395"/>
      <c r="C273" s="1395"/>
      <c r="D273" s="1395"/>
      <c r="E273" s="1395"/>
      <c r="F273" s="1395"/>
      <c r="G273" s="1395"/>
      <c r="H273" s="1395"/>
      <c r="I273" s="1395"/>
    </row>
    <row r="274" ht="20.25" customHeight="1">
      <c r="A274" s="1395"/>
      <c r="B274" s="1395"/>
      <c r="C274" s="1395"/>
      <c r="D274" s="1395"/>
      <c r="E274" s="1395"/>
      <c r="F274" s="1395"/>
      <c r="G274" s="1395"/>
      <c r="H274" s="1395"/>
      <c r="I274" s="1395"/>
    </row>
    <row r="275" ht="20.25" customHeight="1">
      <c r="A275" s="1395"/>
      <c r="B275" s="1395"/>
      <c r="C275" s="1395"/>
      <c r="D275" s="1395"/>
      <c r="E275" s="1395"/>
      <c r="F275" s="1395"/>
      <c r="G275" s="1395"/>
      <c r="H275" s="1395"/>
      <c r="I275" s="1395"/>
    </row>
    <row r="276" ht="20.25" customHeight="1">
      <c r="A276" s="1395"/>
      <c r="B276" s="1395"/>
      <c r="C276" s="1395"/>
      <c r="D276" s="1395"/>
      <c r="E276" s="1395"/>
      <c r="F276" s="1395"/>
      <c r="G276" s="1395"/>
      <c r="H276" s="1395"/>
      <c r="I276" s="1395"/>
    </row>
    <row r="277" ht="20.25" customHeight="1">
      <c r="A277" s="1395"/>
      <c r="B277" s="1395"/>
      <c r="C277" s="1395"/>
      <c r="D277" s="1395"/>
      <c r="E277" s="1395"/>
      <c r="F277" s="1395"/>
      <c r="G277" s="1395"/>
      <c r="H277" s="1395"/>
      <c r="I277" s="1395"/>
    </row>
    <row r="278" ht="20.25" customHeight="1">
      <c r="A278" s="1395"/>
      <c r="B278" s="1395"/>
      <c r="C278" s="1395"/>
      <c r="D278" s="1395"/>
      <c r="E278" s="1395"/>
      <c r="F278" s="1395"/>
      <c r="G278" s="1395"/>
      <c r="H278" s="1395"/>
      <c r="I278" s="1395"/>
    </row>
    <row r="279" ht="20.25" customHeight="1">
      <c r="A279" s="1395"/>
      <c r="B279" s="1395"/>
      <c r="C279" s="1395"/>
      <c r="D279" s="1395"/>
      <c r="E279" s="1395"/>
      <c r="F279" s="1395"/>
      <c r="G279" s="1395"/>
      <c r="H279" s="1395"/>
      <c r="I279" s="1395"/>
    </row>
    <row r="280" ht="20.25" customHeight="1">
      <c r="A280" s="1395"/>
      <c r="B280" s="1395"/>
      <c r="C280" s="1395"/>
      <c r="D280" s="1395"/>
      <c r="E280" s="1395"/>
      <c r="F280" s="1395"/>
      <c r="G280" s="1395"/>
      <c r="H280" s="1395"/>
      <c r="I280" s="1395"/>
    </row>
    <row r="281" ht="20.25" customHeight="1">
      <c r="A281" s="1395"/>
      <c r="B281" s="1395"/>
      <c r="C281" s="1395"/>
      <c r="D281" s="1395"/>
      <c r="E281" s="1395"/>
      <c r="F281" s="1395"/>
      <c r="G281" s="1395"/>
      <c r="H281" s="1395"/>
      <c r="I281" s="1395"/>
    </row>
    <row r="282" ht="20.25" customHeight="1">
      <c r="A282" s="1395"/>
      <c r="B282" s="1395"/>
      <c r="C282" s="1395"/>
      <c r="D282" s="1395"/>
      <c r="E282" s="1395"/>
      <c r="F282" s="1395"/>
      <c r="G282" s="1395"/>
      <c r="H282" s="1395"/>
      <c r="I282" s="1395"/>
    </row>
    <row r="283" ht="20.25" customHeight="1">
      <c r="A283" s="1395"/>
      <c r="B283" s="1395"/>
      <c r="C283" s="1395"/>
      <c r="D283" s="1395"/>
      <c r="E283" s="1395"/>
      <c r="F283" s="1395"/>
      <c r="G283" s="1395"/>
      <c r="H283" s="1395"/>
      <c r="I283" s="1395"/>
    </row>
    <row r="284" ht="20.25" customHeight="1">
      <c r="A284" s="1395"/>
      <c r="B284" s="1395"/>
      <c r="C284" s="1395"/>
      <c r="D284" s="1395"/>
      <c r="E284" s="1395"/>
      <c r="F284" s="1395"/>
      <c r="G284" s="1395"/>
      <c r="H284" s="1395"/>
      <c r="I284" s="1395"/>
    </row>
    <row r="285" ht="20.25" customHeight="1">
      <c r="A285" s="1395"/>
      <c r="B285" s="1395"/>
      <c r="C285" s="1395"/>
      <c r="D285" s="1395"/>
      <c r="E285" s="1395"/>
      <c r="F285" s="1395"/>
      <c r="G285" s="1395"/>
      <c r="H285" s="1395"/>
      <c r="I285" s="1395"/>
    </row>
    <row r="286" ht="20.25" customHeight="1">
      <c r="A286" s="1395"/>
      <c r="B286" s="1395"/>
      <c r="C286" s="1395"/>
      <c r="D286" s="1395"/>
      <c r="E286" s="1395"/>
      <c r="F286" s="1395"/>
      <c r="G286" s="1395"/>
      <c r="H286" s="1395"/>
      <c r="I286" s="1395"/>
    </row>
    <row r="287" ht="20.25" customHeight="1">
      <c r="A287" s="1395"/>
      <c r="B287" s="1395"/>
      <c r="C287" s="1395"/>
      <c r="D287" s="1395"/>
      <c r="E287" s="1395"/>
      <c r="F287" s="1395"/>
      <c r="G287" s="1395"/>
      <c r="H287" s="1395"/>
      <c r="I287" s="1395"/>
    </row>
    <row r="288" ht="20.25" customHeight="1">
      <c r="A288" s="1395"/>
      <c r="B288" s="1395"/>
      <c r="C288" s="1395"/>
      <c r="D288" s="1395"/>
      <c r="E288" s="1395"/>
      <c r="F288" s="1395"/>
      <c r="G288" s="1395"/>
      <c r="H288" s="1395"/>
      <c r="I288" s="1395"/>
    </row>
    <row r="289" ht="20.25" customHeight="1">
      <c r="A289" s="1395"/>
      <c r="B289" s="1395"/>
      <c r="C289" s="1395"/>
      <c r="D289" s="1395"/>
      <c r="E289" s="1395"/>
      <c r="F289" s="1395"/>
      <c r="G289" s="1395"/>
      <c r="H289" s="1395"/>
      <c r="I289" s="1395"/>
    </row>
    <row r="290" ht="20.25" customHeight="1">
      <c r="A290" s="1395"/>
      <c r="B290" s="1395"/>
      <c r="C290" s="1395"/>
      <c r="D290" s="1395"/>
      <c r="E290" s="1395"/>
      <c r="F290" s="1395"/>
      <c r="G290" s="1395"/>
      <c r="H290" s="1395"/>
      <c r="I290" s="1395"/>
    </row>
    <row r="291" ht="20.25" customHeight="1">
      <c r="A291" s="1395"/>
      <c r="B291" s="1395"/>
      <c r="C291" s="1395"/>
      <c r="D291" s="1395"/>
      <c r="E291" s="1395"/>
      <c r="F291" s="1395"/>
      <c r="G291" s="1395"/>
      <c r="H291" s="1395"/>
      <c r="I291" s="1395"/>
    </row>
    <row r="292" ht="20.25" customHeight="1">
      <c r="A292" s="1395"/>
      <c r="B292" s="1395"/>
      <c r="C292" s="1395"/>
      <c r="D292" s="1395"/>
      <c r="E292" s="1395"/>
      <c r="F292" s="1395"/>
      <c r="G292" s="1395"/>
      <c r="H292" s="1395"/>
      <c r="I292" s="1395"/>
    </row>
    <row r="293" ht="20.25" customHeight="1">
      <c r="A293" s="1395"/>
      <c r="B293" s="1395"/>
      <c r="C293" s="1395"/>
      <c r="D293" s="1395"/>
      <c r="E293" s="1395"/>
      <c r="F293" s="1395"/>
      <c r="G293" s="1395"/>
      <c r="H293" s="1395"/>
      <c r="I293" s="1395"/>
    </row>
    <row r="294" ht="20.25" customHeight="1">
      <c r="A294" s="1395"/>
      <c r="B294" s="1395"/>
      <c r="C294" s="1395"/>
      <c r="D294" s="1395"/>
      <c r="E294" s="1395"/>
      <c r="F294" s="1395"/>
      <c r="G294" s="1395"/>
      <c r="H294" s="1395"/>
      <c r="I294" s="1395"/>
    </row>
    <row r="295" ht="20.25" customHeight="1">
      <c r="A295" s="1395"/>
      <c r="B295" s="1395"/>
      <c r="C295" s="1395"/>
      <c r="D295" s="1395"/>
      <c r="E295" s="1395"/>
      <c r="F295" s="1395"/>
      <c r="G295" s="1395"/>
      <c r="H295" s="1395"/>
      <c r="I295" s="1395"/>
    </row>
    <row r="296" ht="20.25" customHeight="1">
      <c r="A296" s="1395"/>
      <c r="B296" s="1395"/>
      <c r="C296" s="1395"/>
      <c r="D296" s="1395"/>
      <c r="E296" s="1395"/>
      <c r="F296" s="1395"/>
      <c r="G296" s="1395"/>
      <c r="H296" s="1395"/>
      <c r="I296" s="1395"/>
    </row>
    <row r="297" ht="20.25" customHeight="1">
      <c r="A297" s="1395"/>
      <c r="B297" s="1395"/>
      <c r="C297" s="1395"/>
      <c r="D297" s="1395"/>
      <c r="E297" s="1395"/>
      <c r="F297" s="1395"/>
      <c r="G297" s="1395"/>
      <c r="H297" s="1395"/>
      <c r="I297" s="1395"/>
    </row>
    <row r="298" ht="20.25" customHeight="1">
      <c r="A298" s="1395"/>
      <c r="B298" s="1395"/>
      <c r="C298" s="1395"/>
      <c r="D298" s="1395"/>
      <c r="E298" s="1395"/>
      <c r="F298" s="1395"/>
      <c r="G298" s="1395"/>
      <c r="H298" s="1395"/>
      <c r="I298" s="1395"/>
    </row>
    <row r="299" ht="20.25" customHeight="1">
      <c r="A299" s="1395"/>
      <c r="B299" s="1395"/>
      <c r="C299" s="1395"/>
      <c r="D299" s="1395"/>
      <c r="E299" s="1395"/>
      <c r="F299" s="1395"/>
      <c r="G299" s="1395"/>
      <c r="H299" s="1395"/>
      <c r="I299" s="1395"/>
    </row>
    <row r="300" ht="20.25" customHeight="1">
      <c r="A300" s="1395"/>
      <c r="B300" s="1395"/>
      <c r="C300" s="1395"/>
      <c r="D300" s="1395"/>
      <c r="E300" s="1395"/>
      <c r="F300" s="1395"/>
      <c r="G300" s="1395"/>
      <c r="H300" s="1395"/>
      <c r="I300" s="1395"/>
    </row>
    <row r="301" ht="20.25" customHeight="1">
      <c r="A301" s="1395"/>
      <c r="B301" s="1395"/>
      <c r="C301" s="1395"/>
      <c r="D301" s="1395"/>
      <c r="E301" s="1395"/>
      <c r="F301" s="1395"/>
      <c r="G301" s="1395"/>
      <c r="H301" s="1395"/>
      <c r="I301" s="1395"/>
    </row>
    <row r="302" ht="20.25" customHeight="1">
      <c r="A302" s="1395"/>
      <c r="B302" s="1395"/>
      <c r="C302" s="1395"/>
      <c r="D302" s="1395"/>
      <c r="E302" s="1395"/>
      <c r="F302" s="1395"/>
      <c r="G302" s="1395"/>
      <c r="H302" s="1395"/>
      <c r="I302" s="1395"/>
    </row>
    <row r="303" ht="20.25" customHeight="1">
      <c r="A303" s="1395"/>
      <c r="B303" s="1395"/>
      <c r="C303" s="1395"/>
      <c r="D303" s="1395"/>
      <c r="E303" s="1395"/>
      <c r="F303" s="1395"/>
      <c r="G303" s="1395"/>
      <c r="H303" s="1395"/>
      <c r="I303" s="1395"/>
    </row>
    <row r="304" ht="20.25" customHeight="1">
      <c r="A304" s="1395"/>
      <c r="B304" s="1395"/>
      <c r="C304" s="1395"/>
      <c r="D304" s="1395"/>
      <c r="E304" s="1395"/>
      <c r="F304" s="1395"/>
      <c r="G304" s="1395"/>
      <c r="H304" s="1395"/>
      <c r="I304" s="1395"/>
    </row>
    <row r="305" ht="20.25" customHeight="1">
      <c r="A305" s="1395"/>
      <c r="B305" s="1395"/>
      <c r="C305" s="1395"/>
      <c r="D305" s="1395"/>
      <c r="E305" s="1395"/>
      <c r="F305" s="1395"/>
      <c r="G305" s="1395"/>
      <c r="H305" s="1395"/>
      <c r="I305" s="1395"/>
    </row>
    <row r="306" ht="20.25" customHeight="1">
      <c r="A306" s="1395"/>
      <c r="B306" s="1395"/>
      <c r="C306" s="1395"/>
      <c r="D306" s="1395"/>
      <c r="E306" s="1395"/>
      <c r="F306" s="1395"/>
      <c r="G306" s="1395"/>
      <c r="H306" s="1395"/>
      <c r="I306" s="1395"/>
    </row>
    <row r="307" ht="20.25" customHeight="1">
      <c r="A307" s="1395"/>
      <c r="B307" s="1395"/>
      <c r="C307" s="1395"/>
      <c r="D307" s="1395"/>
      <c r="E307" s="1395"/>
      <c r="F307" s="1395"/>
      <c r="G307" s="1395"/>
      <c r="H307" s="1395"/>
      <c r="I307" s="1395"/>
    </row>
    <row r="308" ht="20.25" customHeight="1">
      <c r="A308" s="1395"/>
      <c r="B308" s="1395"/>
      <c r="C308" s="1395"/>
      <c r="D308" s="1395"/>
      <c r="E308" s="1395"/>
      <c r="F308" s="1395"/>
      <c r="G308" s="1395"/>
      <c r="H308" s="1395"/>
      <c r="I308" s="1395"/>
    </row>
    <row r="309" ht="20.25" customHeight="1">
      <c r="A309" s="1395"/>
      <c r="B309" s="1395"/>
      <c r="C309" s="1395"/>
      <c r="D309" s="1395"/>
      <c r="E309" s="1395"/>
      <c r="F309" s="1395"/>
      <c r="G309" s="1395"/>
      <c r="H309" s="1395"/>
      <c r="I309" s="1395"/>
    </row>
    <row r="310" ht="20.25" customHeight="1">
      <c r="A310" s="1395"/>
      <c r="B310" s="1395"/>
      <c r="C310" s="1395"/>
      <c r="D310" s="1395"/>
      <c r="E310" s="1395"/>
      <c r="F310" s="1395"/>
      <c r="G310" s="1395"/>
      <c r="H310" s="1395"/>
      <c r="I310" s="1395"/>
    </row>
    <row r="311" ht="20.25" customHeight="1">
      <c r="A311" s="1395"/>
      <c r="B311" s="1395"/>
      <c r="C311" s="1395"/>
      <c r="D311" s="1395"/>
      <c r="E311" s="1395"/>
      <c r="F311" s="1395"/>
      <c r="G311" s="1395"/>
      <c r="H311" s="1395"/>
      <c r="I311" s="1395"/>
    </row>
    <row r="312" ht="20.25" customHeight="1">
      <c r="A312" s="1395"/>
      <c r="B312" s="1395"/>
      <c r="C312" s="1395"/>
      <c r="D312" s="1395"/>
      <c r="E312" s="1395"/>
      <c r="F312" s="1395"/>
      <c r="G312" s="1395"/>
      <c r="H312" s="1395"/>
      <c r="I312" s="1395"/>
    </row>
    <row r="313" ht="20.25" customHeight="1">
      <c r="A313" s="1395"/>
      <c r="B313" s="1395"/>
      <c r="C313" s="1395"/>
      <c r="D313" s="1395"/>
      <c r="E313" s="1395"/>
      <c r="F313" s="1395"/>
      <c r="G313" s="1395"/>
      <c r="H313" s="1395"/>
      <c r="I313" s="1395"/>
    </row>
    <row r="314" ht="20.25" customHeight="1">
      <c r="A314" s="1395"/>
      <c r="B314" s="1395"/>
      <c r="C314" s="1395"/>
      <c r="D314" s="1395"/>
      <c r="E314" s="1395"/>
      <c r="F314" s="1395"/>
      <c r="G314" s="1395"/>
      <c r="H314" s="1395"/>
      <c r="I314" s="1395"/>
    </row>
    <row r="315" ht="20.25" customHeight="1">
      <c r="A315" s="1395"/>
      <c r="B315" s="1395"/>
      <c r="C315" s="1395"/>
      <c r="D315" s="1395"/>
      <c r="E315" s="1395"/>
      <c r="F315" s="1395"/>
      <c r="G315" s="1395"/>
      <c r="H315" s="1395"/>
      <c r="I315" s="1395"/>
    </row>
    <row r="316" ht="20.25" customHeight="1">
      <c r="A316" s="1395"/>
      <c r="B316" s="1395"/>
      <c r="C316" s="1395"/>
      <c r="D316" s="1395"/>
      <c r="E316" s="1395"/>
      <c r="F316" s="1395"/>
      <c r="G316" s="1395"/>
      <c r="H316" s="1395"/>
      <c r="I316" s="1395"/>
    </row>
    <row r="317" ht="20.25" customHeight="1">
      <c r="A317" s="1395"/>
      <c r="B317" s="1395"/>
      <c r="C317" s="1395"/>
      <c r="D317" s="1395"/>
      <c r="E317" s="1395"/>
      <c r="F317" s="1395"/>
      <c r="G317" s="1395"/>
      <c r="H317" s="1395"/>
      <c r="I317" s="1395"/>
    </row>
    <row r="318" ht="20.25" customHeight="1">
      <c r="A318" s="1395"/>
      <c r="B318" s="1395"/>
      <c r="C318" s="1395"/>
      <c r="D318" s="1395"/>
      <c r="E318" s="1395"/>
      <c r="F318" s="1395"/>
      <c r="G318" s="1395"/>
      <c r="H318" s="1395"/>
      <c r="I318" s="1395"/>
    </row>
    <row r="319" ht="20.25" customHeight="1">
      <c r="A319" s="1395"/>
      <c r="B319" s="1395"/>
      <c r="C319" s="1395"/>
      <c r="D319" s="1395"/>
      <c r="E319" s="1395"/>
      <c r="F319" s="1395"/>
      <c r="G319" s="1395"/>
      <c r="H319" s="1395"/>
      <c r="I319" s="1395"/>
    </row>
    <row r="320" ht="20.25" customHeight="1">
      <c r="A320" s="1395"/>
      <c r="B320" s="1395"/>
      <c r="C320" s="1395"/>
      <c r="D320" s="1395"/>
      <c r="E320" s="1395"/>
      <c r="F320" s="1395"/>
      <c r="G320" s="1395"/>
      <c r="H320" s="1395"/>
      <c r="I320" s="1395"/>
    </row>
    <row r="321" ht="20.25" customHeight="1">
      <c r="A321" s="1395"/>
      <c r="B321" s="1395"/>
      <c r="C321" s="1395"/>
      <c r="D321" s="1395"/>
      <c r="E321" s="1395"/>
      <c r="F321" s="1395"/>
      <c r="G321" s="1395"/>
      <c r="H321" s="1395"/>
      <c r="I321" s="1395"/>
    </row>
    <row r="322" ht="20.25" customHeight="1">
      <c r="A322" s="1395"/>
      <c r="B322" s="1395"/>
      <c r="C322" s="1395"/>
      <c r="D322" s="1395"/>
      <c r="E322" s="1395"/>
      <c r="F322" s="1395"/>
      <c r="G322" s="1395"/>
      <c r="H322" s="1395"/>
      <c r="I322" s="1395"/>
    </row>
    <row r="323" ht="20.25" customHeight="1">
      <c r="A323" s="1395"/>
      <c r="B323" s="1395"/>
      <c r="C323" s="1395"/>
      <c r="D323" s="1395"/>
      <c r="E323" s="1395"/>
      <c r="F323" s="1395"/>
      <c r="G323" s="1395"/>
      <c r="H323" s="1395"/>
      <c r="I323" s="1395"/>
    </row>
    <row r="324" ht="20.25" customHeight="1">
      <c r="A324" s="1395"/>
      <c r="B324" s="1395"/>
      <c r="C324" s="1395"/>
      <c r="D324" s="1395"/>
      <c r="E324" s="1395"/>
      <c r="F324" s="1395"/>
      <c r="G324" s="1395"/>
      <c r="H324" s="1395"/>
      <c r="I324" s="1395"/>
    </row>
    <row r="325" ht="20.25" customHeight="1">
      <c r="A325" s="1395"/>
      <c r="B325" s="1395"/>
      <c r="C325" s="1395"/>
      <c r="D325" s="1395"/>
      <c r="E325" s="1395"/>
      <c r="F325" s="1395"/>
      <c r="G325" s="1395"/>
      <c r="H325" s="1395"/>
      <c r="I325" s="1395"/>
    </row>
    <row r="326" ht="20.25" customHeight="1">
      <c r="A326" s="1395"/>
      <c r="B326" s="1395"/>
      <c r="C326" s="1395"/>
      <c r="D326" s="1395"/>
      <c r="E326" s="1395"/>
      <c r="F326" s="1395"/>
      <c r="G326" s="1395"/>
      <c r="H326" s="1395"/>
      <c r="I326" s="1395"/>
    </row>
    <row r="327" ht="20.25" customHeight="1">
      <c r="A327" s="1395"/>
      <c r="B327" s="1395"/>
      <c r="C327" s="1395"/>
      <c r="D327" s="1395"/>
      <c r="E327" s="1395"/>
      <c r="F327" s="1395"/>
      <c r="G327" s="1395"/>
      <c r="H327" s="1395"/>
      <c r="I327" s="1395"/>
    </row>
    <row r="328" ht="20.25" customHeight="1">
      <c r="A328" s="1395"/>
      <c r="B328" s="1395"/>
      <c r="C328" s="1395"/>
      <c r="D328" s="1395"/>
      <c r="E328" s="1395"/>
      <c r="F328" s="1395"/>
      <c r="G328" s="1395"/>
      <c r="H328" s="1395"/>
      <c r="I328" s="1395"/>
    </row>
    <row r="329" ht="20.25" customHeight="1">
      <c r="A329" s="1395"/>
      <c r="B329" s="1395"/>
      <c r="C329" s="1395"/>
      <c r="D329" s="1395"/>
      <c r="E329" s="1395"/>
      <c r="F329" s="1395"/>
      <c r="G329" s="1395"/>
      <c r="H329" s="1395"/>
      <c r="I329" s="1395"/>
    </row>
    <row r="330" ht="20.25" customHeight="1">
      <c r="A330" s="1395"/>
      <c r="B330" s="1395"/>
      <c r="C330" s="1395"/>
      <c r="D330" s="1395"/>
      <c r="E330" s="1395"/>
      <c r="F330" s="1395"/>
      <c r="G330" s="1395"/>
      <c r="H330" s="1395"/>
      <c r="I330" s="1395"/>
    </row>
    <row r="331" ht="20.25" customHeight="1">
      <c r="A331" s="1395"/>
      <c r="B331" s="1395"/>
      <c r="C331" s="1395"/>
      <c r="D331" s="1395"/>
      <c r="E331" s="1395"/>
      <c r="F331" s="1395"/>
      <c r="G331" s="1395"/>
      <c r="H331" s="1395"/>
      <c r="I331" s="1395"/>
    </row>
    <row r="332" ht="20.25" customHeight="1">
      <c r="A332" s="1395"/>
      <c r="B332" s="1395"/>
      <c r="C332" s="1395"/>
      <c r="D332" s="1395"/>
      <c r="E332" s="1395"/>
      <c r="F332" s="1395"/>
      <c r="G332" s="1395"/>
      <c r="H332" s="1395"/>
      <c r="I332" s="1395"/>
    </row>
    <row r="333" ht="20.25" customHeight="1">
      <c r="A333" s="1395"/>
      <c r="B333" s="1395"/>
      <c r="C333" s="1395"/>
      <c r="D333" s="1395"/>
      <c r="E333" s="1395"/>
      <c r="F333" s="1395"/>
      <c r="G333" s="1395"/>
      <c r="H333" s="1395"/>
      <c r="I333" s="1395"/>
    </row>
    <row r="334" ht="20.25" customHeight="1">
      <c r="A334" s="1395"/>
      <c r="B334" s="1395"/>
      <c r="C334" s="1395"/>
      <c r="D334" s="1395"/>
      <c r="E334" s="1395"/>
      <c r="F334" s="1395"/>
      <c r="G334" s="1395"/>
      <c r="H334" s="1395"/>
      <c r="I334" s="1395"/>
    </row>
    <row r="335" ht="20.25" customHeight="1">
      <c r="A335" s="1395"/>
      <c r="B335" s="1395"/>
      <c r="C335" s="1395"/>
      <c r="D335" s="1395"/>
      <c r="E335" s="1395"/>
      <c r="F335" s="1395"/>
      <c r="G335" s="1395"/>
      <c r="H335" s="1395"/>
      <c r="I335" s="1395"/>
    </row>
    <row r="336" ht="20.25" customHeight="1">
      <c r="A336" s="1395"/>
      <c r="B336" s="1395"/>
      <c r="C336" s="1395"/>
      <c r="D336" s="1395"/>
      <c r="E336" s="1395"/>
      <c r="F336" s="1395"/>
      <c r="G336" s="1395"/>
      <c r="H336" s="1395"/>
      <c r="I336" s="1395"/>
    </row>
    <row r="337" ht="20.25" customHeight="1">
      <c r="A337" s="1395"/>
      <c r="B337" s="1395"/>
      <c r="C337" s="1395"/>
      <c r="D337" s="1395"/>
      <c r="E337" s="1395"/>
      <c r="F337" s="1395"/>
      <c r="G337" s="1395"/>
      <c r="H337" s="1395"/>
      <c r="I337" s="1395"/>
    </row>
    <row r="338" ht="20.25" customHeight="1">
      <c r="A338" s="1395"/>
      <c r="B338" s="1395"/>
      <c r="C338" s="1395"/>
      <c r="D338" s="1395"/>
      <c r="E338" s="1395"/>
      <c r="F338" s="1395"/>
      <c r="G338" s="1395"/>
      <c r="H338" s="1395"/>
      <c r="I338" s="1395"/>
    </row>
    <row r="339" ht="20.25" customHeight="1">
      <c r="A339" s="1395"/>
      <c r="B339" s="1395"/>
      <c r="C339" s="1395"/>
      <c r="D339" s="1395"/>
      <c r="E339" s="1395"/>
      <c r="F339" s="1395"/>
      <c r="G339" s="1395"/>
      <c r="H339" s="1395"/>
      <c r="I339" s="1395"/>
    </row>
    <row r="340" ht="20.25" customHeight="1">
      <c r="A340" s="1395"/>
      <c r="B340" s="1395"/>
      <c r="C340" s="1395"/>
      <c r="D340" s="1395"/>
      <c r="E340" s="1395"/>
      <c r="F340" s="1395"/>
      <c r="G340" s="1395"/>
      <c r="H340" s="1395"/>
      <c r="I340" s="1395"/>
    </row>
    <row r="341" ht="20.25" customHeight="1">
      <c r="A341" s="1395"/>
      <c r="B341" s="1395"/>
      <c r="C341" s="1395"/>
      <c r="D341" s="1395"/>
      <c r="E341" s="1395"/>
      <c r="F341" s="1395"/>
      <c r="G341" s="1395"/>
      <c r="H341" s="1395"/>
      <c r="I341" s="1395"/>
    </row>
    <row r="342" ht="20.25" customHeight="1">
      <c r="A342" s="1395"/>
      <c r="B342" s="1395"/>
      <c r="C342" s="1395"/>
      <c r="D342" s="1395"/>
      <c r="E342" s="1395"/>
      <c r="F342" s="1395"/>
      <c r="G342" s="1395"/>
      <c r="H342" s="1395"/>
      <c r="I342" s="1395"/>
    </row>
    <row r="343" ht="20.25" customHeight="1">
      <c r="A343" s="1395"/>
      <c r="B343" s="1395"/>
      <c r="C343" s="1395"/>
      <c r="D343" s="1395"/>
      <c r="E343" s="1395"/>
      <c r="F343" s="1395"/>
      <c r="G343" s="1395"/>
      <c r="H343" s="1395"/>
      <c r="I343" s="1395"/>
    </row>
    <row r="344" ht="20.25" customHeight="1">
      <c r="A344" s="1395"/>
      <c r="B344" s="1395"/>
      <c r="C344" s="1395"/>
      <c r="D344" s="1395"/>
      <c r="E344" s="1395"/>
      <c r="F344" s="1395"/>
      <c r="G344" s="1395"/>
      <c r="H344" s="1395"/>
      <c r="I344" s="1395"/>
    </row>
    <row r="345" ht="20.25" customHeight="1">
      <c r="A345" s="1395"/>
      <c r="B345" s="1395"/>
      <c r="C345" s="1395"/>
      <c r="D345" s="1395"/>
      <c r="E345" s="1395"/>
      <c r="F345" s="1395"/>
      <c r="G345" s="1395"/>
      <c r="H345" s="1395"/>
      <c r="I345" s="1395"/>
    </row>
    <row r="346" ht="20.25" customHeight="1">
      <c r="A346" s="1395"/>
      <c r="B346" s="1395"/>
      <c r="C346" s="1395"/>
      <c r="D346" s="1395"/>
      <c r="E346" s="1395"/>
      <c r="F346" s="1395"/>
      <c r="G346" s="1395"/>
      <c r="H346" s="1395"/>
      <c r="I346" s="1395"/>
    </row>
    <row r="347" ht="20.25" customHeight="1">
      <c r="A347" s="1395"/>
      <c r="B347" s="1395"/>
      <c r="C347" s="1395"/>
      <c r="D347" s="1395"/>
      <c r="E347" s="1395"/>
      <c r="F347" s="1395"/>
      <c r="G347" s="1395"/>
      <c r="H347" s="1395"/>
      <c r="I347" s="1395"/>
    </row>
    <row r="348" ht="20.25" customHeight="1">
      <c r="A348" s="1395"/>
      <c r="B348" s="1395"/>
      <c r="C348" s="1395"/>
      <c r="D348" s="1395"/>
      <c r="E348" s="1395"/>
      <c r="F348" s="1395"/>
      <c r="G348" s="1395"/>
      <c r="H348" s="1395"/>
      <c r="I348" s="1395"/>
    </row>
    <row r="349" ht="20.25" customHeight="1">
      <c r="A349" s="1395"/>
      <c r="B349" s="1395"/>
      <c r="C349" s="1395"/>
      <c r="D349" s="1395"/>
      <c r="E349" s="1395"/>
      <c r="F349" s="1395"/>
      <c r="G349" s="1395"/>
      <c r="H349" s="1395"/>
      <c r="I349" s="1395"/>
    </row>
    <row r="350" ht="20.25" customHeight="1">
      <c r="A350" s="1395"/>
      <c r="B350" s="1395"/>
      <c r="C350" s="1395"/>
      <c r="D350" s="1395"/>
      <c r="E350" s="1395"/>
      <c r="F350" s="1395"/>
      <c r="G350" s="1395"/>
      <c r="H350" s="1395"/>
      <c r="I350" s="1395"/>
    </row>
    <row r="351" ht="20.25" customHeight="1">
      <c r="A351" s="1395"/>
      <c r="B351" s="1395"/>
      <c r="C351" s="1395"/>
      <c r="D351" s="1395"/>
      <c r="E351" s="1395"/>
      <c r="F351" s="1395"/>
      <c r="G351" s="1395"/>
      <c r="H351" s="1395"/>
      <c r="I351" s="1395"/>
    </row>
    <row r="352" ht="20.25" customHeight="1">
      <c r="A352" s="1395"/>
      <c r="B352" s="1395"/>
      <c r="C352" s="1395"/>
      <c r="D352" s="1395"/>
      <c r="E352" s="1395"/>
      <c r="F352" s="1395"/>
      <c r="G352" s="1395"/>
      <c r="H352" s="1395"/>
      <c r="I352" s="1395"/>
    </row>
    <row r="353" ht="20.25" customHeight="1">
      <c r="A353" s="1395"/>
      <c r="B353" s="1395"/>
      <c r="C353" s="1395"/>
      <c r="D353" s="1395"/>
      <c r="E353" s="1395"/>
      <c r="F353" s="1395"/>
      <c r="G353" s="1395"/>
      <c r="H353" s="1395"/>
      <c r="I353" s="1395"/>
    </row>
    <row r="354" ht="20.25" customHeight="1">
      <c r="A354" s="1395"/>
      <c r="B354" s="1395"/>
      <c r="C354" s="1395"/>
      <c r="D354" s="1395"/>
      <c r="E354" s="1395"/>
      <c r="F354" s="1395"/>
      <c r="G354" s="1395"/>
      <c r="H354" s="1395"/>
      <c r="I354" s="1395"/>
    </row>
    <row r="355" ht="20.25" customHeight="1">
      <c r="A355" s="1395"/>
      <c r="B355" s="1395"/>
      <c r="C355" s="1395"/>
      <c r="D355" s="1395"/>
      <c r="E355" s="1395"/>
      <c r="F355" s="1395"/>
      <c r="G355" s="1395"/>
      <c r="H355" s="1395"/>
      <c r="I355" s="1395"/>
    </row>
    <row r="356" ht="20.25" customHeight="1">
      <c r="A356" s="1395"/>
      <c r="B356" s="1395"/>
      <c r="C356" s="1395"/>
      <c r="D356" s="1395"/>
      <c r="E356" s="1395"/>
      <c r="F356" s="1395"/>
      <c r="G356" s="1395"/>
      <c r="H356" s="1395"/>
      <c r="I356" s="1395"/>
    </row>
    <row r="357" ht="20.25" customHeight="1">
      <c r="A357" s="1395"/>
      <c r="B357" s="1395"/>
      <c r="C357" s="1395"/>
      <c r="D357" s="1395"/>
      <c r="E357" s="1395"/>
      <c r="F357" s="1395"/>
      <c r="G357" s="1395"/>
      <c r="H357" s="1395"/>
      <c r="I357" s="1395"/>
    </row>
    <row r="358" ht="20.25" customHeight="1">
      <c r="A358" s="1395"/>
      <c r="B358" s="1395"/>
      <c r="C358" s="1395"/>
      <c r="D358" s="1395"/>
      <c r="E358" s="1395"/>
      <c r="F358" s="1395"/>
      <c r="G358" s="1395"/>
      <c r="H358" s="1395"/>
      <c r="I358" s="1395"/>
    </row>
    <row r="359" ht="20.25" customHeight="1">
      <c r="A359" s="1395"/>
      <c r="B359" s="1395"/>
      <c r="C359" s="1395"/>
      <c r="D359" s="1395"/>
      <c r="E359" s="1395"/>
      <c r="F359" s="1395"/>
      <c r="G359" s="1395"/>
      <c r="H359" s="1395"/>
      <c r="I359" s="1395"/>
    </row>
    <row r="360" ht="20.25" customHeight="1">
      <c r="A360" s="1395"/>
      <c r="B360" s="1395"/>
      <c r="C360" s="1395"/>
      <c r="D360" s="1395"/>
      <c r="E360" s="1395"/>
      <c r="F360" s="1395"/>
      <c r="G360" s="1395"/>
      <c r="H360" s="1395"/>
      <c r="I360" s="1395"/>
    </row>
    <row r="361" ht="20.25" customHeight="1">
      <c r="A361" s="1395"/>
      <c r="B361" s="1395"/>
      <c r="C361" s="1395"/>
      <c r="D361" s="1395"/>
      <c r="E361" s="1395"/>
      <c r="F361" s="1395"/>
      <c r="G361" s="1395"/>
      <c r="H361" s="1395"/>
      <c r="I361" s="1395"/>
    </row>
    <row r="362" ht="20.25" customHeight="1">
      <c r="A362" s="1395"/>
      <c r="B362" s="1395"/>
      <c r="C362" s="1395"/>
      <c r="D362" s="1395"/>
      <c r="E362" s="1395"/>
      <c r="F362" s="1395"/>
      <c r="G362" s="1395"/>
      <c r="H362" s="1395"/>
      <c r="I362" s="1395"/>
    </row>
    <row r="363" ht="20.25" customHeight="1">
      <c r="A363" s="1395"/>
      <c r="B363" s="1395"/>
      <c r="C363" s="1395"/>
      <c r="D363" s="1395"/>
      <c r="E363" s="1395"/>
      <c r="F363" s="1395"/>
      <c r="G363" s="1395"/>
      <c r="H363" s="1395"/>
      <c r="I363" s="1395"/>
    </row>
    <row r="364" ht="20.25" customHeight="1">
      <c r="A364" s="1395"/>
      <c r="B364" s="1395"/>
      <c r="C364" s="1395"/>
      <c r="D364" s="1395"/>
      <c r="E364" s="1395"/>
      <c r="F364" s="1395"/>
      <c r="G364" s="1395"/>
      <c r="H364" s="1395"/>
      <c r="I364" s="1395"/>
    </row>
    <row r="365" ht="20.25" customHeight="1">
      <c r="A365" s="1395"/>
      <c r="B365" s="1395"/>
      <c r="C365" s="1395"/>
      <c r="D365" s="1395"/>
      <c r="E365" s="1395"/>
      <c r="F365" s="1395"/>
      <c r="G365" s="1395"/>
      <c r="H365" s="1395"/>
      <c r="I365" s="1395"/>
    </row>
    <row r="366" ht="20.25" customHeight="1">
      <c r="A366" s="1395"/>
      <c r="B366" s="1395"/>
      <c r="C366" s="1395"/>
      <c r="D366" s="1395"/>
      <c r="E366" s="1395"/>
      <c r="F366" s="1395"/>
      <c r="G366" s="1395"/>
      <c r="H366" s="1395"/>
      <c r="I366" s="1395"/>
    </row>
    <row r="367" ht="20.25" customHeight="1">
      <c r="A367" s="1395"/>
      <c r="B367" s="1395"/>
      <c r="C367" s="1395"/>
      <c r="D367" s="1395"/>
      <c r="E367" s="1395"/>
      <c r="F367" s="1395"/>
      <c r="G367" s="1395"/>
      <c r="H367" s="1395"/>
      <c r="I367" s="1395"/>
    </row>
    <row r="368" ht="20.25" customHeight="1">
      <c r="A368" s="1395"/>
      <c r="B368" s="1395"/>
      <c r="C368" s="1395"/>
      <c r="D368" s="1395"/>
      <c r="E368" s="1395"/>
      <c r="F368" s="1395"/>
      <c r="G368" s="1395"/>
      <c r="H368" s="1395"/>
      <c r="I368" s="1395"/>
    </row>
    <row r="369" ht="20.25" customHeight="1">
      <c r="A369" s="1395"/>
      <c r="B369" s="1395"/>
      <c r="C369" s="1395"/>
      <c r="D369" s="1395"/>
      <c r="E369" s="1395"/>
      <c r="F369" s="1395"/>
      <c r="G369" s="1395"/>
      <c r="H369" s="1395"/>
      <c r="I369" s="1395"/>
    </row>
    <row r="370" ht="20.25" customHeight="1">
      <c r="A370" s="1395"/>
      <c r="B370" s="1395"/>
      <c r="C370" s="1395"/>
      <c r="D370" s="1395"/>
      <c r="E370" s="1395"/>
      <c r="F370" s="1395"/>
      <c r="G370" s="1395"/>
      <c r="H370" s="1395"/>
      <c r="I370" s="1395"/>
    </row>
    <row r="371" ht="20.25" customHeight="1">
      <c r="A371" s="1395"/>
      <c r="B371" s="1395"/>
      <c r="C371" s="1395"/>
      <c r="D371" s="1395"/>
      <c r="E371" s="1395"/>
      <c r="F371" s="1395"/>
      <c r="G371" s="1395"/>
      <c r="H371" s="1395"/>
      <c r="I371" s="1395"/>
    </row>
    <row r="372" ht="20.25" customHeight="1">
      <c r="A372" s="1395"/>
      <c r="B372" s="1395"/>
      <c r="C372" s="1395"/>
      <c r="D372" s="1395"/>
      <c r="E372" s="1395"/>
      <c r="F372" s="1395"/>
      <c r="G372" s="1395"/>
      <c r="H372" s="1395"/>
      <c r="I372" s="1395"/>
    </row>
    <row r="373" ht="20.25" customHeight="1">
      <c r="A373" s="1395"/>
      <c r="B373" s="1395"/>
      <c r="C373" s="1395"/>
      <c r="D373" s="1395"/>
      <c r="E373" s="1395"/>
      <c r="F373" s="1395"/>
      <c r="G373" s="1395"/>
      <c r="H373" s="1395"/>
      <c r="I373" s="1395"/>
    </row>
    <row r="374" ht="20.25" customHeight="1">
      <c r="A374" s="1395"/>
      <c r="B374" s="1395"/>
      <c r="C374" s="1395"/>
      <c r="D374" s="1395"/>
      <c r="E374" s="1395"/>
      <c r="F374" s="1395"/>
      <c r="G374" s="1395"/>
      <c r="H374" s="1395"/>
      <c r="I374" s="1395"/>
    </row>
    <row r="375" ht="20.25" customHeight="1">
      <c r="A375" s="1395"/>
      <c r="B375" s="1395"/>
      <c r="C375" s="1395"/>
      <c r="D375" s="1395"/>
      <c r="E375" s="1395"/>
      <c r="F375" s="1395"/>
      <c r="G375" s="1395"/>
      <c r="H375" s="1395"/>
      <c r="I375" s="1395"/>
    </row>
    <row r="376" ht="20.25" customHeight="1">
      <c r="A376" s="1395"/>
      <c r="B376" s="1395"/>
      <c r="C376" s="1395"/>
      <c r="D376" s="1395"/>
      <c r="E376" s="1395"/>
      <c r="F376" s="1395"/>
      <c r="G376" s="1395"/>
      <c r="H376" s="1395"/>
      <c r="I376" s="1395"/>
    </row>
    <row r="377" ht="20.25" customHeight="1">
      <c r="A377" s="1395"/>
      <c r="B377" s="1395"/>
      <c r="C377" s="1395"/>
      <c r="D377" s="1395"/>
      <c r="E377" s="1395"/>
      <c r="F377" s="1395"/>
      <c r="G377" s="1395"/>
      <c r="H377" s="1395"/>
      <c r="I377" s="1395"/>
    </row>
    <row r="378" ht="20.25" customHeight="1">
      <c r="A378" s="1395"/>
      <c r="B378" s="1395"/>
      <c r="C378" s="1395"/>
      <c r="D378" s="1395"/>
      <c r="E378" s="1395"/>
      <c r="F378" s="1395"/>
      <c r="G378" s="1395"/>
      <c r="H378" s="1395"/>
      <c r="I378" s="1395"/>
    </row>
    <row r="379" ht="20.25" customHeight="1">
      <c r="A379" s="1395"/>
      <c r="B379" s="1395"/>
      <c r="C379" s="1395"/>
      <c r="D379" s="1395"/>
      <c r="E379" s="1395"/>
      <c r="F379" s="1395"/>
      <c r="G379" s="1395"/>
      <c r="H379" s="1395"/>
      <c r="I379" s="1395"/>
    </row>
    <row r="380" ht="20.25" customHeight="1">
      <c r="A380" s="1395"/>
      <c r="B380" s="1395"/>
      <c r="C380" s="1395"/>
      <c r="D380" s="1395"/>
      <c r="E380" s="1395"/>
      <c r="F380" s="1395"/>
      <c r="G380" s="1395"/>
      <c r="H380" s="1395"/>
      <c r="I380" s="1395"/>
    </row>
    <row r="381" ht="20.25" customHeight="1">
      <c r="A381" s="1395"/>
      <c r="B381" s="1395"/>
      <c r="C381" s="1395"/>
      <c r="D381" s="1395"/>
      <c r="E381" s="1395"/>
      <c r="F381" s="1395"/>
      <c r="G381" s="1395"/>
      <c r="H381" s="1395"/>
      <c r="I381" s="1395"/>
    </row>
    <row r="382" ht="20.25" customHeight="1">
      <c r="A382" s="1395"/>
      <c r="B382" s="1395"/>
      <c r="C382" s="1395"/>
      <c r="D382" s="1395"/>
      <c r="E382" s="1395"/>
      <c r="F382" s="1395"/>
      <c r="G382" s="1395"/>
      <c r="H382" s="1395"/>
      <c r="I382" s="1395"/>
    </row>
    <row r="383" ht="20.25" customHeight="1">
      <c r="A383" s="1395"/>
      <c r="B383" s="1395"/>
      <c r="C383" s="1395"/>
      <c r="D383" s="1395"/>
      <c r="E383" s="1395"/>
      <c r="F383" s="1395"/>
      <c r="G383" s="1395"/>
      <c r="H383" s="1395"/>
      <c r="I383" s="1395"/>
    </row>
    <row r="384" ht="20.25" customHeight="1">
      <c r="A384" s="1395"/>
      <c r="B384" s="1395"/>
      <c r="C384" s="1395"/>
      <c r="D384" s="1395"/>
      <c r="E384" s="1395"/>
      <c r="F384" s="1395"/>
      <c r="G384" s="1395"/>
      <c r="H384" s="1395"/>
      <c r="I384" s="1395"/>
    </row>
    <row r="385" ht="20.25" customHeight="1">
      <c r="A385" s="1395"/>
      <c r="B385" s="1395"/>
      <c r="C385" s="1395"/>
      <c r="D385" s="1395"/>
      <c r="E385" s="1395"/>
      <c r="F385" s="1395"/>
      <c r="G385" s="1395"/>
      <c r="H385" s="1395"/>
      <c r="I385" s="1395"/>
    </row>
    <row r="386" ht="20.25" customHeight="1">
      <c r="A386" s="1395"/>
      <c r="B386" s="1395"/>
      <c r="C386" s="1395"/>
      <c r="D386" s="1395"/>
      <c r="E386" s="1395"/>
      <c r="F386" s="1395"/>
      <c r="G386" s="1395"/>
      <c r="H386" s="1395"/>
      <c r="I386" s="1395"/>
    </row>
    <row r="387" ht="20.25" customHeight="1">
      <c r="A387" s="1395"/>
      <c r="B387" s="1395"/>
      <c r="C387" s="1395"/>
      <c r="D387" s="1395"/>
      <c r="E387" s="1395"/>
      <c r="F387" s="1395"/>
      <c r="G387" s="1395"/>
      <c r="H387" s="1395"/>
      <c r="I387" s="1395"/>
    </row>
    <row r="388" ht="20.25" customHeight="1">
      <c r="A388" s="1395"/>
      <c r="B388" s="1395"/>
      <c r="C388" s="1395"/>
      <c r="D388" s="1395"/>
      <c r="E388" s="1395"/>
      <c r="F388" s="1395"/>
      <c r="G388" s="1395"/>
      <c r="H388" s="1395"/>
      <c r="I388" s="1395"/>
    </row>
    <row r="389" ht="20.25" customHeight="1">
      <c r="A389" s="1395"/>
      <c r="B389" s="1395"/>
      <c r="C389" s="1395"/>
      <c r="D389" s="1395"/>
      <c r="E389" s="1395"/>
      <c r="F389" s="1395"/>
      <c r="G389" s="1395"/>
      <c r="H389" s="1395"/>
      <c r="I389" s="1395"/>
    </row>
    <row r="390" ht="20.25" customHeight="1">
      <c r="A390" s="1395"/>
      <c r="B390" s="1395"/>
      <c r="C390" s="1395"/>
      <c r="D390" s="1395"/>
      <c r="E390" s="1395"/>
      <c r="F390" s="1395"/>
      <c r="G390" s="1395"/>
      <c r="H390" s="1395"/>
      <c r="I390" s="1395"/>
    </row>
    <row r="391" ht="20.25" customHeight="1">
      <c r="A391" s="1395"/>
      <c r="B391" s="1395"/>
      <c r="C391" s="1395"/>
      <c r="D391" s="1395"/>
      <c r="E391" s="1395"/>
      <c r="F391" s="1395"/>
      <c r="G391" s="1395"/>
      <c r="H391" s="1395"/>
      <c r="I391" s="1395"/>
    </row>
    <row r="392" ht="20.25" customHeight="1">
      <c r="A392" s="1395"/>
      <c r="B392" s="1395"/>
      <c r="C392" s="1395"/>
      <c r="D392" s="1395"/>
      <c r="E392" s="1395"/>
      <c r="F392" s="1395"/>
      <c r="G392" s="1395"/>
      <c r="H392" s="1395"/>
      <c r="I392" s="1395"/>
    </row>
    <row r="393" ht="20.25" customHeight="1">
      <c r="A393" s="1395"/>
      <c r="B393" s="1395"/>
      <c r="C393" s="1395"/>
      <c r="D393" s="1395"/>
      <c r="E393" s="1395"/>
      <c r="F393" s="1395"/>
      <c r="G393" s="1395"/>
      <c r="H393" s="1395"/>
      <c r="I393" s="1395"/>
    </row>
    <row r="394" ht="20.25" customHeight="1">
      <c r="A394" s="1395"/>
      <c r="B394" s="1395"/>
      <c r="C394" s="1395"/>
      <c r="D394" s="1395"/>
      <c r="E394" s="1395"/>
      <c r="F394" s="1395"/>
      <c r="G394" s="1395"/>
      <c r="H394" s="1395"/>
      <c r="I394" s="1395"/>
    </row>
    <row r="395" ht="20.25" customHeight="1">
      <c r="A395" s="1395"/>
      <c r="B395" s="1395"/>
      <c r="C395" s="1395"/>
      <c r="D395" s="1395"/>
      <c r="E395" s="1395"/>
      <c r="F395" s="1395"/>
      <c r="G395" s="1395"/>
      <c r="H395" s="1395"/>
      <c r="I395" s="1395"/>
    </row>
    <row r="396" ht="20.25" customHeight="1">
      <c r="A396" s="1395"/>
      <c r="B396" s="1395"/>
      <c r="C396" s="1395"/>
      <c r="D396" s="1395"/>
      <c r="E396" s="1395"/>
      <c r="F396" s="1395"/>
      <c r="G396" s="1395"/>
      <c r="H396" s="1395"/>
      <c r="I396" s="1395"/>
    </row>
    <row r="397" ht="20.25" customHeight="1">
      <c r="A397" s="1395"/>
      <c r="B397" s="1395"/>
      <c r="C397" s="1395"/>
      <c r="D397" s="1395"/>
      <c r="E397" s="1395"/>
      <c r="F397" s="1395"/>
      <c r="G397" s="1395"/>
      <c r="H397" s="1395"/>
      <c r="I397" s="1395"/>
    </row>
    <row r="398" ht="20.25" customHeight="1">
      <c r="A398" s="1395"/>
      <c r="B398" s="1395"/>
      <c r="C398" s="1395"/>
      <c r="D398" s="1395"/>
      <c r="E398" s="1395"/>
      <c r="F398" s="1395"/>
      <c r="G398" s="1395"/>
      <c r="H398" s="1395"/>
      <c r="I398" s="1395"/>
    </row>
    <row r="399" ht="20.25" customHeight="1">
      <c r="A399" s="1395"/>
      <c r="B399" s="1395"/>
      <c r="C399" s="1395"/>
      <c r="D399" s="1395"/>
      <c r="E399" s="1395"/>
      <c r="F399" s="1395"/>
      <c r="G399" s="1395"/>
      <c r="H399" s="1395"/>
      <c r="I399" s="1395"/>
    </row>
    <row r="400" ht="20.25" customHeight="1">
      <c r="A400" s="1395"/>
      <c r="B400" s="1395"/>
      <c r="C400" s="1395"/>
      <c r="D400" s="1395"/>
      <c r="E400" s="1395"/>
      <c r="F400" s="1395"/>
      <c r="G400" s="1395"/>
      <c r="H400" s="1395"/>
      <c r="I400" s="1395"/>
    </row>
    <row r="401" ht="20.25" customHeight="1">
      <c r="A401" s="1395"/>
      <c r="B401" s="1395"/>
      <c r="C401" s="1395"/>
      <c r="D401" s="1395"/>
      <c r="E401" s="1395"/>
      <c r="F401" s="1395"/>
      <c r="G401" s="1395"/>
      <c r="H401" s="1395"/>
      <c r="I401" s="1395"/>
    </row>
    <row r="402" ht="20.25" customHeight="1">
      <c r="A402" s="1395"/>
      <c r="B402" s="1395"/>
      <c r="C402" s="1395"/>
      <c r="D402" s="1395"/>
      <c r="E402" s="1395"/>
      <c r="F402" s="1395"/>
      <c r="G402" s="1395"/>
      <c r="H402" s="1395"/>
      <c r="I402" s="1395"/>
    </row>
    <row r="403" ht="20.25" customHeight="1">
      <c r="A403" s="1395"/>
      <c r="B403" s="1395"/>
      <c r="C403" s="1395"/>
      <c r="D403" s="1395"/>
      <c r="E403" s="1395"/>
      <c r="F403" s="1395"/>
      <c r="G403" s="1395"/>
      <c r="H403" s="1395"/>
      <c r="I403" s="1395"/>
    </row>
    <row r="404" ht="20.25" customHeight="1">
      <c r="A404" s="1395"/>
      <c r="B404" s="1395"/>
      <c r="C404" s="1395"/>
      <c r="D404" s="1395"/>
      <c r="E404" s="1395"/>
      <c r="F404" s="1395"/>
      <c r="G404" s="1395"/>
      <c r="H404" s="1395"/>
      <c r="I404" s="1395"/>
    </row>
    <row r="405" ht="20.25" customHeight="1">
      <c r="A405" s="1395"/>
      <c r="B405" s="1395"/>
      <c r="C405" s="1395"/>
      <c r="D405" s="1395"/>
      <c r="E405" s="1395"/>
      <c r="F405" s="1395"/>
      <c r="G405" s="1395"/>
      <c r="H405" s="1395"/>
      <c r="I405" s="1395"/>
    </row>
    <row r="406" ht="20.25" customHeight="1">
      <c r="A406" s="1395"/>
      <c r="B406" s="1395"/>
      <c r="C406" s="1395"/>
      <c r="D406" s="1395"/>
      <c r="E406" s="1395"/>
      <c r="F406" s="1395"/>
      <c r="G406" s="1395"/>
      <c r="H406" s="1395"/>
      <c r="I406" s="1395"/>
    </row>
    <row r="407" ht="20.25" customHeight="1">
      <c r="A407" s="1395"/>
      <c r="B407" s="1395"/>
      <c r="C407" s="1395"/>
      <c r="D407" s="1395"/>
      <c r="E407" s="1395"/>
      <c r="F407" s="1395"/>
      <c r="G407" s="1395"/>
      <c r="H407" s="1395"/>
      <c r="I407" s="1395"/>
    </row>
    <row r="408" ht="20.25" customHeight="1">
      <c r="A408" s="1395"/>
      <c r="B408" s="1395"/>
      <c r="C408" s="1395"/>
      <c r="D408" s="1395"/>
      <c r="E408" s="1395"/>
      <c r="F408" s="1395"/>
      <c r="G408" s="1395"/>
      <c r="H408" s="1395"/>
      <c r="I408" s="1395"/>
    </row>
    <row r="409" ht="20.25" customHeight="1">
      <c r="A409" s="1395"/>
      <c r="B409" s="1395"/>
      <c r="C409" s="1395"/>
      <c r="D409" s="1395"/>
      <c r="E409" s="1395"/>
      <c r="F409" s="1395"/>
      <c r="G409" s="1395"/>
      <c r="H409" s="1395"/>
      <c r="I409" s="1395"/>
    </row>
    <row r="410" ht="20.25" customHeight="1">
      <c r="A410" s="1395"/>
      <c r="B410" s="1395"/>
      <c r="C410" s="1395"/>
      <c r="D410" s="1395"/>
      <c r="E410" s="1395"/>
      <c r="F410" s="1395"/>
      <c r="G410" s="1395"/>
      <c r="H410" s="1395"/>
      <c r="I410" s="1395"/>
    </row>
    <row r="411" ht="20.25" customHeight="1">
      <c r="A411" s="1395"/>
      <c r="B411" s="1395"/>
      <c r="C411" s="1395"/>
      <c r="D411" s="1395"/>
      <c r="E411" s="1395"/>
      <c r="F411" s="1395"/>
      <c r="G411" s="1395"/>
      <c r="H411" s="1395"/>
      <c r="I411" s="1395"/>
    </row>
    <row r="412" ht="20.25" customHeight="1">
      <c r="A412" s="1395"/>
      <c r="B412" s="1395"/>
      <c r="C412" s="1395"/>
      <c r="D412" s="1395"/>
      <c r="E412" s="1395"/>
      <c r="F412" s="1395"/>
      <c r="G412" s="1395"/>
      <c r="H412" s="1395"/>
      <c r="I412" s="1395"/>
    </row>
    <row r="413" ht="20.25" customHeight="1">
      <c r="A413" s="1395"/>
      <c r="B413" s="1395"/>
      <c r="C413" s="1395"/>
      <c r="D413" s="1395"/>
      <c r="E413" s="1395"/>
      <c r="F413" s="1395"/>
      <c r="G413" s="1395"/>
      <c r="H413" s="1395"/>
      <c r="I413" s="1395"/>
    </row>
    <row r="414" ht="20.25" customHeight="1">
      <c r="A414" s="1395"/>
      <c r="B414" s="1395"/>
      <c r="C414" s="1395"/>
      <c r="D414" s="1395"/>
      <c r="E414" s="1395"/>
      <c r="F414" s="1395"/>
      <c r="G414" s="1395"/>
      <c r="H414" s="1395"/>
      <c r="I414" s="1395"/>
    </row>
    <row r="415" ht="20.25" customHeight="1">
      <c r="A415" s="1395"/>
      <c r="B415" s="1395"/>
      <c r="C415" s="1395"/>
      <c r="D415" s="1395"/>
      <c r="E415" s="1395"/>
      <c r="F415" s="1395"/>
      <c r="G415" s="1395"/>
      <c r="H415" s="1395"/>
      <c r="I415" s="1395"/>
    </row>
    <row r="416" ht="20.25" customHeight="1">
      <c r="A416" s="1395"/>
      <c r="B416" s="1395"/>
      <c r="C416" s="1395"/>
      <c r="D416" s="1395"/>
      <c r="E416" s="1395"/>
      <c r="F416" s="1395"/>
      <c r="G416" s="1395"/>
      <c r="H416" s="1395"/>
      <c r="I416" s="1395"/>
    </row>
    <row r="417" ht="20.25" customHeight="1">
      <c r="A417" s="1395"/>
      <c r="B417" s="1395"/>
      <c r="C417" s="1395"/>
      <c r="D417" s="1395"/>
      <c r="E417" s="1395"/>
      <c r="F417" s="1395"/>
      <c r="G417" s="1395"/>
      <c r="H417" s="1395"/>
      <c r="I417" s="1395"/>
    </row>
    <row r="418" ht="20.25" customHeight="1">
      <c r="A418" s="1395"/>
      <c r="B418" s="1395"/>
      <c r="C418" s="1395"/>
      <c r="D418" s="1395"/>
      <c r="E418" s="1395"/>
      <c r="F418" s="1395"/>
      <c r="G418" s="1395"/>
      <c r="H418" s="1395"/>
      <c r="I418" s="1395"/>
    </row>
    <row r="419" ht="20.25" customHeight="1">
      <c r="A419" s="1395"/>
      <c r="B419" s="1395"/>
      <c r="C419" s="1395"/>
      <c r="D419" s="1395"/>
      <c r="E419" s="1395"/>
      <c r="F419" s="1395"/>
      <c r="G419" s="1395"/>
      <c r="H419" s="1395"/>
      <c r="I419" s="1395"/>
    </row>
    <row r="420" ht="20.25" customHeight="1">
      <c r="A420" s="1395"/>
      <c r="B420" s="1395"/>
      <c r="C420" s="1395"/>
      <c r="D420" s="1395"/>
      <c r="E420" s="1395"/>
      <c r="F420" s="1395"/>
      <c r="G420" s="1395"/>
      <c r="H420" s="1395"/>
      <c r="I420" s="1395"/>
    </row>
    <row r="421" ht="20.25" customHeight="1">
      <c r="A421" s="1395"/>
      <c r="B421" s="1395"/>
      <c r="C421" s="1395"/>
      <c r="D421" s="1395"/>
      <c r="E421" s="1395"/>
      <c r="F421" s="1395"/>
      <c r="G421" s="1395"/>
      <c r="H421" s="1395"/>
      <c r="I421" s="1395"/>
    </row>
    <row r="422" ht="20.25" customHeight="1">
      <c r="A422" s="1395"/>
      <c r="B422" s="1395"/>
      <c r="C422" s="1395"/>
      <c r="D422" s="1395"/>
      <c r="E422" s="1395"/>
      <c r="F422" s="1395"/>
      <c r="G422" s="1395"/>
      <c r="H422" s="1395"/>
      <c r="I422" s="1395"/>
    </row>
    <row r="423" ht="20.25" customHeight="1">
      <c r="A423" s="1395"/>
      <c r="B423" s="1395"/>
      <c r="C423" s="1395"/>
      <c r="D423" s="1395"/>
      <c r="E423" s="1395"/>
      <c r="F423" s="1395"/>
      <c r="G423" s="1395"/>
      <c r="H423" s="1395"/>
      <c r="I423" s="1395"/>
    </row>
    <row r="424" ht="20.25" customHeight="1">
      <c r="A424" s="1395"/>
      <c r="B424" s="1395"/>
      <c r="C424" s="1395"/>
      <c r="D424" s="1395"/>
      <c r="E424" s="1395"/>
      <c r="F424" s="1395"/>
      <c r="G424" s="1395"/>
      <c r="H424" s="1395"/>
      <c r="I424" s="1395"/>
    </row>
    <row r="425" ht="20.25" customHeight="1">
      <c r="A425" s="1395"/>
      <c r="B425" s="1395"/>
      <c r="C425" s="1395"/>
      <c r="D425" s="1395"/>
      <c r="E425" s="1395"/>
      <c r="F425" s="1395"/>
      <c r="G425" s="1395"/>
      <c r="H425" s="1395"/>
      <c r="I425" s="1395"/>
    </row>
    <row r="426" ht="20.25" customHeight="1">
      <c r="A426" s="1395"/>
      <c r="B426" s="1395"/>
      <c r="C426" s="1395"/>
      <c r="D426" s="1395"/>
      <c r="E426" s="1395"/>
      <c r="F426" s="1395"/>
      <c r="G426" s="1395"/>
      <c r="H426" s="1395"/>
      <c r="I426" s="1395"/>
    </row>
    <row r="427" ht="20.25" customHeight="1">
      <c r="A427" s="1395"/>
      <c r="B427" s="1395"/>
      <c r="C427" s="1395"/>
      <c r="D427" s="1395"/>
      <c r="E427" s="1395"/>
      <c r="F427" s="1395"/>
      <c r="G427" s="1395"/>
      <c r="H427" s="1395"/>
      <c r="I427" s="1395"/>
    </row>
    <row r="428" ht="20.25" customHeight="1">
      <c r="A428" s="1395"/>
      <c r="B428" s="1395"/>
      <c r="C428" s="1395"/>
      <c r="D428" s="1395"/>
      <c r="E428" s="1395"/>
      <c r="F428" s="1395"/>
      <c r="G428" s="1395"/>
      <c r="H428" s="1395"/>
      <c r="I428" s="1395"/>
    </row>
    <row r="429" ht="20.25" customHeight="1">
      <c r="A429" s="1395"/>
      <c r="B429" s="1395"/>
      <c r="C429" s="1395"/>
      <c r="D429" s="1395"/>
      <c r="E429" s="1395"/>
      <c r="F429" s="1395"/>
      <c r="G429" s="1395"/>
      <c r="H429" s="1395"/>
      <c r="I429" s="1395"/>
    </row>
    <row r="430" ht="20.25" customHeight="1">
      <c r="A430" s="1395"/>
      <c r="B430" s="1395"/>
      <c r="C430" s="1395"/>
      <c r="D430" s="1395"/>
      <c r="E430" s="1395"/>
      <c r="F430" s="1395"/>
      <c r="G430" s="1395"/>
      <c r="H430" s="1395"/>
      <c r="I430" s="1395"/>
    </row>
    <row r="431" ht="20.25" customHeight="1">
      <c r="A431" s="1395"/>
      <c r="B431" s="1395"/>
      <c r="C431" s="1395"/>
      <c r="D431" s="1395"/>
      <c r="E431" s="1395"/>
      <c r="F431" s="1395"/>
      <c r="G431" s="1395"/>
      <c r="H431" s="1395"/>
      <c r="I431" s="1395"/>
    </row>
    <row r="432" ht="20.25" customHeight="1">
      <c r="A432" s="1395"/>
      <c r="B432" s="1395"/>
      <c r="C432" s="1395"/>
      <c r="D432" s="1395"/>
      <c r="E432" s="1395"/>
      <c r="F432" s="1395"/>
      <c r="G432" s="1395"/>
      <c r="H432" s="1395"/>
      <c r="I432" s="1395"/>
    </row>
    <row r="433" ht="20.25" customHeight="1">
      <c r="A433" s="1395"/>
      <c r="B433" s="1395"/>
      <c r="C433" s="1395"/>
      <c r="D433" s="1395"/>
      <c r="E433" s="1395"/>
      <c r="F433" s="1395"/>
      <c r="G433" s="1395"/>
      <c r="H433" s="1395"/>
      <c r="I433" s="1395"/>
    </row>
    <row r="434" ht="20.25" customHeight="1">
      <c r="A434" s="1395"/>
      <c r="B434" s="1395"/>
      <c r="C434" s="1395"/>
      <c r="D434" s="1395"/>
      <c r="E434" s="1395"/>
      <c r="F434" s="1395"/>
      <c r="G434" s="1395"/>
      <c r="H434" s="1395"/>
      <c r="I434" s="1395"/>
    </row>
    <row r="435" ht="20.25" customHeight="1">
      <c r="A435" s="1395"/>
      <c r="B435" s="1395"/>
      <c r="C435" s="1395"/>
      <c r="D435" s="1395"/>
      <c r="E435" s="1395"/>
      <c r="F435" s="1395"/>
      <c r="G435" s="1395"/>
      <c r="H435" s="1395"/>
      <c r="I435" s="1395"/>
    </row>
    <row r="436" ht="20.25" customHeight="1">
      <c r="A436" s="1395"/>
      <c r="B436" s="1395"/>
      <c r="C436" s="1395"/>
      <c r="D436" s="1395"/>
      <c r="E436" s="1395"/>
      <c r="F436" s="1395"/>
      <c r="G436" s="1395"/>
      <c r="H436" s="1395"/>
      <c r="I436" s="1395"/>
    </row>
    <row r="437" ht="20.25" customHeight="1">
      <c r="A437" s="1395"/>
      <c r="B437" s="1395"/>
      <c r="C437" s="1395"/>
      <c r="D437" s="1395"/>
      <c r="E437" s="1395"/>
      <c r="F437" s="1395"/>
      <c r="G437" s="1395"/>
      <c r="H437" s="1395"/>
      <c r="I437" s="1395"/>
    </row>
    <row r="438" ht="20.25" customHeight="1">
      <c r="A438" s="1395"/>
      <c r="B438" s="1395"/>
      <c r="C438" s="1395"/>
      <c r="D438" s="1395"/>
      <c r="E438" s="1395"/>
      <c r="F438" s="1395"/>
      <c r="G438" s="1395"/>
      <c r="H438" s="1395"/>
      <c r="I438" s="1395"/>
    </row>
    <row r="439" ht="20.25" customHeight="1">
      <c r="A439" s="1395"/>
      <c r="B439" s="1395"/>
      <c r="C439" s="1395"/>
      <c r="D439" s="1395"/>
      <c r="E439" s="1395"/>
      <c r="F439" s="1395"/>
      <c r="G439" s="1395"/>
      <c r="H439" s="1395"/>
      <c r="I439" s="1395"/>
    </row>
    <row r="440" ht="20.25" customHeight="1">
      <c r="A440" s="1395"/>
      <c r="B440" s="1395"/>
      <c r="C440" s="1395"/>
      <c r="D440" s="1395"/>
      <c r="E440" s="1395"/>
      <c r="F440" s="1395"/>
      <c r="G440" s="1395"/>
      <c r="H440" s="1395"/>
      <c r="I440" s="1395"/>
    </row>
    <row r="441" ht="20.25" customHeight="1">
      <c r="A441" s="1395"/>
      <c r="B441" s="1395"/>
      <c r="C441" s="1395"/>
      <c r="D441" s="1395"/>
      <c r="E441" s="1395"/>
      <c r="F441" s="1395"/>
      <c r="G441" s="1395"/>
      <c r="H441" s="1395"/>
      <c r="I441" s="1395"/>
    </row>
    <row r="442" ht="20.25" customHeight="1">
      <c r="A442" s="1395"/>
      <c r="B442" s="1395"/>
      <c r="C442" s="1395"/>
      <c r="D442" s="1395"/>
      <c r="E442" s="1395"/>
      <c r="F442" s="1395"/>
      <c r="G442" s="1395"/>
      <c r="H442" s="1395"/>
      <c r="I442" s="1395"/>
    </row>
    <row r="443" ht="20.25" customHeight="1">
      <c r="A443" s="1395"/>
      <c r="B443" s="1395"/>
      <c r="C443" s="1395"/>
      <c r="D443" s="1395"/>
      <c r="E443" s="1395"/>
      <c r="F443" s="1395"/>
      <c r="G443" s="1395"/>
      <c r="H443" s="1395"/>
      <c r="I443" s="1395"/>
    </row>
    <row r="444" ht="20.25" customHeight="1">
      <c r="A444" s="1395"/>
      <c r="B444" s="1395"/>
      <c r="C444" s="1395"/>
      <c r="D444" s="1395"/>
      <c r="E444" s="1395"/>
      <c r="F444" s="1395"/>
      <c r="G444" s="1395"/>
      <c r="H444" s="1395"/>
      <c r="I444" s="1395"/>
    </row>
    <row r="445" ht="20.25" customHeight="1">
      <c r="A445" s="1395"/>
      <c r="B445" s="1395"/>
      <c r="C445" s="1395"/>
      <c r="D445" s="1395"/>
      <c r="E445" s="1395"/>
      <c r="F445" s="1395"/>
      <c r="G445" s="1395"/>
      <c r="H445" s="1395"/>
      <c r="I445" s="1395"/>
    </row>
    <row r="446" ht="20.25" customHeight="1">
      <c r="A446" s="1395"/>
      <c r="B446" s="1395"/>
      <c r="C446" s="1395"/>
      <c r="D446" s="1395"/>
      <c r="E446" s="1395"/>
      <c r="F446" s="1395"/>
      <c r="G446" s="1395"/>
      <c r="H446" s="1395"/>
      <c r="I446" s="1395"/>
    </row>
    <row r="447" ht="20.25" customHeight="1">
      <c r="A447" s="1395"/>
      <c r="B447" s="1395"/>
      <c r="C447" s="1395"/>
      <c r="D447" s="1395"/>
      <c r="E447" s="1395"/>
      <c r="F447" s="1395"/>
      <c r="G447" s="1395"/>
      <c r="H447" s="1395"/>
      <c r="I447" s="1395"/>
    </row>
    <row r="448" ht="20.25" customHeight="1">
      <c r="A448" s="1395"/>
      <c r="B448" s="1395"/>
      <c r="C448" s="1395"/>
      <c r="D448" s="1395"/>
      <c r="E448" s="1395"/>
      <c r="F448" s="1395"/>
      <c r="G448" s="1395"/>
      <c r="H448" s="1395"/>
      <c r="I448" s="1395"/>
    </row>
    <row r="449" ht="20.25" customHeight="1">
      <c r="A449" s="1395"/>
      <c r="B449" s="1395"/>
      <c r="C449" s="1395"/>
      <c r="D449" s="1395"/>
      <c r="E449" s="1395"/>
      <c r="F449" s="1395"/>
      <c r="G449" s="1395"/>
      <c r="H449" s="1395"/>
      <c r="I449" s="1395"/>
    </row>
    <row r="450" ht="20.25" customHeight="1">
      <c r="A450" s="1395"/>
      <c r="B450" s="1395"/>
      <c r="C450" s="1395"/>
      <c r="D450" s="1395"/>
      <c r="E450" s="1395"/>
      <c r="F450" s="1395"/>
      <c r="G450" s="1395"/>
      <c r="H450" s="1395"/>
      <c r="I450" s="1395"/>
    </row>
    <row r="451" ht="20.25" customHeight="1">
      <c r="A451" s="1395"/>
      <c r="B451" s="1395"/>
      <c r="C451" s="1395"/>
      <c r="D451" s="1395"/>
      <c r="E451" s="1395"/>
      <c r="F451" s="1395"/>
      <c r="G451" s="1395"/>
      <c r="H451" s="1395"/>
      <c r="I451" s="1395"/>
    </row>
    <row r="452" ht="20.25" customHeight="1">
      <c r="A452" s="1395"/>
      <c r="B452" s="1395"/>
      <c r="C452" s="1395"/>
      <c r="D452" s="1395"/>
      <c r="E452" s="1395"/>
      <c r="F452" s="1395"/>
      <c r="G452" s="1395"/>
      <c r="H452" s="1395"/>
      <c r="I452" s="1395"/>
    </row>
    <row r="453" ht="20.25" customHeight="1">
      <c r="A453" s="1395"/>
      <c r="B453" s="1395"/>
      <c r="C453" s="1395"/>
      <c r="D453" s="1395"/>
      <c r="E453" s="1395"/>
      <c r="F453" s="1395"/>
      <c r="G453" s="1395"/>
      <c r="H453" s="1395"/>
      <c r="I453" s="1395"/>
    </row>
    <row r="454" ht="20.25" customHeight="1">
      <c r="A454" s="1395"/>
      <c r="B454" s="1395"/>
      <c r="C454" s="1395"/>
      <c r="D454" s="1395"/>
      <c r="E454" s="1395"/>
      <c r="F454" s="1395"/>
      <c r="G454" s="1395"/>
      <c r="H454" s="1395"/>
      <c r="I454" s="1395"/>
    </row>
    <row r="455" ht="20.25" customHeight="1">
      <c r="A455" s="1395"/>
      <c r="B455" s="1395"/>
      <c r="C455" s="1395"/>
      <c r="D455" s="1395"/>
      <c r="E455" s="1395"/>
      <c r="F455" s="1395"/>
      <c r="G455" s="1395"/>
      <c r="H455" s="1395"/>
      <c r="I455" s="1395"/>
    </row>
    <row r="456" ht="20.25" customHeight="1">
      <c r="A456" s="1395"/>
      <c r="B456" s="1395"/>
      <c r="C456" s="1395"/>
      <c r="D456" s="1395"/>
      <c r="E456" s="1395"/>
      <c r="F456" s="1395"/>
      <c r="G456" s="1395"/>
      <c r="H456" s="1395"/>
      <c r="I456" s="1395"/>
    </row>
    <row r="457" ht="20.25" customHeight="1">
      <c r="A457" s="1395"/>
      <c r="B457" s="1395"/>
      <c r="C457" s="1395"/>
      <c r="D457" s="1395"/>
      <c r="E457" s="1395"/>
      <c r="F457" s="1395"/>
      <c r="G457" s="1395"/>
      <c r="H457" s="1395"/>
      <c r="I457" s="1395"/>
    </row>
    <row r="458" ht="20.25" customHeight="1">
      <c r="A458" s="1395"/>
      <c r="B458" s="1395"/>
      <c r="C458" s="1395"/>
      <c r="D458" s="1395"/>
      <c r="E458" s="1395"/>
      <c r="F458" s="1395"/>
      <c r="G458" s="1395"/>
      <c r="H458" s="1395"/>
      <c r="I458" s="1395"/>
    </row>
    <row r="459" ht="20.25" customHeight="1">
      <c r="A459" s="1395"/>
      <c r="B459" s="1395"/>
      <c r="C459" s="1395"/>
      <c r="D459" s="1395"/>
      <c r="E459" s="1395"/>
      <c r="F459" s="1395"/>
      <c r="G459" s="1395"/>
      <c r="H459" s="1395"/>
      <c r="I459" s="1395"/>
    </row>
    <row r="460" ht="20.25" customHeight="1">
      <c r="A460" s="1395"/>
      <c r="B460" s="1395"/>
      <c r="C460" s="1395"/>
      <c r="D460" s="1395"/>
      <c r="E460" s="1395"/>
      <c r="F460" s="1395"/>
      <c r="G460" s="1395"/>
      <c r="H460" s="1395"/>
      <c r="I460" s="1395"/>
    </row>
    <row r="461" ht="20.25" customHeight="1">
      <c r="A461" s="1395"/>
      <c r="B461" s="1395"/>
      <c r="C461" s="1395"/>
      <c r="D461" s="1395"/>
      <c r="E461" s="1395"/>
      <c r="F461" s="1395"/>
      <c r="G461" s="1395"/>
      <c r="H461" s="1395"/>
      <c r="I461" s="1395"/>
    </row>
    <row r="462" ht="20.25" customHeight="1">
      <c r="A462" s="1395"/>
      <c r="B462" s="1395"/>
      <c r="C462" s="1395"/>
      <c r="D462" s="1395"/>
      <c r="E462" s="1395"/>
      <c r="F462" s="1395"/>
      <c r="G462" s="1395"/>
      <c r="H462" s="1395"/>
      <c r="I462" s="1395"/>
    </row>
    <row r="463" ht="20.25" customHeight="1">
      <c r="A463" s="1395"/>
      <c r="B463" s="1395"/>
      <c r="C463" s="1395"/>
      <c r="D463" s="1395"/>
      <c r="E463" s="1395"/>
      <c r="F463" s="1395"/>
      <c r="G463" s="1395"/>
      <c r="H463" s="1395"/>
      <c r="I463" s="1395"/>
    </row>
    <row r="464" ht="20.25" customHeight="1">
      <c r="A464" s="1395"/>
      <c r="B464" s="1395"/>
      <c r="C464" s="1395"/>
      <c r="D464" s="1395"/>
      <c r="E464" s="1395"/>
      <c r="F464" s="1395"/>
      <c r="G464" s="1395"/>
      <c r="H464" s="1395"/>
      <c r="I464" s="1395"/>
    </row>
    <row r="465" ht="20.25" customHeight="1">
      <c r="A465" s="1395"/>
      <c r="B465" s="1395"/>
      <c r="C465" s="1395"/>
      <c r="D465" s="1395"/>
      <c r="E465" s="1395"/>
      <c r="F465" s="1395"/>
      <c r="G465" s="1395"/>
      <c r="H465" s="1395"/>
      <c r="I465" s="1395"/>
    </row>
    <row r="466" ht="20.25" customHeight="1">
      <c r="A466" s="1395"/>
      <c r="B466" s="1395"/>
      <c r="C466" s="1395"/>
      <c r="D466" s="1395"/>
      <c r="E466" s="1395"/>
      <c r="F466" s="1395"/>
      <c r="G466" s="1395"/>
      <c r="H466" s="1395"/>
      <c r="I466" s="1395"/>
    </row>
    <row r="467" ht="20.25" customHeight="1">
      <c r="A467" s="1395"/>
      <c r="B467" s="1395"/>
      <c r="C467" s="1395"/>
      <c r="D467" s="1395"/>
      <c r="E467" s="1395"/>
      <c r="F467" s="1395"/>
      <c r="G467" s="1395"/>
      <c r="H467" s="1395"/>
      <c r="I467" s="1395"/>
    </row>
    <row r="468" ht="20.25" customHeight="1">
      <c r="A468" s="1395"/>
      <c r="B468" s="1395"/>
      <c r="C468" s="1395"/>
      <c r="D468" s="1395"/>
      <c r="E468" s="1395"/>
      <c r="F468" s="1395"/>
      <c r="G468" s="1395"/>
      <c r="H468" s="1395"/>
      <c r="I468" s="1395"/>
    </row>
    <row r="469" ht="20.25" customHeight="1">
      <c r="A469" s="1395"/>
      <c r="B469" s="1395"/>
      <c r="C469" s="1395"/>
      <c r="D469" s="1395"/>
      <c r="E469" s="1395"/>
      <c r="F469" s="1395"/>
      <c r="G469" s="1395"/>
      <c r="H469" s="1395"/>
      <c r="I469" s="1395"/>
    </row>
    <row r="470" ht="20.25" customHeight="1">
      <c r="A470" s="1395"/>
      <c r="B470" s="1395"/>
      <c r="C470" s="1395"/>
      <c r="D470" s="1395"/>
      <c r="E470" s="1395"/>
      <c r="F470" s="1395"/>
      <c r="G470" s="1395"/>
      <c r="H470" s="1395"/>
      <c r="I470" s="1395"/>
    </row>
    <row r="471" ht="20.25" customHeight="1">
      <c r="A471" s="1395"/>
      <c r="B471" s="1395"/>
      <c r="C471" s="1395"/>
      <c r="D471" s="1395"/>
      <c r="E471" s="1395"/>
      <c r="F471" s="1395"/>
      <c r="G471" s="1395"/>
      <c r="H471" s="1395"/>
      <c r="I471" s="1395"/>
    </row>
    <row r="472" ht="20.25" customHeight="1">
      <c r="A472" s="1395"/>
      <c r="B472" s="1395"/>
      <c r="C472" s="1395"/>
      <c r="D472" s="1395"/>
      <c r="E472" s="1395"/>
      <c r="F472" s="1395"/>
      <c r="G472" s="1395"/>
      <c r="H472" s="1395"/>
      <c r="I472" s="1395"/>
    </row>
    <row r="473" ht="20.25" customHeight="1">
      <c r="A473" s="1395"/>
      <c r="B473" s="1395"/>
      <c r="C473" s="1395"/>
      <c r="D473" s="1395"/>
      <c r="E473" s="1395"/>
      <c r="F473" s="1395"/>
      <c r="G473" s="1395"/>
      <c r="H473" s="1395"/>
      <c r="I473" s="1395"/>
    </row>
    <row r="474" ht="20.25" customHeight="1">
      <c r="A474" s="1395"/>
      <c r="B474" s="1395"/>
      <c r="C474" s="1395"/>
      <c r="D474" s="1395"/>
      <c r="E474" s="1395"/>
      <c r="F474" s="1395"/>
      <c r="G474" s="1395"/>
      <c r="H474" s="1395"/>
      <c r="I474" s="1395"/>
    </row>
    <row r="475" ht="20.25" customHeight="1">
      <c r="A475" s="1395"/>
      <c r="B475" s="1395"/>
      <c r="C475" s="1395"/>
      <c r="D475" s="1395"/>
      <c r="E475" s="1395"/>
      <c r="F475" s="1395"/>
      <c r="G475" s="1395"/>
      <c r="H475" s="1395"/>
      <c r="I475" s="1395"/>
    </row>
    <row r="476" ht="20.25" customHeight="1">
      <c r="A476" s="1395"/>
      <c r="B476" s="1395"/>
      <c r="C476" s="1395"/>
      <c r="D476" s="1395"/>
      <c r="E476" s="1395"/>
      <c r="F476" s="1395"/>
      <c r="G476" s="1395"/>
      <c r="H476" s="1395"/>
      <c r="I476" s="1395"/>
    </row>
    <row r="477" ht="20.25" customHeight="1">
      <c r="A477" s="1395"/>
      <c r="B477" s="1395"/>
      <c r="C477" s="1395"/>
      <c r="D477" s="1395"/>
      <c r="E477" s="1395"/>
      <c r="F477" s="1395"/>
      <c r="G477" s="1395"/>
      <c r="H477" s="1395"/>
      <c r="I477" s="1395"/>
    </row>
    <row r="478" ht="20.25" customHeight="1">
      <c r="A478" s="1395"/>
      <c r="B478" s="1395"/>
      <c r="C478" s="1395"/>
      <c r="D478" s="1395"/>
      <c r="E478" s="1395"/>
      <c r="F478" s="1395"/>
      <c r="G478" s="1395"/>
      <c r="H478" s="1395"/>
      <c r="I478" s="1395"/>
    </row>
    <row r="479" ht="20.25" customHeight="1">
      <c r="A479" s="1395"/>
      <c r="B479" s="1395"/>
      <c r="C479" s="1395"/>
      <c r="D479" s="1395"/>
      <c r="E479" s="1395"/>
      <c r="F479" s="1395"/>
      <c r="G479" s="1395"/>
      <c r="H479" s="1395"/>
      <c r="I479" s="1395"/>
    </row>
    <row r="480" ht="20.25" customHeight="1">
      <c r="A480" s="1395"/>
      <c r="B480" s="1395"/>
      <c r="C480" s="1395"/>
      <c r="D480" s="1395"/>
      <c r="E480" s="1395"/>
      <c r="F480" s="1395"/>
      <c r="G480" s="1395"/>
      <c r="H480" s="1395"/>
      <c r="I480" s="1395"/>
    </row>
    <row r="481" ht="20.25" customHeight="1">
      <c r="A481" s="1395"/>
      <c r="B481" s="1395"/>
      <c r="C481" s="1395"/>
      <c r="D481" s="1395"/>
      <c r="E481" s="1395"/>
      <c r="F481" s="1395"/>
      <c r="G481" s="1395"/>
      <c r="H481" s="1395"/>
      <c r="I481" s="1395"/>
    </row>
    <row r="482" ht="20.25" customHeight="1">
      <c r="A482" s="1395"/>
      <c r="B482" s="1395"/>
      <c r="C482" s="1395"/>
      <c r="D482" s="1395"/>
      <c r="E482" s="1395"/>
      <c r="F482" s="1395"/>
      <c r="G482" s="1395"/>
      <c r="H482" s="1395"/>
      <c r="I482" s="1395"/>
    </row>
    <row r="483" ht="20.25" customHeight="1">
      <c r="A483" s="1395"/>
      <c r="B483" s="1395"/>
      <c r="C483" s="1395"/>
      <c r="D483" s="1395"/>
      <c r="E483" s="1395"/>
      <c r="F483" s="1395"/>
      <c r="G483" s="1395"/>
      <c r="H483" s="1395"/>
      <c r="I483" s="1395"/>
    </row>
    <row r="484" ht="20.25" customHeight="1">
      <c r="A484" s="1395"/>
      <c r="B484" s="1395"/>
      <c r="C484" s="1395"/>
      <c r="D484" s="1395"/>
      <c r="E484" s="1395"/>
      <c r="F484" s="1395"/>
      <c r="G484" s="1395"/>
      <c r="H484" s="1395"/>
      <c r="I484" s="1395"/>
    </row>
    <row r="485" ht="20.25" customHeight="1">
      <c r="A485" s="1395"/>
      <c r="B485" s="1395"/>
      <c r="C485" s="1395"/>
      <c r="D485" s="1395"/>
      <c r="E485" s="1395"/>
      <c r="F485" s="1395"/>
      <c r="G485" s="1395"/>
      <c r="H485" s="1395"/>
      <c r="I485" s="1395"/>
    </row>
    <row r="486" ht="20.25" customHeight="1">
      <c r="A486" s="1395"/>
      <c r="B486" s="1395"/>
      <c r="C486" s="1395"/>
      <c r="D486" s="1395"/>
      <c r="E486" s="1395"/>
      <c r="F486" s="1395"/>
      <c r="G486" s="1395"/>
      <c r="H486" s="1395"/>
      <c r="I486" s="1395"/>
    </row>
    <row r="487" ht="20.25" customHeight="1">
      <c r="A487" s="1395"/>
      <c r="B487" s="1395"/>
      <c r="C487" s="1395"/>
      <c r="D487" s="1395"/>
      <c r="E487" s="1395"/>
      <c r="F487" s="1395"/>
      <c r="G487" s="1395"/>
      <c r="H487" s="1395"/>
      <c r="I487" s="1395"/>
    </row>
    <row r="488" ht="20.25" customHeight="1">
      <c r="A488" s="1395"/>
      <c r="B488" s="1395"/>
      <c r="C488" s="1395"/>
      <c r="D488" s="1395"/>
      <c r="E488" s="1395"/>
      <c r="F488" s="1395"/>
      <c r="G488" s="1395"/>
      <c r="H488" s="1395"/>
      <c r="I488" s="1395"/>
    </row>
    <row r="489" ht="20.25" customHeight="1">
      <c r="A489" s="1395"/>
      <c r="B489" s="1395"/>
      <c r="C489" s="1395"/>
      <c r="D489" s="1395"/>
      <c r="E489" s="1395"/>
      <c r="F489" s="1395"/>
      <c r="G489" s="1395"/>
      <c r="H489" s="1395"/>
      <c r="I489" s="1395"/>
    </row>
    <row r="490" ht="20.25" customHeight="1">
      <c r="A490" s="1395"/>
      <c r="B490" s="1395"/>
      <c r="C490" s="1395"/>
      <c r="D490" s="1395"/>
      <c r="E490" s="1395"/>
      <c r="F490" s="1395"/>
      <c r="G490" s="1395"/>
      <c r="H490" s="1395"/>
      <c r="I490" s="1395"/>
    </row>
    <row r="491" ht="20.25" customHeight="1">
      <c r="A491" s="1395"/>
      <c r="B491" s="1395"/>
      <c r="C491" s="1395"/>
      <c r="D491" s="1395"/>
      <c r="E491" s="1395"/>
      <c r="F491" s="1395"/>
      <c r="G491" s="1395"/>
      <c r="H491" s="1395"/>
      <c r="I491" s="1395"/>
    </row>
    <row r="492" ht="20.25" customHeight="1">
      <c r="A492" s="1395"/>
      <c r="B492" s="1395"/>
      <c r="C492" s="1395"/>
      <c r="D492" s="1395"/>
      <c r="E492" s="1395"/>
      <c r="F492" s="1395"/>
      <c r="G492" s="1395"/>
      <c r="H492" s="1395"/>
      <c r="I492" s="1395"/>
    </row>
    <row r="493" ht="20.25" customHeight="1">
      <c r="A493" s="1395"/>
      <c r="B493" s="1395"/>
      <c r="C493" s="1395"/>
      <c r="D493" s="1395"/>
      <c r="E493" s="1395"/>
      <c r="F493" s="1395"/>
      <c r="G493" s="1395"/>
      <c r="H493" s="1395"/>
      <c r="I493" s="1395"/>
    </row>
    <row r="494" ht="20.25" customHeight="1">
      <c r="A494" s="1395"/>
      <c r="B494" s="1395"/>
      <c r="C494" s="1395"/>
      <c r="D494" s="1395"/>
      <c r="E494" s="1395"/>
      <c r="F494" s="1395"/>
      <c r="G494" s="1395"/>
      <c r="H494" s="1395"/>
      <c r="I494" s="1395"/>
    </row>
    <row r="495" ht="20.25" customHeight="1">
      <c r="A495" s="1395"/>
      <c r="B495" s="1395"/>
      <c r="C495" s="1395"/>
      <c r="D495" s="1395"/>
      <c r="E495" s="1395"/>
      <c r="F495" s="1395"/>
      <c r="G495" s="1395"/>
      <c r="H495" s="1395"/>
      <c r="I495" s="1395"/>
    </row>
    <row r="496" ht="20.25" customHeight="1">
      <c r="A496" s="1395"/>
      <c r="B496" s="1395"/>
      <c r="C496" s="1395"/>
      <c r="D496" s="1395"/>
      <c r="E496" s="1395"/>
      <c r="F496" s="1395"/>
      <c r="G496" s="1395"/>
      <c r="H496" s="1395"/>
      <c r="I496" s="1395"/>
    </row>
    <row r="497" ht="20.25" customHeight="1">
      <c r="A497" s="1395"/>
      <c r="B497" s="1395"/>
      <c r="C497" s="1395"/>
      <c r="D497" s="1395"/>
      <c r="E497" s="1395"/>
      <c r="F497" s="1395"/>
      <c r="G497" s="1395"/>
      <c r="H497" s="1395"/>
      <c r="I497" s="1395"/>
    </row>
    <row r="498" ht="20.25" customHeight="1">
      <c r="A498" s="1395"/>
      <c r="B498" s="1395"/>
      <c r="C498" s="1395"/>
      <c r="D498" s="1395"/>
      <c r="E498" s="1395"/>
      <c r="F498" s="1395"/>
      <c r="G498" s="1395"/>
      <c r="H498" s="1395"/>
      <c r="I498" s="1395"/>
    </row>
    <row r="499" ht="20.25" customHeight="1">
      <c r="A499" s="1395"/>
      <c r="B499" s="1395"/>
      <c r="C499" s="1395"/>
      <c r="D499" s="1395"/>
      <c r="E499" s="1395"/>
      <c r="F499" s="1395"/>
      <c r="G499" s="1395"/>
      <c r="H499" s="1395"/>
      <c r="I499" s="1395"/>
    </row>
    <row r="500" ht="20.25" customHeight="1">
      <c r="A500" s="1395"/>
      <c r="B500" s="1395"/>
      <c r="C500" s="1395"/>
      <c r="D500" s="1395"/>
      <c r="E500" s="1395"/>
      <c r="F500" s="1395"/>
      <c r="G500" s="1395"/>
      <c r="H500" s="1395"/>
      <c r="I500" s="1395"/>
    </row>
    <row r="501" ht="20.25" customHeight="1">
      <c r="A501" s="1395"/>
      <c r="B501" s="1395"/>
      <c r="C501" s="1395"/>
      <c r="D501" s="1395"/>
      <c r="E501" s="1395"/>
      <c r="F501" s="1395"/>
      <c r="G501" s="1395"/>
      <c r="H501" s="1395"/>
      <c r="I501" s="1395"/>
    </row>
    <row r="502" ht="20.25" customHeight="1">
      <c r="A502" s="1395"/>
      <c r="B502" s="1395"/>
      <c r="C502" s="1395"/>
      <c r="D502" s="1395"/>
      <c r="E502" s="1395"/>
      <c r="F502" s="1395"/>
      <c r="G502" s="1395"/>
      <c r="H502" s="1395"/>
      <c r="I502" s="1395"/>
    </row>
    <row r="503" ht="20.25" customHeight="1">
      <c r="A503" s="1395"/>
      <c r="B503" s="1395"/>
      <c r="C503" s="1395"/>
      <c r="D503" s="1395"/>
      <c r="E503" s="1395"/>
      <c r="F503" s="1395"/>
      <c r="G503" s="1395"/>
      <c r="H503" s="1395"/>
      <c r="I503" s="1395"/>
    </row>
    <row r="504" ht="20.25" customHeight="1">
      <c r="A504" s="1395"/>
      <c r="B504" s="1395"/>
      <c r="C504" s="1395"/>
      <c r="D504" s="1395"/>
      <c r="E504" s="1395"/>
      <c r="F504" s="1395"/>
      <c r="G504" s="1395"/>
      <c r="H504" s="1395"/>
      <c r="I504" s="1395"/>
    </row>
    <row r="505" ht="20.25" customHeight="1">
      <c r="A505" s="1395"/>
      <c r="B505" s="1395"/>
      <c r="C505" s="1395"/>
      <c r="D505" s="1395"/>
      <c r="E505" s="1395"/>
      <c r="F505" s="1395"/>
      <c r="G505" s="1395"/>
      <c r="H505" s="1395"/>
      <c r="I505" s="1395"/>
    </row>
    <row r="506" ht="20.25" customHeight="1">
      <c r="A506" s="1395"/>
      <c r="B506" s="1395"/>
      <c r="C506" s="1395"/>
      <c r="D506" s="1395"/>
      <c r="E506" s="1395"/>
      <c r="F506" s="1395"/>
      <c r="G506" s="1395"/>
      <c r="H506" s="1395"/>
      <c r="I506" s="1395"/>
    </row>
    <row r="507" ht="20.25" customHeight="1">
      <c r="A507" s="1395"/>
      <c r="B507" s="1395"/>
      <c r="C507" s="1395"/>
      <c r="D507" s="1395"/>
      <c r="E507" s="1395"/>
      <c r="F507" s="1395"/>
      <c r="G507" s="1395"/>
      <c r="H507" s="1395"/>
      <c r="I507" s="1395"/>
    </row>
    <row r="508" ht="20.25" customHeight="1">
      <c r="A508" s="1395"/>
      <c r="B508" s="1395"/>
      <c r="C508" s="1395"/>
      <c r="D508" s="1395"/>
      <c r="E508" s="1395"/>
      <c r="F508" s="1395"/>
      <c r="G508" s="1395"/>
      <c r="H508" s="1395"/>
      <c r="I508" s="1395"/>
    </row>
    <row r="509" ht="20.25" customHeight="1">
      <c r="A509" s="1395"/>
      <c r="B509" s="1395"/>
      <c r="C509" s="1395"/>
      <c r="D509" s="1395"/>
      <c r="E509" s="1395"/>
      <c r="F509" s="1395"/>
      <c r="G509" s="1395"/>
      <c r="H509" s="1395"/>
      <c r="I509" s="1395"/>
    </row>
    <row r="510" ht="20.25" customHeight="1">
      <c r="A510" s="1395"/>
      <c r="B510" s="1395"/>
      <c r="C510" s="1395"/>
      <c r="D510" s="1395"/>
      <c r="E510" s="1395"/>
      <c r="F510" s="1395"/>
      <c r="G510" s="1395"/>
      <c r="H510" s="1395"/>
      <c r="I510" s="1395"/>
    </row>
    <row r="511" ht="20.25" customHeight="1">
      <c r="A511" s="1395"/>
      <c r="B511" s="1395"/>
      <c r="C511" s="1395"/>
      <c r="D511" s="1395"/>
      <c r="E511" s="1395"/>
      <c r="F511" s="1395"/>
      <c r="G511" s="1395"/>
      <c r="H511" s="1395"/>
      <c r="I511" s="1395"/>
    </row>
    <row r="512" ht="20.25" customHeight="1">
      <c r="A512" s="1395"/>
      <c r="B512" s="1395"/>
      <c r="C512" s="1395"/>
      <c r="D512" s="1395"/>
      <c r="E512" s="1395"/>
      <c r="F512" s="1395"/>
      <c r="G512" s="1395"/>
      <c r="H512" s="1395"/>
      <c r="I512" s="1395"/>
    </row>
    <row r="513" ht="20.25" customHeight="1">
      <c r="A513" s="1395"/>
      <c r="B513" s="1395"/>
      <c r="C513" s="1395"/>
      <c r="D513" s="1395"/>
      <c r="E513" s="1395"/>
      <c r="F513" s="1395"/>
      <c r="G513" s="1395"/>
      <c r="H513" s="1395"/>
      <c r="I513" s="1395"/>
    </row>
    <row r="514" ht="20.25" customHeight="1">
      <c r="A514" s="1395"/>
      <c r="B514" s="1395"/>
      <c r="C514" s="1395"/>
      <c r="D514" s="1395"/>
      <c r="E514" s="1395"/>
      <c r="F514" s="1395"/>
      <c r="G514" s="1395"/>
      <c r="H514" s="1395"/>
      <c r="I514" s="1395"/>
    </row>
    <row r="515" ht="20.25" customHeight="1">
      <c r="A515" s="1395"/>
      <c r="B515" s="1395"/>
      <c r="C515" s="1395"/>
      <c r="D515" s="1395"/>
      <c r="E515" s="1395"/>
      <c r="F515" s="1395"/>
      <c r="G515" s="1395"/>
      <c r="H515" s="1395"/>
      <c r="I515" s="1395"/>
    </row>
    <row r="516" ht="20.25" customHeight="1">
      <c r="A516" s="1395"/>
      <c r="B516" s="1395"/>
      <c r="C516" s="1395"/>
      <c r="D516" s="1395"/>
      <c r="E516" s="1395"/>
      <c r="F516" s="1395"/>
      <c r="G516" s="1395"/>
      <c r="H516" s="1395"/>
      <c r="I516" s="1395"/>
    </row>
    <row r="517" ht="20.25" customHeight="1">
      <c r="A517" s="1395"/>
      <c r="B517" s="1395"/>
      <c r="C517" s="1395"/>
      <c r="D517" s="1395"/>
      <c r="E517" s="1395"/>
      <c r="F517" s="1395"/>
      <c r="G517" s="1395"/>
      <c r="H517" s="1395"/>
      <c r="I517" s="1395"/>
    </row>
    <row r="518" ht="20.25" customHeight="1">
      <c r="A518" s="1395"/>
      <c r="B518" s="1395"/>
      <c r="C518" s="1395"/>
      <c r="D518" s="1395"/>
      <c r="E518" s="1395"/>
      <c r="F518" s="1395"/>
      <c r="G518" s="1395"/>
      <c r="H518" s="1395"/>
      <c r="I518" s="1395"/>
    </row>
    <row r="519" ht="20.25" customHeight="1">
      <c r="A519" s="1395"/>
      <c r="B519" s="1395"/>
      <c r="C519" s="1395"/>
      <c r="D519" s="1395"/>
      <c r="E519" s="1395"/>
      <c r="F519" s="1395"/>
      <c r="G519" s="1395"/>
      <c r="H519" s="1395"/>
      <c r="I519" s="1395"/>
    </row>
    <row r="520" ht="20.25" customHeight="1">
      <c r="A520" s="1395"/>
      <c r="B520" s="1395"/>
      <c r="C520" s="1395"/>
      <c r="D520" s="1395"/>
      <c r="E520" s="1395"/>
      <c r="F520" s="1395"/>
      <c r="G520" s="1395"/>
      <c r="H520" s="1395"/>
      <c r="I520" s="1395"/>
    </row>
    <row r="521" ht="20.25" customHeight="1">
      <c r="A521" s="1395"/>
      <c r="B521" s="1395"/>
      <c r="C521" s="1395"/>
      <c r="D521" s="1395"/>
      <c r="E521" s="1395"/>
      <c r="F521" s="1395"/>
      <c r="G521" s="1395"/>
      <c r="H521" s="1395"/>
      <c r="I521" s="1395"/>
    </row>
    <row r="522" ht="20.25" customHeight="1">
      <c r="A522" s="1395"/>
      <c r="B522" s="1395"/>
      <c r="C522" s="1395"/>
      <c r="D522" s="1395"/>
      <c r="E522" s="1395"/>
      <c r="F522" s="1395"/>
      <c r="G522" s="1395"/>
      <c r="H522" s="1395"/>
      <c r="I522" s="1395"/>
    </row>
    <row r="523" ht="20.25" customHeight="1">
      <c r="A523" s="1395"/>
      <c r="B523" s="1395"/>
      <c r="C523" s="1395"/>
      <c r="D523" s="1395"/>
      <c r="E523" s="1395"/>
      <c r="F523" s="1395"/>
      <c r="G523" s="1395"/>
      <c r="H523" s="1395"/>
      <c r="I523" s="1395"/>
    </row>
    <row r="524" ht="20.25" customHeight="1">
      <c r="A524" s="1395"/>
      <c r="B524" s="1395"/>
      <c r="C524" s="1395"/>
      <c r="D524" s="1395"/>
      <c r="E524" s="1395"/>
      <c r="F524" s="1395"/>
      <c r="G524" s="1395"/>
      <c r="H524" s="1395"/>
      <c r="I524" s="1395"/>
    </row>
    <row r="525" ht="20.25" customHeight="1">
      <c r="A525" s="1395"/>
      <c r="B525" s="1395"/>
      <c r="C525" s="1395"/>
      <c r="D525" s="1395"/>
      <c r="E525" s="1395"/>
      <c r="F525" s="1395"/>
      <c r="G525" s="1395"/>
      <c r="H525" s="1395"/>
      <c r="I525" s="1395"/>
    </row>
    <row r="526" ht="20.25" customHeight="1">
      <c r="A526" s="1395"/>
      <c r="B526" s="1395"/>
      <c r="C526" s="1395"/>
      <c r="D526" s="1395"/>
      <c r="E526" s="1395"/>
      <c r="F526" s="1395"/>
      <c r="G526" s="1395"/>
      <c r="H526" s="1395"/>
      <c r="I526" s="1395"/>
    </row>
    <row r="527" ht="20.25" customHeight="1">
      <c r="A527" s="1395"/>
      <c r="B527" s="1395"/>
      <c r="C527" s="1395"/>
      <c r="D527" s="1395"/>
      <c r="E527" s="1395"/>
      <c r="F527" s="1395"/>
      <c r="G527" s="1395"/>
      <c r="H527" s="1395"/>
      <c r="I527" s="1395"/>
    </row>
    <row r="528" ht="20.25" customHeight="1">
      <c r="A528" s="1395"/>
      <c r="B528" s="1395"/>
      <c r="C528" s="1395"/>
      <c r="D528" s="1395"/>
      <c r="E528" s="1395"/>
      <c r="F528" s="1395"/>
      <c r="G528" s="1395"/>
      <c r="H528" s="1395"/>
      <c r="I528" s="1395"/>
    </row>
    <row r="529" ht="20.25" customHeight="1">
      <c r="A529" s="1395"/>
      <c r="B529" s="1395"/>
      <c r="C529" s="1395"/>
      <c r="D529" s="1395"/>
      <c r="E529" s="1395"/>
      <c r="F529" s="1395"/>
      <c r="G529" s="1395"/>
      <c r="H529" s="1395"/>
      <c r="I529" s="1395"/>
    </row>
    <row r="530" ht="20.25" customHeight="1">
      <c r="A530" s="1395"/>
      <c r="B530" s="1395"/>
      <c r="C530" s="1395"/>
      <c r="D530" s="1395"/>
      <c r="E530" s="1395"/>
      <c r="F530" s="1395"/>
      <c r="G530" s="1395"/>
      <c r="H530" s="1395"/>
      <c r="I530" s="1395"/>
    </row>
    <row r="531" ht="20.25" customHeight="1">
      <c r="A531" s="1395"/>
      <c r="B531" s="1395"/>
      <c r="C531" s="1395"/>
      <c r="D531" s="1395"/>
      <c r="E531" s="1395"/>
      <c r="F531" s="1395"/>
      <c r="G531" s="1395"/>
      <c r="H531" s="1395"/>
      <c r="I531" s="1395"/>
    </row>
    <row r="532" ht="20.25" customHeight="1">
      <c r="A532" s="1395"/>
      <c r="B532" s="1395"/>
      <c r="C532" s="1395"/>
      <c r="D532" s="1395"/>
      <c r="E532" s="1395"/>
      <c r="F532" s="1395"/>
      <c r="G532" s="1395"/>
      <c r="H532" s="1395"/>
      <c r="I532" s="1395"/>
    </row>
    <row r="533" ht="20.25" customHeight="1">
      <c r="A533" s="1395"/>
      <c r="B533" s="1395"/>
      <c r="C533" s="1395"/>
      <c r="D533" s="1395"/>
      <c r="E533" s="1395"/>
      <c r="F533" s="1395"/>
      <c r="G533" s="1395"/>
      <c r="H533" s="1395"/>
      <c r="I533" s="1395"/>
    </row>
    <row r="534" ht="20.25" customHeight="1">
      <c r="A534" s="1395"/>
      <c r="B534" s="1395"/>
      <c r="C534" s="1395"/>
      <c r="D534" s="1395"/>
      <c r="E534" s="1395"/>
      <c r="F534" s="1395"/>
      <c r="G534" s="1395"/>
      <c r="H534" s="1395"/>
      <c r="I534" s="1395"/>
    </row>
    <row r="535" ht="20.25" customHeight="1">
      <c r="A535" s="1395"/>
      <c r="B535" s="1395"/>
      <c r="C535" s="1395"/>
      <c r="D535" s="1395"/>
      <c r="E535" s="1395"/>
      <c r="F535" s="1395"/>
      <c r="G535" s="1395"/>
      <c r="H535" s="1395"/>
      <c r="I535" s="1395"/>
    </row>
    <row r="536" ht="20.25" customHeight="1">
      <c r="A536" s="1395"/>
      <c r="B536" s="1395"/>
      <c r="C536" s="1395"/>
      <c r="D536" s="1395"/>
      <c r="E536" s="1395"/>
      <c r="F536" s="1395"/>
      <c r="G536" s="1395"/>
      <c r="H536" s="1395"/>
      <c r="I536" s="1395"/>
    </row>
    <row r="537" ht="20.25" customHeight="1">
      <c r="A537" s="1395"/>
      <c r="B537" s="1395"/>
      <c r="C537" s="1395"/>
      <c r="D537" s="1395"/>
      <c r="E537" s="1395"/>
      <c r="F537" s="1395"/>
      <c r="G537" s="1395"/>
      <c r="H537" s="1395"/>
      <c r="I537" s="1395"/>
    </row>
    <row r="538" ht="20.25" customHeight="1">
      <c r="A538" s="1395"/>
      <c r="B538" s="1395"/>
      <c r="C538" s="1395"/>
      <c r="D538" s="1395"/>
      <c r="E538" s="1395"/>
      <c r="F538" s="1395"/>
      <c r="G538" s="1395"/>
      <c r="H538" s="1395"/>
      <c r="I538" s="1395"/>
    </row>
    <row r="539" ht="20.25" customHeight="1">
      <c r="A539" s="1395"/>
      <c r="B539" s="1395"/>
      <c r="C539" s="1395"/>
      <c r="D539" s="1395"/>
      <c r="E539" s="1395"/>
      <c r="F539" s="1395"/>
      <c r="G539" s="1395"/>
      <c r="H539" s="1395"/>
      <c r="I539" s="1395"/>
    </row>
    <row r="540" ht="20.25" customHeight="1">
      <c r="A540" s="1395"/>
      <c r="B540" s="1395"/>
      <c r="C540" s="1395"/>
      <c r="D540" s="1395"/>
      <c r="E540" s="1395"/>
      <c r="F540" s="1395"/>
      <c r="G540" s="1395"/>
      <c r="H540" s="1395"/>
      <c r="I540" s="1395"/>
    </row>
    <row r="541" ht="20.25" customHeight="1">
      <c r="A541" s="1395"/>
      <c r="B541" s="1395"/>
      <c r="C541" s="1395"/>
      <c r="D541" s="1395"/>
      <c r="E541" s="1395"/>
      <c r="F541" s="1395"/>
      <c r="G541" s="1395"/>
      <c r="H541" s="1395"/>
      <c r="I541" s="1395"/>
    </row>
    <row r="542" ht="20.25" customHeight="1">
      <c r="A542" s="1395"/>
      <c r="B542" s="1395"/>
      <c r="C542" s="1395"/>
      <c r="D542" s="1395"/>
      <c r="E542" s="1395"/>
      <c r="F542" s="1395"/>
      <c r="G542" s="1395"/>
      <c r="H542" s="1395"/>
      <c r="I542" s="1395"/>
    </row>
    <row r="543" ht="20.25" customHeight="1">
      <c r="A543" s="1395"/>
      <c r="B543" s="1395"/>
      <c r="C543" s="1395"/>
      <c r="D543" s="1395"/>
      <c r="E543" s="1395"/>
      <c r="F543" s="1395"/>
      <c r="G543" s="1395"/>
      <c r="H543" s="1395"/>
      <c r="I543" s="1395"/>
    </row>
    <row r="544" ht="20.25" customHeight="1">
      <c r="A544" s="1395"/>
      <c r="B544" s="1395"/>
      <c r="C544" s="1395"/>
      <c r="D544" s="1395"/>
      <c r="E544" s="1395"/>
      <c r="F544" s="1395"/>
      <c r="G544" s="1395"/>
      <c r="H544" s="1395"/>
      <c r="I544" s="1395"/>
    </row>
    <row r="545" ht="20.25" customHeight="1">
      <c r="A545" s="1395"/>
      <c r="B545" s="1395"/>
      <c r="C545" s="1395"/>
      <c r="D545" s="1395"/>
      <c r="E545" s="1395"/>
      <c r="F545" s="1395"/>
      <c r="G545" s="1395"/>
      <c r="H545" s="1395"/>
      <c r="I545" s="1395"/>
    </row>
    <row r="546" ht="20.25" customHeight="1">
      <c r="A546" s="1395"/>
      <c r="B546" s="1395"/>
      <c r="C546" s="1395"/>
      <c r="D546" s="1395"/>
      <c r="E546" s="1395"/>
      <c r="F546" s="1395"/>
      <c r="G546" s="1395"/>
      <c r="H546" s="1395"/>
      <c r="I546" s="1395"/>
    </row>
    <row r="547" ht="20.25" customHeight="1">
      <c r="A547" s="1395"/>
      <c r="B547" s="1395"/>
      <c r="C547" s="1395"/>
      <c r="D547" s="1395"/>
      <c r="E547" s="1395"/>
      <c r="F547" s="1395"/>
      <c r="G547" s="1395"/>
      <c r="H547" s="1395"/>
      <c r="I547" s="1395"/>
    </row>
    <row r="548" ht="20.25" customHeight="1">
      <c r="A548" s="1395"/>
      <c r="B548" s="1395"/>
      <c r="C548" s="1395"/>
      <c r="D548" s="1395"/>
      <c r="E548" s="1395"/>
      <c r="F548" s="1395"/>
      <c r="G548" s="1395"/>
      <c r="H548" s="1395"/>
      <c r="I548" s="1395"/>
    </row>
    <row r="549" ht="20.25" customHeight="1">
      <c r="A549" s="1395"/>
      <c r="B549" s="1395"/>
      <c r="C549" s="1395"/>
      <c r="D549" s="1395"/>
      <c r="E549" s="1395"/>
      <c r="F549" s="1395"/>
      <c r="G549" s="1395"/>
      <c r="H549" s="1395"/>
      <c r="I549" s="1395"/>
    </row>
    <row r="550" ht="20.25" customHeight="1">
      <c r="A550" s="1395"/>
      <c r="B550" s="1395"/>
      <c r="C550" s="1395"/>
      <c r="D550" s="1395"/>
      <c r="E550" s="1395"/>
      <c r="F550" s="1395"/>
      <c r="G550" s="1395"/>
      <c r="H550" s="1395"/>
      <c r="I550" s="1395"/>
    </row>
    <row r="551" ht="20.25" customHeight="1">
      <c r="A551" s="1395"/>
      <c r="B551" s="1395"/>
      <c r="C551" s="1395"/>
      <c r="D551" s="1395"/>
      <c r="E551" s="1395"/>
      <c r="F551" s="1395"/>
      <c r="G551" s="1395"/>
      <c r="H551" s="1395"/>
      <c r="I551" s="1395"/>
    </row>
    <row r="552" ht="20.25" customHeight="1">
      <c r="A552" s="1395"/>
      <c r="B552" s="1395"/>
      <c r="C552" s="1395"/>
      <c r="D552" s="1395"/>
      <c r="E552" s="1395"/>
      <c r="F552" s="1395"/>
      <c r="G552" s="1395"/>
      <c r="H552" s="1395"/>
      <c r="I552" s="1395"/>
    </row>
    <row r="553" ht="20.25" customHeight="1">
      <c r="A553" s="1395"/>
      <c r="B553" s="1395"/>
      <c r="C553" s="1395"/>
      <c r="D553" s="1395"/>
      <c r="E553" s="1395"/>
      <c r="F553" s="1395"/>
      <c r="G553" s="1395"/>
      <c r="H553" s="1395"/>
      <c r="I553" s="1395"/>
    </row>
    <row r="554" ht="20.25" customHeight="1">
      <c r="A554" s="1395"/>
      <c r="B554" s="1395"/>
      <c r="C554" s="1395"/>
      <c r="D554" s="1395"/>
      <c r="E554" s="1395"/>
      <c r="F554" s="1395"/>
      <c r="G554" s="1395"/>
      <c r="H554" s="1395"/>
      <c r="I554" s="1395"/>
    </row>
    <row r="555" ht="20.25" customHeight="1">
      <c r="A555" s="1395"/>
      <c r="B555" s="1395"/>
      <c r="C555" s="1395"/>
      <c r="D555" s="1395"/>
      <c r="E555" s="1395"/>
      <c r="F555" s="1395"/>
      <c r="G555" s="1395"/>
      <c r="H555" s="1395"/>
      <c r="I555" s="1395"/>
    </row>
    <row r="556" ht="20.25" customHeight="1">
      <c r="A556" s="1395"/>
      <c r="B556" s="1395"/>
      <c r="C556" s="1395"/>
      <c r="D556" s="1395"/>
      <c r="E556" s="1395"/>
      <c r="F556" s="1395"/>
      <c r="G556" s="1395"/>
      <c r="H556" s="1395"/>
      <c r="I556" s="1395"/>
    </row>
    <row r="557" ht="20.25" customHeight="1">
      <c r="A557" s="1395"/>
      <c r="B557" s="1395"/>
      <c r="C557" s="1395"/>
      <c r="D557" s="1395"/>
      <c r="E557" s="1395"/>
      <c r="F557" s="1395"/>
      <c r="G557" s="1395"/>
      <c r="H557" s="1395"/>
      <c r="I557" s="1395"/>
    </row>
    <row r="558" ht="20.25" customHeight="1">
      <c r="A558" s="1395"/>
      <c r="B558" s="1395"/>
      <c r="C558" s="1395"/>
      <c r="D558" s="1395"/>
      <c r="E558" s="1395"/>
      <c r="F558" s="1395"/>
      <c r="G558" s="1395"/>
      <c r="H558" s="1395"/>
      <c r="I558" s="1395"/>
    </row>
    <row r="559" ht="20.25" customHeight="1">
      <c r="A559" s="1395"/>
      <c r="B559" s="1395"/>
      <c r="C559" s="1395"/>
      <c r="D559" s="1395"/>
      <c r="E559" s="1395"/>
      <c r="F559" s="1395"/>
      <c r="G559" s="1395"/>
      <c r="H559" s="1395"/>
      <c r="I559" s="1395"/>
    </row>
    <row r="560" ht="20.25" customHeight="1">
      <c r="A560" s="1395"/>
      <c r="B560" s="1395"/>
      <c r="C560" s="1395"/>
      <c r="D560" s="1395"/>
      <c r="E560" s="1395"/>
      <c r="F560" s="1395"/>
      <c r="G560" s="1395"/>
      <c r="H560" s="1395"/>
      <c r="I560" s="1395"/>
    </row>
    <row r="561" ht="20.25" customHeight="1">
      <c r="A561" s="1395"/>
      <c r="B561" s="1395"/>
      <c r="C561" s="1395"/>
      <c r="D561" s="1395"/>
      <c r="E561" s="1395"/>
      <c r="F561" s="1395"/>
      <c r="G561" s="1395"/>
      <c r="H561" s="1395"/>
      <c r="I561" s="1395"/>
    </row>
    <row r="562" ht="20.25" customHeight="1">
      <c r="A562" s="1395"/>
      <c r="B562" s="1395"/>
      <c r="C562" s="1395"/>
      <c r="D562" s="1395"/>
      <c r="E562" s="1395"/>
      <c r="F562" s="1395"/>
      <c r="G562" s="1395"/>
      <c r="H562" s="1395"/>
      <c r="I562" s="1395"/>
    </row>
    <row r="563" ht="20.25" customHeight="1">
      <c r="A563" s="1395"/>
      <c r="B563" s="1395"/>
      <c r="C563" s="1395"/>
      <c r="D563" s="1395"/>
      <c r="E563" s="1395"/>
      <c r="F563" s="1395"/>
      <c r="G563" s="1395"/>
      <c r="H563" s="1395"/>
      <c r="I563" s="1395"/>
    </row>
    <row r="564" ht="20.25" customHeight="1">
      <c r="A564" s="1395"/>
      <c r="B564" s="1395"/>
      <c r="C564" s="1395"/>
      <c r="D564" s="1395"/>
      <c r="E564" s="1395"/>
      <c r="F564" s="1395"/>
      <c r="G564" s="1395"/>
      <c r="H564" s="1395"/>
      <c r="I564" s="1395"/>
    </row>
    <row r="565" ht="20.25" customHeight="1">
      <c r="A565" s="1395"/>
      <c r="B565" s="1395"/>
      <c r="C565" s="1395"/>
      <c r="D565" s="1395"/>
      <c r="E565" s="1395"/>
      <c r="F565" s="1395"/>
      <c r="G565" s="1395"/>
      <c r="H565" s="1395"/>
      <c r="I565" s="1395"/>
    </row>
    <row r="566" ht="20.25" customHeight="1">
      <c r="A566" s="1395"/>
      <c r="B566" s="1395"/>
      <c r="C566" s="1395"/>
      <c r="D566" s="1395"/>
      <c r="E566" s="1395"/>
      <c r="F566" s="1395"/>
      <c r="G566" s="1395"/>
      <c r="H566" s="1395"/>
      <c r="I566" s="1395"/>
    </row>
    <row r="567" ht="20.25" customHeight="1">
      <c r="A567" s="1395"/>
      <c r="B567" s="1395"/>
      <c r="C567" s="1395"/>
      <c r="D567" s="1395"/>
      <c r="E567" s="1395"/>
      <c r="F567" s="1395"/>
      <c r="G567" s="1395"/>
      <c r="H567" s="1395"/>
      <c r="I567" s="1395"/>
    </row>
    <row r="568" ht="20.25" customHeight="1">
      <c r="A568" s="1395"/>
      <c r="B568" s="1395"/>
      <c r="C568" s="1395"/>
      <c r="D568" s="1395"/>
      <c r="E568" s="1395"/>
      <c r="F568" s="1395"/>
      <c r="G568" s="1395"/>
      <c r="H568" s="1395"/>
      <c r="I568" s="1395"/>
    </row>
    <row r="569" ht="20.25" customHeight="1">
      <c r="A569" s="1395"/>
      <c r="B569" s="1395"/>
      <c r="C569" s="1395"/>
      <c r="D569" s="1395"/>
      <c r="E569" s="1395"/>
      <c r="F569" s="1395"/>
      <c r="G569" s="1395"/>
      <c r="H569" s="1395"/>
      <c r="I569" s="1395"/>
    </row>
    <row r="570" ht="20.25" customHeight="1">
      <c r="A570" s="1395"/>
      <c r="B570" s="1395"/>
      <c r="C570" s="1395"/>
      <c r="D570" s="1395"/>
      <c r="E570" s="1395"/>
      <c r="F570" s="1395"/>
      <c r="G570" s="1395"/>
      <c r="H570" s="1395"/>
      <c r="I570" s="1395"/>
    </row>
    <row r="571" ht="20.25" customHeight="1">
      <c r="A571" s="1395"/>
      <c r="B571" s="1395"/>
      <c r="C571" s="1395"/>
      <c r="D571" s="1395"/>
      <c r="E571" s="1395"/>
      <c r="F571" s="1395"/>
      <c r="G571" s="1395"/>
      <c r="H571" s="1395"/>
      <c r="I571" s="1395"/>
    </row>
    <row r="572" ht="20.25" customHeight="1">
      <c r="A572" s="1395"/>
      <c r="B572" s="1395"/>
      <c r="C572" s="1395"/>
      <c r="D572" s="1395"/>
      <c r="E572" s="1395"/>
      <c r="F572" s="1395"/>
      <c r="G572" s="1395"/>
      <c r="H572" s="1395"/>
      <c r="I572" s="1395"/>
    </row>
    <row r="573" ht="20.25" customHeight="1">
      <c r="A573" s="1395"/>
      <c r="B573" s="1395"/>
      <c r="C573" s="1395"/>
      <c r="D573" s="1395"/>
      <c r="E573" s="1395"/>
      <c r="F573" s="1395"/>
      <c r="G573" s="1395"/>
      <c r="H573" s="1395"/>
      <c r="I573" s="1395"/>
    </row>
    <row r="574" ht="20.25" customHeight="1">
      <c r="A574" s="1395"/>
      <c r="B574" s="1395"/>
      <c r="C574" s="1395"/>
      <c r="D574" s="1395"/>
      <c r="E574" s="1395"/>
      <c r="F574" s="1395"/>
      <c r="G574" s="1395"/>
      <c r="H574" s="1395"/>
      <c r="I574" s="1395"/>
    </row>
    <row r="575" ht="20.25" customHeight="1">
      <c r="A575" s="1395"/>
      <c r="B575" s="1395"/>
      <c r="C575" s="1395"/>
      <c r="D575" s="1395"/>
      <c r="E575" s="1395"/>
      <c r="F575" s="1395"/>
      <c r="G575" s="1395"/>
      <c r="H575" s="1395"/>
      <c r="I575" s="1395"/>
    </row>
    <row r="576" ht="20.25" customHeight="1">
      <c r="A576" s="1395"/>
      <c r="B576" s="1395"/>
      <c r="C576" s="1395"/>
      <c r="D576" s="1395"/>
      <c r="E576" s="1395"/>
      <c r="F576" s="1395"/>
      <c r="G576" s="1395"/>
      <c r="H576" s="1395"/>
      <c r="I576" s="1395"/>
    </row>
    <row r="577" ht="20.25" customHeight="1">
      <c r="A577" s="1395"/>
      <c r="B577" s="1395"/>
      <c r="C577" s="1395"/>
      <c r="D577" s="1395"/>
      <c r="E577" s="1395"/>
      <c r="F577" s="1395"/>
      <c r="G577" s="1395"/>
      <c r="H577" s="1395"/>
      <c r="I577" s="1395"/>
    </row>
    <row r="578" ht="20.25" customHeight="1">
      <c r="A578" s="1395"/>
      <c r="B578" s="1395"/>
      <c r="C578" s="1395"/>
      <c r="D578" s="1395"/>
      <c r="E578" s="1395"/>
      <c r="F578" s="1395"/>
      <c r="G578" s="1395"/>
      <c r="H578" s="1395"/>
      <c r="I578" s="1395"/>
    </row>
    <row r="579" ht="20.25" customHeight="1">
      <c r="A579" s="1395"/>
      <c r="B579" s="1395"/>
      <c r="C579" s="1395"/>
      <c r="D579" s="1395"/>
      <c r="E579" s="1395"/>
      <c r="F579" s="1395"/>
      <c r="G579" s="1395"/>
      <c r="H579" s="1395"/>
      <c r="I579" s="1395"/>
    </row>
    <row r="580" ht="20.25" customHeight="1">
      <c r="A580" s="1395"/>
      <c r="B580" s="1395"/>
      <c r="C580" s="1395"/>
      <c r="D580" s="1395"/>
      <c r="E580" s="1395"/>
      <c r="F580" s="1395"/>
      <c r="G580" s="1395"/>
      <c r="H580" s="1395"/>
      <c r="I580" s="1395"/>
    </row>
    <row r="581" ht="20.25" customHeight="1">
      <c r="A581" s="1395"/>
      <c r="B581" s="1395"/>
      <c r="C581" s="1395"/>
      <c r="D581" s="1395"/>
      <c r="E581" s="1395"/>
      <c r="F581" s="1395"/>
      <c r="G581" s="1395"/>
      <c r="H581" s="1395"/>
      <c r="I581" s="1395"/>
    </row>
    <row r="582" ht="20.25" customHeight="1">
      <c r="A582" s="1395"/>
      <c r="B582" s="1395"/>
      <c r="C582" s="1395"/>
      <c r="D582" s="1395"/>
      <c r="E582" s="1395"/>
      <c r="F582" s="1395"/>
      <c r="G582" s="1395"/>
      <c r="H582" s="1395"/>
      <c r="I582" s="1395"/>
    </row>
    <row r="583" ht="20.25" customHeight="1">
      <c r="A583" s="1395"/>
      <c r="B583" s="1395"/>
      <c r="C583" s="1395"/>
      <c r="D583" s="1395"/>
      <c r="E583" s="1395"/>
      <c r="F583" s="1395"/>
      <c r="G583" s="1395"/>
      <c r="H583" s="1395"/>
      <c r="I583" s="1395"/>
    </row>
    <row r="584" ht="20.25" customHeight="1">
      <c r="A584" s="1395"/>
      <c r="B584" s="1395"/>
      <c r="C584" s="1395"/>
      <c r="D584" s="1395"/>
      <c r="E584" s="1395"/>
      <c r="F584" s="1395"/>
      <c r="G584" s="1395"/>
      <c r="H584" s="1395"/>
      <c r="I584" s="1395"/>
    </row>
    <row r="585" ht="20.25" customHeight="1">
      <c r="A585" s="1395"/>
      <c r="B585" s="1395"/>
      <c r="C585" s="1395"/>
      <c r="D585" s="1395"/>
      <c r="E585" s="1395"/>
      <c r="F585" s="1395"/>
      <c r="G585" s="1395"/>
      <c r="H585" s="1395"/>
      <c r="I585" s="1395"/>
    </row>
    <row r="586" ht="20.25" customHeight="1">
      <c r="A586" s="1395"/>
      <c r="B586" s="1395"/>
      <c r="C586" s="1395"/>
      <c r="D586" s="1395"/>
      <c r="E586" s="1395"/>
      <c r="F586" s="1395"/>
      <c r="G586" s="1395"/>
      <c r="H586" s="1395"/>
      <c r="I586" s="1395"/>
    </row>
    <row r="587" ht="20.25" customHeight="1">
      <c r="A587" s="1395"/>
      <c r="B587" s="1395"/>
      <c r="C587" s="1395"/>
      <c r="D587" s="1395"/>
      <c r="E587" s="1395"/>
      <c r="F587" s="1395"/>
      <c r="G587" s="1395"/>
      <c r="H587" s="1395"/>
      <c r="I587" s="1395"/>
    </row>
    <row r="588" ht="20.25" customHeight="1">
      <c r="A588" s="1395"/>
      <c r="B588" s="1395"/>
      <c r="C588" s="1395"/>
      <c r="D588" s="1395"/>
      <c r="E588" s="1395"/>
      <c r="F588" s="1395"/>
      <c r="G588" s="1395"/>
      <c r="H588" s="1395"/>
      <c r="I588" s="1395"/>
    </row>
    <row r="589" ht="20.25" customHeight="1">
      <c r="A589" s="1395"/>
      <c r="B589" s="1395"/>
      <c r="C589" s="1395"/>
      <c r="D589" s="1395"/>
      <c r="E589" s="1395"/>
      <c r="F589" s="1395"/>
      <c r="G589" s="1395"/>
      <c r="H589" s="1395"/>
      <c r="I589" s="1395"/>
    </row>
    <row r="590" ht="20.25" customHeight="1">
      <c r="A590" s="1395"/>
      <c r="B590" s="1395"/>
      <c r="C590" s="1395"/>
      <c r="D590" s="1395"/>
      <c r="E590" s="1395"/>
      <c r="F590" s="1395"/>
      <c r="G590" s="1395"/>
      <c r="H590" s="1395"/>
      <c r="I590" s="1395"/>
    </row>
    <row r="591" ht="20.25" customHeight="1">
      <c r="A591" s="1395"/>
      <c r="B591" s="1395"/>
      <c r="C591" s="1395"/>
      <c r="D591" s="1395"/>
      <c r="E591" s="1395"/>
      <c r="F591" s="1395"/>
      <c r="G591" s="1395"/>
      <c r="H591" s="1395"/>
      <c r="I591" s="1395"/>
    </row>
    <row r="592" ht="20.25" customHeight="1">
      <c r="A592" s="1395"/>
      <c r="B592" s="1395"/>
      <c r="C592" s="1395"/>
      <c r="D592" s="1395"/>
      <c r="E592" s="1395"/>
      <c r="F592" s="1395"/>
      <c r="G592" s="1395"/>
      <c r="H592" s="1395"/>
      <c r="I592" s="1395"/>
    </row>
    <row r="593" ht="20.25" customHeight="1">
      <c r="A593" s="1395"/>
      <c r="B593" s="1395"/>
      <c r="C593" s="1395"/>
      <c r="D593" s="1395"/>
      <c r="E593" s="1395"/>
      <c r="F593" s="1395"/>
      <c r="G593" s="1395"/>
      <c r="H593" s="1395"/>
      <c r="I593" s="1395"/>
    </row>
    <row r="594" ht="20.25" customHeight="1">
      <c r="A594" s="1395"/>
      <c r="B594" s="1395"/>
      <c r="C594" s="1395"/>
      <c r="D594" s="1395"/>
      <c r="E594" s="1395"/>
      <c r="F594" s="1395"/>
      <c r="G594" s="1395"/>
      <c r="H594" s="1395"/>
      <c r="I594" s="1395"/>
    </row>
    <row r="595" ht="20.25" customHeight="1">
      <c r="A595" s="1395"/>
      <c r="B595" s="1395"/>
      <c r="C595" s="1395"/>
      <c r="D595" s="1395"/>
      <c r="E595" s="1395"/>
      <c r="F595" s="1395"/>
      <c r="G595" s="1395"/>
      <c r="H595" s="1395"/>
      <c r="I595" s="1395"/>
    </row>
    <row r="596" ht="20.25" customHeight="1">
      <c r="A596" s="1395"/>
      <c r="B596" s="1395"/>
      <c r="C596" s="1395"/>
      <c r="D596" s="1395"/>
      <c r="E596" s="1395"/>
      <c r="F596" s="1395"/>
      <c r="G596" s="1395"/>
      <c r="H596" s="1395"/>
      <c r="I596" s="1395"/>
    </row>
    <row r="597" ht="20.25" customHeight="1">
      <c r="A597" s="1395"/>
      <c r="B597" s="1395"/>
      <c r="C597" s="1395"/>
      <c r="D597" s="1395"/>
      <c r="E597" s="1395"/>
      <c r="F597" s="1395"/>
      <c r="G597" s="1395"/>
      <c r="H597" s="1395"/>
      <c r="I597" s="1395"/>
    </row>
    <row r="598" ht="20.25" customHeight="1">
      <c r="A598" s="1395"/>
      <c r="B598" s="1395"/>
      <c r="C598" s="1395"/>
      <c r="D598" s="1395"/>
      <c r="E598" s="1395"/>
      <c r="F598" s="1395"/>
      <c r="G598" s="1395"/>
      <c r="H598" s="1395"/>
      <c r="I598" s="1395"/>
    </row>
    <row r="599" ht="20.25" customHeight="1">
      <c r="A599" s="1395"/>
      <c r="B599" s="1395"/>
      <c r="C599" s="1395"/>
      <c r="D599" s="1395"/>
      <c r="E599" s="1395"/>
      <c r="F599" s="1395"/>
      <c r="G599" s="1395"/>
      <c r="H599" s="1395"/>
      <c r="I599" s="1395"/>
    </row>
    <row r="600" ht="20.25" customHeight="1">
      <c r="A600" s="1395"/>
      <c r="B600" s="1395"/>
      <c r="C600" s="1395"/>
      <c r="D600" s="1395"/>
      <c r="E600" s="1395"/>
      <c r="F600" s="1395"/>
      <c r="G600" s="1395"/>
      <c r="H600" s="1395"/>
      <c r="I600" s="1395"/>
    </row>
    <row r="601" ht="20.25" customHeight="1">
      <c r="A601" s="1395"/>
      <c r="B601" s="1395"/>
      <c r="C601" s="1395"/>
      <c r="D601" s="1395"/>
      <c r="E601" s="1395"/>
      <c r="F601" s="1395"/>
      <c r="G601" s="1395"/>
      <c r="H601" s="1395"/>
      <c r="I601" s="1395"/>
    </row>
    <row r="602" ht="20.25" customHeight="1">
      <c r="A602" s="1395"/>
      <c r="B602" s="1395"/>
      <c r="C602" s="1395"/>
      <c r="D602" s="1395"/>
      <c r="E602" s="1395"/>
      <c r="F602" s="1395"/>
      <c r="G602" s="1395"/>
      <c r="H602" s="1395"/>
      <c r="I602" s="1395"/>
    </row>
    <row r="603" ht="20.25" customHeight="1">
      <c r="A603" s="1395"/>
      <c r="B603" s="1395"/>
      <c r="C603" s="1395"/>
      <c r="D603" s="1395"/>
      <c r="E603" s="1395"/>
      <c r="F603" s="1395"/>
      <c r="G603" s="1395"/>
      <c r="H603" s="1395"/>
      <c r="I603" s="1395"/>
    </row>
    <row r="604" ht="20.25" customHeight="1">
      <c r="A604" s="1395"/>
      <c r="B604" s="1395"/>
      <c r="C604" s="1395"/>
      <c r="D604" s="1395"/>
      <c r="E604" s="1395"/>
      <c r="F604" s="1395"/>
      <c r="G604" s="1395"/>
      <c r="H604" s="1395"/>
      <c r="I604" s="1395"/>
    </row>
    <row r="605" ht="20.25" customHeight="1">
      <c r="A605" s="1395"/>
      <c r="B605" s="1395"/>
      <c r="C605" s="1395"/>
      <c r="D605" s="1395"/>
      <c r="E605" s="1395"/>
      <c r="F605" s="1395"/>
      <c r="G605" s="1395"/>
      <c r="H605" s="1395"/>
      <c r="I605" s="1395"/>
    </row>
    <row r="606" ht="20.25" customHeight="1">
      <c r="A606" s="1395"/>
      <c r="B606" s="1395"/>
      <c r="C606" s="1395"/>
      <c r="D606" s="1395"/>
      <c r="E606" s="1395"/>
      <c r="F606" s="1395"/>
      <c r="G606" s="1395"/>
      <c r="H606" s="1395"/>
      <c r="I606" s="1395"/>
    </row>
    <row r="607" ht="20.25" customHeight="1">
      <c r="A607" s="1395"/>
      <c r="B607" s="1395"/>
      <c r="C607" s="1395"/>
      <c r="D607" s="1395"/>
      <c r="E607" s="1395"/>
      <c r="F607" s="1395"/>
      <c r="G607" s="1395"/>
      <c r="H607" s="1395"/>
      <c r="I607" s="1395"/>
    </row>
    <row r="608" ht="20.25" customHeight="1">
      <c r="A608" s="1395"/>
      <c r="B608" s="1395"/>
      <c r="C608" s="1395"/>
      <c r="D608" s="1395"/>
      <c r="E608" s="1395"/>
      <c r="F608" s="1395"/>
      <c r="G608" s="1395"/>
      <c r="H608" s="1395"/>
      <c r="I608" s="1395"/>
    </row>
    <row r="609" ht="20.25" customHeight="1">
      <c r="A609" s="1395"/>
      <c r="B609" s="1395"/>
      <c r="C609" s="1395"/>
      <c r="D609" s="1395"/>
      <c r="E609" s="1395"/>
      <c r="F609" s="1395"/>
      <c r="G609" s="1395"/>
      <c r="H609" s="1395"/>
      <c r="I609" s="1395"/>
    </row>
    <row r="610" ht="20.25" customHeight="1">
      <c r="A610" s="1395"/>
      <c r="B610" s="1395"/>
      <c r="C610" s="1395"/>
      <c r="D610" s="1395"/>
      <c r="E610" s="1395"/>
      <c r="F610" s="1395"/>
      <c r="G610" s="1395"/>
      <c r="H610" s="1395"/>
      <c r="I610" s="1395"/>
    </row>
    <row r="611" ht="20.25" customHeight="1">
      <c r="A611" s="1395"/>
      <c r="B611" s="1395"/>
      <c r="C611" s="1395"/>
      <c r="D611" s="1395"/>
      <c r="E611" s="1395"/>
      <c r="F611" s="1395"/>
      <c r="G611" s="1395"/>
      <c r="H611" s="1395"/>
      <c r="I611" s="1395"/>
    </row>
    <row r="612" ht="20.25" customHeight="1">
      <c r="A612" s="1395"/>
      <c r="B612" s="1395"/>
      <c r="C612" s="1395"/>
      <c r="D612" s="1395"/>
      <c r="E612" s="1395"/>
      <c r="F612" s="1395"/>
      <c r="G612" s="1395"/>
      <c r="H612" s="1395"/>
      <c r="I612" s="1395"/>
    </row>
    <row r="613" ht="20.25" customHeight="1">
      <c r="A613" s="1395"/>
      <c r="B613" s="1395"/>
      <c r="C613" s="1395"/>
      <c r="D613" s="1395"/>
      <c r="E613" s="1395"/>
      <c r="F613" s="1395"/>
      <c r="G613" s="1395"/>
      <c r="H613" s="1395"/>
      <c r="I613" s="1395"/>
    </row>
    <row r="614" ht="20.25" customHeight="1">
      <c r="A614" s="1395"/>
      <c r="B614" s="1395"/>
      <c r="C614" s="1395"/>
      <c r="D614" s="1395"/>
      <c r="E614" s="1395"/>
      <c r="F614" s="1395"/>
      <c r="G614" s="1395"/>
      <c r="H614" s="1395"/>
      <c r="I614" s="1395"/>
    </row>
    <row r="615" ht="20.25" customHeight="1">
      <c r="A615" s="1395"/>
      <c r="B615" s="1395"/>
      <c r="C615" s="1395"/>
      <c r="D615" s="1395"/>
      <c r="E615" s="1395"/>
      <c r="F615" s="1395"/>
      <c r="G615" s="1395"/>
      <c r="H615" s="1395"/>
      <c r="I615" s="1395"/>
    </row>
    <row r="616" ht="20.25" customHeight="1">
      <c r="A616" s="1395"/>
      <c r="B616" s="1395"/>
      <c r="C616" s="1395"/>
      <c r="D616" s="1395"/>
      <c r="E616" s="1395"/>
      <c r="F616" s="1395"/>
      <c r="G616" s="1395"/>
      <c r="H616" s="1395"/>
      <c r="I616" s="1395"/>
    </row>
    <row r="617" ht="20.25" customHeight="1">
      <c r="A617" s="1395"/>
      <c r="B617" s="1395"/>
      <c r="C617" s="1395"/>
      <c r="D617" s="1395"/>
      <c r="E617" s="1395"/>
      <c r="F617" s="1395"/>
      <c r="G617" s="1395"/>
      <c r="H617" s="1395"/>
      <c r="I617" s="1395"/>
    </row>
    <row r="618" ht="20.25" customHeight="1">
      <c r="A618" s="1395"/>
      <c r="B618" s="1395"/>
      <c r="C618" s="1395"/>
      <c r="D618" s="1395"/>
      <c r="E618" s="1395"/>
      <c r="F618" s="1395"/>
      <c r="G618" s="1395"/>
      <c r="H618" s="1395"/>
      <c r="I618" s="1395"/>
    </row>
    <row r="619" ht="20.25" customHeight="1">
      <c r="A619" s="1395"/>
      <c r="B619" s="1395"/>
      <c r="C619" s="1395"/>
      <c r="D619" s="1395"/>
      <c r="E619" s="1395"/>
      <c r="F619" s="1395"/>
      <c r="G619" s="1395"/>
      <c r="H619" s="1395"/>
      <c r="I619" s="1395"/>
    </row>
    <row r="620" ht="20.25" customHeight="1">
      <c r="A620" s="1395"/>
      <c r="B620" s="1395"/>
      <c r="C620" s="1395"/>
      <c r="D620" s="1395"/>
      <c r="E620" s="1395"/>
      <c r="F620" s="1395"/>
      <c r="G620" s="1395"/>
      <c r="H620" s="1395"/>
      <c r="I620" s="1395"/>
    </row>
    <row r="621" ht="20.25" customHeight="1">
      <c r="A621" s="1395"/>
      <c r="B621" s="1395"/>
      <c r="C621" s="1395"/>
      <c r="D621" s="1395"/>
      <c r="E621" s="1395"/>
      <c r="F621" s="1395"/>
      <c r="G621" s="1395"/>
      <c r="H621" s="1395"/>
      <c r="I621" s="1395"/>
    </row>
    <row r="622" ht="20.25" customHeight="1">
      <c r="A622" s="1395"/>
      <c r="B622" s="1395"/>
      <c r="C622" s="1395"/>
      <c r="D622" s="1395"/>
      <c r="E622" s="1395"/>
      <c r="F622" s="1395"/>
      <c r="G622" s="1395"/>
      <c r="H622" s="1395"/>
      <c r="I622" s="1395"/>
    </row>
    <row r="623" ht="20.25" customHeight="1">
      <c r="A623" s="1395"/>
      <c r="B623" s="1395"/>
      <c r="C623" s="1395"/>
      <c r="D623" s="1395"/>
      <c r="E623" s="1395"/>
      <c r="F623" s="1395"/>
      <c r="G623" s="1395"/>
      <c r="H623" s="1395"/>
      <c r="I623" s="1395"/>
    </row>
    <row r="624" ht="20.25" customHeight="1">
      <c r="A624" s="1395"/>
      <c r="B624" s="1395"/>
      <c r="C624" s="1395"/>
      <c r="D624" s="1395"/>
      <c r="E624" s="1395"/>
      <c r="F624" s="1395"/>
      <c r="G624" s="1395"/>
      <c r="H624" s="1395"/>
      <c r="I624" s="1395"/>
    </row>
    <row r="625" ht="20.25" customHeight="1">
      <c r="A625" s="1395"/>
      <c r="B625" s="1395"/>
      <c r="C625" s="1395"/>
      <c r="D625" s="1395"/>
      <c r="E625" s="1395"/>
      <c r="F625" s="1395"/>
      <c r="G625" s="1395"/>
      <c r="H625" s="1395"/>
      <c r="I625" s="1395"/>
    </row>
    <row r="626" ht="20.25" customHeight="1">
      <c r="A626" s="1395"/>
      <c r="B626" s="1395"/>
      <c r="C626" s="1395"/>
      <c r="D626" s="1395"/>
      <c r="E626" s="1395"/>
      <c r="F626" s="1395"/>
      <c r="G626" s="1395"/>
      <c r="H626" s="1395"/>
      <c r="I626" s="1395"/>
    </row>
    <row r="627" ht="20.25" customHeight="1">
      <c r="A627" s="1395"/>
      <c r="B627" s="1395"/>
      <c r="C627" s="1395"/>
      <c r="D627" s="1395"/>
      <c r="E627" s="1395"/>
      <c r="F627" s="1395"/>
      <c r="G627" s="1395"/>
      <c r="H627" s="1395"/>
      <c r="I627" s="1395"/>
    </row>
    <row r="628" ht="20.25" customHeight="1">
      <c r="A628" s="1395"/>
      <c r="B628" s="1395"/>
      <c r="C628" s="1395"/>
      <c r="D628" s="1395"/>
      <c r="E628" s="1395"/>
      <c r="F628" s="1395"/>
      <c r="G628" s="1395"/>
      <c r="H628" s="1395"/>
      <c r="I628" s="1395"/>
    </row>
    <row r="629" ht="20.25" customHeight="1">
      <c r="A629" s="1395"/>
      <c r="B629" s="1395"/>
      <c r="C629" s="1395"/>
      <c r="D629" s="1395"/>
      <c r="E629" s="1395"/>
      <c r="F629" s="1395"/>
      <c r="G629" s="1395"/>
      <c r="H629" s="1395"/>
      <c r="I629" s="1395"/>
    </row>
    <row r="630" ht="20.25" customHeight="1">
      <c r="A630" s="1395"/>
      <c r="B630" s="1395"/>
      <c r="C630" s="1395"/>
      <c r="D630" s="1395"/>
      <c r="E630" s="1395"/>
      <c r="F630" s="1395"/>
      <c r="G630" s="1395"/>
      <c r="H630" s="1395"/>
      <c r="I630" s="1395"/>
    </row>
    <row r="631" ht="20.25" customHeight="1">
      <c r="A631" s="1395"/>
      <c r="B631" s="1395"/>
      <c r="C631" s="1395"/>
      <c r="D631" s="1395"/>
      <c r="E631" s="1395"/>
      <c r="F631" s="1395"/>
      <c r="G631" s="1395"/>
      <c r="H631" s="1395"/>
      <c r="I631" s="1395"/>
    </row>
    <row r="632" ht="20.25" customHeight="1">
      <c r="A632" s="1395"/>
      <c r="B632" s="1395"/>
      <c r="C632" s="1395"/>
      <c r="D632" s="1395"/>
      <c r="E632" s="1395"/>
      <c r="F632" s="1395"/>
      <c r="G632" s="1395"/>
      <c r="H632" s="1395"/>
      <c r="I632" s="1395"/>
    </row>
    <row r="633" ht="20.25" customHeight="1">
      <c r="A633" s="1395"/>
      <c r="B633" s="1395"/>
      <c r="C633" s="1395"/>
      <c r="D633" s="1395"/>
      <c r="E633" s="1395"/>
      <c r="F633" s="1395"/>
      <c r="G633" s="1395"/>
      <c r="H633" s="1395"/>
      <c r="I633" s="1395"/>
    </row>
    <row r="634" ht="20.25" customHeight="1">
      <c r="A634" s="1395"/>
      <c r="B634" s="1395"/>
      <c r="C634" s="1395"/>
      <c r="D634" s="1395"/>
      <c r="E634" s="1395"/>
      <c r="F634" s="1395"/>
      <c r="G634" s="1395"/>
      <c r="H634" s="1395"/>
      <c r="I634" s="1395"/>
    </row>
    <row r="635" ht="20.25" customHeight="1">
      <c r="A635" s="1395"/>
      <c r="B635" s="1395"/>
      <c r="C635" s="1395"/>
      <c r="D635" s="1395"/>
      <c r="E635" s="1395"/>
      <c r="F635" s="1395"/>
      <c r="G635" s="1395"/>
      <c r="H635" s="1395"/>
      <c r="I635" s="1395"/>
    </row>
    <row r="636" ht="20.25" customHeight="1">
      <c r="A636" s="1395"/>
      <c r="B636" s="1395"/>
      <c r="C636" s="1395"/>
      <c r="D636" s="1395"/>
      <c r="E636" s="1395"/>
      <c r="F636" s="1395"/>
      <c r="G636" s="1395"/>
      <c r="H636" s="1395"/>
      <c r="I636" s="1395"/>
    </row>
    <row r="637" ht="20.25" customHeight="1">
      <c r="A637" s="1395"/>
      <c r="B637" s="1395"/>
      <c r="C637" s="1395"/>
      <c r="D637" s="1395"/>
      <c r="E637" s="1395"/>
      <c r="F637" s="1395"/>
      <c r="G637" s="1395"/>
      <c r="H637" s="1395"/>
      <c r="I637" s="1395"/>
    </row>
    <row r="638" ht="20.25" customHeight="1">
      <c r="A638" s="1395"/>
      <c r="B638" s="1395"/>
      <c r="C638" s="1395"/>
      <c r="D638" s="1395"/>
      <c r="E638" s="1395"/>
      <c r="F638" s="1395"/>
      <c r="G638" s="1395"/>
      <c r="H638" s="1395"/>
      <c r="I638" s="1395"/>
    </row>
    <row r="639" ht="20.25" customHeight="1">
      <c r="A639" s="1395"/>
      <c r="B639" s="1395"/>
      <c r="C639" s="1395"/>
      <c r="D639" s="1395"/>
      <c r="E639" s="1395"/>
      <c r="F639" s="1395"/>
      <c r="G639" s="1395"/>
      <c r="H639" s="1395"/>
      <c r="I639" s="1395"/>
    </row>
    <row r="640" ht="20.25" customHeight="1">
      <c r="A640" s="1395"/>
      <c r="B640" s="1395"/>
      <c r="C640" s="1395"/>
      <c r="D640" s="1395"/>
      <c r="E640" s="1395"/>
      <c r="F640" s="1395"/>
      <c r="G640" s="1395"/>
      <c r="H640" s="1395"/>
      <c r="I640" s="1395"/>
    </row>
    <row r="641" ht="20.25" customHeight="1">
      <c r="A641" s="1395"/>
      <c r="B641" s="1395"/>
      <c r="C641" s="1395"/>
      <c r="D641" s="1395"/>
      <c r="E641" s="1395"/>
      <c r="F641" s="1395"/>
      <c r="G641" s="1395"/>
      <c r="H641" s="1395"/>
      <c r="I641" s="1395"/>
    </row>
    <row r="642" ht="20.25" customHeight="1">
      <c r="A642" s="1395"/>
      <c r="B642" s="1395"/>
      <c r="C642" s="1395"/>
      <c r="D642" s="1395"/>
      <c r="E642" s="1395"/>
      <c r="F642" s="1395"/>
      <c r="G642" s="1395"/>
      <c r="H642" s="1395"/>
      <c r="I642" s="1395"/>
    </row>
    <row r="643" ht="20.25" customHeight="1">
      <c r="A643" s="1395"/>
      <c r="B643" s="1395"/>
      <c r="C643" s="1395"/>
      <c r="D643" s="1395"/>
      <c r="E643" s="1395"/>
      <c r="F643" s="1395"/>
      <c r="G643" s="1395"/>
      <c r="H643" s="1395"/>
      <c r="I643" s="1395"/>
    </row>
    <row r="644" ht="20.25" customHeight="1">
      <c r="A644" s="1395"/>
      <c r="B644" s="1395"/>
      <c r="C644" s="1395"/>
      <c r="D644" s="1395"/>
      <c r="E644" s="1395"/>
      <c r="F644" s="1395"/>
      <c r="G644" s="1395"/>
      <c r="H644" s="1395"/>
      <c r="I644" s="1395"/>
    </row>
    <row r="645" ht="20.25" customHeight="1">
      <c r="A645" s="1395"/>
      <c r="B645" s="1395"/>
      <c r="C645" s="1395"/>
      <c r="D645" s="1395"/>
      <c r="E645" s="1395"/>
      <c r="F645" s="1395"/>
      <c r="G645" s="1395"/>
      <c r="H645" s="1395"/>
      <c r="I645" s="1395"/>
    </row>
    <row r="646" ht="20.25" customHeight="1">
      <c r="A646" s="1395"/>
      <c r="B646" s="1395"/>
      <c r="C646" s="1395"/>
      <c r="D646" s="1395"/>
      <c r="E646" s="1395"/>
      <c r="F646" s="1395"/>
      <c r="G646" s="1395"/>
      <c r="H646" s="1395"/>
      <c r="I646" s="1395"/>
    </row>
    <row r="647" ht="20.25" customHeight="1">
      <c r="A647" s="1395"/>
      <c r="B647" s="1395"/>
      <c r="C647" s="1395"/>
      <c r="D647" s="1395"/>
      <c r="E647" s="1395"/>
      <c r="F647" s="1395"/>
      <c r="G647" s="1395"/>
      <c r="H647" s="1395"/>
      <c r="I647" s="1395"/>
    </row>
    <row r="648" ht="20.25" customHeight="1">
      <c r="A648" s="1395"/>
      <c r="B648" s="1395"/>
      <c r="C648" s="1395"/>
      <c r="D648" s="1395"/>
      <c r="E648" s="1395"/>
      <c r="F648" s="1395"/>
      <c r="G648" s="1395"/>
      <c r="H648" s="1395"/>
      <c r="I648" s="1395"/>
    </row>
    <row r="649" ht="20.25" customHeight="1">
      <c r="A649" s="1395"/>
      <c r="B649" s="1395"/>
      <c r="C649" s="1395"/>
      <c r="D649" s="1395"/>
      <c r="E649" s="1395"/>
      <c r="F649" s="1395"/>
      <c r="G649" s="1395"/>
      <c r="H649" s="1395"/>
      <c r="I649" s="1395"/>
    </row>
    <row r="650" ht="20.25" customHeight="1">
      <c r="A650" s="1395"/>
      <c r="B650" s="1395"/>
      <c r="C650" s="1395"/>
      <c r="D650" s="1395"/>
      <c r="E650" s="1395"/>
      <c r="F650" s="1395"/>
      <c r="G650" s="1395"/>
      <c r="H650" s="1395"/>
      <c r="I650" s="1395"/>
    </row>
    <row r="651" ht="20.25" customHeight="1">
      <c r="A651" s="1395"/>
      <c r="B651" s="1395"/>
      <c r="C651" s="1395"/>
      <c r="D651" s="1395"/>
      <c r="E651" s="1395"/>
      <c r="F651" s="1395"/>
      <c r="G651" s="1395"/>
      <c r="H651" s="1395"/>
      <c r="I651" s="1395"/>
    </row>
    <row r="652" ht="20.25" customHeight="1">
      <c r="A652" s="1395"/>
      <c r="B652" s="1395"/>
      <c r="C652" s="1395"/>
      <c r="D652" s="1395"/>
      <c r="E652" s="1395"/>
      <c r="F652" s="1395"/>
      <c r="G652" s="1395"/>
      <c r="H652" s="1395"/>
      <c r="I652" s="1395"/>
    </row>
    <row r="653" ht="20.25" customHeight="1">
      <c r="A653" s="1395"/>
      <c r="B653" s="1395"/>
      <c r="C653" s="1395"/>
      <c r="D653" s="1395"/>
      <c r="E653" s="1395"/>
      <c r="F653" s="1395"/>
      <c r="G653" s="1395"/>
      <c r="H653" s="1395"/>
      <c r="I653" s="1395"/>
    </row>
    <row r="654" ht="20.25" customHeight="1">
      <c r="A654" s="1395"/>
      <c r="B654" s="1395"/>
      <c r="C654" s="1395"/>
      <c r="D654" s="1395"/>
      <c r="E654" s="1395"/>
      <c r="F654" s="1395"/>
      <c r="G654" s="1395"/>
      <c r="H654" s="1395"/>
      <c r="I654" s="1395"/>
    </row>
    <row r="655" ht="20.25" customHeight="1">
      <c r="A655" s="1395"/>
      <c r="B655" s="1395"/>
      <c r="C655" s="1395"/>
      <c r="D655" s="1395"/>
      <c r="E655" s="1395"/>
      <c r="F655" s="1395"/>
      <c r="G655" s="1395"/>
      <c r="H655" s="1395"/>
      <c r="I655" s="1395"/>
    </row>
    <row r="656" ht="20.25" customHeight="1">
      <c r="A656" s="1395"/>
      <c r="B656" s="1395"/>
      <c r="C656" s="1395"/>
      <c r="D656" s="1395"/>
      <c r="E656" s="1395"/>
      <c r="F656" s="1395"/>
      <c r="G656" s="1395"/>
      <c r="H656" s="1395"/>
      <c r="I656" s="1395"/>
    </row>
    <row r="657" ht="20.25" customHeight="1">
      <c r="A657" s="1395"/>
      <c r="B657" s="1395"/>
      <c r="C657" s="1395"/>
      <c r="D657" s="1395"/>
      <c r="E657" s="1395"/>
      <c r="F657" s="1395"/>
      <c r="G657" s="1395"/>
      <c r="H657" s="1395"/>
      <c r="I657" s="1395"/>
    </row>
    <row r="658" ht="20.25" customHeight="1">
      <c r="A658" s="1395"/>
      <c r="B658" s="1395"/>
      <c r="C658" s="1395"/>
      <c r="D658" s="1395"/>
      <c r="E658" s="1395"/>
      <c r="F658" s="1395"/>
      <c r="G658" s="1395"/>
      <c r="H658" s="1395"/>
      <c r="I658" s="1395"/>
    </row>
    <row r="659" ht="20.25" customHeight="1">
      <c r="A659" s="1395"/>
      <c r="B659" s="1395"/>
      <c r="C659" s="1395"/>
      <c r="D659" s="1395"/>
      <c r="E659" s="1395"/>
      <c r="F659" s="1395"/>
      <c r="G659" s="1395"/>
      <c r="H659" s="1395"/>
      <c r="I659" s="1395"/>
    </row>
    <row r="660" ht="20.25" customHeight="1">
      <c r="A660" s="1395"/>
      <c r="B660" s="1395"/>
      <c r="C660" s="1395"/>
      <c r="D660" s="1395"/>
      <c r="E660" s="1395"/>
      <c r="F660" s="1395"/>
      <c r="G660" s="1395"/>
      <c r="H660" s="1395"/>
      <c r="I660" s="1395"/>
    </row>
    <row r="661" ht="20.25" customHeight="1">
      <c r="A661" s="1395"/>
      <c r="B661" s="1395"/>
      <c r="C661" s="1395"/>
      <c r="D661" s="1395"/>
      <c r="E661" s="1395"/>
      <c r="F661" s="1395"/>
      <c r="G661" s="1395"/>
      <c r="H661" s="1395"/>
      <c r="I661" s="1395"/>
    </row>
    <row r="662" ht="20.25" customHeight="1">
      <c r="A662" s="1395"/>
      <c r="B662" s="1395"/>
      <c r="C662" s="1395"/>
      <c r="D662" s="1395"/>
      <c r="E662" s="1395"/>
      <c r="F662" s="1395"/>
      <c r="G662" s="1395"/>
      <c r="H662" s="1395"/>
      <c r="I662" s="1395"/>
    </row>
    <row r="663" ht="20.25" customHeight="1">
      <c r="A663" s="1395"/>
      <c r="B663" s="1395"/>
      <c r="C663" s="1395"/>
      <c r="D663" s="1395"/>
      <c r="E663" s="1395"/>
      <c r="F663" s="1395"/>
      <c r="G663" s="1395"/>
      <c r="H663" s="1395"/>
      <c r="I663" s="1395"/>
    </row>
    <row r="664" ht="20.25" customHeight="1">
      <c r="A664" s="1395"/>
      <c r="B664" s="1395"/>
      <c r="C664" s="1395"/>
      <c r="D664" s="1395"/>
      <c r="E664" s="1395"/>
      <c r="F664" s="1395"/>
      <c r="G664" s="1395"/>
      <c r="H664" s="1395"/>
      <c r="I664" s="1395"/>
    </row>
    <row r="665" ht="20.25" customHeight="1">
      <c r="A665" s="1395"/>
      <c r="B665" s="1395"/>
      <c r="C665" s="1395"/>
      <c r="D665" s="1395"/>
      <c r="E665" s="1395"/>
      <c r="F665" s="1395"/>
      <c r="G665" s="1395"/>
      <c r="H665" s="1395"/>
      <c r="I665" s="1395"/>
    </row>
    <row r="666" ht="20.25" customHeight="1">
      <c r="A666" s="1395"/>
      <c r="B666" s="1395"/>
      <c r="C666" s="1395"/>
      <c r="D666" s="1395"/>
      <c r="E666" s="1395"/>
      <c r="F666" s="1395"/>
      <c r="G666" s="1395"/>
      <c r="H666" s="1395"/>
      <c r="I666" s="1395"/>
    </row>
    <row r="667" ht="20.25" customHeight="1">
      <c r="A667" s="1395"/>
      <c r="B667" s="1395"/>
      <c r="C667" s="1395"/>
      <c r="D667" s="1395"/>
      <c r="E667" s="1395"/>
      <c r="F667" s="1395"/>
      <c r="G667" s="1395"/>
      <c r="H667" s="1395"/>
      <c r="I667" s="1395"/>
    </row>
    <row r="668" ht="20.25" customHeight="1">
      <c r="A668" s="1395"/>
      <c r="B668" s="1395"/>
      <c r="C668" s="1395"/>
      <c r="D668" s="1395"/>
      <c r="E668" s="1395"/>
      <c r="F668" s="1395"/>
      <c r="G668" s="1395"/>
      <c r="H668" s="1395"/>
      <c r="I668" s="1395"/>
    </row>
    <row r="669" ht="20.25" customHeight="1">
      <c r="A669" s="1395"/>
      <c r="B669" s="1395"/>
      <c r="C669" s="1395"/>
      <c r="D669" s="1395"/>
      <c r="E669" s="1395"/>
      <c r="F669" s="1395"/>
      <c r="G669" s="1395"/>
      <c r="H669" s="1395"/>
      <c r="I669" s="1395"/>
    </row>
    <row r="670" ht="20.25" customHeight="1">
      <c r="A670" s="1395"/>
      <c r="B670" s="1395"/>
      <c r="C670" s="1395"/>
      <c r="D670" s="1395"/>
      <c r="E670" s="1395"/>
      <c r="F670" s="1395"/>
      <c r="G670" s="1395"/>
      <c r="H670" s="1395"/>
      <c r="I670" s="1395"/>
    </row>
    <row r="671" ht="20.25" customHeight="1">
      <c r="A671" s="1395"/>
      <c r="B671" s="1395"/>
      <c r="C671" s="1395"/>
      <c r="D671" s="1395"/>
      <c r="E671" s="1395"/>
      <c r="F671" s="1395"/>
      <c r="G671" s="1395"/>
      <c r="H671" s="1395"/>
      <c r="I671" s="1395"/>
    </row>
    <row r="672" ht="20.25" customHeight="1">
      <c r="A672" s="1395"/>
      <c r="B672" s="1395"/>
      <c r="C672" s="1395"/>
      <c r="D672" s="1395"/>
      <c r="E672" s="1395"/>
      <c r="F672" s="1395"/>
      <c r="G672" s="1395"/>
      <c r="H672" s="1395"/>
      <c r="I672" s="1395"/>
    </row>
    <row r="673" ht="20.25" customHeight="1">
      <c r="A673" s="1395"/>
      <c r="B673" s="1395"/>
      <c r="C673" s="1395"/>
      <c r="D673" s="1395"/>
      <c r="E673" s="1395"/>
      <c r="F673" s="1395"/>
      <c r="G673" s="1395"/>
      <c r="H673" s="1395"/>
      <c r="I673" s="1395"/>
    </row>
    <row r="674" ht="20.25" customHeight="1">
      <c r="A674" s="1395"/>
      <c r="B674" s="1395"/>
      <c r="C674" s="1395"/>
      <c r="D674" s="1395"/>
      <c r="E674" s="1395"/>
      <c r="F674" s="1395"/>
      <c r="G674" s="1395"/>
      <c r="H674" s="1395"/>
      <c r="I674" s="1395"/>
    </row>
    <row r="675" ht="20.25" customHeight="1">
      <c r="A675" s="1395"/>
      <c r="B675" s="1395"/>
      <c r="C675" s="1395"/>
      <c r="D675" s="1395"/>
      <c r="E675" s="1395"/>
      <c r="F675" s="1395"/>
      <c r="G675" s="1395"/>
      <c r="H675" s="1395"/>
      <c r="I675" s="1395"/>
    </row>
    <row r="676" ht="20.25" customHeight="1">
      <c r="A676" s="1395"/>
      <c r="B676" s="1395"/>
      <c r="C676" s="1395"/>
      <c r="D676" s="1395"/>
      <c r="E676" s="1395"/>
      <c r="F676" s="1395"/>
      <c r="G676" s="1395"/>
      <c r="H676" s="1395"/>
      <c r="I676" s="1395"/>
    </row>
    <row r="677" ht="20.25" customHeight="1">
      <c r="A677" s="1395"/>
      <c r="B677" s="1395"/>
      <c r="C677" s="1395"/>
      <c r="D677" s="1395"/>
      <c r="E677" s="1395"/>
      <c r="F677" s="1395"/>
      <c r="G677" s="1395"/>
      <c r="H677" s="1395"/>
      <c r="I677" s="1395"/>
    </row>
    <row r="678" ht="20.25" customHeight="1">
      <c r="A678" s="1395"/>
      <c r="B678" s="1395"/>
      <c r="C678" s="1395"/>
      <c r="D678" s="1395"/>
      <c r="E678" s="1395"/>
      <c r="F678" s="1395"/>
      <c r="G678" s="1395"/>
      <c r="H678" s="1395"/>
      <c r="I678" s="1395"/>
    </row>
    <row r="679" ht="20.25" customHeight="1">
      <c r="A679" s="1395"/>
      <c r="B679" s="1395"/>
      <c r="C679" s="1395"/>
      <c r="D679" s="1395"/>
      <c r="E679" s="1395"/>
      <c r="F679" s="1395"/>
      <c r="G679" s="1395"/>
      <c r="H679" s="1395"/>
      <c r="I679" s="1395"/>
    </row>
    <row r="680" ht="20.25" customHeight="1">
      <c r="A680" s="1395"/>
      <c r="B680" s="1395"/>
      <c r="C680" s="1395"/>
      <c r="D680" s="1395"/>
      <c r="E680" s="1395"/>
      <c r="F680" s="1395"/>
      <c r="G680" s="1395"/>
      <c r="H680" s="1395"/>
      <c r="I680" s="1395"/>
    </row>
    <row r="681" ht="20.25" customHeight="1">
      <c r="A681" s="1395"/>
      <c r="B681" s="1395"/>
      <c r="C681" s="1395"/>
      <c r="D681" s="1395"/>
      <c r="E681" s="1395"/>
      <c r="F681" s="1395"/>
      <c r="G681" s="1395"/>
      <c r="H681" s="1395"/>
      <c r="I681" s="1395"/>
    </row>
    <row r="682" ht="20.25" customHeight="1">
      <c r="A682" s="1395"/>
      <c r="B682" s="1395"/>
      <c r="C682" s="1395"/>
      <c r="D682" s="1395"/>
      <c r="E682" s="1395"/>
      <c r="F682" s="1395"/>
      <c r="G682" s="1395"/>
      <c r="H682" s="1395"/>
      <c r="I682" s="1395"/>
    </row>
    <row r="683" ht="20.25" customHeight="1">
      <c r="A683" s="1395"/>
      <c r="B683" s="1395"/>
      <c r="C683" s="1395"/>
      <c r="D683" s="1395"/>
      <c r="E683" s="1395"/>
      <c r="F683" s="1395"/>
      <c r="G683" s="1395"/>
      <c r="H683" s="1395"/>
      <c r="I683" s="1395"/>
    </row>
    <row r="684" ht="20.25" customHeight="1">
      <c r="A684" s="1395"/>
      <c r="B684" s="1395"/>
      <c r="C684" s="1395"/>
      <c r="D684" s="1395"/>
      <c r="E684" s="1395"/>
      <c r="F684" s="1395"/>
      <c r="G684" s="1395"/>
      <c r="H684" s="1395"/>
      <c r="I684" s="1395"/>
    </row>
    <row r="685" ht="20.25" customHeight="1">
      <c r="A685" s="1395"/>
      <c r="B685" s="1395"/>
      <c r="C685" s="1395"/>
      <c r="D685" s="1395"/>
      <c r="E685" s="1395"/>
      <c r="F685" s="1395"/>
      <c r="G685" s="1395"/>
      <c r="H685" s="1395"/>
      <c r="I685" s="1395"/>
    </row>
    <row r="686" ht="20.25" customHeight="1">
      <c r="A686" s="1395"/>
      <c r="B686" s="1395"/>
      <c r="C686" s="1395"/>
      <c r="D686" s="1395"/>
      <c r="E686" s="1395"/>
      <c r="F686" s="1395"/>
      <c r="G686" s="1395"/>
      <c r="H686" s="1395"/>
      <c r="I686" s="1395"/>
    </row>
    <row r="687" ht="20.25" customHeight="1">
      <c r="A687" s="1395"/>
      <c r="B687" s="1395"/>
      <c r="C687" s="1395"/>
      <c r="D687" s="1395"/>
      <c r="E687" s="1395"/>
      <c r="F687" s="1395"/>
      <c r="G687" s="1395"/>
      <c r="H687" s="1395"/>
      <c r="I687" s="1395"/>
    </row>
    <row r="688" ht="20.25" customHeight="1">
      <c r="A688" s="1395"/>
      <c r="B688" s="1395"/>
      <c r="C688" s="1395"/>
      <c r="D688" s="1395"/>
      <c r="E688" s="1395"/>
      <c r="F688" s="1395"/>
      <c r="G688" s="1395"/>
      <c r="H688" s="1395"/>
      <c r="I688" s="1395"/>
    </row>
    <row r="689" ht="20.25" customHeight="1">
      <c r="A689" s="1395"/>
      <c r="B689" s="1395"/>
      <c r="C689" s="1395"/>
      <c r="D689" s="1395"/>
      <c r="E689" s="1395"/>
      <c r="F689" s="1395"/>
      <c r="G689" s="1395"/>
      <c r="H689" s="1395"/>
      <c r="I689" s="1395"/>
    </row>
    <row r="690" ht="20.25" customHeight="1">
      <c r="A690" s="1395"/>
      <c r="B690" s="1395"/>
      <c r="C690" s="1395"/>
      <c r="D690" s="1395"/>
      <c r="E690" s="1395"/>
      <c r="F690" s="1395"/>
      <c r="G690" s="1395"/>
      <c r="H690" s="1395"/>
      <c r="I690" s="1395"/>
    </row>
    <row r="691" ht="20.25" customHeight="1">
      <c r="A691" s="1395"/>
      <c r="B691" s="1395"/>
      <c r="C691" s="1395"/>
      <c r="D691" s="1395"/>
      <c r="E691" s="1395"/>
      <c r="F691" s="1395"/>
      <c r="G691" s="1395"/>
      <c r="H691" s="1395"/>
      <c r="I691" s="1395"/>
    </row>
    <row r="692" ht="20.25" customHeight="1">
      <c r="A692" s="1395"/>
      <c r="B692" s="1395"/>
      <c r="C692" s="1395"/>
      <c r="D692" s="1395"/>
      <c r="E692" s="1395"/>
      <c r="F692" s="1395"/>
      <c r="G692" s="1395"/>
      <c r="H692" s="1395"/>
      <c r="I692" s="1395"/>
    </row>
    <row r="693" ht="20.25" customHeight="1">
      <c r="A693" s="1395"/>
      <c r="B693" s="1395"/>
      <c r="C693" s="1395"/>
      <c r="D693" s="1395"/>
      <c r="E693" s="1395"/>
      <c r="F693" s="1395"/>
      <c r="G693" s="1395"/>
      <c r="H693" s="1395"/>
      <c r="I693" s="1395"/>
    </row>
    <row r="694" ht="20.25" customHeight="1">
      <c r="A694" s="1395"/>
      <c r="B694" s="1395"/>
      <c r="C694" s="1395"/>
      <c r="D694" s="1395"/>
      <c r="E694" s="1395"/>
      <c r="F694" s="1395"/>
      <c r="G694" s="1395"/>
      <c r="H694" s="1395"/>
      <c r="I694" s="1395"/>
    </row>
    <row r="695" ht="20.25" customHeight="1">
      <c r="A695" s="1395"/>
      <c r="B695" s="1395"/>
      <c r="C695" s="1395"/>
      <c r="D695" s="1395"/>
      <c r="E695" s="1395"/>
      <c r="F695" s="1395"/>
      <c r="G695" s="1395"/>
      <c r="H695" s="1395"/>
      <c r="I695" s="1395"/>
    </row>
    <row r="696" ht="20.25" customHeight="1">
      <c r="A696" s="1395"/>
      <c r="B696" s="1395"/>
      <c r="C696" s="1395"/>
      <c r="D696" s="1395"/>
      <c r="E696" s="1395"/>
      <c r="F696" s="1395"/>
      <c r="G696" s="1395"/>
      <c r="H696" s="1395"/>
      <c r="I696" s="1395"/>
    </row>
    <row r="697" ht="20.25" customHeight="1">
      <c r="A697" s="1395"/>
      <c r="B697" s="1395"/>
      <c r="C697" s="1395"/>
      <c r="D697" s="1395"/>
      <c r="E697" s="1395"/>
      <c r="F697" s="1395"/>
      <c r="G697" s="1395"/>
      <c r="H697" s="1395"/>
      <c r="I697" s="1395"/>
    </row>
    <row r="698" ht="20.25" customHeight="1">
      <c r="A698" s="1395"/>
      <c r="B698" s="1395"/>
      <c r="C698" s="1395"/>
      <c r="D698" s="1395"/>
      <c r="E698" s="1395"/>
      <c r="F698" s="1395"/>
      <c r="G698" s="1395"/>
      <c r="H698" s="1395"/>
      <c r="I698" s="1395"/>
    </row>
    <row r="699" ht="20.25" customHeight="1">
      <c r="A699" s="1395"/>
      <c r="B699" s="1395"/>
      <c r="C699" s="1395"/>
      <c r="D699" s="1395"/>
      <c r="E699" s="1395"/>
      <c r="F699" s="1395"/>
      <c r="G699" s="1395"/>
      <c r="H699" s="1395"/>
      <c r="I699" s="1395"/>
    </row>
    <row r="700" ht="20.25" customHeight="1">
      <c r="A700" s="1395"/>
      <c r="B700" s="1395"/>
      <c r="C700" s="1395"/>
      <c r="D700" s="1395"/>
      <c r="E700" s="1395"/>
      <c r="F700" s="1395"/>
      <c r="G700" s="1395"/>
      <c r="H700" s="1395"/>
      <c r="I700" s="1395"/>
    </row>
    <row r="701" ht="20.25" customHeight="1">
      <c r="A701" s="1395"/>
      <c r="B701" s="1395"/>
      <c r="C701" s="1395"/>
      <c r="D701" s="1395"/>
      <c r="E701" s="1395"/>
      <c r="F701" s="1395"/>
      <c r="G701" s="1395"/>
      <c r="H701" s="1395"/>
      <c r="I701" s="1395"/>
    </row>
    <row r="702" ht="20.25" customHeight="1">
      <c r="A702" s="1395"/>
      <c r="B702" s="1395"/>
      <c r="C702" s="1395"/>
      <c r="D702" s="1395"/>
      <c r="E702" s="1395"/>
      <c r="F702" s="1395"/>
      <c r="G702" s="1395"/>
      <c r="H702" s="1395"/>
      <c r="I702" s="1395"/>
    </row>
    <row r="703" ht="20.25" customHeight="1">
      <c r="A703" s="1395"/>
      <c r="B703" s="1395"/>
      <c r="C703" s="1395"/>
      <c r="D703" s="1395"/>
      <c r="E703" s="1395"/>
      <c r="F703" s="1395"/>
      <c r="G703" s="1395"/>
      <c r="H703" s="1395"/>
      <c r="I703" s="1395"/>
    </row>
    <row r="704" ht="20.25" customHeight="1">
      <c r="A704" s="1395"/>
      <c r="B704" s="1395"/>
      <c r="C704" s="1395"/>
      <c r="D704" s="1395"/>
      <c r="E704" s="1395"/>
      <c r="F704" s="1395"/>
      <c r="G704" s="1395"/>
      <c r="H704" s="1395"/>
      <c r="I704" s="1395"/>
    </row>
    <row r="705" ht="20.25" customHeight="1">
      <c r="A705" s="1395"/>
      <c r="B705" s="1395"/>
      <c r="C705" s="1395"/>
      <c r="D705" s="1395"/>
      <c r="E705" s="1395"/>
      <c r="F705" s="1395"/>
      <c r="G705" s="1395"/>
      <c r="H705" s="1395"/>
      <c r="I705" s="1395"/>
    </row>
    <row r="706" ht="20.25" customHeight="1">
      <c r="A706" s="1395"/>
      <c r="B706" s="1395"/>
      <c r="C706" s="1395"/>
      <c r="D706" s="1395"/>
      <c r="E706" s="1395"/>
      <c r="F706" s="1395"/>
      <c r="G706" s="1395"/>
      <c r="H706" s="1395"/>
      <c r="I706" s="1395"/>
    </row>
    <row r="707" ht="20.25" customHeight="1">
      <c r="A707" s="1395"/>
      <c r="B707" s="1395"/>
      <c r="C707" s="1395"/>
      <c r="D707" s="1395"/>
      <c r="E707" s="1395"/>
      <c r="F707" s="1395"/>
      <c r="G707" s="1395"/>
      <c r="H707" s="1395"/>
      <c r="I707" s="1395"/>
    </row>
    <row r="708" ht="20.25" customHeight="1">
      <c r="A708" s="1395"/>
      <c r="B708" s="1395"/>
      <c r="C708" s="1395"/>
      <c r="D708" s="1395"/>
      <c r="E708" s="1395"/>
      <c r="F708" s="1395"/>
      <c r="G708" s="1395"/>
      <c r="H708" s="1395"/>
      <c r="I708" s="1395"/>
    </row>
    <row r="709" ht="20.25" customHeight="1">
      <c r="A709" s="1395"/>
      <c r="B709" s="1395"/>
      <c r="C709" s="1395"/>
      <c r="D709" s="1395"/>
      <c r="E709" s="1395"/>
      <c r="F709" s="1395"/>
      <c r="G709" s="1395"/>
      <c r="H709" s="1395"/>
      <c r="I709" s="1395"/>
    </row>
    <row r="710" ht="20.25" customHeight="1">
      <c r="A710" s="1395"/>
      <c r="B710" s="1395"/>
      <c r="C710" s="1395"/>
      <c r="D710" s="1395"/>
      <c r="E710" s="1395"/>
      <c r="F710" s="1395"/>
      <c r="G710" s="1395"/>
      <c r="H710" s="1395"/>
      <c r="I710" s="1395"/>
    </row>
    <row r="711" ht="20.25" customHeight="1">
      <c r="A711" s="1395"/>
      <c r="B711" s="1395"/>
      <c r="C711" s="1395"/>
      <c r="D711" s="1395"/>
      <c r="E711" s="1395"/>
      <c r="F711" s="1395"/>
      <c r="G711" s="1395"/>
      <c r="H711" s="1395"/>
      <c r="I711" s="1395"/>
    </row>
    <row r="712" ht="20.25" customHeight="1">
      <c r="A712" s="1395"/>
      <c r="B712" s="1395"/>
      <c r="C712" s="1395"/>
      <c r="D712" s="1395"/>
      <c r="E712" s="1395"/>
      <c r="F712" s="1395"/>
      <c r="G712" s="1395"/>
      <c r="H712" s="1395"/>
      <c r="I712" s="1395"/>
    </row>
    <row r="713" ht="20.25" customHeight="1">
      <c r="A713" s="1395"/>
      <c r="B713" s="1395"/>
      <c r="C713" s="1395"/>
      <c r="D713" s="1395"/>
      <c r="E713" s="1395"/>
      <c r="F713" s="1395"/>
      <c r="G713" s="1395"/>
      <c r="H713" s="1395"/>
      <c r="I713" s="1395"/>
    </row>
    <row r="714" ht="20.25" customHeight="1">
      <c r="A714" s="1395"/>
      <c r="B714" s="1395"/>
      <c r="C714" s="1395"/>
      <c r="D714" s="1395"/>
      <c r="E714" s="1395"/>
      <c r="F714" s="1395"/>
      <c r="G714" s="1395"/>
      <c r="H714" s="1395"/>
      <c r="I714" s="1395"/>
    </row>
    <row r="715" ht="20.25" customHeight="1">
      <c r="A715" s="1395"/>
      <c r="B715" s="1395"/>
      <c r="C715" s="1395"/>
      <c r="D715" s="1395"/>
      <c r="E715" s="1395"/>
      <c r="F715" s="1395"/>
      <c r="G715" s="1395"/>
      <c r="H715" s="1395"/>
      <c r="I715" s="1395"/>
    </row>
    <row r="716" ht="20.25" customHeight="1">
      <c r="A716" s="1395"/>
      <c r="B716" s="1395"/>
      <c r="C716" s="1395"/>
      <c r="D716" s="1395"/>
      <c r="E716" s="1395"/>
      <c r="F716" s="1395"/>
      <c r="G716" s="1395"/>
      <c r="H716" s="1395"/>
      <c r="I716" s="1395"/>
    </row>
    <row r="717" ht="20.25" customHeight="1">
      <c r="A717" s="1395"/>
      <c r="B717" s="1395"/>
      <c r="C717" s="1395"/>
      <c r="D717" s="1395"/>
      <c r="E717" s="1395"/>
      <c r="F717" s="1395"/>
      <c r="G717" s="1395"/>
      <c r="H717" s="1395"/>
      <c r="I717" s="1395"/>
    </row>
    <row r="718" ht="20.25" customHeight="1">
      <c r="A718" s="1395"/>
      <c r="B718" s="1395"/>
      <c r="C718" s="1395"/>
      <c r="D718" s="1395"/>
      <c r="E718" s="1395"/>
      <c r="F718" s="1395"/>
      <c r="G718" s="1395"/>
      <c r="H718" s="1395"/>
      <c r="I718" s="1395"/>
    </row>
    <row r="719" ht="20.25" customHeight="1">
      <c r="A719" s="1395"/>
      <c r="B719" s="1395"/>
      <c r="C719" s="1395"/>
      <c r="D719" s="1395"/>
      <c r="E719" s="1395"/>
      <c r="F719" s="1395"/>
      <c r="G719" s="1395"/>
      <c r="H719" s="1395"/>
      <c r="I719" s="1395"/>
    </row>
    <row r="720" ht="20.25" customHeight="1">
      <c r="A720" s="1395"/>
      <c r="B720" s="1395"/>
      <c r="C720" s="1395"/>
      <c r="D720" s="1395"/>
      <c r="E720" s="1395"/>
      <c r="F720" s="1395"/>
      <c r="G720" s="1395"/>
      <c r="H720" s="1395"/>
      <c r="I720" s="1395"/>
    </row>
    <row r="721" ht="20.25" customHeight="1">
      <c r="A721" s="1395"/>
      <c r="B721" s="1395"/>
      <c r="C721" s="1395"/>
      <c r="D721" s="1395"/>
      <c r="E721" s="1395"/>
      <c r="F721" s="1395"/>
      <c r="G721" s="1395"/>
      <c r="H721" s="1395"/>
      <c r="I721" s="1395"/>
    </row>
    <row r="722" ht="20.25" customHeight="1">
      <c r="A722" s="1395"/>
      <c r="B722" s="1395"/>
      <c r="C722" s="1395"/>
      <c r="D722" s="1395"/>
      <c r="E722" s="1395"/>
      <c r="F722" s="1395"/>
      <c r="G722" s="1395"/>
      <c r="H722" s="1395"/>
      <c r="I722" s="1395"/>
    </row>
    <row r="723" ht="20.25" customHeight="1">
      <c r="A723" s="1395"/>
      <c r="B723" s="1395"/>
      <c r="C723" s="1395"/>
      <c r="D723" s="1395"/>
      <c r="E723" s="1395"/>
      <c r="F723" s="1395"/>
      <c r="G723" s="1395"/>
      <c r="H723" s="1395"/>
      <c r="I723" s="1395"/>
    </row>
    <row r="724" ht="20.25" customHeight="1">
      <c r="A724" s="1395"/>
      <c r="B724" s="1395"/>
      <c r="C724" s="1395"/>
      <c r="D724" s="1395"/>
      <c r="E724" s="1395"/>
      <c r="F724" s="1395"/>
      <c r="G724" s="1395"/>
      <c r="H724" s="1395"/>
      <c r="I724" s="1395"/>
    </row>
    <row r="725" ht="20.25" customHeight="1">
      <c r="A725" s="1395"/>
      <c r="B725" s="1395"/>
      <c r="C725" s="1395"/>
      <c r="D725" s="1395"/>
      <c r="E725" s="1395"/>
      <c r="F725" s="1395"/>
      <c r="G725" s="1395"/>
      <c r="H725" s="1395"/>
      <c r="I725" s="1395"/>
    </row>
    <row r="726" ht="20.25" customHeight="1">
      <c r="A726" s="1395"/>
      <c r="B726" s="1395"/>
      <c r="C726" s="1395"/>
      <c r="D726" s="1395"/>
      <c r="E726" s="1395"/>
      <c r="F726" s="1395"/>
      <c r="G726" s="1395"/>
      <c r="H726" s="1395"/>
      <c r="I726" s="1395"/>
    </row>
    <row r="727" ht="20.25" customHeight="1">
      <c r="A727" s="1395"/>
      <c r="B727" s="1395"/>
      <c r="C727" s="1395"/>
      <c r="D727" s="1395"/>
      <c r="E727" s="1395"/>
      <c r="F727" s="1395"/>
      <c r="G727" s="1395"/>
      <c r="H727" s="1395"/>
      <c r="I727" s="1395"/>
    </row>
    <row r="728" ht="20.25" customHeight="1">
      <c r="A728" s="1395"/>
      <c r="B728" s="1395"/>
      <c r="C728" s="1395"/>
      <c r="D728" s="1395"/>
      <c r="E728" s="1395"/>
      <c r="F728" s="1395"/>
      <c r="G728" s="1395"/>
      <c r="H728" s="1395"/>
      <c r="I728" s="1395"/>
    </row>
    <row r="729" ht="20.25" customHeight="1">
      <c r="A729" s="1395"/>
      <c r="B729" s="1395"/>
      <c r="C729" s="1395"/>
      <c r="D729" s="1395"/>
      <c r="E729" s="1395"/>
      <c r="F729" s="1395"/>
      <c r="G729" s="1395"/>
      <c r="H729" s="1395"/>
      <c r="I729" s="1395"/>
    </row>
    <row r="730" ht="20.25" customHeight="1">
      <c r="A730" s="1395"/>
      <c r="B730" s="1395"/>
      <c r="C730" s="1395"/>
      <c r="D730" s="1395"/>
      <c r="E730" s="1395"/>
      <c r="F730" s="1395"/>
      <c r="G730" s="1395"/>
      <c r="H730" s="1395"/>
      <c r="I730" s="1395"/>
    </row>
    <row r="731" ht="20.25" customHeight="1">
      <c r="A731" s="1395"/>
      <c r="B731" s="1395"/>
      <c r="C731" s="1395"/>
      <c r="D731" s="1395"/>
      <c r="E731" s="1395"/>
      <c r="F731" s="1395"/>
      <c r="G731" s="1395"/>
      <c r="H731" s="1395"/>
      <c r="I731" s="1395"/>
    </row>
    <row r="732" ht="20.25" customHeight="1">
      <c r="A732" s="1395"/>
      <c r="B732" s="1395"/>
      <c r="C732" s="1395"/>
      <c r="D732" s="1395"/>
      <c r="E732" s="1395"/>
      <c r="F732" s="1395"/>
      <c r="G732" s="1395"/>
      <c r="H732" s="1395"/>
      <c r="I732" s="1395"/>
    </row>
    <row r="733" ht="20.25" customHeight="1">
      <c r="A733" s="1395"/>
      <c r="B733" s="1395"/>
      <c r="C733" s="1395"/>
      <c r="D733" s="1395"/>
      <c r="E733" s="1395"/>
      <c r="F733" s="1395"/>
      <c r="G733" s="1395"/>
      <c r="H733" s="1395"/>
      <c r="I733" s="1395"/>
    </row>
    <row r="734" ht="20.25" customHeight="1">
      <c r="A734" s="1395"/>
      <c r="B734" s="1395"/>
      <c r="C734" s="1395"/>
      <c r="D734" s="1395"/>
      <c r="E734" s="1395"/>
      <c r="F734" s="1395"/>
      <c r="G734" s="1395"/>
      <c r="H734" s="1395"/>
      <c r="I734" s="1395"/>
    </row>
    <row r="735" ht="20.25" customHeight="1">
      <c r="A735" s="1395"/>
      <c r="B735" s="1395"/>
      <c r="C735" s="1395"/>
      <c r="D735" s="1395"/>
      <c r="E735" s="1395"/>
      <c r="F735" s="1395"/>
      <c r="G735" s="1395"/>
      <c r="H735" s="1395"/>
      <c r="I735" s="1395"/>
    </row>
    <row r="736" ht="20.25" customHeight="1">
      <c r="A736" s="1395"/>
      <c r="B736" s="1395"/>
      <c r="C736" s="1395"/>
      <c r="D736" s="1395"/>
      <c r="E736" s="1395"/>
      <c r="F736" s="1395"/>
      <c r="G736" s="1395"/>
      <c r="H736" s="1395"/>
      <c r="I736" s="1395"/>
    </row>
    <row r="737" ht="20.25" customHeight="1">
      <c r="A737" s="1395"/>
      <c r="B737" s="1395"/>
      <c r="C737" s="1395"/>
      <c r="D737" s="1395"/>
      <c r="E737" s="1395"/>
      <c r="F737" s="1395"/>
      <c r="G737" s="1395"/>
      <c r="H737" s="1395"/>
      <c r="I737" s="1395"/>
    </row>
    <row r="738" ht="20.25" customHeight="1">
      <c r="A738" s="1395"/>
      <c r="B738" s="1395"/>
      <c r="C738" s="1395"/>
      <c r="D738" s="1395"/>
      <c r="E738" s="1395"/>
      <c r="F738" s="1395"/>
      <c r="G738" s="1395"/>
      <c r="H738" s="1395"/>
      <c r="I738" s="1395"/>
    </row>
    <row r="739" ht="20.25" customHeight="1">
      <c r="A739" s="1395"/>
      <c r="B739" s="1395"/>
      <c r="C739" s="1395"/>
      <c r="D739" s="1395"/>
      <c r="E739" s="1395"/>
      <c r="F739" s="1395"/>
      <c r="G739" s="1395"/>
      <c r="H739" s="1395"/>
      <c r="I739" s="1395"/>
    </row>
    <row r="740" ht="20.25" customHeight="1">
      <c r="A740" s="1395"/>
      <c r="B740" s="1395"/>
      <c r="C740" s="1395"/>
      <c r="D740" s="1395"/>
      <c r="E740" s="1395"/>
      <c r="F740" s="1395"/>
      <c r="G740" s="1395"/>
      <c r="H740" s="1395"/>
      <c r="I740" s="1395"/>
    </row>
    <row r="741" ht="20.25" customHeight="1">
      <c r="A741" s="1395"/>
      <c r="B741" s="1395"/>
      <c r="C741" s="1395"/>
      <c r="D741" s="1395"/>
      <c r="E741" s="1395"/>
      <c r="F741" s="1395"/>
      <c r="G741" s="1395"/>
      <c r="H741" s="1395"/>
      <c r="I741" s="1395"/>
    </row>
    <row r="742" ht="20.25" customHeight="1">
      <c r="A742" s="1395"/>
      <c r="B742" s="1395"/>
      <c r="C742" s="1395"/>
      <c r="D742" s="1395"/>
      <c r="E742" s="1395"/>
      <c r="F742" s="1395"/>
      <c r="G742" s="1395"/>
      <c r="H742" s="1395"/>
      <c r="I742" s="1395"/>
    </row>
    <row r="743" ht="20.25" customHeight="1">
      <c r="A743" s="1395"/>
      <c r="B743" s="1395"/>
      <c r="C743" s="1395"/>
      <c r="D743" s="1395"/>
      <c r="E743" s="1395"/>
      <c r="F743" s="1395"/>
      <c r="G743" s="1395"/>
      <c r="H743" s="1395"/>
      <c r="I743" s="1395"/>
    </row>
    <row r="744" ht="20.25" customHeight="1">
      <c r="A744" s="1395"/>
      <c r="B744" s="1395"/>
      <c r="C744" s="1395"/>
      <c r="D744" s="1395"/>
      <c r="E744" s="1395"/>
      <c r="F744" s="1395"/>
      <c r="G744" s="1395"/>
      <c r="H744" s="1395"/>
      <c r="I744" s="1395"/>
    </row>
    <row r="745" ht="20.25" customHeight="1">
      <c r="A745" s="1395"/>
      <c r="B745" s="1395"/>
      <c r="C745" s="1395"/>
      <c r="D745" s="1395"/>
      <c r="E745" s="1395"/>
      <c r="F745" s="1395"/>
      <c r="G745" s="1395"/>
      <c r="H745" s="1395"/>
      <c r="I745" s="1395"/>
    </row>
    <row r="746" ht="20.25" customHeight="1">
      <c r="A746" s="1395"/>
      <c r="B746" s="1395"/>
      <c r="C746" s="1395"/>
      <c r="D746" s="1395"/>
      <c r="E746" s="1395"/>
      <c r="F746" s="1395"/>
      <c r="G746" s="1395"/>
      <c r="H746" s="1395"/>
      <c r="I746" s="1395"/>
    </row>
    <row r="747" ht="20.25" customHeight="1">
      <c r="A747" s="1395"/>
      <c r="B747" s="1395"/>
      <c r="C747" s="1395"/>
      <c r="D747" s="1395"/>
      <c r="E747" s="1395"/>
      <c r="F747" s="1395"/>
      <c r="G747" s="1395"/>
      <c r="H747" s="1395"/>
      <c r="I747" s="1395"/>
    </row>
    <row r="748" ht="20.25" customHeight="1">
      <c r="A748" s="1395"/>
      <c r="B748" s="1395"/>
      <c r="C748" s="1395"/>
      <c r="D748" s="1395"/>
      <c r="E748" s="1395"/>
      <c r="F748" s="1395"/>
      <c r="G748" s="1395"/>
      <c r="H748" s="1395"/>
      <c r="I748" s="1395"/>
    </row>
    <row r="749" ht="20.25" customHeight="1">
      <c r="A749" s="1395"/>
      <c r="B749" s="1395"/>
      <c r="C749" s="1395"/>
      <c r="D749" s="1395"/>
      <c r="E749" s="1395"/>
      <c r="F749" s="1395"/>
      <c r="G749" s="1395"/>
      <c r="H749" s="1395"/>
      <c r="I749" s="1395"/>
    </row>
    <row r="750" ht="20.25" customHeight="1">
      <c r="A750" s="1395"/>
      <c r="B750" s="1395"/>
      <c r="C750" s="1395"/>
      <c r="D750" s="1395"/>
      <c r="E750" s="1395"/>
      <c r="F750" s="1395"/>
      <c r="G750" s="1395"/>
      <c r="H750" s="1395"/>
      <c r="I750" s="1395"/>
    </row>
    <row r="751" ht="20.25" customHeight="1">
      <c r="A751" s="1395"/>
      <c r="B751" s="1395"/>
      <c r="C751" s="1395"/>
      <c r="D751" s="1395"/>
      <c r="E751" s="1395"/>
      <c r="F751" s="1395"/>
      <c r="G751" s="1395"/>
      <c r="H751" s="1395"/>
      <c r="I751" s="1395"/>
    </row>
    <row r="752" ht="20.25" customHeight="1">
      <c r="A752" s="1395"/>
      <c r="B752" s="1395"/>
      <c r="C752" s="1395"/>
      <c r="D752" s="1395"/>
      <c r="E752" s="1395"/>
      <c r="F752" s="1395"/>
      <c r="G752" s="1395"/>
      <c r="H752" s="1395"/>
      <c r="I752" s="1395"/>
    </row>
    <row r="753" ht="20.25" customHeight="1">
      <c r="A753" s="1395"/>
      <c r="B753" s="1395"/>
      <c r="C753" s="1395"/>
      <c r="D753" s="1395"/>
      <c r="E753" s="1395"/>
      <c r="F753" s="1395"/>
      <c r="G753" s="1395"/>
      <c r="H753" s="1395"/>
      <c r="I753" s="1395"/>
    </row>
    <row r="754" ht="20.25" customHeight="1">
      <c r="A754" s="1395"/>
      <c r="B754" s="1395"/>
      <c r="C754" s="1395"/>
      <c r="D754" s="1395"/>
      <c r="E754" s="1395"/>
      <c r="F754" s="1395"/>
      <c r="G754" s="1395"/>
      <c r="H754" s="1395"/>
      <c r="I754" s="1395"/>
    </row>
    <row r="755" ht="20.25" customHeight="1">
      <c r="A755" s="1395"/>
      <c r="B755" s="1395"/>
      <c r="C755" s="1395"/>
      <c r="D755" s="1395"/>
      <c r="E755" s="1395"/>
      <c r="F755" s="1395"/>
      <c r="G755" s="1395"/>
      <c r="H755" s="1395"/>
      <c r="I755" s="1395"/>
    </row>
    <row r="756" ht="20.25" customHeight="1">
      <c r="A756" s="1395"/>
      <c r="B756" s="1395"/>
      <c r="C756" s="1395"/>
      <c r="D756" s="1395"/>
      <c r="E756" s="1395"/>
      <c r="F756" s="1395"/>
      <c r="G756" s="1395"/>
      <c r="H756" s="1395"/>
      <c r="I756" s="1395"/>
    </row>
    <row r="757" ht="20.25" customHeight="1">
      <c r="A757" s="1395"/>
      <c r="B757" s="1395"/>
      <c r="C757" s="1395"/>
      <c r="D757" s="1395"/>
      <c r="E757" s="1395"/>
      <c r="F757" s="1395"/>
      <c r="G757" s="1395"/>
      <c r="H757" s="1395"/>
      <c r="I757" s="1395"/>
    </row>
    <row r="758" ht="20.25" customHeight="1">
      <c r="A758" s="1395"/>
      <c r="B758" s="1395"/>
      <c r="C758" s="1395"/>
      <c r="D758" s="1395"/>
      <c r="E758" s="1395"/>
      <c r="F758" s="1395"/>
      <c r="G758" s="1395"/>
      <c r="H758" s="1395"/>
      <c r="I758" s="1395"/>
    </row>
    <row r="759" ht="20.25" customHeight="1">
      <c r="A759" s="1395"/>
      <c r="B759" s="1395"/>
      <c r="C759" s="1395"/>
      <c r="D759" s="1395"/>
      <c r="E759" s="1395"/>
      <c r="F759" s="1395"/>
      <c r="G759" s="1395"/>
      <c r="H759" s="1395"/>
      <c r="I759" s="1395"/>
    </row>
    <row r="760" ht="20.25" customHeight="1">
      <c r="A760" s="1395"/>
      <c r="B760" s="1395"/>
      <c r="C760" s="1395"/>
      <c r="D760" s="1395"/>
      <c r="E760" s="1395"/>
      <c r="F760" s="1395"/>
      <c r="G760" s="1395"/>
      <c r="H760" s="1395"/>
      <c r="I760" s="1395"/>
    </row>
    <row r="761" ht="20.25" customHeight="1">
      <c r="A761" s="1395"/>
      <c r="B761" s="1395"/>
      <c r="C761" s="1395"/>
      <c r="D761" s="1395"/>
      <c r="E761" s="1395"/>
      <c r="F761" s="1395"/>
      <c r="G761" s="1395"/>
      <c r="H761" s="1395"/>
      <c r="I761" s="1395"/>
    </row>
    <row r="762" ht="20.25" customHeight="1">
      <c r="A762" s="1395"/>
      <c r="B762" s="1395"/>
      <c r="C762" s="1395"/>
      <c r="D762" s="1395"/>
      <c r="E762" s="1395"/>
      <c r="F762" s="1395"/>
      <c r="G762" s="1395"/>
      <c r="H762" s="1395"/>
      <c r="I762" s="1395"/>
    </row>
    <row r="763" ht="20.25" customHeight="1">
      <c r="A763" s="1395"/>
      <c r="B763" s="1395"/>
      <c r="C763" s="1395"/>
      <c r="D763" s="1395"/>
      <c r="E763" s="1395"/>
      <c r="F763" s="1395"/>
      <c r="G763" s="1395"/>
      <c r="H763" s="1395"/>
      <c r="I763" s="1395"/>
    </row>
    <row r="764" ht="20.25" customHeight="1">
      <c r="A764" s="1395"/>
      <c r="B764" s="1395"/>
      <c r="C764" s="1395"/>
      <c r="D764" s="1395"/>
      <c r="E764" s="1395"/>
      <c r="F764" s="1395"/>
      <c r="G764" s="1395"/>
      <c r="H764" s="1395"/>
      <c r="I764" s="1395"/>
    </row>
    <row r="765" ht="20.25" customHeight="1">
      <c r="A765" s="1395"/>
      <c r="B765" s="1395"/>
      <c r="C765" s="1395"/>
      <c r="D765" s="1395"/>
      <c r="E765" s="1395"/>
      <c r="F765" s="1395"/>
      <c r="G765" s="1395"/>
      <c r="H765" s="1395"/>
      <c r="I765" s="1395"/>
    </row>
    <row r="766" ht="20.25" customHeight="1">
      <c r="A766" s="1395"/>
      <c r="B766" s="1395"/>
      <c r="C766" s="1395"/>
      <c r="D766" s="1395"/>
      <c r="E766" s="1395"/>
      <c r="F766" s="1395"/>
      <c r="G766" s="1395"/>
      <c r="H766" s="1395"/>
      <c r="I766" s="1395"/>
    </row>
    <row r="767" ht="20.25" customHeight="1">
      <c r="A767" s="1395"/>
      <c r="B767" s="1395"/>
      <c r="C767" s="1395"/>
      <c r="D767" s="1395"/>
      <c r="E767" s="1395"/>
      <c r="F767" s="1395"/>
      <c r="G767" s="1395"/>
      <c r="H767" s="1395"/>
      <c r="I767" s="1395"/>
    </row>
    <row r="768" ht="20.25" customHeight="1">
      <c r="A768" s="1395"/>
      <c r="B768" s="1395"/>
      <c r="C768" s="1395"/>
      <c r="D768" s="1395"/>
      <c r="E768" s="1395"/>
      <c r="F768" s="1395"/>
      <c r="G768" s="1395"/>
      <c r="H768" s="1395"/>
      <c r="I768" s="1395"/>
    </row>
    <row r="769" ht="20.25" customHeight="1">
      <c r="A769" s="1395"/>
      <c r="B769" s="1395"/>
      <c r="C769" s="1395"/>
      <c r="D769" s="1395"/>
      <c r="E769" s="1395"/>
      <c r="F769" s="1395"/>
      <c r="G769" s="1395"/>
      <c r="H769" s="1395"/>
      <c r="I769" s="1395"/>
    </row>
    <row r="770" ht="20.25" customHeight="1">
      <c r="A770" s="1395"/>
      <c r="B770" s="1395"/>
      <c r="C770" s="1395"/>
      <c r="D770" s="1395"/>
      <c r="E770" s="1395"/>
      <c r="F770" s="1395"/>
      <c r="G770" s="1395"/>
      <c r="H770" s="1395"/>
      <c r="I770" s="1395"/>
    </row>
    <row r="771" ht="20.25" customHeight="1">
      <c r="A771" s="1395"/>
      <c r="B771" s="1395"/>
      <c r="C771" s="1395"/>
      <c r="D771" s="1395"/>
      <c r="E771" s="1395"/>
      <c r="F771" s="1395"/>
      <c r="G771" s="1395"/>
      <c r="H771" s="1395"/>
      <c r="I771" s="1395"/>
    </row>
    <row r="772" ht="20.25" customHeight="1">
      <c r="A772" s="1395"/>
      <c r="B772" s="1395"/>
      <c r="C772" s="1395"/>
      <c r="D772" s="1395"/>
      <c r="E772" s="1395"/>
      <c r="F772" s="1395"/>
      <c r="G772" s="1395"/>
      <c r="H772" s="1395"/>
      <c r="I772" s="1395"/>
    </row>
    <row r="773" ht="20.25" customHeight="1">
      <c r="A773" s="1395"/>
      <c r="B773" s="1395"/>
      <c r="C773" s="1395"/>
      <c r="D773" s="1395"/>
      <c r="E773" s="1395"/>
      <c r="F773" s="1395"/>
      <c r="G773" s="1395"/>
      <c r="H773" s="1395"/>
      <c r="I773" s="1395"/>
    </row>
    <row r="774" ht="20.25" customHeight="1">
      <c r="A774" s="1395"/>
      <c r="B774" s="1395"/>
      <c r="C774" s="1395"/>
      <c r="D774" s="1395"/>
      <c r="E774" s="1395"/>
      <c r="F774" s="1395"/>
      <c r="G774" s="1395"/>
      <c r="H774" s="1395"/>
      <c r="I774" s="1395"/>
    </row>
    <row r="775" ht="20.25" customHeight="1">
      <c r="A775" s="1395"/>
      <c r="B775" s="1395"/>
      <c r="C775" s="1395"/>
      <c r="D775" s="1395"/>
      <c r="E775" s="1395"/>
      <c r="F775" s="1395"/>
      <c r="G775" s="1395"/>
      <c r="H775" s="1395"/>
      <c r="I775" s="1395"/>
    </row>
    <row r="776" ht="20.25" customHeight="1">
      <c r="A776" s="1395"/>
      <c r="B776" s="1395"/>
      <c r="C776" s="1395"/>
      <c r="D776" s="1395"/>
      <c r="E776" s="1395"/>
      <c r="F776" s="1395"/>
      <c r="G776" s="1395"/>
      <c r="H776" s="1395"/>
      <c r="I776" s="1395"/>
    </row>
    <row r="777" ht="20.25" customHeight="1">
      <c r="A777" s="1395"/>
      <c r="B777" s="1395"/>
      <c r="C777" s="1395"/>
      <c r="D777" s="1395"/>
      <c r="E777" s="1395"/>
      <c r="F777" s="1395"/>
      <c r="G777" s="1395"/>
      <c r="H777" s="1395"/>
      <c r="I777" s="1395"/>
    </row>
    <row r="778" ht="20.25" customHeight="1">
      <c r="A778" s="1395"/>
      <c r="B778" s="1395"/>
      <c r="C778" s="1395"/>
      <c r="D778" s="1395"/>
      <c r="E778" s="1395"/>
      <c r="F778" s="1395"/>
      <c r="G778" s="1395"/>
      <c r="H778" s="1395"/>
      <c r="I778" s="1395"/>
    </row>
    <row r="779" ht="20.25" customHeight="1">
      <c r="A779" s="1395"/>
      <c r="B779" s="1395"/>
      <c r="C779" s="1395"/>
      <c r="D779" s="1395"/>
      <c r="E779" s="1395"/>
      <c r="F779" s="1395"/>
      <c r="G779" s="1395"/>
      <c r="H779" s="1395"/>
      <c r="I779" s="1395"/>
    </row>
    <row r="780" ht="20.25" customHeight="1">
      <c r="A780" s="1395"/>
      <c r="B780" s="1395"/>
      <c r="C780" s="1395"/>
      <c r="D780" s="1395"/>
      <c r="E780" s="1395"/>
      <c r="F780" s="1395"/>
      <c r="G780" s="1395"/>
      <c r="H780" s="1395"/>
      <c r="I780" s="1395"/>
    </row>
    <row r="781" ht="20.25" customHeight="1">
      <c r="A781" s="1395"/>
      <c r="B781" s="1395"/>
      <c r="C781" s="1395"/>
      <c r="D781" s="1395"/>
      <c r="E781" s="1395"/>
      <c r="F781" s="1395"/>
      <c r="G781" s="1395"/>
      <c r="H781" s="1395"/>
      <c r="I781" s="1395"/>
    </row>
    <row r="782" ht="20.25" customHeight="1">
      <c r="A782" s="1395"/>
      <c r="B782" s="1395"/>
      <c r="C782" s="1395"/>
      <c r="D782" s="1395"/>
      <c r="E782" s="1395"/>
      <c r="F782" s="1395"/>
      <c r="G782" s="1395"/>
      <c r="H782" s="1395"/>
      <c r="I782" s="1395"/>
    </row>
    <row r="783" ht="20.25" customHeight="1">
      <c r="A783" s="1395"/>
      <c r="B783" s="1395"/>
      <c r="C783" s="1395"/>
      <c r="D783" s="1395"/>
      <c r="E783" s="1395"/>
      <c r="F783" s="1395"/>
      <c r="G783" s="1395"/>
      <c r="H783" s="1395"/>
      <c r="I783" s="1395"/>
    </row>
    <row r="784" ht="20.25" customHeight="1">
      <c r="A784" s="1395"/>
      <c r="B784" s="1395"/>
      <c r="C784" s="1395"/>
      <c r="D784" s="1395"/>
      <c r="E784" s="1395"/>
      <c r="F784" s="1395"/>
      <c r="G784" s="1395"/>
      <c r="H784" s="1395"/>
      <c r="I784" s="1395"/>
    </row>
    <row r="785" ht="20.25" customHeight="1">
      <c r="A785" s="1395"/>
      <c r="B785" s="1395"/>
      <c r="C785" s="1395"/>
      <c r="D785" s="1395"/>
      <c r="E785" s="1395"/>
      <c r="F785" s="1395"/>
      <c r="G785" s="1395"/>
      <c r="H785" s="1395"/>
      <c r="I785" s="1395"/>
    </row>
    <row r="786" ht="20.25" customHeight="1">
      <c r="A786" s="1395"/>
      <c r="B786" s="1395"/>
      <c r="C786" s="1395"/>
      <c r="D786" s="1395"/>
      <c r="E786" s="1395"/>
      <c r="F786" s="1395"/>
      <c r="G786" s="1395"/>
      <c r="H786" s="1395"/>
      <c r="I786" s="1395"/>
    </row>
    <row r="787" ht="20.25" customHeight="1">
      <c r="A787" s="1395"/>
      <c r="B787" s="1395"/>
      <c r="C787" s="1395"/>
      <c r="D787" s="1395"/>
      <c r="E787" s="1395"/>
      <c r="F787" s="1395"/>
      <c r="G787" s="1395"/>
      <c r="H787" s="1395"/>
      <c r="I787" s="1395"/>
    </row>
    <row r="788" ht="20.25" customHeight="1">
      <c r="A788" s="1395"/>
      <c r="B788" s="1395"/>
      <c r="C788" s="1395"/>
      <c r="D788" s="1395"/>
      <c r="E788" s="1395"/>
      <c r="F788" s="1395"/>
      <c r="G788" s="1395"/>
      <c r="H788" s="1395"/>
      <c r="I788" s="1395"/>
    </row>
    <row r="789" ht="20.25" customHeight="1">
      <c r="A789" s="1395"/>
      <c r="B789" s="1395"/>
      <c r="C789" s="1395"/>
      <c r="D789" s="1395"/>
      <c r="E789" s="1395"/>
      <c r="F789" s="1395"/>
      <c r="G789" s="1395"/>
      <c r="H789" s="1395"/>
      <c r="I789" s="1395"/>
    </row>
    <row r="790" ht="20.25" customHeight="1">
      <c r="A790" s="1395"/>
      <c r="B790" s="1395"/>
      <c r="C790" s="1395"/>
      <c r="D790" s="1395"/>
      <c r="E790" s="1395"/>
      <c r="F790" s="1395"/>
      <c r="G790" s="1395"/>
      <c r="H790" s="1395"/>
      <c r="I790" s="1395"/>
    </row>
    <row r="791" ht="20.25" customHeight="1">
      <c r="A791" s="1395"/>
      <c r="B791" s="1395"/>
      <c r="C791" s="1395"/>
      <c r="D791" s="1395"/>
      <c r="E791" s="1395"/>
      <c r="F791" s="1395"/>
      <c r="G791" s="1395"/>
      <c r="H791" s="1395"/>
      <c r="I791" s="1395"/>
    </row>
    <row r="792" ht="20.25" customHeight="1">
      <c r="A792" s="1395"/>
      <c r="B792" s="1395"/>
      <c r="C792" s="1395"/>
      <c r="D792" s="1395"/>
      <c r="E792" s="1395"/>
      <c r="F792" s="1395"/>
      <c r="G792" s="1395"/>
      <c r="H792" s="1395"/>
      <c r="I792" s="1395"/>
    </row>
    <row r="793" ht="20.25" customHeight="1">
      <c r="A793" s="1395"/>
      <c r="B793" s="1395"/>
      <c r="C793" s="1395"/>
      <c r="D793" s="1395"/>
      <c r="E793" s="1395"/>
      <c r="F793" s="1395"/>
      <c r="G793" s="1395"/>
      <c r="H793" s="1395"/>
      <c r="I793" s="1395"/>
    </row>
    <row r="794" ht="20.25" customHeight="1">
      <c r="A794" s="1395"/>
      <c r="B794" s="1395"/>
      <c r="C794" s="1395"/>
      <c r="D794" s="1395"/>
      <c r="E794" s="1395"/>
      <c r="F794" s="1395"/>
      <c r="G794" s="1395"/>
      <c r="H794" s="1395"/>
      <c r="I794" s="1395"/>
    </row>
    <row r="795" ht="20.25" customHeight="1">
      <c r="A795" s="1395"/>
      <c r="B795" s="1395"/>
      <c r="C795" s="1395"/>
      <c r="D795" s="1395"/>
      <c r="E795" s="1395"/>
      <c r="F795" s="1395"/>
      <c r="G795" s="1395"/>
      <c r="H795" s="1395"/>
      <c r="I795" s="1395"/>
    </row>
    <row r="796" ht="20.25" customHeight="1">
      <c r="A796" s="1395"/>
      <c r="B796" s="1395"/>
      <c r="C796" s="1395"/>
      <c r="D796" s="1395"/>
      <c r="E796" s="1395"/>
      <c r="F796" s="1395"/>
      <c r="G796" s="1395"/>
      <c r="H796" s="1395"/>
      <c r="I796" s="1395"/>
    </row>
    <row r="797" ht="20.25" customHeight="1">
      <c r="A797" s="1395"/>
      <c r="B797" s="1395"/>
      <c r="C797" s="1395"/>
      <c r="D797" s="1395"/>
      <c r="E797" s="1395"/>
      <c r="F797" s="1395"/>
      <c r="G797" s="1395"/>
      <c r="H797" s="1395"/>
      <c r="I797" s="1395"/>
    </row>
    <row r="798" ht="20.25" customHeight="1">
      <c r="A798" s="1395"/>
      <c r="B798" s="1395"/>
      <c r="C798" s="1395"/>
      <c r="D798" s="1395"/>
      <c r="E798" s="1395"/>
      <c r="F798" s="1395"/>
      <c r="G798" s="1395"/>
      <c r="H798" s="1395"/>
      <c r="I798" s="1395"/>
    </row>
    <row r="799" ht="20.25" customHeight="1">
      <c r="A799" s="1395"/>
      <c r="B799" s="1395"/>
      <c r="C799" s="1395"/>
      <c r="D799" s="1395"/>
      <c r="E799" s="1395"/>
      <c r="F799" s="1395"/>
      <c r="G799" s="1395"/>
      <c r="H799" s="1395"/>
      <c r="I799" s="1395"/>
    </row>
    <row r="800" ht="20.25" customHeight="1">
      <c r="A800" s="1395"/>
      <c r="B800" s="1395"/>
      <c r="C800" s="1395"/>
      <c r="D800" s="1395"/>
      <c r="E800" s="1395"/>
      <c r="F800" s="1395"/>
      <c r="G800" s="1395"/>
      <c r="H800" s="1395"/>
      <c r="I800" s="1395"/>
    </row>
    <row r="801" ht="20.25" customHeight="1">
      <c r="A801" s="1395"/>
      <c r="B801" s="1395"/>
      <c r="C801" s="1395"/>
      <c r="D801" s="1395"/>
      <c r="E801" s="1395"/>
      <c r="F801" s="1395"/>
      <c r="G801" s="1395"/>
      <c r="H801" s="1395"/>
      <c r="I801" s="1395"/>
    </row>
    <row r="802" ht="20.25" customHeight="1">
      <c r="A802" s="1395"/>
      <c r="B802" s="1395"/>
      <c r="C802" s="1395"/>
      <c r="D802" s="1395"/>
      <c r="E802" s="1395"/>
      <c r="F802" s="1395"/>
      <c r="G802" s="1395"/>
      <c r="H802" s="1395"/>
      <c r="I802" s="1395"/>
    </row>
    <row r="803" ht="20.25" customHeight="1">
      <c r="A803" s="1395"/>
      <c r="B803" s="1395"/>
      <c r="C803" s="1395"/>
      <c r="D803" s="1395"/>
      <c r="E803" s="1395"/>
      <c r="F803" s="1395"/>
      <c r="G803" s="1395"/>
      <c r="H803" s="1395"/>
      <c r="I803" s="1395"/>
    </row>
    <row r="804" ht="20.25" customHeight="1">
      <c r="A804" s="1395"/>
      <c r="B804" s="1395"/>
      <c r="C804" s="1395"/>
      <c r="D804" s="1395"/>
      <c r="E804" s="1395"/>
      <c r="F804" s="1395"/>
      <c r="G804" s="1395"/>
      <c r="H804" s="1395"/>
      <c r="I804" s="1395"/>
    </row>
    <row r="805" ht="20.25" customHeight="1">
      <c r="A805" s="1395"/>
      <c r="B805" s="1395"/>
      <c r="C805" s="1395"/>
      <c r="D805" s="1395"/>
      <c r="E805" s="1395"/>
      <c r="F805" s="1395"/>
      <c r="G805" s="1395"/>
      <c r="H805" s="1395"/>
      <c r="I805" s="1395"/>
    </row>
    <row r="806" ht="20.25" customHeight="1">
      <c r="A806" s="1395"/>
      <c r="B806" s="1395"/>
      <c r="C806" s="1395"/>
      <c r="D806" s="1395"/>
      <c r="E806" s="1395"/>
      <c r="F806" s="1395"/>
      <c r="G806" s="1395"/>
      <c r="H806" s="1395"/>
      <c r="I806" s="1395"/>
    </row>
    <row r="807" ht="20.25" customHeight="1">
      <c r="A807" s="1395"/>
      <c r="B807" s="1395"/>
      <c r="C807" s="1395"/>
      <c r="D807" s="1395"/>
      <c r="E807" s="1395"/>
      <c r="F807" s="1395"/>
      <c r="G807" s="1395"/>
      <c r="H807" s="1395"/>
      <c r="I807" s="1395"/>
    </row>
    <row r="808" ht="20.25" customHeight="1">
      <c r="A808" s="1395"/>
      <c r="B808" s="1395"/>
      <c r="C808" s="1395"/>
      <c r="D808" s="1395"/>
      <c r="E808" s="1395"/>
      <c r="F808" s="1395"/>
      <c r="G808" s="1395"/>
      <c r="H808" s="1395"/>
      <c r="I808" s="1395"/>
    </row>
    <row r="809" ht="20.25" customHeight="1">
      <c r="A809" s="1395"/>
      <c r="B809" s="1395"/>
      <c r="C809" s="1395"/>
      <c r="D809" s="1395"/>
      <c r="E809" s="1395"/>
      <c r="F809" s="1395"/>
      <c r="G809" s="1395"/>
      <c r="H809" s="1395"/>
      <c r="I809" s="1395"/>
    </row>
    <row r="810" ht="20.25" customHeight="1">
      <c r="A810" s="1395"/>
      <c r="B810" s="1395"/>
      <c r="C810" s="1395"/>
      <c r="D810" s="1395"/>
      <c r="E810" s="1395"/>
      <c r="F810" s="1395"/>
      <c r="G810" s="1395"/>
      <c r="H810" s="1395"/>
      <c r="I810" s="1395"/>
    </row>
    <row r="811" ht="20.25" customHeight="1">
      <c r="A811" s="1395"/>
      <c r="B811" s="1395"/>
      <c r="C811" s="1395"/>
      <c r="D811" s="1395"/>
      <c r="E811" s="1395"/>
      <c r="F811" s="1395"/>
      <c r="G811" s="1395"/>
      <c r="H811" s="1395"/>
      <c r="I811" s="1395"/>
    </row>
    <row r="812" ht="20.25" customHeight="1">
      <c r="A812" s="1395"/>
      <c r="B812" s="1395"/>
      <c r="C812" s="1395"/>
      <c r="D812" s="1395"/>
      <c r="E812" s="1395"/>
      <c r="F812" s="1395"/>
      <c r="G812" s="1395"/>
      <c r="H812" s="1395"/>
      <c r="I812" s="1395"/>
    </row>
    <row r="813" ht="20.25" customHeight="1">
      <c r="A813" s="1395"/>
      <c r="B813" s="1395"/>
      <c r="C813" s="1395"/>
      <c r="D813" s="1395"/>
      <c r="E813" s="1395"/>
      <c r="F813" s="1395"/>
      <c r="G813" s="1395"/>
      <c r="H813" s="1395"/>
      <c r="I813" s="1395"/>
    </row>
    <row r="814" ht="20.25" customHeight="1">
      <c r="A814" s="1395"/>
      <c r="B814" s="1395"/>
      <c r="C814" s="1395"/>
      <c r="D814" s="1395"/>
      <c r="E814" s="1395"/>
      <c r="F814" s="1395"/>
      <c r="G814" s="1395"/>
      <c r="H814" s="1395"/>
      <c r="I814" s="1395"/>
    </row>
    <row r="815" ht="20.25" customHeight="1">
      <c r="A815" s="1395"/>
      <c r="B815" s="1395"/>
      <c r="C815" s="1395"/>
      <c r="D815" s="1395"/>
      <c r="E815" s="1395"/>
      <c r="F815" s="1395"/>
      <c r="G815" s="1395"/>
      <c r="H815" s="1395"/>
      <c r="I815" s="1395"/>
    </row>
    <row r="816" ht="20.25" customHeight="1">
      <c r="A816" s="1395"/>
      <c r="B816" s="1395"/>
      <c r="C816" s="1395"/>
      <c r="D816" s="1395"/>
      <c r="E816" s="1395"/>
      <c r="F816" s="1395"/>
      <c r="G816" s="1395"/>
      <c r="H816" s="1395"/>
      <c r="I816" s="1395"/>
    </row>
    <row r="817" ht="20.25" customHeight="1">
      <c r="A817" s="1395"/>
      <c r="B817" s="1395"/>
      <c r="C817" s="1395"/>
      <c r="D817" s="1395"/>
      <c r="E817" s="1395"/>
      <c r="F817" s="1395"/>
      <c r="G817" s="1395"/>
      <c r="H817" s="1395"/>
      <c r="I817" s="1395"/>
    </row>
    <row r="818" ht="20.25" customHeight="1">
      <c r="A818" s="1395"/>
      <c r="B818" s="1395"/>
      <c r="C818" s="1395"/>
      <c r="D818" s="1395"/>
      <c r="E818" s="1395"/>
      <c r="F818" s="1395"/>
      <c r="G818" s="1395"/>
      <c r="H818" s="1395"/>
      <c r="I818" s="1395"/>
    </row>
    <row r="819" ht="20.25" customHeight="1">
      <c r="A819" s="1395"/>
      <c r="B819" s="1395"/>
      <c r="C819" s="1395"/>
      <c r="D819" s="1395"/>
      <c r="E819" s="1395"/>
      <c r="F819" s="1395"/>
      <c r="G819" s="1395"/>
      <c r="H819" s="1395"/>
      <c r="I819" s="1395"/>
    </row>
    <row r="820" ht="20.25" customHeight="1">
      <c r="A820" s="1395"/>
      <c r="B820" s="1395"/>
      <c r="C820" s="1395"/>
      <c r="D820" s="1395"/>
      <c r="E820" s="1395"/>
      <c r="F820" s="1395"/>
      <c r="G820" s="1395"/>
      <c r="H820" s="1395"/>
      <c r="I820" s="1395"/>
    </row>
    <row r="821" ht="20.25" customHeight="1">
      <c r="A821" s="1395"/>
      <c r="B821" s="1395"/>
      <c r="C821" s="1395"/>
      <c r="D821" s="1395"/>
      <c r="E821" s="1395"/>
      <c r="F821" s="1395"/>
      <c r="G821" s="1395"/>
      <c r="H821" s="1395"/>
      <c r="I821" s="1395"/>
    </row>
    <row r="822" ht="20.25" customHeight="1">
      <c r="A822" s="1395"/>
      <c r="B822" s="1395"/>
      <c r="C822" s="1395"/>
      <c r="D822" s="1395"/>
      <c r="E822" s="1395"/>
      <c r="F822" s="1395"/>
      <c r="G822" s="1395"/>
      <c r="H822" s="1395"/>
      <c r="I822" s="1395"/>
    </row>
    <row r="823" ht="20.25" customHeight="1">
      <c r="A823" s="1395"/>
      <c r="B823" s="1395"/>
      <c r="C823" s="1395"/>
      <c r="D823" s="1395"/>
      <c r="E823" s="1395"/>
      <c r="F823" s="1395"/>
      <c r="G823" s="1395"/>
      <c r="H823" s="1395"/>
      <c r="I823" s="1395"/>
    </row>
    <row r="824" ht="20.25" customHeight="1">
      <c r="A824" s="1395"/>
      <c r="B824" s="1395"/>
      <c r="C824" s="1395"/>
      <c r="D824" s="1395"/>
      <c r="E824" s="1395"/>
      <c r="F824" s="1395"/>
      <c r="G824" s="1395"/>
      <c r="H824" s="1395"/>
      <c r="I824" s="1395"/>
    </row>
    <row r="825" ht="20.25" customHeight="1">
      <c r="A825" s="1395"/>
      <c r="B825" s="1395"/>
      <c r="C825" s="1395"/>
      <c r="D825" s="1395"/>
      <c r="E825" s="1395"/>
      <c r="F825" s="1395"/>
      <c r="G825" s="1395"/>
      <c r="H825" s="1395"/>
      <c r="I825" s="1395"/>
    </row>
    <row r="826" ht="20.25" customHeight="1">
      <c r="A826" s="1395"/>
      <c r="B826" s="1395"/>
      <c r="C826" s="1395"/>
      <c r="D826" s="1395"/>
      <c r="E826" s="1395"/>
      <c r="F826" s="1395"/>
      <c r="G826" s="1395"/>
      <c r="H826" s="1395"/>
      <c r="I826" s="1395"/>
    </row>
    <row r="827" ht="20.25" customHeight="1">
      <c r="A827" s="1395"/>
      <c r="B827" s="1395"/>
      <c r="C827" s="1395"/>
      <c r="D827" s="1395"/>
      <c r="E827" s="1395"/>
      <c r="F827" s="1395"/>
      <c r="G827" s="1395"/>
      <c r="H827" s="1395"/>
      <c r="I827" s="1395"/>
    </row>
    <row r="828" ht="20.25" customHeight="1">
      <c r="A828" s="1395"/>
      <c r="B828" s="1395"/>
      <c r="C828" s="1395"/>
      <c r="D828" s="1395"/>
      <c r="E828" s="1395"/>
      <c r="F828" s="1395"/>
      <c r="G828" s="1395"/>
      <c r="H828" s="1395"/>
      <c r="I828" s="1395"/>
    </row>
    <row r="829" ht="20.25" customHeight="1">
      <c r="A829" s="1395"/>
      <c r="B829" s="1395"/>
      <c r="C829" s="1395"/>
      <c r="D829" s="1395"/>
      <c r="E829" s="1395"/>
      <c r="F829" s="1395"/>
      <c r="G829" s="1395"/>
      <c r="H829" s="1395"/>
      <c r="I829" s="1395"/>
    </row>
    <row r="830" ht="20.25" customHeight="1">
      <c r="A830" s="1395"/>
      <c r="B830" s="1395"/>
      <c r="C830" s="1395"/>
      <c r="D830" s="1395"/>
      <c r="E830" s="1395"/>
      <c r="F830" s="1395"/>
      <c r="G830" s="1395"/>
      <c r="H830" s="1395"/>
      <c r="I830" s="1395"/>
    </row>
    <row r="831" ht="20.25" customHeight="1">
      <c r="A831" s="1395"/>
      <c r="B831" s="1395"/>
      <c r="C831" s="1395"/>
      <c r="D831" s="1395"/>
      <c r="E831" s="1395"/>
      <c r="F831" s="1395"/>
      <c r="G831" s="1395"/>
      <c r="H831" s="1395"/>
      <c r="I831" s="1395"/>
    </row>
    <row r="832" ht="20.25" customHeight="1">
      <c r="A832" s="1395"/>
      <c r="B832" s="1395"/>
      <c r="C832" s="1395"/>
      <c r="D832" s="1395"/>
      <c r="E832" s="1395"/>
      <c r="F832" s="1395"/>
      <c r="G832" s="1395"/>
      <c r="H832" s="1395"/>
      <c r="I832" s="1395"/>
    </row>
    <row r="833" ht="20.25" customHeight="1">
      <c r="A833" s="1395"/>
      <c r="B833" s="1395"/>
      <c r="C833" s="1395"/>
      <c r="D833" s="1395"/>
      <c r="E833" s="1395"/>
      <c r="F833" s="1395"/>
      <c r="G833" s="1395"/>
      <c r="H833" s="1395"/>
      <c r="I833" s="1395"/>
    </row>
    <row r="834" ht="20.25" customHeight="1">
      <c r="A834" s="1395"/>
      <c r="B834" s="1395"/>
      <c r="C834" s="1395"/>
      <c r="D834" s="1395"/>
      <c r="E834" s="1395"/>
      <c r="F834" s="1395"/>
      <c r="G834" s="1395"/>
      <c r="H834" s="1395"/>
      <c r="I834" s="1395"/>
    </row>
    <row r="835" ht="20.25" customHeight="1">
      <c r="A835" s="1395"/>
      <c r="B835" s="1395"/>
      <c r="C835" s="1395"/>
      <c r="D835" s="1395"/>
      <c r="E835" s="1395"/>
      <c r="F835" s="1395"/>
      <c r="G835" s="1395"/>
      <c r="H835" s="1395"/>
      <c r="I835" s="1395"/>
    </row>
    <row r="836" ht="20.25" customHeight="1">
      <c r="A836" s="1395"/>
      <c r="B836" s="1395"/>
      <c r="C836" s="1395"/>
      <c r="D836" s="1395"/>
      <c r="E836" s="1395"/>
      <c r="F836" s="1395"/>
      <c r="G836" s="1395"/>
      <c r="H836" s="1395"/>
      <c r="I836" s="1395"/>
    </row>
    <row r="837" ht="20.25" customHeight="1">
      <c r="A837" s="1395"/>
      <c r="B837" s="1395"/>
      <c r="C837" s="1395"/>
      <c r="D837" s="1395"/>
      <c r="E837" s="1395"/>
      <c r="F837" s="1395"/>
      <c r="G837" s="1395"/>
      <c r="H837" s="1395"/>
      <c r="I837" s="1395"/>
    </row>
    <row r="838" ht="20.25" customHeight="1">
      <c r="A838" s="1395"/>
      <c r="B838" s="1395"/>
      <c r="C838" s="1395"/>
      <c r="D838" s="1395"/>
      <c r="E838" s="1395"/>
      <c r="F838" s="1395"/>
      <c r="G838" s="1395"/>
      <c r="H838" s="1395"/>
      <c r="I838" s="1395"/>
    </row>
    <row r="839" ht="20.25" customHeight="1">
      <c r="A839" s="1395"/>
      <c r="B839" s="1395"/>
      <c r="C839" s="1395"/>
      <c r="D839" s="1395"/>
      <c r="E839" s="1395"/>
      <c r="F839" s="1395"/>
      <c r="G839" s="1395"/>
      <c r="H839" s="1395"/>
      <c r="I839" s="1395"/>
    </row>
    <row r="840" ht="20.25" customHeight="1">
      <c r="A840" s="1395"/>
      <c r="B840" s="1395"/>
      <c r="C840" s="1395"/>
      <c r="D840" s="1395"/>
      <c r="E840" s="1395"/>
      <c r="F840" s="1395"/>
      <c r="G840" s="1395"/>
      <c r="H840" s="1395"/>
      <c r="I840" s="1395"/>
    </row>
    <row r="841" ht="20.25" customHeight="1">
      <c r="A841" s="1395"/>
      <c r="B841" s="1395"/>
      <c r="C841" s="1395"/>
      <c r="D841" s="1395"/>
      <c r="E841" s="1395"/>
      <c r="F841" s="1395"/>
      <c r="G841" s="1395"/>
      <c r="H841" s="1395"/>
      <c r="I841" s="1395"/>
    </row>
    <row r="842" ht="20.25" customHeight="1">
      <c r="A842" s="1395"/>
      <c r="B842" s="1395"/>
      <c r="C842" s="1395"/>
      <c r="D842" s="1395"/>
      <c r="E842" s="1395"/>
      <c r="F842" s="1395"/>
      <c r="G842" s="1395"/>
      <c r="H842" s="1395"/>
      <c r="I842" s="1395"/>
    </row>
    <row r="843" ht="20.25" customHeight="1">
      <c r="A843" s="1395"/>
      <c r="B843" s="1395"/>
      <c r="C843" s="1395"/>
      <c r="D843" s="1395"/>
      <c r="E843" s="1395"/>
      <c r="F843" s="1395"/>
      <c r="G843" s="1395"/>
      <c r="H843" s="1395"/>
      <c r="I843" s="1395"/>
    </row>
    <row r="844" ht="20.25" customHeight="1">
      <c r="A844" s="1395"/>
      <c r="B844" s="1395"/>
      <c r="C844" s="1395"/>
      <c r="D844" s="1395"/>
      <c r="E844" s="1395"/>
      <c r="F844" s="1395"/>
      <c r="G844" s="1395"/>
      <c r="H844" s="1395"/>
      <c r="I844" s="1395"/>
    </row>
    <row r="845" ht="20.25" customHeight="1">
      <c r="A845" s="1395"/>
      <c r="B845" s="1395"/>
      <c r="C845" s="1395"/>
      <c r="D845" s="1395"/>
      <c r="E845" s="1395"/>
      <c r="F845" s="1395"/>
      <c r="G845" s="1395"/>
      <c r="H845" s="1395"/>
      <c r="I845" s="1395"/>
    </row>
    <row r="846" ht="20.25" customHeight="1">
      <c r="A846" s="1395"/>
      <c r="B846" s="1395"/>
      <c r="C846" s="1395"/>
      <c r="D846" s="1395"/>
      <c r="E846" s="1395"/>
      <c r="F846" s="1395"/>
      <c r="G846" s="1395"/>
      <c r="H846" s="1395"/>
      <c r="I846" s="1395"/>
    </row>
    <row r="847" ht="20.25" customHeight="1">
      <c r="A847" s="1395"/>
      <c r="B847" s="1395"/>
      <c r="C847" s="1395"/>
      <c r="D847" s="1395"/>
      <c r="E847" s="1395"/>
      <c r="F847" s="1395"/>
      <c r="G847" s="1395"/>
      <c r="H847" s="1395"/>
      <c r="I847" s="1395"/>
    </row>
    <row r="848" ht="20.25" customHeight="1">
      <c r="A848" s="1395"/>
      <c r="B848" s="1395"/>
      <c r="C848" s="1395"/>
      <c r="D848" s="1395"/>
      <c r="E848" s="1395"/>
      <c r="F848" s="1395"/>
      <c r="G848" s="1395"/>
      <c r="H848" s="1395"/>
      <c r="I848" s="1395"/>
    </row>
    <row r="849" ht="20.25" customHeight="1">
      <c r="A849" s="1395"/>
      <c r="B849" s="1395"/>
      <c r="C849" s="1395"/>
      <c r="D849" s="1395"/>
      <c r="E849" s="1395"/>
      <c r="F849" s="1395"/>
      <c r="G849" s="1395"/>
      <c r="H849" s="1395"/>
      <c r="I849" s="1395"/>
    </row>
    <row r="850" ht="20.25" customHeight="1">
      <c r="A850" s="1395"/>
      <c r="B850" s="1395"/>
      <c r="C850" s="1395"/>
      <c r="D850" s="1395"/>
      <c r="E850" s="1395"/>
      <c r="F850" s="1395"/>
      <c r="G850" s="1395"/>
      <c r="H850" s="1395"/>
      <c r="I850" s="1395"/>
    </row>
    <row r="851" ht="20.25" customHeight="1">
      <c r="A851" s="1395"/>
      <c r="B851" s="1395"/>
      <c r="C851" s="1395"/>
      <c r="D851" s="1395"/>
      <c r="E851" s="1395"/>
      <c r="F851" s="1395"/>
      <c r="G851" s="1395"/>
      <c r="H851" s="1395"/>
      <c r="I851" s="1395"/>
    </row>
    <row r="852" ht="20.25" customHeight="1">
      <c r="A852" s="1395"/>
      <c r="B852" s="1395"/>
      <c r="C852" s="1395"/>
      <c r="D852" s="1395"/>
      <c r="E852" s="1395"/>
      <c r="F852" s="1395"/>
      <c r="G852" s="1395"/>
      <c r="H852" s="1395"/>
      <c r="I852" s="1395"/>
    </row>
    <row r="853" ht="20.25" customHeight="1">
      <c r="A853" s="1395"/>
      <c r="B853" s="1395"/>
      <c r="C853" s="1395"/>
      <c r="D853" s="1395"/>
      <c r="E853" s="1395"/>
      <c r="F853" s="1395"/>
      <c r="G853" s="1395"/>
      <c r="H853" s="1395"/>
      <c r="I853" s="1395"/>
    </row>
    <row r="854" ht="20.25" customHeight="1">
      <c r="A854" s="1395"/>
      <c r="B854" s="1395"/>
      <c r="C854" s="1395"/>
      <c r="D854" s="1395"/>
      <c r="E854" s="1395"/>
      <c r="F854" s="1395"/>
      <c r="G854" s="1395"/>
      <c r="H854" s="1395"/>
      <c r="I854" s="1395"/>
    </row>
    <row r="855" ht="20.25" customHeight="1">
      <c r="A855" s="1395"/>
      <c r="B855" s="1395"/>
      <c r="C855" s="1395"/>
      <c r="D855" s="1395"/>
      <c r="E855" s="1395"/>
      <c r="F855" s="1395"/>
      <c r="G855" s="1395"/>
      <c r="H855" s="1395"/>
      <c r="I855" s="1395"/>
    </row>
    <row r="856" ht="20.25" customHeight="1">
      <c r="A856" s="1395"/>
      <c r="B856" s="1395"/>
      <c r="C856" s="1395"/>
      <c r="D856" s="1395"/>
      <c r="E856" s="1395"/>
      <c r="F856" s="1395"/>
      <c r="G856" s="1395"/>
      <c r="H856" s="1395"/>
      <c r="I856" s="1395"/>
    </row>
    <row r="857" ht="20.25" customHeight="1">
      <c r="A857" s="1395"/>
      <c r="B857" s="1395"/>
      <c r="C857" s="1395"/>
      <c r="D857" s="1395"/>
      <c r="E857" s="1395"/>
      <c r="F857" s="1395"/>
      <c r="G857" s="1395"/>
      <c r="H857" s="1395"/>
      <c r="I857" s="1395"/>
    </row>
    <row r="858" ht="20.25" customHeight="1">
      <c r="A858" s="1395"/>
      <c r="B858" s="1395"/>
      <c r="C858" s="1395"/>
      <c r="D858" s="1395"/>
      <c r="E858" s="1395"/>
      <c r="F858" s="1395"/>
      <c r="G858" s="1395"/>
      <c r="H858" s="1395"/>
      <c r="I858" s="1395"/>
    </row>
    <row r="859" ht="20.25" customHeight="1">
      <c r="A859" s="1395"/>
      <c r="B859" s="1395"/>
      <c r="C859" s="1395"/>
      <c r="D859" s="1395"/>
      <c r="E859" s="1395"/>
      <c r="F859" s="1395"/>
      <c r="G859" s="1395"/>
      <c r="H859" s="1395"/>
      <c r="I859" s="1395"/>
    </row>
    <row r="860" ht="20.25" customHeight="1">
      <c r="A860" s="1395"/>
      <c r="B860" s="1395"/>
      <c r="C860" s="1395"/>
      <c r="D860" s="1395"/>
      <c r="E860" s="1395"/>
      <c r="F860" s="1395"/>
      <c r="G860" s="1395"/>
      <c r="H860" s="1395"/>
      <c r="I860" s="1395"/>
    </row>
    <row r="861" ht="20.25" customHeight="1">
      <c r="A861" s="1395"/>
      <c r="B861" s="1395"/>
      <c r="C861" s="1395"/>
      <c r="D861" s="1395"/>
      <c r="E861" s="1395"/>
      <c r="F861" s="1395"/>
      <c r="G861" s="1395"/>
      <c r="H861" s="1395"/>
      <c r="I861" s="1395"/>
    </row>
    <row r="862" ht="20.25" customHeight="1">
      <c r="A862" s="1395"/>
      <c r="B862" s="1395"/>
      <c r="C862" s="1395"/>
      <c r="D862" s="1395"/>
      <c r="E862" s="1395"/>
      <c r="F862" s="1395"/>
      <c r="G862" s="1395"/>
      <c r="H862" s="1395"/>
      <c r="I862" s="1395"/>
    </row>
    <row r="863" ht="20.25" customHeight="1">
      <c r="A863" s="1395"/>
      <c r="B863" s="1395"/>
      <c r="C863" s="1395"/>
      <c r="D863" s="1395"/>
      <c r="E863" s="1395"/>
      <c r="F863" s="1395"/>
      <c r="G863" s="1395"/>
      <c r="H863" s="1395"/>
      <c r="I863" s="1395"/>
    </row>
    <row r="864" ht="20.25" customHeight="1">
      <c r="A864" s="1395"/>
      <c r="B864" s="1395"/>
      <c r="C864" s="1395"/>
      <c r="D864" s="1395"/>
      <c r="E864" s="1395"/>
      <c r="F864" s="1395"/>
      <c r="G864" s="1395"/>
      <c r="H864" s="1395"/>
      <c r="I864" s="1395"/>
    </row>
    <row r="865" ht="20.25" customHeight="1">
      <c r="A865" s="1395"/>
      <c r="B865" s="1395"/>
      <c r="C865" s="1395"/>
      <c r="D865" s="1395"/>
      <c r="E865" s="1395"/>
      <c r="F865" s="1395"/>
      <c r="G865" s="1395"/>
      <c r="H865" s="1395"/>
      <c r="I865" s="1395"/>
    </row>
    <row r="866" ht="20.25" customHeight="1">
      <c r="A866" s="1395"/>
      <c r="B866" s="1395"/>
      <c r="C866" s="1395"/>
      <c r="D866" s="1395"/>
      <c r="E866" s="1395"/>
      <c r="F866" s="1395"/>
      <c r="G866" s="1395"/>
      <c r="H866" s="1395"/>
      <c r="I866" s="1395"/>
    </row>
    <row r="867" ht="20.25" customHeight="1">
      <c r="A867" s="1395"/>
      <c r="B867" s="1395"/>
      <c r="C867" s="1395"/>
      <c r="D867" s="1395"/>
      <c r="E867" s="1395"/>
      <c r="F867" s="1395"/>
      <c r="G867" s="1395"/>
      <c r="H867" s="1395"/>
      <c r="I867" s="1395"/>
    </row>
    <row r="868" ht="20.25" customHeight="1">
      <c r="A868" s="1395"/>
      <c r="B868" s="1395"/>
      <c r="C868" s="1395"/>
      <c r="D868" s="1395"/>
      <c r="E868" s="1395"/>
      <c r="F868" s="1395"/>
      <c r="G868" s="1395"/>
      <c r="H868" s="1395"/>
      <c r="I868" s="1395"/>
    </row>
    <row r="869" ht="20.25" customHeight="1">
      <c r="A869" s="1395"/>
      <c r="B869" s="1395"/>
      <c r="C869" s="1395"/>
      <c r="D869" s="1395"/>
      <c r="E869" s="1395"/>
      <c r="F869" s="1395"/>
      <c r="G869" s="1395"/>
      <c r="H869" s="1395"/>
      <c r="I869" s="1395"/>
    </row>
    <row r="870" ht="20.25" customHeight="1">
      <c r="A870" s="1395"/>
      <c r="B870" s="1395"/>
      <c r="C870" s="1395"/>
      <c r="D870" s="1395"/>
      <c r="E870" s="1395"/>
      <c r="F870" s="1395"/>
      <c r="G870" s="1395"/>
      <c r="H870" s="1395"/>
      <c r="I870" s="1395"/>
    </row>
    <row r="871" ht="20.25" customHeight="1">
      <c r="A871" s="1395"/>
      <c r="B871" s="1395"/>
      <c r="C871" s="1395"/>
      <c r="D871" s="1395"/>
      <c r="E871" s="1395"/>
      <c r="F871" s="1395"/>
      <c r="G871" s="1395"/>
      <c r="H871" s="1395"/>
      <c r="I871" s="1395"/>
    </row>
    <row r="872" ht="20.25" customHeight="1">
      <c r="A872" s="1395"/>
      <c r="B872" s="1395"/>
      <c r="C872" s="1395"/>
      <c r="D872" s="1395"/>
      <c r="E872" s="1395"/>
      <c r="F872" s="1395"/>
      <c r="G872" s="1395"/>
      <c r="H872" s="1395"/>
      <c r="I872" s="1395"/>
    </row>
    <row r="873" ht="20.25" customHeight="1">
      <c r="A873" s="1395"/>
      <c r="B873" s="1395"/>
      <c r="C873" s="1395"/>
      <c r="D873" s="1395"/>
      <c r="E873" s="1395"/>
      <c r="F873" s="1395"/>
      <c r="G873" s="1395"/>
      <c r="H873" s="1395"/>
      <c r="I873" s="1395"/>
    </row>
    <row r="874" ht="20.25" customHeight="1">
      <c r="A874" s="1395"/>
      <c r="B874" s="1395"/>
      <c r="C874" s="1395"/>
      <c r="D874" s="1395"/>
      <c r="E874" s="1395"/>
      <c r="F874" s="1395"/>
      <c r="G874" s="1395"/>
      <c r="H874" s="1395"/>
      <c r="I874" s="1395"/>
    </row>
    <row r="875" ht="20.25" customHeight="1">
      <c r="A875" s="1395"/>
      <c r="B875" s="1395"/>
      <c r="C875" s="1395"/>
      <c r="D875" s="1395"/>
      <c r="E875" s="1395"/>
      <c r="F875" s="1395"/>
      <c r="G875" s="1395"/>
      <c r="H875" s="1395"/>
      <c r="I875" s="1395"/>
    </row>
    <row r="876" ht="20.25" customHeight="1">
      <c r="A876" s="1395"/>
      <c r="B876" s="1395"/>
      <c r="C876" s="1395"/>
      <c r="D876" s="1395"/>
      <c r="E876" s="1395"/>
      <c r="F876" s="1395"/>
      <c r="G876" s="1395"/>
      <c r="H876" s="1395"/>
      <c r="I876" s="1395"/>
    </row>
    <row r="877" ht="20.25" customHeight="1">
      <c r="A877" s="1395"/>
      <c r="B877" s="1395"/>
      <c r="C877" s="1395"/>
      <c r="D877" s="1395"/>
      <c r="E877" s="1395"/>
      <c r="F877" s="1395"/>
      <c r="G877" s="1395"/>
      <c r="H877" s="1395"/>
      <c r="I877" s="1395"/>
    </row>
    <row r="878" ht="20.25" customHeight="1">
      <c r="A878" s="1395"/>
      <c r="B878" s="1395"/>
      <c r="C878" s="1395"/>
      <c r="D878" s="1395"/>
      <c r="E878" s="1395"/>
      <c r="F878" s="1395"/>
      <c r="G878" s="1395"/>
      <c r="H878" s="1395"/>
      <c r="I878" s="1395"/>
    </row>
    <row r="879" ht="20.25" customHeight="1">
      <c r="A879" s="1395"/>
      <c r="B879" s="1395"/>
      <c r="C879" s="1395"/>
      <c r="D879" s="1395"/>
      <c r="E879" s="1395"/>
      <c r="F879" s="1395"/>
      <c r="G879" s="1395"/>
      <c r="H879" s="1395"/>
      <c r="I879" s="1395"/>
    </row>
    <row r="880" ht="20.25" customHeight="1">
      <c r="A880" s="1395"/>
      <c r="B880" s="1395"/>
      <c r="C880" s="1395"/>
      <c r="D880" s="1395"/>
      <c r="E880" s="1395"/>
      <c r="F880" s="1395"/>
      <c r="G880" s="1395"/>
      <c r="H880" s="1395"/>
      <c r="I880" s="1395"/>
    </row>
    <row r="881" ht="20.25" customHeight="1">
      <c r="A881" s="1395"/>
      <c r="B881" s="1395"/>
      <c r="C881" s="1395"/>
      <c r="D881" s="1395"/>
      <c r="E881" s="1395"/>
      <c r="F881" s="1395"/>
      <c r="G881" s="1395"/>
      <c r="H881" s="1395"/>
      <c r="I881" s="1395"/>
    </row>
    <row r="882" ht="20.25" customHeight="1">
      <c r="A882" s="1395"/>
      <c r="B882" s="1395"/>
      <c r="C882" s="1395"/>
      <c r="D882" s="1395"/>
      <c r="E882" s="1395"/>
      <c r="F882" s="1395"/>
      <c r="G882" s="1395"/>
      <c r="H882" s="1395"/>
      <c r="I882" s="1395"/>
    </row>
    <row r="883" ht="20.25" customHeight="1">
      <c r="A883" s="1395"/>
      <c r="B883" s="1395"/>
      <c r="C883" s="1395"/>
      <c r="D883" s="1395"/>
      <c r="E883" s="1395"/>
      <c r="F883" s="1395"/>
      <c r="G883" s="1395"/>
      <c r="H883" s="1395"/>
      <c r="I883" s="1395"/>
    </row>
    <row r="884" ht="20.25" customHeight="1">
      <c r="A884" s="1395"/>
      <c r="B884" s="1395"/>
      <c r="C884" s="1395"/>
      <c r="D884" s="1395"/>
      <c r="E884" s="1395"/>
      <c r="F884" s="1395"/>
      <c r="G884" s="1395"/>
      <c r="H884" s="1395"/>
      <c r="I884" s="1395"/>
    </row>
    <row r="885" ht="20.25" customHeight="1">
      <c r="A885" s="1395"/>
      <c r="B885" s="1395"/>
      <c r="C885" s="1395"/>
      <c r="D885" s="1395"/>
      <c r="E885" s="1395"/>
      <c r="F885" s="1395"/>
      <c r="G885" s="1395"/>
      <c r="H885" s="1395"/>
      <c r="I885" s="1395"/>
    </row>
    <row r="886" ht="20.25" customHeight="1">
      <c r="A886" s="1395"/>
      <c r="B886" s="1395"/>
      <c r="C886" s="1395"/>
      <c r="D886" s="1395"/>
      <c r="E886" s="1395"/>
      <c r="F886" s="1395"/>
      <c r="G886" s="1395"/>
      <c r="H886" s="1395"/>
      <c r="I886" s="1395"/>
    </row>
    <row r="887" ht="20.25" customHeight="1">
      <c r="A887" s="1395"/>
      <c r="B887" s="1395"/>
      <c r="C887" s="1395"/>
      <c r="D887" s="1395"/>
      <c r="E887" s="1395"/>
      <c r="F887" s="1395"/>
      <c r="G887" s="1395"/>
      <c r="H887" s="1395"/>
      <c r="I887" s="1395"/>
    </row>
    <row r="888" ht="20.25" customHeight="1">
      <c r="A888" s="1395"/>
      <c r="B888" s="1395"/>
      <c r="C888" s="1395"/>
      <c r="D888" s="1395"/>
      <c r="E888" s="1395"/>
      <c r="F888" s="1395"/>
      <c r="G888" s="1395"/>
      <c r="H888" s="1395"/>
      <c r="I888" s="1395"/>
    </row>
    <row r="889" ht="20.25" customHeight="1">
      <c r="A889" s="1395"/>
      <c r="B889" s="1395"/>
      <c r="C889" s="1395"/>
      <c r="D889" s="1395"/>
      <c r="E889" s="1395"/>
      <c r="F889" s="1395"/>
      <c r="G889" s="1395"/>
      <c r="H889" s="1395"/>
      <c r="I889" s="1395"/>
    </row>
    <row r="890" ht="20.25" customHeight="1">
      <c r="A890" s="1395"/>
      <c r="B890" s="1395"/>
      <c r="C890" s="1395"/>
      <c r="D890" s="1395"/>
      <c r="E890" s="1395"/>
      <c r="F890" s="1395"/>
      <c r="G890" s="1395"/>
      <c r="H890" s="1395"/>
      <c r="I890" s="1395"/>
    </row>
    <row r="891" ht="20.25" customHeight="1">
      <c r="A891" s="1395"/>
      <c r="B891" s="1395"/>
      <c r="C891" s="1395"/>
      <c r="D891" s="1395"/>
      <c r="E891" s="1395"/>
      <c r="F891" s="1395"/>
      <c r="G891" s="1395"/>
      <c r="H891" s="1395"/>
      <c r="I891" s="1395"/>
    </row>
    <row r="892" ht="20.25" customHeight="1">
      <c r="A892" s="1395"/>
      <c r="B892" s="1395"/>
      <c r="C892" s="1395"/>
      <c r="D892" s="1395"/>
      <c r="E892" s="1395"/>
      <c r="F892" s="1395"/>
      <c r="G892" s="1395"/>
      <c r="H892" s="1395"/>
      <c r="I892" s="1395"/>
    </row>
    <row r="893" ht="20.25" customHeight="1">
      <c r="A893" s="1395"/>
      <c r="B893" s="1395"/>
      <c r="C893" s="1395"/>
      <c r="D893" s="1395"/>
      <c r="E893" s="1395"/>
      <c r="F893" s="1395"/>
      <c r="G893" s="1395"/>
      <c r="H893" s="1395"/>
      <c r="I893" s="1395"/>
    </row>
    <row r="894" ht="20.25" customHeight="1">
      <c r="A894" s="1395"/>
      <c r="B894" s="1395"/>
      <c r="C894" s="1395"/>
      <c r="D894" s="1395"/>
      <c r="E894" s="1395"/>
      <c r="F894" s="1395"/>
      <c r="G894" s="1395"/>
      <c r="H894" s="1395"/>
      <c r="I894" s="1395"/>
    </row>
    <row r="895" ht="20.25" customHeight="1">
      <c r="A895" s="1395"/>
      <c r="B895" s="1395"/>
      <c r="C895" s="1395"/>
      <c r="D895" s="1395"/>
      <c r="E895" s="1395"/>
      <c r="F895" s="1395"/>
      <c r="G895" s="1395"/>
      <c r="H895" s="1395"/>
      <c r="I895" s="1395"/>
    </row>
    <row r="896" ht="20.25" customHeight="1">
      <c r="A896" s="1395"/>
      <c r="B896" s="1395"/>
      <c r="C896" s="1395"/>
      <c r="D896" s="1395"/>
      <c r="E896" s="1395"/>
      <c r="F896" s="1395"/>
      <c r="G896" s="1395"/>
      <c r="H896" s="1395"/>
      <c r="I896" s="1395"/>
    </row>
    <row r="897" ht="20.25" customHeight="1">
      <c r="A897" s="1395"/>
      <c r="B897" s="1395"/>
      <c r="C897" s="1395"/>
      <c r="D897" s="1395"/>
      <c r="E897" s="1395"/>
      <c r="F897" s="1395"/>
      <c r="G897" s="1395"/>
      <c r="H897" s="1395"/>
      <c r="I897" s="1395"/>
    </row>
    <row r="898" ht="20.25" customHeight="1">
      <c r="A898" s="1395"/>
      <c r="B898" s="1395"/>
      <c r="C898" s="1395"/>
      <c r="D898" s="1395"/>
      <c r="E898" s="1395"/>
      <c r="F898" s="1395"/>
      <c r="G898" s="1395"/>
      <c r="H898" s="1395"/>
      <c r="I898" s="1395"/>
    </row>
    <row r="899" ht="20.25" customHeight="1">
      <c r="A899" s="1395"/>
      <c r="B899" s="1395"/>
      <c r="C899" s="1395"/>
      <c r="D899" s="1395"/>
      <c r="E899" s="1395"/>
      <c r="F899" s="1395"/>
      <c r="G899" s="1395"/>
      <c r="H899" s="1395"/>
      <c r="I899" s="1395"/>
    </row>
    <row r="900" ht="20.25" customHeight="1">
      <c r="A900" s="1395"/>
      <c r="B900" s="1395"/>
      <c r="C900" s="1395"/>
      <c r="D900" s="1395"/>
      <c r="E900" s="1395"/>
      <c r="F900" s="1395"/>
      <c r="G900" s="1395"/>
      <c r="H900" s="1395"/>
      <c r="I900" s="1395"/>
    </row>
    <row r="901" ht="20.25" customHeight="1">
      <c r="A901" s="1395"/>
      <c r="B901" s="1395"/>
      <c r="C901" s="1395"/>
      <c r="D901" s="1395"/>
      <c r="E901" s="1395"/>
      <c r="F901" s="1395"/>
      <c r="G901" s="1395"/>
      <c r="H901" s="1395"/>
      <c r="I901" s="1395"/>
    </row>
    <row r="902" ht="20.25" customHeight="1">
      <c r="A902" s="1395"/>
      <c r="B902" s="1395"/>
      <c r="C902" s="1395"/>
      <c r="D902" s="1395"/>
      <c r="E902" s="1395"/>
      <c r="F902" s="1395"/>
      <c r="G902" s="1395"/>
      <c r="H902" s="1395"/>
      <c r="I902" s="1395"/>
    </row>
    <row r="903" ht="20.25" customHeight="1">
      <c r="A903" s="1395"/>
      <c r="B903" s="1395"/>
      <c r="C903" s="1395"/>
      <c r="D903" s="1395"/>
      <c r="E903" s="1395"/>
      <c r="F903" s="1395"/>
      <c r="G903" s="1395"/>
      <c r="H903" s="1395"/>
      <c r="I903" s="1395"/>
    </row>
    <row r="904" ht="20.25" customHeight="1">
      <c r="A904" s="1395"/>
      <c r="B904" s="1395"/>
      <c r="C904" s="1395"/>
      <c r="D904" s="1395"/>
      <c r="E904" s="1395"/>
      <c r="F904" s="1395"/>
      <c r="G904" s="1395"/>
      <c r="H904" s="1395"/>
      <c r="I904" s="1395"/>
    </row>
    <row r="905" ht="20.25" customHeight="1">
      <c r="A905" s="1395"/>
      <c r="B905" s="1395"/>
      <c r="C905" s="1395"/>
      <c r="D905" s="1395"/>
      <c r="E905" s="1395"/>
      <c r="F905" s="1395"/>
      <c r="G905" s="1395"/>
      <c r="H905" s="1395"/>
      <c r="I905" s="1395"/>
    </row>
    <row r="906" ht="20.25" customHeight="1">
      <c r="A906" s="1395"/>
      <c r="B906" s="1395"/>
      <c r="C906" s="1395"/>
      <c r="D906" s="1395"/>
      <c r="E906" s="1395"/>
      <c r="F906" s="1395"/>
      <c r="G906" s="1395"/>
      <c r="H906" s="1395"/>
      <c r="I906" s="1395"/>
    </row>
    <row r="907" ht="20.25" customHeight="1">
      <c r="A907" s="1395"/>
      <c r="B907" s="1395"/>
      <c r="C907" s="1395"/>
      <c r="D907" s="1395"/>
      <c r="E907" s="1395"/>
      <c r="F907" s="1395"/>
      <c r="G907" s="1395"/>
      <c r="H907" s="1395"/>
      <c r="I907" s="1395"/>
    </row>
    <row r="908" ht="20.25" customHeight="1">
      <c r="A908" s="1395"/>
      <c r="B908" s="1395"/>
      <c r="C908" s="1395"/>
      <c r="D908" s="1395"/>
      <c r="E908" s="1395"/>
      <c r="F908" s="1395"/>
      <c r="G908" s="1395"/>
      <c r="H908" s="1395"/>
      <c r="I908" s="1395"/>
    </row>
    <row r="909" ht="20.25" customHeight="1">
      <c r="A909" s="1395"/>
      <c r="B909" s="1395"/>
      <c r="C909" s="1395"/>
      <c r="D909" s="1395"/>
      <c r="E909" s="1395"/>
      <c r="F909" s="1395"/>
      <c r="G909" s="1395"/>
      <c r="H909" s="1395"/>
      <c r="I909" s="1395"/>
    </row>
    <row r="910" ht="20.25" customHeight="1">
      <c r="A910" s="1395"/>
      <c r="B910" s="1395"/>
      <c r="C910" s="1395"/>
      <c r="D910" s="1395"/>
      <c r="E910" s="1395"/>
      <c r="F910" s="1395"/>
      <c r="G910" s="1395"/>
      <c r="H910" s="1395"/>
      <c r="I910" s="1395"/>
    </row>
    <row r="911" ht="20.25" customHeight="1">
      <c r="A911" s="1395"/>
      <c r="B911" s="1395"/>
      <c r="C911" s="1395"/>
      <c r="D911" s="1395"/>
      <c r="E911" s="1395"/>
      <c r="F911" s="1395"/>
      <c r="G911" s="1395"/>
      <c r="H911" s="1395"/>
      <c r="I911" s="1395"/>
    </row>
    <row r="912" ht="20.25" customHeight="1">
      <c r="A912" s="1395"/>
      <c r="B912" s="1395"/>
      <c r="C912" s="1395"/>
      <c r="D912" s="1395"/>
      <c r="E912" s="1395"/>
      <c r="F912" s="1395"/>
      <c r="G912" s="1395"/>
      <c r="H912" s="1395"/>
      <c r="I912" s="1395"/>
    </row>
    <row r="913" ht="20.25" customHeight="1">
      <c r="A913" s="1395"/>
      <c r="B913" s="1395"/>
      <c r="C913" s="1395"/>
      <c r="D913" s="1395"/>
      <c r="E913" s="1395"/>
      <c r="F913" s="1395"/>
      <c r="G913" s="1395"/>
      <c r="H913" s="1395"/>
      <c r="I913" s="1395"/>
    </row>
    <row r="914" ht="20.25" customHeight="1">
      <c r="A914" s="1395"/>
      <c r="B914" s="1395"/>
      <c r="C914" s="1395"/>
      <c r="D914" s="1395"/>
      <c r="E914" s="1395"/>
      <c r="F914" s="1395"/>
      <c r="G914" s="1395"/>
      <c r="H914" s="1395"/>
      <c r="I914" s="1395"/>
    </row>
    <row r="915" ht="20.25" customHeight="1">
      <c r="A915" s="1395"/>
      <c r="B915" s="1395"/>
      <c r="C915" s="1395"/>
      <c r="D915" s="1395"/>
      <c r="E915" s="1395"/>
      <c r="F915" s="1395"/>
      <c r="G915" s="1395"/>
      <c r="H915" s="1395"/>
      <c r="I915" s="1395"/>
    </row>
    <row r="916" ht="20.25" customHeight="1">
      <c r="A916" s="1395"/>
      <c r="B916" s="1395"/>
      <c r="C916" s="1395"/>
      <c r="D916" s="1395"/>
      <c r="E916" s="1395"/>
      <c r="F916" s="1395"/>
      <c r="G916" s="1395"/>
      <c r="H916" s="1395"/>
      <c r="I916" s="1395"/>
    </row>
    <row r="917" ht="20.25" customHeight="1">
      <c r="A917" s="1395"/>
      <c r="B917" s="1395"/>
      <c r="C917" s="1395"/>
      <c r="D917" s="1395"/>
      <c r="E917" s="1395"/>
      <c r="F917" s="1395"/>
      <c r="G917" s="1395"/>
      <c r="H917" s="1395"/>
      <c r="I917" s="1395"/>
    </row>
    <row r="918" ht="20.25" customHeight="1">
      <c r="A918" s="1395"/>
      <c r="B918" s="1395"/>
      <c r="C918" s="1395"/>
      <c r="D918" s="1395"/>
      <c r="E918" s="1395"/>
      <c r="F918" s="1395"/>
      <c r="G918" s="1395"/>
      <c r="H918" s="1395"/>
      <c r="I918" s="1395"/>
    </row>
    <row r="919" ht="20.25" customHeight="1">
      <c r="A919" s="1395"/>
      <c r="B919" s="1395"/>
      <c r="C919" s="1395"/>
      <c r="D919" s="1395"/>
      <c r="E919" s="1395"/>
      <c r="F919" s="1395"/>
      <c r="G919" s="1395"/>
      <c r="H919" s="1395"/>
      <c r="I919" s="1395"/>
    </row>
    <row r="920" ht="20.25" customHeight="1">
      <c r="A920" s="1395"/>
      <c r="B920" s="1395"/>
      <c r="C920" s="1395"/>
      <c r="D920" s="1395"/>
      <c r="E920" s="1395"/>
      <c r="F920" s="1395"/>
      <c r="G920" s="1395"/>
      <c r="H920" s="1395"/>
      <c r="I920" s="1395"/>
    </row>
    <row r="921" ht="20.25" customHeight="1">
      <c r="A921" s="1395"/>
      <c r="B921" s="1395"/>
      <c r="C921" s="1395"/>
      <c r="D921" s="1395"/>
      <c r="E921" s="1395"/>
      <c r="F921" s="1395"/>
      <c r="G921" s="1395"/>
      <c r="H921" s="1395"/>
      <c r="I921" s="1395"/>
    </row>
    <row r="922" ht="20.25" customHeight="1">
      <c r="A922" s="1395"/>
      <c r="B922" s="1395"/>
      <c r="C922" s="1395"/>
      <c r="D922" s="1395"/>
      <c r="E922" s="1395"/>
      <c r="F922" s="1395"/>
      <c r="G922" s="1395"/>
      <c r="H922" s="1395"/>
      <c r="I922" s="1395"/>
    </row>
    <row r="923" ht="20.25" customHeight="1">
      <c r="A923" s="1395"/>
      <c r="B923" s="1395"/>
      <c r="C923" s="1395"/>
      <c r="D923" s="1395"/>
      <c r="E923" s="1395"/>
      <c r="F923" s="1395"/>
      <c r="G923" s="1395"/>
      <c r="H923" s="1395"/>
      <c r="I923" s="1395"/>
    </row>
    <row r="924" ht="20.25" customHeight="1">
      <c r="A924" s="1395"/>
      <c r="B924" s="1395"/>
      <c r="C924" s="1395"/>
      <c r="D924" s="1395"/>
      <c r="E924" s="1395"/>
      <c r="F924" s="1395"/>
      <c r="G924" s="1395"/>
      <c r="H924" s="1395"/>
      <c r="I924" s="1395"/>
    </row>
    <row r="925" ht="20.25" customHeight="1">
      <c r="A925" s="1395"/>
      <c r="B925" s="1395"/>
      <c r="C925" s="1395"/>
      <c r="D925" s="1395"/>
      <c r="E925" s="1395"/>
      <c r="F925" s="1395"/>
      <c r="G925" s="1395"/>
      <c r="H925" s="1395"/>
      <c r="I925" s="1395"/>
    </row>
    <row r="926" ht="20.25" customHeight="1">
      <c r="A926" s="1395"/>
      <c r="B926" s="1395"/>
      <c r="C926" s="1395"/>
      <c r="D926" s="1395"/>
      <c r="E926" s="1395"/>
      <c r="F926" s="1395"/>
      <c r="G926" s="1395"/>
      <c r="H926" s="1395"/>
      <c r="I926" s="1395"/>
    </row>
    <row r="927" ht="20.25" customHeight="1">
      <c r="A927" s="1395"/>
      <c r="B927" s="1395"/>
      <c r="C927" s="1395"/>
      <c r="D927" s="1395"/>
      <c r="E927" s="1395"/>
      <c r="F927" s="1395"/>
      <c r="G927" s="1395"/>
      <c r="H927" s="1395"/>
      <c r="I927" s="1395"/>
    </row>
    <row r="928" ht="20.25" customHeight="1">
      <c r="A928" s="1395"/>
      <c r="B928" s="1395"/>
      <c r="C928" s="1395"/>
      <c r="D928" s="1395"/>
      <c r="E928" s="1395"/>
      <c r="F928" s="1395"/>
      <c r="G928" s="1395"/>
      <c r="H928" s="1395"/>
      <c r="I928" s="1395"/>
    </row>
    <row r="929" ht="20.25" customHeight="1">
      <c r="A929" s="1395"/>
      <c r="B929" s="1395"/>
      <c r="C929" s="1395"/>
      <c r="D929" s="1395"/>
      <c r="E929" s="1395"/>
      <c r="F929" s="1395"/>
      <c r="G929" s="1395"/>
      <c r="H929" s="1395"/>
      <c r="I929" s="1395"/>
    </row>
    <row r="930" ht="20.25" customHeight="1">
      <c r="A930" s="1395"/>
      <c r="B930" s="1395"/>
      <c r="C930" s="1395"/>
      <c r="D930" s="1395"/>
      <c r="E930" s="1395"/>
      <c r="F930" s="1395"/>
      <c r="G930" s="1395"/>
      <c r="H930" s="1395"/>
      <c r="I930" s="1395"/>
    </row>
    <row r="931" ht="20.25" customHeight="1">
      <c r="A931" s="1395"/>
      <c r="B931" s="1395"/>
      <c r="C931" s="1395"/>
      <c r="D931" s="1395"/>
      <c r="E931" s="1395"/>
      <c r="F931" s="1395"/>
      <c r="G931" s="1395"/>
      <c r="H931" s="1395"/>
      <c r="I931" s="1395"/>
    </row>
    <row r="932" ht="20.25" customHeight="1">
      <c r="A932" s="1395"/>
      <c r="B932" s="1395"/>
      <c r="C932" s="1395"/>
      <c r="D932" s="1395"/>
      <c r="E932" s="1395"/>
      <c r="F932" s="1395"/>
      <c r="G932" s="1395"/>
      <c r="H932" s="1395"/>
      <c r="I932" s="1395"/>
    </row>
    <row r="933" ht="20.25" customHeight="1">
      <c r="A933" s="1395"/>
      <c r="B933" s="1395"/>
      <c r="C933" s="1395"/>
      <c r="D933" s="1395"/>
      <c r="E933" s="1395"/>
      <c r="F933" s="1395"/>
      <c r="G933" s="1395"/>
      <c r="H933" s="1395"/>
      <c r="I933" s="1395"/>
    </row>
    <row r="934" ht="20.25" customHeight="1">
      <c r="A934" s="1395"/>
      <c r="B934" s="1395"/>
      <c r="C934" s="1395"/>
      <c r="D934" s="1395"/>
      <c r="E934" s="1395"/>
      <c r="F934" s="1395"/>
      <c r="G934" s="1395"/>
      <c r="H934" s="1395"/>
      <c r="I934" s="1395"/>
    </row>
    <row r="935" ht="20.25" customHeight="1">
      <c r="A935" s="1395"/>
      <c r="B935" s="1395"/>
      <c r="C935" s="1395"/>
      <c r="D935" s="1395"/>
      <c r="E935" s="1395"/>
      <c r="F935" s="1395"/>
      <c r="G935" s="1395"/>
      <c r="H935" s="1395"/>
      <c r="I935" s="1395"/>
    </row>
    <row r="936" ht="20.25" customHeight="1">
      <c r="A936" s="1395"/>
      <c r="B936" s="1395"/>
      <c r="C936" s="1395"/>
      <c r="D936" s="1395"/>
      <c r="E936" s="1395"/>
      <c r="F936" s="1395"/>
      <c r="G936" s="1395"/>
      <c r="H936" s="1395"/>
      <c r="I936" s="1395"/>
    </row>
    <row r="937" ht="20.25" customHeight="1">
      <c r="A937" s="1395"/>
      <c r="B937" s="1395"/>
      <c r="C937" s="1395"/>
      <c r="D937" s="1395"/>
      <c r="E937" s="1395"/>
      <c r="F937" s="1395"/>
      <c r="G937" s="1395"/>
      <c r="H937" s="1395"/>
      <c r="I937" s="1395"/>
    </row>
    <row r="938" ht="20.25" customHeight="1">
      <c r="A938" s="1395"/>
      <c r="B938" s="1395"/>
      <c r="C938" s="1395"/>
      <c r="D938" s="1395"/>
      <c r="E938" s="1395"/>
      <c r="F938" s="1395"/>
      <c r="G938" s="1395"/>
      <c r="H938" s="1395"/>
      <c r="I938" s="1395"/>
    </row>
    <row r="939" ht="20.25" customHeight="1">
      <c r="A939" s="1395"/>
      <c r="B939" s="1395"/>
      <c r="C939" s="1395"/>
      <c r="D939" s="1395"/>
      <c r="E939" s="1395"/>
      <c r="F939" s="1395"/>
      <c r="G939" s="1395"/>
      <c r="H939" s="1395"/>
      <c r="I939" s="1395"/>
    </row>
    <row r="940" ht="20.25" customHeight="1">
      <c r="A940" s="1395"/>
      <c r="B940" s="1395"/>
      <c r="C940" s="1395"/>
      <c r="D940" s="1395"/>
      <c r="E940" s="1395"/>
      <c r="F940" s="1395"/>
      <c r="G940" s="1395"/>
      <c r="H940" s="1395"/>
      <c r="I940" s="1395"/>
    </row>
    <row r="941" ht="20.25" customHeight="1">
      <c r="A941" s="1395"/>
      <c r="B941" s="1395"/>
      <c r="C941" s="1395"/>
      <c r="D941" s="1395"/>
      <c r="E941" s="1395"/>
      <c r="F941" s="1395"/>
      <c r="G941" s="1395"/>
      <c r="H941" s="1395"/>
      <c r="I941" s="1395"/>
    </row>
    <row r="942" ht="20.25" customHeight="1">
      <c r="A942" s="1395"/>
      <c r="B942" s="1395"/>
      <c r="C942" s="1395"/>
      <c r="D942" s="1395"/>
      <c r="E942" s="1395"/>
      <c r="F942" s="1395"/>
      <c r="G942" s="1395"/>
      <c r="H942" s="1395"/>
      <c r="I942" s="1395"/>
    </row>
    <row r="943" ht="20.25" customHeight="1">
      <c r="A943" s="1395"/>
      <c r="B943" s="1395"/>
      <c r="C943" s="1395"/>
      <c r="D943" s="1395"/>
      <c r="E943" s="1395"/>
      <c r="F943" s="1395"/>
      <c r="G943" s="1395"/>
      <c r="H943" s="1395"/>
      <c r="I943" s="1395"/>
    </row>
    <row r="944" ht="20.25" customHeight="1">
      <c r="A944" s="1395"/>
      <c r="B944" s="1395"/>
      <c r="C944" s="1395"/>
      <c r="D944" s="1395"/>
      <c r="E944" s="1395"/>
      <c r="F944" s="1395"/>
      <c r="G944" s="1395"/>
      <c r="H944" s="1395"/>
      <c r="I944" s="1395"/>
    </row>
    <row r="945" ht="20.25" customHeight="1">
      <c r="A945" s="1395"/>
      <c r="B945" s="1395"/>
      <c r="C945" s="1395"/>
      <c r="D945" s="1395"/>
      <c r="E945" s="1395"/>
      <c r="F945" s="1395"/>
      <c r="G945" s="1395"/>
      <c r="H945" s="1395"/>
      <c r="I945" s="1395"/>
    </row>
    <row r="946" ht="20.25" customHeight="1">
      <c r="A946" s="1395"/>
      <c r="B946" s="1395"/>
      <c r="C946" s="1395"/>
      <c r="D946" s="1395"/>
      <c r="E946" s="1395"/>
      <c r="F946" s="1395"/>
      <c r="G946" s="1395"/>
      <c r="H946" s="1395"/>
      <c r="I946" s="1395"/>
    </row>
    <row r="947" ht="20.25" customHeight="1">
      <c r="A947" s="1395"/>
      <c r="B947" s="1395"/>
      <c r="C947" s="1395"/>
      <c r="D947" s="1395"/>
      <c r="E947" s="1395"/>
      <c r="F947" s="1395"/>
      <c r="G947" s="1395"/>
      <c r="H947" s="1395"/>
      <c r="I947" s="1395"/>
    </row>
    <row r="948" ht="20.25" customHeight="1">
      <c r="A948" s="1395"/>
      <c r="B948" s="1395"/>
      <c r="C948" s="1395"/>
      <c r="D948" s="1395"/>
      <c r="E948" s="1395"/>
      <c r="F948" s="1395"/>
      <c r="G948" s="1395"/>
      <c r="H948" s="1395"/>
      <c r="I948" s="1395"/>
    </row>
    <row r="949" ht="20.25" customHeight="1">
      <c r="A949" s="1395"/>
      <c r="B949" s="1395"/>
      <c r="C949" s="1395"/>
      <c r="D949" s="1395"/>
      <c r="E949" s="1395"/>
      <c r="F949" s="1395"/>
      <c r="G949" s="1395"/>
      <c r="H949" s="1395"/>
      <c r="I949" s="1395"/>
    </row>
    <row r="950" ht="20.25" customHeight="1">
      <c r="A950" s="1395"/>
      <c r="B950" s="1395"/>
      <c r="C950" s="1395"/>
      <c r="D950" s="1395"/>
      <c r="E950" s="1395"/>
      <c r="F950" s="1395"/>
      <c r="G950" s="1395"/>
      <c r="H950" s="1395"/>
      <c r="I950" s="1395"/>
    </row>
    <row r="951" ht="20.25" customHeight="1">
      <c r="A951" s="1395"/>
      <c r="B951" s="1395"/>
      <c r="C951" s="1395"/>
      <c r="D951" s="1395"/>
      <c r="E951" s="1395"/>
      <c r="F951" s="1395"/>
      <c r="G951" s="1395"/>
      <c r="H951" s="1395"/>
      <c r="I951" s="1395"/>
    </row>
    <row r="952" ht="20.25" customHeight="1">
      <c r="A952" s="1395"/>
      <c r="B952" s="1395"/>
      <c r="C952" s="1395"/>
      <c r="D952" s="1395"/>
      <c r="E952" s="1395"/>
      <c r="F952" s="1395"/>
      <c r="G952" s="1395"/>
      <c r="H952" s="1395"/>
      <c r="I952" s="1395"/>
    </row>
    <row r="953" ht="20.25" customHeight="1">
      <c r="A953" s="1395"/>
      <c r="B953" s="1395"/>
      <c r="C953" s="1395"/>
      <c r="D953" s="1395"/>
      <c r="E953" s="1395"/>
      <c r="F953" s="1395"/>
      <c r="G953" s="1395"/>
      <c r="H953" s="1395"/>
      <c r="I953" s="1395"/>
    </row>
    <row r="954" ht="20.25" customHeight="1">
      <c r="A954" s="1395"/>
      <c r="B954" s="1395"/>
      <c r="C954" s="1395"/>
      <c r="D954" s="1395"/>
      <c r="E954" s="1395"/>
      <c r="F954" s="1395"/>
      <c r="G954" s="1395"/>
      <c r="H954" s="1395"/>
      <c r="I954" s="1395"/>
    </row>
    <row r="955" ht="20.25" customHeight="1">
      <c r="A955" s="1395"/>
      <c r="B955" s="1395"/>
      <c r="C955" s="1395"/>
      <c r="D955" s="1395"/>
      <c r="E955" s="1395"/>
      <c r="F955" s="1395"/>
      <c r="G955" s="1395"/>
      <c r="H955" s="1395"/>
      <c r="I955" s="1395"/>
    </row>
    <row r="956" ht="20.25" customHeight="1">
      <c r="A956" s="1395"/>
      <c r="B956" s="1395"/>
      <c r="C956" s="1395"/>
      <c r="D956" s="1395"/>
      <c r="E956" s="1395"/>
      <c r="F956" s="1395"/>
      <c r="G956" s="1395"/>
      <c r="H956" s="1395"/>
      <c r="I956" s="1395"/>
    </row>
    <row r="957" ht="20.25" customHeight="1">
      <c r="A957" s="1395"/>
      <c r="B957" s="1395"/>
      <c r="C957" s="1395"/>
      <c r="D957" s="1395"/>
      <c r="E957" s="1395"/>
      <c r="F957" s="1395"/>
      <c r="G957" s="1395"/>
      <c r="H957" s="1395"/>
      <c r="I957" s="1395"/>
    </row>
    <row r="958" ht="20.25" customHeight="1">
      <c r="A958" s="1395"/>
      <c r="B958" s="1395"/>
      <c r="C958" s="1395"/>
      <c r="D958" s="1395"/>
      <c r="E958" s="1395"/>
      <c r="F958" s="1395"/>
      <c r="G958" s="1395"/>
      <c r="H958" s="1395"/>
      <c r="I958" s="1395"/>
    </row>
    <row r="959" ht="20.25" customHeight="1">
      <c r="A959" s="1395"/>
      <c r="B959" s="1395"/>
      <c r="C959" s="1395"/>
      <c r="D959" s="1395"/>
      <c r="E959" s="1395"/>
      <c r="F959" s="1395"/>
      <c r="G959" s="1395"/>
      <c r="H959" s="1395"/>
      <c r="I959" s="1395"/>
    </row>
    <row r="960" ht="20.25" customHeight="1">
      <c r="A960" s="1395"/>
      <c r="B960" s="1395"/>
      <c r="C960" s="1395"/>
      <c r="D960" s="1395"/>
      <c r="E960" s="1395"/>
      <c r="F960" s="1395"/>
      <c r="G960" s="1395"/>
      <c r="H960" s="1395"/>
      <c r="I960" s="1395"/>
    </row>
    <row r="961" ht="20.25" customHeight="1">
      <c r="A961" s="1395"/>
      <c r="B961" s="1395"/>
      <c r="C961" s="1395"/>
      <c r="D961" s="1395"/>
      <c r="E961" s="1395"/>
      <c r="F961" s="1395"/>
      <c r="G961" s="1395"/>
      <c r="H961" s="1395"/>
      <c r="I961" s="1395"/>
    </row>
    <row r="962" ht="20.25" customHeight="1">
      <c r="A962" s="1395"/>
      <c r="B962" s="1395"/>
      <c r="C962" s="1395"/>
      <c r="D962" s="1395"/>
      <c r="E962" s="1395"/>
      <c r="F962" s="1395"/>
      <c r="G962" s="1395"/>
      <c r="H962" s="1395"/>
      <c r="I962" s="1395"/>
    </row>
    <row r="963" ht="20.25" customHeight="1">
      <c r="A963" s="1395"/>
      <c r="B963" s="1395"/>
      <c r="C963" s="1395"/>
      <c r="D963" s="1395"/>
      <c r="E963" s="1395"/>
      <c r="F963" s="1395"/>
      <c r="G963" s="1395"/>
      <c r="H963" s="1395"/>
      <c r="I963" s="1395"/>
    </row>
    <row r="964" ht="20.25" customHeight="1">
      <c r="A964" s="1395"/>
      <c r="B964" s="1395"/>
      <c r="C964" s="1395"/>
      <c r="D964" s="1395"/>
      <c r="E964" s="1395"/>
      <c r="F964" s="1395"/>
      <c r="G964" s="1395"/>
      <c r="H964" s="1395"/>
      <c r="I964" s="1395"/>
    </row>
    <row r="965" ht="20.25" customHeight="1">
      <c r="A965" s="1395"/>
      <c r="B965" s="1395"/>
      <c r="C965" s="1395"/>
      <c r="D965" s="1395"/>
      <c r="E965" s="1395"/>
      <c r="F965" s="1395"/>
      <c r="G965" s="1395"/>
      <c r="H965" s="1395"/>
      <c r="I965" s="1395"/>
    </row>
    <row r="966" ht="20.25" customHeight="1">
      <c r="A966" s="1395"/>
      <c r="B966" s="1395"/>
      <c r="C966" s="1395"/>
      <c r="D966" s="1395"/>
      <c r="E966" s="1395"/>
      <c r="F966" s="1395"/>
      <c r="G966" s="1395"/>
      <c r="H966" s="1395"/>
      <c r="I966" s="1395"/>
    </row>
    <row r="967" ht="20.25" customHeight="1">
      <c r="A967" s="1395"/>
      <c r="B967" s="1395"/>
      <c r="C967" s="1395"/>
      <c r="D967" s="1395"/>
      <c r="E967" s="1395"/>
      <c r="F967" s="1395"/>
      <c r="G967" s="1395"/>
      <c r="H967" s="1395"/>
      <c r="I967" s="1395"/>
    </row>
    <row r="968" ht="20.25" customHeight="1">
      <c r="A968" s="1395"/>
      <c r="B968" s="1395"/>
      <c r="C968" s="1395"/>
      <c r="D968" s="1395"/>
      <c r="E968" s="1395"/>
      <c r="F968" s="1395"/>
      <c r="G968" s="1395"/>
      <c r="H968" s="1395"/>
      <c r="I968" s="1395"/>
    </row>
    <row r="969" ht="20.25" customHeight="1">
      <c r="A969" s="1395"/>
      <c r="B969" s="1395"/>
      <c r="C969" s="1395"/>
      <c r="D969" s="1395"/>
      <c r="E969" s="1395"/>
      <c r="F969" s="1395"/>
      <c r="G969" s="1395"/>
      <c r="H969" s="1395"/>
      <c r="I969" s="1395"/>
    </row>
    <row r="970" ht="20.25" customHeight="1">
      <c r="A970" s="1395"/>
      <c r="B970" s="1395"/>
      <c r="C970" s="1395"/>
      <c r="D970" s="1395"/>
      <c r="E970" s="1395"/>
      <c r="F970" s="1395"/>
      <c r="G970" s="1395"/>
      <c r="H970" s="1395"/>
      <c r="I970" s="1395"/>
    </row>
    <row r="971" ht="20.25" customHeight="1">
      <c r="A971" s="1395"/>
      <c r="B971" s="1395"/>
      <c r="C971" s="1395"/>
      <c r="D971" s="1395"/>
      <c r="E971" s="1395"/>
      <c r="F971" s="1395"/>
      <c r="G971" s="1395"/>
      <c r="H971" s="1395"/>
      <c r="I971" s="1395"/>
    </row>
    <row r="972" ht="20.25" customHeight="1">
      <c r="A972" s="1395"/>
      <c r="B972" s="1395"/>
      <c r="C972" s="1395"/>
      <c r="D972" s="1395"/>
      <c r="E972" s="1395"/>
      <c r="F972" s="1395"/>
      <c r="G972" s="1395"/>
      <c r="H972" s="1395"/>
      <c r="I972" s="1395"/>
    </row>
    <row r="973" ht="20.25" customHeight="1">
      <c r="A973" s="1395"/>
      <c r="B973" s="1395"/>
      <c r="C973" s="1395"/>
      <c r="D973" s="1395"/>
      <c r="E973" s="1395"/>
      <c r="F973" s="1395"/>
      <c r="G973" s="1395"/>
      <c r="H973" s="1395"/>
      <c r="I973" s="1395"/>
    </row>
    <row r="974" ht="20.25" customHeight="1">
      <c r="A974" s="1395"/>
      <c r="B974" s="1395"/>
      <c r="C974" s="1395"/>
      <c r="D974" s="1395"/>
      <c r="E974" s="1395"/>
      <c r="F974" s="1395"/>
      <c r="G974" s="1395"/>
      <c r="H974" s="1395"/>
      <c r="I974" s="1395"/>
    </row>
    <row r="975" ht="20.25" customHeight="1">
      <c r="A975" s="1395"/>
      <c r="B975" s="1395"/>
      <c r="C975" s="1395"/>
      <c r="D975" s="1395"/>
      <c r="E975" s="1395"/>
      <c r="F975" s="1395"/>
      <c r="G975" s="1395"/>
      <c r="H975" s="1395"/>
      <c r="I975" s="1395"/>
    </row>
    <row r="976" ht="20.25" customHeight="1">
      <c r="A976" s="1395"/>
      <c r="B976" s="1395"/>
      <c r="C976" s="1395"/>
      <c r="D976" s="1395"/>
      <c r="E976" s="1395"/>
      <c r="F976" s="1395"/>
      <c r="G976" s="1395"/>
      <c r="H976" s="1395"/>
      <c r="I976" s="1395"/>
    </row>
    <row r="977" ht="20.25" customHeight="1">
      <c r="A977" s="1395"/>
      <c r="B977" s="1395"/>
      <c r="C977" s="1395"/>
      <c r="D977" s="1395"/>
      <c r="E977" s="1395"/>
      <c r="F977" s="1395"/>
      <c r="G977" s="1395"/>
      <c r="H977" s="1395"/>
      <c r="I977" s="1395"/>
    </row>
    <row r="978" ht="20.25" customHeight="1">
      <c r="A978" s="1395"/>
      <c r="B978" s="1395"/>
      <c r="C978" s="1395"/>
      <c r="D978" s="1395"/>
      <c r="E978" s="1395"/>
      <c r="F978" s="1395"/>
      <c r="G978" s="1395"/>
      <c r="H978" s="1395"/>
      <c r="I978" s="1395"/>
    </row>
    <row r="979" ht="20.25" customHeight="1">
      <c r="A979" s="1395"/>
      <c r="B979" s="1395"/>
      <c r="C979" s="1395"/>
      <c r="D979" s="1395"/>
      <c r="E979" s="1395"/>
      <c r="F979" s="1395"/>
      <c r="G979" s="1395"/>
      <c r="H979" s="1395"/>
      <c r="I979" s="1395"/>
    </row>
    <row r="980" ht="20.25" customHeight="1">
      <c r="A980" s="1395"/>
      <c r="B980" s="1395"/>
      <c r="C980" s="1395"/>
      <c r="D980" s="1395"/>
      <c r="E980" s="1395"/>
      <c r="F980" s="1395"/>
      <c r="G980" s="1395"/>
      <c r="H980" s="1395"/>
      <c r="I980" s="1395"/>
    </row>
    <row r="981" ht="20.25" customHeight="1">
      <c r="A981" s="1395"/>
      <c r="B981" s="1395"/>
      <c r="C981" s="1395"/>
      <c r="D981" s="1395"/>
      <c r="E981" s="1395"/>
      <c r="F981" s="1395"/>
      <c r="G981" s="1395"/>
      <c r="H981" s="1395"/>
      <c r="I981" s="1395"/>
    </row>
    <row r="982" ht="20.25" customHeight="1">
      <c r="A982" s="1395"/>
      <c r="B982" s="1395"/>
      <c r="C982" s="1395"/>
      <c r="D982" s="1395"/>
      <c r="E982" s="1395"/>
      <c r="F982" s="1395"/>
      <c r="G982" s="1395"/>
      <c r="H982" s="1395"/>
      <c r="I982" s="1395"/>
    </row>
    <row r="983" ht="20.25" customHeight="1">
      <c r="A983" s="1395"/>
      <c r="B983" s="1395"/>
      <c r="C983" s="1395"/>
      <c r="D983" s="1395"/>
      <c r="E983" s="1395"/>
      <c r="F983" s="1395"/>
      <c r="G983" s="1395"/>
      <c r="H983" s="1395"/>
      <c r="I983" s="1395"/>
    </row>
    <row r="984" ht="20.25" customHeight="1">
      <c r="A984" s="1395"/>
      <c r="B984" s="1395"/>
      <c r="C984" s="1395"/>
      <c r="D984" s="1395"/>
      <c r="E984" s="1395"/>
      <c r="F984" s="1395"/>
      <c r="G984" s="1395"/>
      <c r="H984" s="1395"/>
      <c r="I984" s="1395"/>
    </row>
    <row r="985" ht="20.25" customHeight="1">
      <c r="A985" s="1395"/>
      <c r="B985" s="1395"/>
      <c r="C985" s="1395"/>
      <c r="D985" s="1395"/>
      <c r="E985" s="1395"/>
      <c r="F985" s="1395"/>
      <c r="G985" s="1395"/>
      <c r="H985" s="1395"/>
      <c r="I985" s="1395"/>
    </row>
    <row r="986" ht="20.25" customHeight="1">
      <c r="A986" s="1395"/>
      <c r="B986" s="1395"/>
      <c r="C986" s="1395"/>
      <c r="D986" s="1395"/>
      <c r="E986" s="1395"/>
      <c r="F986" s="1395"/>
      <c r="G986" s="1395"/>
      <c r="H986" s="1395"/>
      <c r="I986" s="1395"/>
    </row>
    <row r="987" ht="20.25" customHeight="1">
      <c r="A987" s="1395"/>
      <c r="B987" s="1395"/>
      <c r="C987" s="1395"/>
      <c r="D987" s="1395"/>
      <c r="E987" s="1395"/>
      <c r="F987" s="1395"/>
      <c r="G987" s="1395"/>
      <c r="H987" s="1395"/>
      <c r="I987" s="1395"/>
    </row>
  </sheetData>
  <dataValidations>
    <dataValidation type="list" allowBlank="1" showErrorMessage="1" sqref="A2:A19">
      <formula1>"Manager,Executive Assistant to the CEO,HR,Accounting Team,AI/API Team,Site Building,Edit Team,PM Team,Lead Gen,Callback Team,QC,Discovery,Sales,Client - Manager,HSL,Social Media Team,B&amp;T Building Services,Client VA,Orphan Ministry"</formula1>
    </dataValidation>
    <dataValidation type="list" allowBlank="1" showErrorMessage="1" sqref="I2:I44">
      <formula1>"Active,On Vacation,Temporary Pause,Offboarded"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34.13"/>
    <col customWidth="1" min="3" max="3" width="49.38"/>
    <col customWidth="1" min="4" max="4" width="26.88"/>
  </cols>
  <sheetData>
    <row r="1">
      <c r="A1" s="1426" t="s">
        <v>19605</v>
      </c>
      <c r="B1" s="1427" t="s">
        <v>1</v>
      </c>
      <c r="C1" s="1427" t="s">
        <v>2</v>
      </c>
      <c r="D1" s="1427" t="s">
        <v>3</v>
      </c>
      <c r="E1" s="1088"/>
      <c r="F1" s="1088"/>
      <c r="G1" s="1088"/>
      <c r="H1" s="1088"/>
      <c r="I1" s="1088"/>
      <c r="J1" s="1088"/>
      <c r="K1" s="1088"/>
      <c r="L1" s="1088"/>
      <c r="M1" s="1088"/>
      <c r="N1" s="1088"/>
      <c r="O1" s="1088"/>
    </row>
    <row r="2">
      <c r="A2" s="1428"/>
      <c r="B2" s="1429"/>
      <c r="C2" s="1429"/>
      <c r="D2" s="1430"/>
      <c r="E2" s="1088"/>
      <c r="F2" s="1088"/>
      <c r="G2" s="1088"/>
      <c r="H2" s="1088"/>
      <c r="I2" s="1088"/>
      <c r="J2" s="1088"/>
      <c r="K2" s="1088"/>
      <c r="L2" s="1088"/>
      <c r="M2" s="1088"/>
      <c r="N2" s="1088"/>
      <c r="O2" s="1088"/>
    </row>
    <row r="3">
      <c r="A3" s="1431" t="s">
        <v>19606</v>
      </c>
      <c r="B3" s="1432" t="s">
        <v>19607</v>
      </c>
      <c r="C3" s="1432" t="s">
        <v>19608</v>
      </c>
      <c r="D3" s="1432" t="s">
        <v>19609</v>
      </c>
    </row>
    <row r="4">
      <c r="A4" s="1431" t="s">
        <v>19606</v>
      </c>
      <c r="B4" s="1432" t="s">
        <v>19610</v>
      </c>
      <c r="C4" s="1432" t="s">
        <v>19611</v>
      </c>
      <c r="D4" s="1432" t="s">
        <v>19612</v>
      </c>
    </row>
    <row r="5">
      <c r="A5" s="1431" t="s">
        <v>19606</v>
      </c>
      <c r="B5" s="1432" t="s">
        <v>19613</v>
      </c>
      <c r="C5" s="1432" t="s">
        <v>19614</v>
      </c>
      <c r="D5" s="1432" t="s">
        <v>19615</v>
      </c>
    </row>
    <row r="6">
      <c r="A6" s="1431" t="s">
        <v>19606</v>
      </c>
      <c r="B6" s="1432" t="s">
        <v>19616</v>
      </c>
      <c r="C6" s="1432" t="s">
        <v>19617</v>
      </c>
      <c r="D6" s="1432" t="s">
        <v>19618</v>
      </c>
    </row>
    <row r="7">
      <c r="A7" s="1431" t="s">
        <v>19606</v>
      </c>
      <c r="B7" s="1432" t="s">
        <v>19619</v>
      </c>
      <c r="C7" s="1432" t="s">
        <v>19620</v>
      </c>
      <c r="D7" s="1432" t="s">
        <v>19621</v>
      </c>
    </row>
    <row r="8">
      <c r="A8" s="1431" t="s">
        <v>19606</v>
      </c>
      <c r="B8" s="1432" t="s">
        <v>19622</v>
      </c>
      <c r="C8" s="1432" t="s">
        <v>19623</v>
      </c>
      <c r="D8" s="1432" t="s">
        <v>19623</v>
      </c>
    </row>
    <row r="9">
      <c r="A9" s="1431" t="s">
        <v>19606</v>
      </c>
      <c r="B9" s="1432" t="s">
        <v>19624</v>
      </c>
      <c r="C9" s="1432" t="s">
        <v>19625</v>
      </c>
      <c r="D9" s="1432" t="s">
        <v>19626</v>
      </c>
    </row>
    <row r="10">
      <c r="A10" s="1431" t="s">
        <v>3645</v>
      </c>
      <c r="B10" s="1432" t="s">
        <v>19627</v>
      </c>
      <c r="C10" s="1432" t="s">
        <v>19628</v>
      </c>
      <c r="D10" s="1432" t="s">
        <v>19629</v>
      </c>
    </row>
    <row r="11">
      <c r="A11" s="1431" t="s">
        <v>19606</v>
      </c>
      <c r="B11" s="1432" t="s">
        <v>19630</v>
      </c>
      <c r="C11" s="1432" t="s">
        <v>19631</v>
      </c>
      <c r="D11" s="1432" t="s">
        <v>19632</v>
      </c>
    </row>
    <row r="12">
      <c r="A12" s="1431" t="s">
        <v>19606</v>
      </c>
      <c r="B12" s="1432" t="s">
        <v>19574</v>
      </c>
      <c r="C12" s="1432" t="s">
        <v>19633</v>
      </c>
      <c r="D12" s="1432" t="s">
        <v>19575</v>
      </c>
    </row>
    <row r="13">
      <c r="A13" s="1431" t="s">
        <v>19606</v>
      </c>
      <c r="B13" s="1432" t="s">
        <v>19634</v>
      </c>
      <c r="C13" s="1432" t="s">
        <v>19635</v>
      </c>
      <c r="D13" s="1432" t="s">
        <v>19636</v>
      </c>
    </row>
    <row r="14">
      <c r="A14" s="1431" t="s">
        <v>19606</v>
      </c>
      <c r="B14" s="1432" t="s">
        <v>19637</v>
      </c>
      <c r="C14" s="1432" t="s">
        <v>19638</v>
      </c>
      <c r="D14" s="1432" t="s">
        <v>19639</v>
      </c>
    </row>
    <row r="15">
      <c r="A15" s="1431" t="s">
        <v>19606</v>
      </c>
      <c r="B15" s="1432" t="s">
        <v>19640</v>
      </c>
      <c r="C15" s="1433" t="s">
        <v>19641</v>
      </c>
      <c r="D15" s="1432" t="s">
        <v>19642</v>
      </c>
    </row>
    <row r="16">
      <c r="A16" s="1431" t="s">
        <v>19606</v>
      </c>
      <c r="B16" s="1432" t="s">
        <v>19643</v>
      </c>
      <c r="C16" s="1432" t="s">
        <v>19644</v>
      </c>
      <c r="D16" s="1432" t="s">
        <v>19645</v>
      </c>
    </row>
    <row r="17">
      <c r="A17" s="1431" t="s">
        <v>19606</v>
      </c>
      <c r="B17" s="1432" t="s">
        <v>19646</v>
      </c>
      <c r="C17" s="1432" t="s">
        <v>19647</v>
      </c>
      <c r="D17" s="1434"/>
    </row>
    <row r="18">
      <c r="A18" s="1435" t="s">
        <v>19648</v>
      </c>
      <c r="B18" s="1429"/>
      <c r="C18" s="1429"/>
      <c r="D18" s="1430"/>
    </row>
    <row r="19">
      <c r="A19" s="1431" t="s">
        <v>372</v>
      </c>
      <c r="B19" s="1436" t="s">
        <v>19649</v>
      </c>
      <c r="C19" s="1436" t="s">
        <v>19650</v>
      </c>
      <c r="D19" s="1437"/>
    </row>
    <row r="20">
      <c r="A20" s="1431" t="s">
        <v>372</v>
      </c>
      <c r="B20" s="1436" t="s">
        <v>19651</v>
      </c>
      <c r="C20" s="1436" t="s">
        <v>19652</v>
      </c>
      <c r="D20" s="1437"/>
    </row>
    <row r="21">
      <c r="A21" s="1431" t="s">
        <v>372</v>
      </c>
      <c r="B21" s="1438" t="s">
        <v>19653</v>
      </c>
      <c r="C21" s="1436" t="s">
        <v>19654</v>
      </c>
      <c r="D21" s="1436" t="s">
        <v>19655</v>
      </c>
    </row>
    <row r="22">
      <c r="A22" s="1431" t="s">
        <v>372</v>
      </c>
      <c r="B22" s="1436" t="s">
        <v>19656</v>
      </c>
      <c r="C22" s="1436" t="s">
        <v>19657</v>
      </c>
      <c r="D22" s="1436" t="s">
        <v>19657</v>
      </c>
    </row>
    <row r="23">
      <c r="A23" s="1431" t="s">
        <v>372</v>
      </c>
      <c r="B23" s="1436" t="s">
        <v>19658</v>
      </c>
      <c r="C23" s="1436" t="s">
        <v>19659</v>
      </c>
      <c r="D23" s="1437"/>
    </row>
    <row r="24">
      <c r="A24" s="1431" t="s">
        <v>372</v>
      </c>
      <c r="B24" s="1436" t="s">
        <v>19660</v>
      </c>
      <c r="C24" s="1436" t="s">
        <v>19661</v>
      </c>
      <c r="D24" s="1436" t="s">
        <v>19662</v>
      </c>
    </row>
    <row r="25">
      <c r="A25" s="1431" t="s">
        <v>372</v>
      </c>
      <c r="B25" s="1436" t="s">
        <v>19663</v>
      </c>
      <c r="C25" s="1436" t="s">
        <v>19664</v>
      </c>
      <c r="D25" s="1437"/>
    </row>
    <row r="26">
      <c r="A26" s="1435" t="s">
        <v>19665</v>
      </c>
      <c r="B26" s="1429"/>
      <c r="C26" s="1429"/>
      <c r="D26" s="1430"/>
    </row>
    <row r="27">
      <c r="A27" s="1431" t="s">
        <v>144</v>
      </c>
      <c r="B27" s="1439" t="s">
        <v>19666</v>
      </c>
      <c r="C27" s="1439" t="s">
        <v>3025</v>
      </c>
      <c r="D27" s="1439" t="s">
        <v>3026</v>
      </c>
    </row>
    <row r="28">
      <c r="A28" s="1431" t="s">
        <v>144</v>
      </c>
      <c r="B28" s="1439" t="s">
        <v>19667</v>
      </c>
      <c r="C28" s="1439" t="s">
        <v>146</v>
      </c>
      <c r="D28" s="1439" t="s">
        <v>147</v>
      </c>
    </row>
    <row r="29">
      <c r="A29" s="1431" t="s">
        <v>144</v>
      </c>
      <c r="B29" s="1439" t="s">
        <v>274</v>
      </c>
      <c r="C29" s="1439" t="s">
        <v>275</v>
      </c>
      <c r="D29" s="1439" t="s">
        <v>19668</v>
      </c>
    </row>
    <row r="30">
      <c r="A30" s="1431" t="s">
        <v>37</v>
      </c>
      <c r="B30" s="1440" t="s">
        <v>19669</v>
      </c>
      <c r="C30" s="1441" t="s">
        <v>19670</v>
      </c>
      <c r="D30" s="1440" t="s">
        <v>19671</v>
      </c>
    </row>
    <row r="31">
      <c r="A31" s="1431" t="s">
        <v>37</v>
      </c>
      <c r="B31" s="1440" t="s">
        <v>19672</v>
      </c>
      <c r="C31" s="1440" t="s">
        <v>284</v>
      </c>
      <c r="D31" s="1440" t="s">
        <v>285</v>
      </c>
    </row>
    <row r="32">
      <c r="A32" s="1431" t="s">
        <v>37</v>
      </c>
      <c r="B32" s="1440" t="s">
        <v>19673</v>
      </c>
      <c r="C32" s="1440" t="s">
        <v>19674</v>
      </c>
      <c r="D32" s="1440" t="s">
        <v>19675</v>
      </c>
    </row>
    <row r="33">
      <c r="A33" s="1431" t="s">
        <v>37</v>
      </c>
      <c r="B33" s="1440" t="s">
        <v>19676</v>
      </c>
      <c r="C33" s="1440" t="s">
        <v>19677</v>
      </c>
      <c r="D33" s="1440" t="s">
        <v>19678</v>
      </c>
    </row>
    <row r="34">
      <c r="A34" s="1431" t="s">
        <v>37</v>
      </c>
      <c r="B34" s="1440" t="s">
        <v>19679</v>
      </c>
      <c r="C34" s="1440" t="s">
        <v>39</v>
      </c>
      <c r="D34" s="1440" t="s">
        <v>40</v>
      </c>
    </row>
    <row r="35">
      <c r="A35" s="1431" t="s">
        <v>37</v>
      </c>
      <c r="B35" s="1440" t="s">
        <v>19680</v>
      </c>
      <c r="C35" s="1440" t="s">
        <v>19681</v>
      </c>
      <c r="D35" s="1440" t="s">
        <v>19682</v>
      </c>
    </row>
    <row r="36">
      <c r="A36" s="1431" t="s">
        <v>37</v>
      </c>
      <c r="B36" s="1440" t="s">
        <v>19683</v>
      </c>
      <c r="C36" s="1440" t="s">
        <v>121</v>
      </c>
      <c r="D36" s="1440" t="s">
        <v>19684</v>
      </c>
    </row>
    <row r="37">
      <c r="A37" s="1431" t="s">
        <v>37</v>
      </c>
      <c r="B37" s="1440" t="s">
        <v>19685</v>
      </c>
      <c r="C37" s="1440" t="s">
        <v>323</v>
      </c>
      <c r="D37" s="1440" t="s">
        <v>324</v>
      </c>
    </row>
    <row r="38">
      <c r="A38" s="1431" t="s">
        <v>37</v>
      </c>
      <c r="B38" s="1440" t="s">
        <v>340</v>
      </c>
      <c r="C38" s="1440" t="s">
        <v>341</v>
      </c>
      <c r="D38" s="1440" t="s">
        <v>19686</v>
      </c>
    </row>
    <row r="39">
      <c r="A39" s="1431" t="s">
        <v>37</v>
      </c>
      <c r="B39" s="1440" t="s">
        <v>19687</v>
      </c>
      <c r="C39" s="1440" t="s">
        <v>271</v>
      </c>
      <c r="D39" s="1440" t="s">
        <v>272</v>
      </c>
    </row>
    <row r="40">
      <c r="A40" s="1431" t="s">
        <v>19688</v>
      </c>
      <c r="B40" s="1442" t="s">
        <v>19689</v>
      </c>
      <c r="C40" s="1442" t="s">
        <v>19690</v>
      </c>
      <c r="D40" s="1442" t="s">
        <v>19691</v>
      </c>
    </row>
    <row r="41">
      <c r="A41" s="1431" t="s">
        <v>19688</v>
      </c>
      <c r="B41" s="1442" t="s">
        <v>19692</v>
      </c>
      <c r="C41" s="1442" t="s">
        <v>11727</v>
      </c>
      <c r="D41" s="1443"/>
    </row>
    <row r="42">
      <c r="A42" s="1431" t="s">
        <v>19688</v>
      </c>
      <c r="B42" s="1442" t="s">
        <v>19693</v>
      </c>
      <c r="C42" s="1442" t="s">
        <v>11079</v>
      </c>
      <c r="D42" s="1442" t="s">
        <v>11080</v>
      </c>
    </row>
    <row r="43">
      <c r="A43" s="1431" t="s">
        <v>19688</v>
      </c>
      <c r="B43" s="1442" t="s">
        <v>19694</v>
      </c>
      <c r="C43" s="1444" t="s">
        <v>19695</v>
      </c>
      <c r="D43" s="1443"/>
    </row>
    <row r="44">
      <c r="A44" s="1431" t="s">
        <v>19688</v>
      </c>
      <c r="B44" s="1442" t="s">
        <v>19696</v>
      </c>
      <c r="C44" s="1442" t="s">
        <v>19697</v>
      </c>
      <c r="D44" s="1442" t="s">
        <v>19698</v>
      </c>
    </row>
    <row r="45">
      <c r="A45" s="1431" t="s">
        <v>19688</v>
      </c>
      <c r="B45" s="1442" t="s">
        <v>19699</v>
      </c>
      <c r="C45" s="1442" t="s">
        <v>19700</v>
      </c>
      <c r="D45" s="1442" t="s">
        <v>19701</v>
      </c>
    </row>
    <row r="46">
      <c r="A46" s="1431" t="s">
        <v>19688</v>
      </c>
      <c r="B46" s="1442" t="s">
        <v>19702</v>
      </c>
      <c r="C46" s="1442" t="s">
        <v>19703</v>
      </c>
      <c r="D46" s="1443"/>
    </row>
    <row r="47">
      <c r="A47" s="1431" t="s">
        <v>19688</v>
      </c>
      <c r="B47" s="1442" t="s">
        <v>10168</v>
      </c>
      <c r="C47" s="1442" t="s">
        <v>10169</v>
      </c>
      <c r="D47" s="1442" t="s">
        <v>10170</v>
      </c>
    </row>
    <row r="48">
      <c r="A48" s="1431" t="s">
        <v>19688</v>
      </c>
      <c r="B48" s="1442" t="s">
        <v>19704</v>
      </c>
      <c r="C48" s="1442" t="s">
        <v>19705</v>
      </c>
      <c r="D48" s="1442" t="s">
        <v>19706</v>
      </c>
    </row>
    <row r="49">
      <c r="A49" s="1431" t="s">
        <v>9</v>
      </c>
      <c r="B49" s="1445" t="s">
        <v>10371</v>
      </c>
      <c r="C49" s="1445" t="s">
        <v>10372</v>
      </c>
      <c r="D49" s="1445" t="s">
        <v>10373</v>
      </c>
    </row>
    <row r="50">
      <c r="A50" s="1431" t="s">
        <v>9</v>
      </c>
      <c r="B50" s="1445" t="s">
        <v>19707</v>
      </c>
      <c r="C50" s="1445" t="s">
        <v>112</v>
      </c>
      <c r="D50" s="1445" t="s">
        <v>113</v>
      </c>
    </row>
    <row r="51">
      <c r="A51" s="1431" t="s">
        <v>9</v>
      </c>
      <c r="B51" s="1445" t="s">
        <v>19708</v>
      </c>
      <c r="C51" s="1445" t="s">
        <v>50</v>
      </c>
      <c r="D51" s="1445" t="s">
        <v>51</v>
      </c>
    </row>
    <row r="52">
      <c r="A52" s="1431" t="s">
        <v>9</v>
      </c>
      <c r="B52" s="1445" t="s">
        <v>19709</v>
      </c>
      <c r="C52" s="1445" t="s">
        <v>212</v>
      </c>
      <c r="D52" s="1445" t="s">
        <v>213</v>
      </c>
    </row>
    <row r="53">
      <c r="A53" s="1431" t="s">
        <v>9</v>
      </c>
      <c r="B53" s="1445" t="s">
        <v>19710</v>
      </c>
      <c r="C53" s="1445" t="s">
        <v>165</v>
      </c>
      <c r="D53" s="1445" t="s">
        <v>19711</v>
      </c>
    </row>
    <row r="54">
      <c r="A54" s="1431" t="s">
        <v>9</v>
      </c>
      <c r="B54" s="1445" t="s">
        <v>19712</v>
      </c>
      <c r="C54" s="1445" t="s">
        <v>117</v>
      </c>
      <c r="D54" s="1445" t="s">
        <v>118</v>
      </c>
    </row>
    <row r="55">
      <c r="A55" s="1431" t="s">
        <v>9</v>
      </c>
      <c r="B55" s="1445" t="s">
        <v>19713</v>
      </c>
      <c r="C55" s="1445" t="s">
        <v>23</v>
      </c>
      <c r="D55" s="1445" t="s">
        <v>24</v>
      </c>
    </row>
    <row r="56">
      <c r="A56" s="1431" t="s">
        <v>9</v>
      </c>
      <c r="B56" s="1445" t="s">
        <v>19714</v>
      </c>
      <c r="C56" s="1445" t="s">
        <v>14771</v>
      </c>
      <c r="D56" s="1445" t="s">
        <v>14772</v>
      </c>
    </row>
    <row r="57">
      <c r="A57" s="1431" t="s">
        <v>9</v>
      </c>
      <c r="B57" s="1445" t="s">
        <v>19715</v>
      </c>
      <c r="C57" s="1445" t="s">
        <v>17</v>
      </c>
      <c r="D57" s="1445" t="s">
        <v>18</v>
      </c>
    </row>
    <row r="58">
      <c r="A58" s="1431" t="s">
        <v>9</v>
      </c>
      <c r="B58" s="1445" t="s">
        <v>19716</v>
      </c>
      <c r="C58" s="1445" t="s">
        <v>55</v>
      </c>
      <c r="D58" s="1445" t="s">
        <v>56</v>
      </c>
    </row>
    <row r="59">
      <c r="A59" s="1431" t="s">
        <v>9</v>
      </c>
      <c r="B59" s="1445" t="s">
        <v>68</v>
      </c>
      <c r="C59" s="1445" t="s">
        <v>19717</v>
      </c>
      <c r="D59" s="1445" t="s">
        <v>70</v>
      </c>
    </row>
    <row r="60">
      <c r="A60" s="1431" t="s">
        <v>9</v>
      </c>
      <c r="B60" s="1445" t="s">
        <v>19718</v>
      </c>
      <c r="C60" s="1445" t="s">
        <v>28</v>
      </c>
      <c r="D60" s="1445" t="s">
        <v>29</v>
      </c>
    </row>
    <row r="61">
      <c r="A61" s="1431" t="s">
        <v>9</v>
      </c>
      <c r="B61" s="1445" t="s">
        <v>19719</v>
      </c>
      <c r="C61" s="1445" t="s">
        <v>207</v>
      </c>
      <c r="D61" s="1445" t="s">
        <v>208</v>
      </c>
    </row>
    <row r="62">
      <c r="A62" s="1431" t="s">
        <v>9</v>
      </c>
      <c r="B62" s="1445" t="s">
        <v>19720</v>
      </c>
      <c r="C62" s="1445" t="s">
        <v>10951</v>
      </c>
      <c r="D62" s="1445" t="s">
        <v>10952</v>
      </c>
    </row>
    <row r="63">
      <c r="A63" s="1431" t="s">
        <v>9</v>
      </c>
      <c r="B63" s="1445" t="s">
        <v>19721</v>
      </c>
      <c r="C63" s="1445" t="s">
        <v>59</v>
      </c>
      <c r="D63" s="1445" t="s">
        <v>19722</v>
      </c>
    </row>
    <row r="64">
      <c r="A64" s="1431" t="s">
        <v>9</v>
      </c>
      <c r="B64" s="1445" t="s">
        <v>19723</v>
      </c>
      <c r="C64" s="1445" t="s">
        <v>11</v>
      </c>
      <c r="D64" s="1445" t="s">
        <v>12</v>
      </c>
    </row>
    <row r="65">
      <c r="A65" s="1431" t="s">
        <v>9</v>
      </c>
      <c r="B65" s="1445" t="s">
        <v>19724</v>
      </c>
      <c r="C65" s="1445" t="s">
        <v>33</v>
      </c>
      <c r="D65" s="1445" t="s">
        <v>34</v>
      </c>
    </row>
    <row r="66">
      <c r="A66" s="1431" t="s">
        <v>9</v>
      </c>
      <c r="B66" s="1445" t="s">
        <v>19725</v>
      </c>
      <c r="C66" s="1445" t="s">
        <v>13194</v>
      </c>
      <c r="D66" s="1445" t="s">
        <v>13195</v>
      </c>
    </row>
    <row r="67">
      <c r="A67" s="1431" t="s">
        <v>9</v>
      </c>
      <c r="B67" s="1445" t="s">
        <v>13199</v>
      </c>
      <c r="C67" s="1445" t="s">
        <v>13200</v>
      </c>
      <c r="D67" s="1445" t="s">
        <v>13201</v>
      </c>
    </row>
    <row r="68">
      <c r="A68" s="1431" t="s">
        <v>9</v>
      </c>
      <c r="B68" s="1445" t="s">
        <v>19726</v>
      </c>
      <c r="C68" s="1445" t="s">
        <v>314</v>
      </c>
      <c r="D68" s="1445" t="s">
        <v>315</v>
      </c>
    </row>
    <row r="69">
      <c r="A69" s="1431" t="s">
        <v>43</v>
      </c>
      <c r="B69" s="1446" t="s">
        <v>19727</v>
      </c>
      <c r="C69" s="1446" t="s">
        <v>198</v>
      </c>
      <c r="D69" s="1446" t="s">
        <v>15149</v>
      </c>
    </row>
    <row r="70">
      <c r="A70" s="1431" t="s">
        <v>43</v>
      </c>
      <c r="B70" s="1446" t="s">
        <v>19728</v>
      </c>
      <c r="C70" s="1446" t="s">
        <v>3039</v>
      </c>
      <c r="D70" s="1446" t="s">
        <v>3040</v>
      </c>
    </row>
    <row r="71">
      <c r="A71" s="1431" t="s">
        <v>43</v>
      </c>
      <c r="B71" s="1446" t="s">
        <v>19729</v>
      </c>
      <c r="C71" s="1446" t="s">
        <v>3043</v>
      </c>
      <c r="D71" s="1446" t="s">
        <v>19730</v>
      </c>
    </row>
    <row r="72">
      <c r="A72" s="1431" t="s">
        <v>43</v>
      </c>
      <c r="B72" s="1446" t="s">
        <v>3029</v>
      </c>
      <c r="C72" s="1446" t="s">
        <v>3030</v>
      </c>
      <c r="D72" s="1446" t="s">
        <v>3031</v>
      </c>
    </row>
    <row r="73">
      <c r="A73" s="1431" t="s">
        <v>43</v>
      </c>
      <c r="B73" s="1446" t="s">
        <v>19731</v>
      </c>
      <c r="C73" s="1446" t="s">
        <v>107</v>
      </c>
      <c r="D73" s="1446" t="s">
        <v>108</v>
      </c>
    </row>
    <row r="74">
      <c r="A74" s="1431" t="s">
        <v>43</v>
      </c>
      <c r="B74" s="1446" t="s">
        <v>19732</v>
      </c>
      <c r="C74" s="1446" t="s">
        <v>194</v>
      </c>
      <c r="D74" s="1446" t="s">
        <v>195</v>
      </c>
    </row>
    <row r="75">
      <c r="A75" s="1431" t="s">
        <v>43</v>
      </c>
      <c r="B75" s="1446" t="s">
        <v>19733</v>
      </c>
      <c r="C75" s="1446" t="s">
        <v>91</v>
      </c>
      <c r="D75" s="1446" t="s">
        <v>91</v>
      </c>
    </row>
    <row r="76">
      <c r="A76" s="1431" t="s">
        <v>43</v>
      </c>
      <c r="B76" s="1446" t="s">
        <v>19734</v>
      </c>
      <c r="C76" s="1446" t="s">
        <v>86</v>
      </c>
      <c r="D76" s="1446" t="s">
        <v>19735</v>
      </c>
    </row>
    <row r="77">
      <c r="A77" s="1431" t="s">
        <v>43</v>
      </c>
      <c r="B77" s="1446" t="s">
        <v>15212</v>
      </c>
      <c r="C77" s="1446" t="s">
        <v>152</v>
      </c>
      <c r="D77" s="1446" t="s">
        <v>153</v>
      </c>
    </row>
    <row r="78">
      <c r="A78" s="1431" t="s">
        <v>43</v>
      </c>
      <c r="B78" s="1446" t="s">
        <v>19736</v>
      </c>
      <c r="C78" s="1446" t="s">
        <v>3035</v>
      </c>
      <c r="D78" s="1446" t="s">
        <v>3036</v>
      </c>
    </row>
    <row r="79">
      <c r="A79" s="1431" t="s">
        <v>43</v>
      </c>
      <c r="B79" s="1446" t="s">
        <v>19737</v>
      </c>
      <c r="C79" s="1446" t="s">
        <v>19738</v>
      </c>
      <c r="D79" s="1446" t="s">
        <v>182</v>
      </c>
    </row>
    <row r="80">
      <c r="A80" s="1431" t="s">
        <v>43</v>
      </c>
      <c r="B80" s="1446" t="s">
        <v>19739</v>
      </c>
      <c r="C80" s="1446" t="s">
        <v>19740</v>
      </c>
      <c r="D80" s="1446" t="s">
        <v>19741</v>
      </c>
    </row>
    <row r="81">
      <c r="A81" s="1431" t="s">
        <v>43</v>
      </c>
      <c r="B81" s="1446" t="s">
        <v>19742</v>
      </c>
      <c r="C81" s="1446" t="s">
        <v>19743</v>
      </c>
      <c r="D81" s="1446" t="s">
        <v>19744</v>
      </c>
    </row>
    <row r="82">
      <c r="A82" s="1431" t="s">
        <v>43</v>
      </c>
      <c r="B82" s="1446" t="s">
        <v>19745</v>
      </c>
      <c r="C82" s="1446" t="s">
        <v>19746</v>
      </c>
      <c r="D82" s="1446" t="s">
        <v>19747</v>
      </c>
    </row>
    <row r="83">
      <c r="A83" s="1431" t="s">
        <v>43</v>
      </c>
      <c r="B83" s="1446" t="s">
        <v>19748</v>
      </c>
      <c r="C83" s="1446" t="s">
        <v>64</v>
      </c>
      <c r="D83" s="1446" t="s">
        <v>65</v>
      </c>
    </row>
    <row r="84">
      <c r="A84" s="1431" t="s">
        <v>43</v>
      </c>
      <c r="B84" s="1446" t="s">
        <v>19749</v>
      </c>
      <c r="C84" s="1446" t="s">
        <v>4047</v>
      </c>
      <c r="D84" s="1446" t="s">
        <v>19750</v>
      </c>
    </row>
    <row r="85">
      <c r="A85" s="1431" t="s">
        <v>43</v>
      </c>
      <c r="B85" s="1446" t="s">
        <v>19751</v>
      </c>
      <c r="C85" s="1446" t="s">
        <v>80</v>
      </c>
      <c r="D85" s="1446" t="s">
        <v>15242</v>
      </c>
    </row>
    <row r="86">
      <c r="A86" s="1431" t="s">
        <v>43</v>
      </c>
      <c r="B86" s="1446" t="s">
        <v>19752</v>
      </c>
      <c r="C86" s="1446" t="s">
        <v>184</v>
      </c>
      <c r="D86" s="1446" t="s">
        <v>185</v>
      </c>
    </row>
    <row r="87">
      <c r="A87" s="1431" t="s">
        <v>3047</v>
      </c>
      <c r="B87" s="1447" t="s">
        <v>19753</v>
      </c>
      <c r="C87" s="1447" t="s">
        <v>202</v>
      </c>
      <c r="D87" s="1447" t="s">
        <v>203</v>
      </c>
    </row>
    <row r="88">
      <c r="A88" s="1431" t="s">
        <v>3047</v>
      </c>
      <c r="B88" s="1447" t="s">
        <v>19754</v>
      </c>
      <c r="C88" s="1447" t="s">
        <v>288</v>
      </c>
      <c r="D88" s="1447" t="s">
        <v>289</v>
      </c>
    </row>
    <row r="89">
      <c r="A89" s="1431" t="s">
        <v>3047</v>
      </c>
      <c r="B89" s="1447" t="s">
        <v>19755</v>
      </c>
      <c r="C89" s="1447" t="s">
        <v>222</v>
      </c>
      <c r="D89" s="1447" t="s">
        <v>223</v>
      </c>
    </row>
    <row r="90">
      <c r="A90" s="1431" t="s">
        <v>3047</v>
      </c>
      <c r="B90" s="1447" t="s">
        <v>19756</v>
      </c>
      <c r="C90" s="1447" t="s">
        <v>97</v>
      </c>
      <c r="D90" s="1447" t="s">
        <v>98</v>
      </c>
    </row>
    <row r="91">
      <c r="A91" s="1431" t="s">
        <v>3047</v>
      </c>
      <c r="B91" s="1447" t="s">
        <v>19757</v>
      </c>
      <c r="C91" s="1447" t="s">
        <v>19758</v>
      </c>
      <c r="D91" s="1447" t="s">
        <v>19759</v>
      </c>
    </row>
    <row r="92">
      <c r="A92" s="1431" t="s">
        <v>3047</v>
      </c>
      <c r="B92" s="1447" t="s">
        <v>19760</v>
      </c>
      <c r="C92" s="1447" t="s">
        <v>19761</v>
      </c>
      <c r="D92" s="1447" t="s">
        <v>2091</v>
      </c>
    </row>
    <row r="93">
      <c r="A93" s="1431" t="s">
        <v>3047</v>
      </c>
      <c r="B93" s="1447" t="s">
        <v>19762</v>
      </c>
      <c r="C93" s="1447" t="s">
        <v>126</v>
      </c>
      <c r="D93" s="1447" t="s">
        <v>127</v>
      </c>
    </row>
    <row r="94">
      <c r="A94" s="1431" t="s">
        <v>134</v>
      </c>
      <c r="B94" s="1448" t="s">
        <v>19763</v>
      </c>
      <c r="C94" s="1448" t="s">
        <v>296</v>
      </c>
      <c r="D94" s="1448" t="s">
        <v>297</v>
      </c>
    </row>
    <row r="95">
      <c r="A95" s="1431" t="s">
        <v>134</v>
      </c>
      <c r="B95" s="1449" t="s">
        <v>19764</v>
      </c>
      <c r="C95" s="1449" t="s">
        <v>169</v>
      </c>
      <c r="D95" s="1449" t="s">
        <v>170</v>
      </c>
    </row>
    <row r="96">
      <c r="A96" s="1431" t="s">
        <v>134</v>
      </c>
      <c r="B96" s="1448" t="s">
        <v>19765</v>
      </c>
      <c r="C96" s="1448" t="s">
        <v>231</v>
      </c>
      <c r="D96" s="1448" t="s">
        <v>232</v>
      </c>
    </row>
    <row r="97">
      <c r="A97" s="1431" t="s">
        <v>134</v>
      </c>
      <c r="B97" s="1448" t="s">
        <v>239</v>
      </c>
      <c r="C97" s="1448" t="s">
        <v>240</v>
      </c>
      <c r="D97" s="1448" t="s">
        <v>241</v>
      </c>
    </row>
    <row r="98">
      <c r="A98" s="1431" t="s">
        <v>134</v>
      </c>
      <c r="B98" s="1448" t="s">
        <v>19766</v>
      </c>
      <c r="C98" s="1448" t="s">
        <v>136</v>
      </c>
      <c r="D98" s="1448" t="s">
        <v>137</v>
      </c>
    </row>
    <row r="99">
      <c r="A99" s="1431" t="s">
        <v>134</v>
      </c>
      <c r="B99" s="1448" t="s">
        <v>19767</v>
      </c>
      <c r="C99" s="1448" t="s">
        <v>156</v>
      </c>
      <c r="D99" s="1448" t="s">
        <v>157</v>
      </c>
    </row>
    <row r="100">
      <c r="A100" s="1431" t="s">
        <v>134</v>
      </c>
      <c r="B100" s="1448" t="s">
        <v>19768</v>
      </c>
      <c r="C100" s="1448" t="s">
        <v>19769</v>
      </c>
      <c r="D100" s="1448" t="s">
        <v>19770</v>
      </c>
    </row>
    <row r="101">
      <c r="A101" s="1431" t="s">
        <v>134</v>
      </c>
      <c r="B101" s="1448" t="s">
        <v>19771</v>
      </c>
      <c r="C101" s="1448" t="s">
        <v>19772</v>
      </c>
      <c r="D101" s="1448" t="s">
        <v>19773</v>
      </c>
    </row>
    <row r="102">
      <c r="A102" s="1431" t="s">
        <v>134</v>
      </c>
      <c r="B102" s="1448" t="s">
        <v>19774</v>
      </c>
      <c r="C102" s="1448" t="s">
        <v>102</v>
      </c>
      <c r="D102" s="1448" t="s">
        <v>103</v>
      </c>
    </row>
    <row r="103">
      <c r="A103" s="1431" t="s">
        <v>134</v>
      </c>
      <c r="B103" s="1448" t="s">
        <v>19775</v>
      </c>
      <c r="C103" s="1448" t="s">
        <v>141</v>
      </c>
      <c r="D103" s="1448" t="s">
        <v>142</v>
      </c>
    </row>
    <row r="104">
      <c r="A104" s="1431" t="s">
        <v>19776</v>
      </c>
      <c r="B104" s="1450" t="s">
        <v>19777</v>
      </c>
      <c r="C104" s="1450" t="s">
        <v>3124</v>
      </c>
      <c r="D104" s="1450" t="s">
        <v>3125</v>
      </c>
    </row>
    <row r="105">
      <c r="A105" s="1431" t="s">
        <v>19778</v>
      </c>
      <c r="B105" s="1432" t="s">
        <v>19779</v>
      </c>
      <c r="C105" s="1432" t="s">
        <v>19780</v>
      </c>
      <c r="D105" s="1432" t="s">
        <v>19781</v>
      </c>
    </row>
    <row r="106">
      <c r="A106" s="1431" t="s">
        <v>19778</v>
      </c>
      <c r="B106" s="1432" t="s">
        <v>19782</v>
      </c>
      <c r="C106" s="1432" t="s">
        <v>379</v>
      </c>
      <c r="D106" s="1432" t="s">
        <v>380</v>
      </c>
    </row>
    <row r="107">
      <c r="A107" s="1431" t="s">
        <v>249</v>
      </c>
      <c r="B107" s="1451" t="s">
        <v>19783</v>
      </c>
      <c r="C107" s="1451" t="s">
        <v>3129</v>
      </c>
      <c r="D107" s="1451" t="s">
        <v>3130</v>
      </c>
    </row>
    <row r="108">
      <c r="A108" s="1431" t="s">
        <v>249</v>
      </c>
      <c r="B108" s="1451" t="s">
        <v>19784</v>
      </c>
      <c r="C108" s="1451" t="s">
        <v>19785</v>
      </c>
      <c r="D108" s="1451" t="s">
        <v>19786</v>
      </c>
    </row>
    <row r="109">
      <c r="A109" s="1431" t="s">
        <v>249</v>
      </c>
      <c r="B109" s="1451" t="s">
        <v>19787</v>
      </c>
      <c r="C109" s="1451" t="s">
        <v>3086</v>
      </c>
      <c r="D109" s="1451" t="s">
        <v>3087</v>
      </c>
    </row>
    <row r="110">
      <c r="A110" s="1431" t="s">
        <v>249</v>
      </c>
      <c r="B110" s="1451" t="s">
        <v>19788</v>
      </c>
      <c r="C110" s="1452" t="s">
        <v>363</v>
      </c>
      <c r="D110" s="1451" t="s">
        <v>364</v>
      </c>
    </row>
    <row r="111">
      <c r="A111" s="1431" t="s">
        <v>249</v>
      </c>
      <c r="B111" s="1451" t="s">
        <v>19789</v>
      </c>
      <c r="C111" s="1451" t="s">
        <v>331</v>
      </c>
      <c r="D111" s="1451" t="s">
        <v>15239</v>
      </c>
    </row>
    <row r="112">
      <c r="A112" s="1431" t="s">
        <v>249</v>
      </c>
      <c r="B112" s="1451" t="s">
        <v>19790</v>
      </c>
      <c r="C112" s="1451" t="s">
        <v>19791</v>
      </c>
      <c r="D112" s="1451" t="s">
        <v>19792</v>
      </c>
    </row>
    <row r="113">
      <c r="A113" s="1431" t="s">
        <v>249</v>
      </c>
      <c r="B113" s="1451" t="s">
        <v>19793</v>
      </c>
      <c r="C113" s="1451" t="s">
        <v>3105</v>
      </c>
      <c r="D113" s="1451" t="s">
        <v>3106</v>
      </c>
    </row>
    <row r="114">
      <c r="A114" s="1431" t="s">
        <v>249</v>
      </c>
      <c r="B114" s="1451" t="s">
        <v>19794</v>
      </c>
      <c r="C114" s="1451" t="s">
        <v>19795</v>
      </c>
      <c r="D114" s="1451" t="s">
        <v>19796</v>
      </c>
    </row>
    <row r="115">
      <c r="A115" s="1431" t="s">
        <v>249</v>
      </c>
      <c r="B115" s="1451" t="s">
        <v>19797</v>
      </c>
      <c r="C115" s="1451" t="s">
        <v>3072</v>
      </c>
      <c r="D115" s="1451" t="s">
        <v>3073</v>
      </c>
    </row>
    <row r="116">
      <c r="A116" s="1431" t="s">
        <v>249</v>
      </c>
      <c r="B116" s="1451" t="s">
        <v>354</v>
      </c>
      <c r="C116" s="1451" t="s">
        <v>355</v>
      </c>
      <c r="D116" s="1451" t="s">
        <v>19798</v>
      </c>
    </row>
    <row r="117">
      <c r="A117" s="1431" t="s">
        <v>249</v>
      </c>
      <c r="B117" s="1451" t="s">
        <v>19799</v>
      </c>
      <c r="C117" s="1451" t="s">
        <v>3097</v>
      </c>
      <c r="D117" s="1451" t="s">
        <v>3098</v>
      </c>
    </row>
    <row r="118">
      <c r="A118" s="1431" t="s">
        <v>249</v>
      </c>
      <c r="B118" s="1451" t="s">
        <v>19800</v>
      </c>
      <c r="C118" s="1451" t="s">
        <v>19801</v>
      </c>
      <c r="D118" s="1451" t="s">
        <v>19802</v>
      </c>
    </row>
    <row r="119">
      <c r="A119" s="1431" t="s">
        <v>249</v>
      </c>
      <c r="B119" s="1451" t="s">
        <v>19803</v>
      </c>
      <c r="C119" s="1451" t="s">
        <v>292</v>
      </c>
      <c r="D119" s="1451" t="s">
        <v>293</v>
      </c>
    </row>
    <row r="120">
      <c r="A120" s="1431" t="s">
        <v>249</v>
      </c>
      <c r="B120" s="1451" t="s">
        <v>19804</v>
      </c>
      <c r="C120" s="1451" t="s">
        <v>236</v>
      </c>
      <c r="D120" s="1451" t="s">
        <v>237</v>
      </c>
    </row>
    <row r="121">
      <c r="A121" s="1431" t="s">
        <v>249</v>
      </c>
      <c r="B121" s="1451" t="s">
        <v>19805</v>
      </c>
      <c r="C121" s="1451" t="s">
        <v>131</v>
      </c>
      <c r="D121" s="1451" t="s">
        <v>132</v>
      </c>
    </row>
    <row r="122">
      <c r="A122" s="1431" t="s">
        <v>249</v>
      </c>
      <c r="B122" s="1451" t="s">
        <v>309</v>
      </c>
      <c r="C122" s="1451" t="s">
        <v>310</v>
      </c>
      <c r="D122" s="1451" t="s">
        <v>311</v>
      </c>
    </row>
    <row r="123">
      <c r="A123" s="1431" t="s">
        <v>249</v>
      </c>
      <c r="B123" s="1451" t="s">
        <v>19806</v>
      </c>
      <c r="C123" s="1451" t="s">
        <v>13270</v>
      </c>
      <c r="D123" s="1451" t="s">
        <v>13271</v>
      </c>
    </row>
    <row r="124">
      <c r="A124" s="1431" t="s">
        <v>249</v>
      </c>
      <c r="B124" s="1451" t="s">
        <v>19806</v>
      </c>
      <c r="C124" s="1451" t="s">
        <v>13270</v>
      </c>
      <c r="D124" s="1451" t="s">
        <v>13271</v>
      </c>
    </row>
    <row r="125">
      <c r="A125" s="1431" t="s">
        <v>249</v>
      </c>
      <c r="B125" s="1451" t="s">
        <v>19807</v>
      </c>
      <c r="C125" s="1451" t="s">
        <v>19808</v>
      </c>
      <c r="D125" s="1451" t="s">
        <v>19809</v>
      </c>
    </row>
    <row r="126">
      <c r="A126" s="1431" t="s">
        <v>249</v>
      </c>
      <c r="B126" s="1451" t="s">
        <v>19810</v>
      </c>
      <c r="C126" s="1451" t="s">
        <v>261</v>
      </c>
      <c r="D126" s="1451" t="s">
        <v>262</v>
      </c>
    </row>
    <row r="127">
      <c r="A127" s="1431" t="s">
        <v>249</v>
      </c>
      <c r="B127" s="1451" t="s">
        <v>19811</v>
      </c>
      <c r="C127" s="1451" t="s">
        <v>178</v>
      </c>
      <c r="D127" s="1451" t="s">
        <v>179</v>
      </c>
    </row>
    <row r="128">
      <c r="A128" s="1431" t="s">
        <v>249</v>
      </c>
      <c r="B128" s="1451" t="s">
        <v>19812</v>
      </c>
      <c r="C128" s="1451" t="s">
        <v>19813</v>
      </c>
      <c r="D128" s="1451" t="s">
        <v>76</v>
      </c>
    </row>
    <row r="129">
      <c r="A129" s="1431" t="s">
        <v>249</v>
      </c>
      <c r="B129" s="1451" t="s">
        <v>19814</v>
      </c>
      <c r="C129" s="1451" t="s">
        <v>3457</v>
      </c>
      <c r="D129" s="1451" t="s">
        <v>3458</v>
      </c>
    </row>
    <row r="130">
      <c r="A130" s="1431" t="s">
        <v>249</v>
      </c>
      <c r="B130" s="1451" t="s">
        <v>19815</v>
      </c>
      <c r="C130" s="1451" t="s">
        <v>19816</v>
      </c>
      <c r="D130" s="1451" t="s">
        <v>19817</v>
      </c>
    </row>
    <row r="131">
      <c r="A131" s="1431" t="s">
        <v>249</v>
      </c>
      <c r="B131" s="1451" t="s">
        <v>3146</v>
      </c>
      <c r="C131" s="1451" t="s">
        <v>3147</v>
      </c>
      <c r="D131" s="1451" t="s">
        <v>19818</v>
      </c>
    </row>
    <row r="132">
      <c r="A132" s="1431" t="s">
        <v>249</v>
      </c>
      <c r="B132" s="1451" t="s">
        <v>19819</v>
      </c>
      <c r="C132" s="1451" t="s">
        <v>19538</v>
      </c>
      <c r="D132" s="1451" t="s">
        <v>765</v>
      </c>
    </row>
    <row r="133">
      <c r="A133" s="1431" t="s">
        <v>249</v>
      </c>
      <c r="B133" s="1451" t="s">
        <v>19820</v>
      </c>
      <c r="C133" s="1451" t="s">
        <v>336</v>
      </c>
      <c r="D133" s="1451" t="s">
        <v>337</v>
      </c>
    </row>
    <row r="134">
      <c r="A134" s="1431" t="s">
        <v>249</v>
      </c>
      <c r="B134" s="1451" t="s">
        <v>19821</v>
      </c>
      <c r="C134" s="1451" t="s">
        <v>19822</v>
      </c>
      <c r="D134" s="1451" t="s">
        <v>19823</v>
      </c>
    </row>
    <row r="135">
      <c r="A135" s="1431" t="s">
        <v>249</v>
      </c>
      <c r="B135" s="1451" t="s">
        <v>19824</v>
      </c>
      <c r="C135" s="1451" t="s">
        <v>305</v>
      </c>
      <c r="D135" s="1451" t="s">
        <v>306</v>
      </c>
    </row>
    <row r="136">
      <c r="A136" s="1431" t="s">
        <v>249</v>
      </c>
      <c r="B136" s="1451" t="s">
        <v>19825</v>
      </c>
      <c r="C136" s="1451" t="s">
        <v>10303</v>
      </c>
      <c r="D136" s="1451" t="s">
        <v>10304</v>
      </c>
    </row>
    <row r="137">
      <c r="A137" s="1431" t="s">
        <v>249</v>
      </c>
      <c r="B137" s="1451" t="s">
        <v>19826</v>
      </c>
      <c r="C137" s="1451" t="s">
        <v>217</v>
      </c>
      <c r="D137" s="1451" t="s">
        <v>218</v>
      </c>
    </row>
    <row r="138">
      <c r="A138" s="1431" t="s">
        <v>249</v>
      </c>
      <c r="B138" s="1451" t="s">
        <v>19827</v>
      </c>
      <c r="C138" s="1451" t="s">
        <v>3082</v>
      </c>
      <c r="D138" s="1451" t="s">
        <v>3083</v>
      </c>
    </row>
    <row r="139">
      <c r="A139" s="1431" t="s">
        <v>249</v>
      </c>
      <c r="B139" s="1451" t="s">
        <v>19828</v>
      </c>
      <c r="C139" s="1451" t="s">
        <v>251</v>
      </c>
      <c r="D139" s="1451" t="s">
        <v>252</v>
      </c>
    </row>
    <row r="140">
      <c r="A140" s="1431" t="s">
        <v>249</v>
      </c>
      <c r="B140" s="1451" t="s">
        <v>3141</v>
      </c>
      <c r="C140" s="1451" t="s">
        <v>3142</v>
      </c>
      <c r="D140" s="1451" t="s">
        <v>3143</v>
      </c>
    </row>
    <row r="141">
      <c r="A141" s="1431" t="s">
        <v>249</v>
      </c>
      <c r="B141" s="1451" t="s">
        <v>367</v>
      </c>
      <c r="C141" s="1451" t="s">
        <v>368</v>
      </c>
      <c r="D141" s="1451" t="s">
        <v>19829</v>
      </c>
    </row>
    <row r="142">
      <c r="A142" s="1431" t="s">
        <v>249</v>
      </c>
      <c r="B142" s="1451" t="s">
        <v>265</v>
      </c>
      <c r="C142" s="1451" t="s">
        <v>266</v>
      </c>
      <c r="D142" s="1451" t="s">
        <v>267</v>
      </c>
    </row>
    <row r="143">
      <c r="A143" s="1431" t="s">
        <v>249</v>
      </c>
      <c r="B143" s="1451" t="s">
        <v>19830</v>
      </c>
      <c r="C143" s="1451" t="s">
        <v>3137</v>
      </c>
      <c r="D143" s="1451" t="s">
        <v>3138</v>
      </c>
    </row>
    <row r="144">
      <c r="A144" s="1431" t="s">
        <v>249</v>
      </c>
      <c r="B144" s="1451" t="s">
        <v>19831</v>
      </c>
      <c r="C144" s="1451" t="s">
        <v>279</v>
      </c>
      <c r="D144" s="1451" t="s">
        <v>280</v>
      </c>
    </row>
    <row r="145">
      <c r="A145" s="1431" t="s">
        <v>249</v>
      </c>
      <c r="B145" s="1451" t="s">
        <v>19832</v>
      </c>
      <c r="C145" s="1451" t="s">
        <v>350</v>
      </c>
      <c r="D145" s="1451" t="s">
        <v>351</v>
      </c>
    </row>
    <row r="146">
      <c r="A146" s="1431" t="s">
        <v>249</v>
      </c>
      <c r="B146" s="1451" t="s">
        <v>19833</v>
      </c>
      <c r="C146" s="1451" t="s">
        <v>19398</v>
      </c>
      <c r="D146" s="1451" t="s">
        <v>19399</v>
      </c>
    </row>
    <row r="147">
      <c r="A147" s="1431" t="s">
        <v>249</v>
      </c>
      <c r="B147" s="1451" t="s">
        <v>16820</v>
      </c>
      <c r="C147" s="1451" t="s">
        <v>16822</v>
      </c>
      <c r="D147" s="1451" t="s">
        <v>19834</v>
      </c>
    </row>
    <row r="148">
      <c r="A148" s="1431" t="s">
        <v>249</v>
      </c>
      <c r="B148" s="1451" t="s">
        <v>19835</v>
      </c>
      <c r="C148" s="1451" t="s">
        <v>3063</v>
      </c>
      <c r="D148" s="1451" t="s">
        <v>3064</v>
      </c>
    </row>
    <row r="149">
      <c r="A149" s="1431" t="s">
        <v>249</v>
      </c>
      <c r="B149" s="1451" t="s">
        <v>19836</v>
      </c>
      <c r="C149" s="1451" t="s">
        <v>19417</v>
      </c>
      <c r="D149" s="1451" t="s">
        <v>19418</v>
      </c>
    </row>
    <row r="150">
      <c r="A150" s="1431" t="s">
        <v>249</v>
      </c>
      <c r="B150" s="1451" t="s">
        <v>19837</v>
      </c>
      <c r="C150" s="1451" t="s">
        <v>3114</v>
      </c>
      <c r="D150" s="1451" t="s">
        <v>3115</v>
      </c>
    </row>
    <row r="151">
      <c r="A151" s="1431" t="s">
        <v>249</v>
      </c>
      <c r="B151" s="1451" t="s">
        <v>19838</v>
      </c>
      <c r="C151" s="1451" t="s">
        <v>3110</v>
      </c>
      <c r="D151" s="1451" t="s">
        <v>3111</v>
      </c>
    </row>
    <row r="152">
      <c r="A152" s="1431" t="s">
        <v>249</v>
      </c>
      <c r="B152" s="1451" t="s">
        <v>19839</v>
      </c>
      <c r="C152" s="1451" t="s">
        <v>19449</v>
      </c>
      <c r="D152" s="1451" t="s">
        <v>19450</v>
      </c>
    </row>
    <row r="153">
      <c r="A153" s="1431" t="s">
        <v>249</v>
      </c>
      <c r="B153" s="1451" t="s">
        <v>19840</v>
      </c>
      <c r="C153" s="1451" t="s">
        <v>3092</v>
      </c>
      <c r="D153" s="1451" t="s">
        <v>3091</v>
      </c>
    </row>
    <row r="154">
      <c r="A154" s="1431" t="s">
        <v>249</v>
      </c>
      <c r="B154" s="1451" t="s">
        <v>19841</v>
      </c>
      <c r="C154" s="1451" t="s">
        <v>299</v>
      </c>
      <c r="D154" s="1451" t="s">
        <v>300</v>
      </c>
    </row>
    <row r="155">
      <c r="A155" s="1431" t="s">
        <v>249</v>
      </c>
      <c r="B155" s="1451" t="s">
        <v>19842</v>
      </c>
      <c r="C155" s="1451" t="s">
        <v>3465</v>
      </c>
      <c r="D155" s="1451" t="s">
        <v>3466</v>
      </c>
    </row>
    <row r="156">
      <c r="A156" s="1431" t="s">
        <v>249</v>
      </c>
      <c r="B156" s="1451" t="s">
        <v>19843</v>
      </c>
      <c r="C156" s="1451" t="s">
        <v>227</v>
      </c>
      <c r="D156" s="1451" t="s">
        <v>228</v>
      </c>
    </row>
    <row r="157">
      <c r="A157" s="1431" t="s">
        <v>249</v>
      </c>
      <c r="B157" s="1451" t="s">
        <v>19844</v>
      </c>
      <c r="C157" s="1451" t="s">
        <v>359</v>
      </c>
      <c r="D157" s="1451" t="s">
        <v>360</v>
      </c>
    </row>
    <row r="158">
      <c r="A158" s="1431" t="s">
        <v>249</v>
      </c>
      <c r="B158" s="1451" t="s">
        <v>19845</v>
      </c>
      <c r="C158" s="1451" t="s">
        <v>3055</v>
      </c>
      <c r="D158" s="1451" t="s">
        <v>3056</v>
      </c>
    </row>
    <row r="159">
      <c r="A159" s="1431" t="s">
        <v>249</v>
      </c>
      <c r="B159" s="1451" t="s">
        <v>19846</v>
      </c>
      <c r="C159" s="1451" t="s">
        <v>18941</v>
      </c>
      <c r="D159" s="1451" t="s">
        <v>18942</v>
      </c>
    </row>
    <row r="160">
      <c r="A160" s="1431" t="s">
        <v>249</v>
      </c>
      <c r="B160" s="1451" t="s">
        <v>19847</v>
      </c>
      <c r="C160" s="1451" t="s">
        <v>19472</v>
      </c>
      <c r="D160" s="1451" t="s">
        <v>19473</v>
      </c>
    </row>
    <row r="161">
      <c r="A161" s="1431" t="s">
        <v>249</v>
      </c>
      <c r="B161" s="1451" t="s">
        <v>19848</v>
      </c>
      <c r="C161" s="1451" t="s">
        <v>19849</v>
      </c>
      <c r="D161" s="1451" t="s">
        <v>19850</v>
      </c>
    </row>
    <row r="162">
      <c r="A162" s="1431" t="s">
        <v>249</v>
      </c>
      <c r="B162" s="1451" t="s">
        <v>19851</v>
      </c>
      <c r="C162" s="1451" t="s">
        <v>245</v>
      </c>
      <c r="D162" s="1451" t="s">
        <v>246</v>
      </c>
    </row>
    <row r="163">
      <c r="A163" s="1431" t="s">
        <v>249</v>
      </c>
      <c r="B163" s="1451" t="s">
        <v>19852</v>
      </c>
      <c r="C163" s="1451" t="s">
        <v>19492</v>
      </c>
      <c r="D163" s="1451" t="s">
        <v>19493</v>
      </c>
    </row>
    <row r="164">
      <c r="A164" s="1431" t="s">
        <v>249</v>
      </c>
      <c r="B164" s="1451" t="s">
        <v>19853</v>
      </c>
      <c r="C164" s="1451" t="s">
        <v>173</v>
      </c>
      <c r="D164" s="1451" t="s">
        <v>174</v>
      </c>
    </row>
    <row r="165">
      <c r="A165" s="1431" t="s">
        <v>249</v>
      </c>
      <c r="B165" s="1451" t="s">
        <v>19854</v>
      </c>
      <c r="C165" s="1451" t="s">
        <v>14500</v>
      </c>
      <c r="D165" s="1451" t="s">
        <v>14501</v>
      </c>
    </row>
    <row r="166">
      <c r="A166" s="1431" t="s">
        <v>249</v>
      </c>
      <c r="B166" s="1451" t="s">
        <v>19855</v>
      </c>
      <c r="C166" s="1451" t="s">
        <v>256</v>
      </c>
      <c r="D166" s="1451" t="s">
        <v>257</v>
      </c>
    </row>
    <row r="167">
      <c r="A167" s="1431" t="s">
        <v>249</v>
      </c>
      <c r="B167" s="1451" t="s">
        <v>19856</v>
      </c>
      <c r="C167" s="1451" t="s">
        <v>319</v>
      </c>
      <c r="D167" s="1451" t="s">
        <v>320</v>
      </c>
    </row>
    <row r="168">
      <c r="A168" s="1431" t="s">
        <v>249</v>
      </c>
      <c r="B168" s="1451" t="s">
        <v>19857</v>
      </c>
      <c r="C168" s="1451" t="s">
        <v>327</v>
      </c>
      <c r="D168" s="1451" t="s">
        <v>19858</v>
      </c>
    </row>
    <row r="169">
      <c r="A169" s="1431" t="s">
        <v>249</v>
      </c>
      <c r="B169" s="1451" t="s">
        <v>19859</v>
      </c>
      <c r="C169" s="1452" t="s">
        <v>19860</v>
      </c>
      <c r="D169" s="1451" t="s">
        <v>19861</v>
      </c>
    </row>
    <row r="170">
      <c r="A170" s="1431" t="s">
        <v>249</v>
      </c>
      <c r="B170" s="1451" t="s">
        <v>3150</v>
      </c>
      <c r="C170" s="1451" t="s">
        <v>3151</v>
      </c>
      <c r="D170" s="1451" t="s">
        <v>19862</v>
      </c>
    </row>
    <row r="171">
      <c r="A171" s="1431" t="s">
        <v>249</v>
      </c>
      <c r="B171" s="1451" t="s">
        <v>3460</v>
      </c>
      <c r="C171" s="1451" t="s">
        <v>19863</v>
      </c>
      <c r="D171" s="1451" t="s">
        <v>3462</v>
      </c>
    </row>
    <row r="172">
      <c r="A172" s="1431" t="s">
        <v>249</v>
      </c>
      <c r="B172" s="1451" t="s">
        <v>13243</v>
      </c>
      <c r="C172" s="1451" t="s">
        <v>19864</v>
      </c>
      <c r="D172" s="1451" t="s">
        <v>19865</v>
      </c>
    </row>
    <row r="173">
      <c r="A173" s="1431" t="s">
        <v>249</v>
      </c>
      <c r="B173" s="1451" t="s">
        <v>3155</v>
      </c>
      <c r="C173" s="1451" t="s">
        <v>3156</v>
      </c>
      <c r="D173" s="1451" t="s">
        <v>3157</v>
      </c>
    </row>
    <row r="174">
      <c r="A174" s="1431" t="s">
        <v>249</v>
      </c>
      <c r="B174" s="1451" t="s">
        <v>373</v>
      </c>
      <c r="C174" s="1451" t="s">
        <v>374</v>
      </c>
      <c r="D174" s="1451" t="s">
        <v>375</v>
      </c>
    </row>
    <row r="175">
      <c r="A175" s="1431" t="s">
        <v>249</v>
      </c>
      <c r="B175" s="1451" t="s">
        <v>19866</v>
      </c>
      <c r="C175" s="1451" t="s">
        <v>19867</v>
      </c>
      <c r="D175" s="1451" t="s">
        <v>19868</v>
      </c>
    </row>
    <row r="176">
      <c r="A176" s="1431" t="s">
        <v>249</v>
      </c>
      <c r="B176" s="1451" t="s">
        <v>44</v>
      </c>
      <c r="C176" s="1451" t="s">
        <v>45</v>
      </c>
      <c r="D176" s="1451" t="s">
        <v>46</v>
      </c>
    </row>
    <row r="177">
      <c r="A177" s="1431" t="s">
        <v>249</v>
      </c>
      <c r="B177" s="1451" t="s">
        <v>17059</v>
      </c>
      <c r="C177" s="1451" t="s">
        <v>17061</v>
      </c>
      <c r="D177" s="1451" t="s">
        <v>17062</v>
      </c>
    </row>
    <row r="178">
      <c r="A178" s="1431" t="s">
        <v>249</v>
      </c>
      <c r="B178" s="1451" t="s">
        <v>3132</v>
      </c>
      <c r="C178" s="1451" t="s">
        <v>3134</v>
      </c>
      <c r="D178" s="1451" t="s">
        <v>3133</v>
      </c>
    </row>
    <row r="179">
      <c r="A179" s="1431" t="s">
        <v>249</v>
      </c>
      <c r="B179" s="1451" t="s">
        <v>19869</v>
      </c>
      <c r="C179" s="1451" t="s">
        <v>16185</v>
      </c>
      <c r="D179" s="1451" t="s">
        <v>16186</v>
      </c>
    </row>
    <row r="180">
      <c r="A180" s="1431" t="s">
        <v>249</v>
      </c>
      <c r="B180" s="1451" t="s">
        <v>3168</v>
      </c>
      <c r="C180" s="1451" t="s">
        <v>19870</v>
      </c>
      <c r="D180" s="1451" t="s">
        <v>19871</v>
      </c>
    </row>
    <row r="181">
      <c r="A181" s="1431" t="s">
        <v>249</v>
      </c>
      <c r="B181" s="1451" t="s">
        <v>383</v>
      </c>
      <c r="C181" s="1451" t="s">
        <v>384</v>
      </c>
      <c r="D181" s="1451" t="s">
        <v>385</v>
      </c>
    </row>
    <row r="182">
      <c r="A182" s="1431" t="s">
        <v>249</v>
      </c>
      <c r="B182" s="1451" t="s">
        <v>19872</v>
      </c>
      <c r="C182" s="1451" t="s">
        <v>388</v>
      </c>
      <c r="D182" s="1451" t="s">
        <v>389</v>
      </c>
    </row>
    <row r="183">
      <c r="A183" s="1431" t="s">
        <v>249</v>
      </c>
      <c r="B183" s="1451" t="s">
        <v>19873</v>
      </c>
      <c r="C183" s="1451" t="s">
        <v>16180</v>
      </c>
      <c r="D183" s="1451" t="s">
        <v>16181</v>
      </c>
    </row>
    <row r="184">
      <c r="A184" s="1431" t="s">
        <v>249</v>
      </c>
      <c r="B184" s="1451" t="s">
        <v>3172</v>
      </c>
      <c r="C184" s="1451" t="s">
        <v>3174</v>
      </c>
      <c r="D184" s="1451" t="s">
        <v>3173</v>
      </c>
    </row>
    <row r="185">
      <c r="A185" s="1431" t="s">
        <v>249</v>
      </c>
      <c r="B185" s="1451" t="s">
        <v>390</v>
      </c>
      <c r="C185" s="1451" t="s">
        <v>391</v>
      </c>
      <c r="D185" s="1451" t="s">
        <v>392</v>
      </c>
    </row>
    <row r="186">
      <c r="A186" s="1431" t="s">
        <v>249</v>
      </c>
      <c r="B186" s="1451" t="s">
        <v>17016</v>
      </c>
      <c r="C186" s="1451" t="s">
        <v>17018</v>
      </c>
      <c r="D186" s="1451" t="s">
        <v>1427</v>
      </c>
    </row>
    <row r="187">
      <c r="A187" s="1431" t="s">
        <v>249</v>
      </c>
      <c r="B187" s="1451" t="s">
        <v>19874</v>
      </c>
      <c r="C187" s="1451" t="s">
        <v>3165</v>
      </c>
      <c r="D187" s="1451" t="s">
        <v>3166</v>
      </c>
    </row>
    <row r="188">
      <c r="A188" s="1431" t="s">
        <v>249</v>
      </c>
      <c r="B188" s="1451" t="s">
        <v>3159</v>
      </c>
      <c r="C188" s="1451" t="s">
        <v>3160</v>
      </c>
      <c r="D188" s="1451" t="s">
        <v>3161</v>
      </c>
    </row>
    <row r="189">
      <c r="A189" s="1431" t="s">
        <v>249</v>
      </c>
      <c r="B189" s="1451" t="s">
        <v>3180</v>
      </c>
      <c r="C189" s="1451" t="s">
        <v>3182</v>
      </c>
      <c r="D189" s="1451" t="s">
        <v>3181</v>
      </c>
    </row>
    <row r="190">
      <c r="A190" s="1431" t="s">
        <v>249</v>
      </c>
      <c r="B190" s="1451" t="s">
        <v>399</v>
      </c>
      <c r="C190" s="1451" t="s">
        <v>400</v>
      </c>
      <c r="D190" s="1451" t="s">
        <v>401</v>
      </c>
    </row>
    <row r="191">
      <c r="A191" s="1431" t="s">
        <v>249</v>
      </c>
      <c r="B191" s="1451" t="s">
        <v>394</v>
      </c>
      <c r="C191" s="1451" t="s">
        <v>395</v>
      </c>
      <c r="D191" s="1451" t="s">
        <v>396</v>
      </c>
    </row>
    <row r="192">
      <c r="A192" s="1431" t="s">
        <v>249</v>
      </c>
      <c r="B192" s="1451" t="s">
        <v>3176</v>
      </c>
      <c r="C192" s="1451" t="s">
        <v>3177</v>
      </c>
      <c r="D192" s="1451" t="s">
        <v>3178</v>
      </c>
    </row>
    <row r="193">
      <c r="A193" s="1431" t="s">
        <v>249</v>
      </c>
      <c r="B193" s="1451" t="s">
        <v>17050</v>
      </c>
      <c r="C193" s="1451" t="s">
        <v>17052</v>
      </c>
      <c r="D193" s="1451" t="s">
        <v>17053</v>
      </c>
    </row>
    <row r="194">
      <c r="A194" s="1431" t="s">
        <v>249</v>
      </c>
      <c r="B194" s="1451" t="s">
        <v>404</v>
      </c>
      <c r="C194" s="1451" t="s">
        <v>405</v>
      </c>
      <c r="D194" s="1451" t="s">
        <v>406</v>
      </c>
    </row>
    <row r="195">
      <c r="A195" s="1431" t="s">
        <v>249</v>
      </c>
      <c r="B195" s="1451" t="s">
        <v>19875</v>
      </c>
      <c r="C195" s="1451" t="s">
        <v>19876</v>
      </c>
      <c r="D195" s="1451" t="s">
        <v>3195</v>
      </c>
    </row>
    <row r="196">
      <c r="A196" s="1431" t="s">
        <v>249</v>
      </c>
      <c r="B196" s="1451" t="s">
        <v>409</v>
      </c>
      <c r="C196" s="1451" t="s">
        <v>410</v>
      </c>
      <c r="D196" s="1451" t="s">
        <v>411</v>
      </c>
    </row>
    <row r="197">
      <c r="A197" s="1431" t="s">
        <v>249</v>
      </c>
      <c r="B197" s="1451" t="s">
        <v>3184</v>
      </c>
      <c r="C197" s="1451" t="s">
        <v>19877</v>
      </c>
      <c r="D197" s="1451" t="s">
        <v>3186</v>
      </c>
    </row>
    <row r="198">
      <c r="A198" s="1431" t="s">
        <v>249</v>
      </c>
      <c r="B198" s="1451" t="s">
        <v>19878</v>
      </c>
      <c r="C198" s="1451" t="s">
        <v>415</v>
      </c>
      <c r="D198" s="1451" t="s">
        <v>416</v>
      </c>
    </row>
    <row r="199">
      <c r="A199" s="1431" t="s">
        <v>249</v>
      </c>
      <c r="B199" s="1451" t="s">
        <v>17064</v>
      </c>
      <c r="C199" s="1451" t="s">
        <v>17066</v>
      </c>
      <c r="D199" s="1451" t="s">
        <v>16087</v>
      </c>
    </row>
    <row r="200">
      <c r="A200" s="1431" t="s">
        <v>249</v>
      </c>
      <c r="B200" s="1451" t="s">
        <v>19879</v>
      </c>
      <c r="C200" s="1451" t="s">
        <v>19880</v>
      </c>
      <c r="D200" s="1451" t="s">
        <v>19881</v>
      </c>
    </row>
    <row r="201">
      <c r="A201" s="1431" t="s">
        <v>249</v>
      </c>
      <c r="B201" s="1451" t="s">
        <v>428</v>
      </c>
      <c r="C201" s="1451" t="s">
        <v>429</v>
      </c>
      <c r="D201" s="1451" t="s">
        <v>430</v>
      </c>
    </row>
    <row r="202">
      <c r="A202" s="1431" t="s">
        <v>249</v>
      </c>
      <c r="B202" s="1451" t="s">
        <v>19882</v>
      </c>
      <c r="C202" s="1451" t="s">
        <v>437</v>
      </c>
      <c r="D202" s="1451" t="s">
        <v>438</v>
      </c>
    </row>
    <row r="203">
      <c r="A203" s="1431" t="s">
        <v>249</v>
      </c>
      <c r="B203" s="1451" t="s">
        <v>423</v>
      </c>
      <c r="C203" s="1451" t="s">
        <v>424</v>
      </c>
      <c r="D203" s="1451" t="s">
        <v>425</v>
      </c>
    </row>
    <row r="204">
      <c r="A204" s="1431" t="s">
        <v>249</v>
      </c>
      <c r="B204" s="1451" t="s">
        <v>19883</v>
      </c>
      <c r="C204" s="1451" t="s">
        <v>419</v>
      </c>
      <c r="D204" s="1451" t="s">
        <v>420</v>
      </c>
    </row>
    <row r="205">
      <c r="A205" s="1431" t="s">
        <v>249</v>
      </c>
      <c r="B205" s="1451" t="s">
        <v>19884</v>
      </c>
      <c r="C205" s="1451" t="s">
        <v>433</v>
      </c>
      <c r="D205" s="1451" t="s">
        <v>434</v>
      </c>
    </row>
    <row r="206">
      <c r="A206" s="1431" t="s">
        <v>249</v>
      </c>
      <c r="B206" s="1451" t="s">
        <v>3202</v>
      </c>
      <c r="C206" s="1451" t="s">
        <v>3203</v>
      </c>
      <c r="D206" s="1451" t="s">
        <v>3204</v>
      </c>
    </row>
    <row r="207">
      <c r="A207" s="1431" t="s">
        <v>249</v>
      </c>
      <c r="B207" s="1451" t="s">
        <v>3197</v>
      </c>
      <c r="C207" s="1451" t="s">
        <v>3198</v>
      </c>
      <c r="D207" s="1451" t="s">
        <v>3199</v>
      </c>
    </row>
    <row r="208">
      <c r="A208" s="1431" t="s">
        <v>249</v>
      </c>
      <c r="B208" s="1451" t="s">
        <v>19885</v>
      </c>
      <c r="C208" s="1451" t="s">
        <v>19886</v>
      </c>
      <c r="D208" s="1451" t="s">
        <v>19887</v>
      </c>
    </row>
    <row r="209">
      <c r="A209" s="1431" t="s">
        <v>249</v>
      </c>
      <c r="B209" s="1451" t="s">
        <v>3237</v>
      </c>
      <c r="C209" s="1451" t="s">
        <v>3238</v>
      </c>
      <c r="D209" s="1451" t="s">
        <v>3239</v>
      </c>
    </row>
    <row r="210">
      <c r="A210" s="1431" t="s">
        <v>249</v>
      </c>
      <c r="B210" s="1451" t="s">
        <v>17085</v>
      </c>
      <c r="C210" s="1451" t="s">
        <v>17087</v>
      </c>
      <c r="D210" s="1451" t="s">
        <v>17088</v>
      </c>
    </row>
    <row r="211">
      <c r="A211" s="1431" t="s">
        <v>249</v>
      </c>
      <c r="B211" s="1451" t="s">
        <v>3241</v>
      </c>
      <c r="C211" s="1451" t="s">
        <v>3242</v>
      </c>
      <c r="D211" s="1451" t="s">
        <v>3243</v>
      </c>
    </row>
    <row r="212">
      <c r="A212" s="1431" t="s">
        <v>249</v>
      </c>
      <c r="B212" s="1451" t="s">
        <v>19888</v>
      </c>
      <c r="C212" s="1451" t="s">
        <v>19889</v>
      </c>
      <c r="D212" s="1451" t="s">
        <v>1458</v>
      </c>
    </row>
    <row r="213">
      <c r="A213" s="1431" t="s">
        <v>249</v>
      </c>
      <c r="B213" s="1451" t="s">
        <v>19391</v>
      </c>
      <c r="C213" s="1451" t="s">
        <v>19393</v>
      </c>
      <c r="D213" s="1451" t="s">
        <v>19394</v>
      </c>
    </row>
    <row r="214">
      <c r="A214" s="1431" t="s">
        <v>249</v>
      </c>
      <c r="B214" s="1451" t="s">
        <v>19890</v>
      </c>
      <c r="C214" s="1451" t="s">
        <v>19891</v>
      </c>
      <c r="D214" s="1451" t="s">
        <v>19892</v>
      </c>
    </row>
    <row r="215">
      <c r="A215" s="1431" t="s">
        <v>249</v>
      </c>
      <c r="B215" s="1451" t="s">
        <v>19893</v>
      </c>
      <c r="C215" s="1451" t="s">
        <v>19894</v>
      </c>
      <c r="D215" s="1451" t="s">
        <v>19895</v>
      </c>
    </row>
    <row r="216">
      <c r="A216" s="1431" t="s">
        <v>249</v>
      </c>
      <c r="B216" s="1451" t="s">
        <v>458</v>
      </c>
      <c r="C216" s="1451" t="s">
        <v>459</v>
      </c>
      <c r="D216" s="1451" t="s">
        <v>460</v>
      </c>
    </row>
    <row r="217">
      <c r="A217" s="1431" t="s">
        <v>249</v>
      </c>
      <c r="B217" s="1451" t="s">
        <v>19896</v>
      </c>
      <c r="C217" s="1451" t="s">
        <v>450</v>
      </c>
      <c r="D217" s="1451" t="s">
        <v>451</v>
      </c>
    </row>
    <row r="218">
      <c r="A218" s="1431" t="s">
        <v>249</v>
      </c>
      <c r="B218" s="1451" t="s">
        <v>19897</v>
      </c>
      <c r="C218" s="1451" t="s">
        <v>17032</v>
      </c>
      <c r="D218" s="1451" t="s">
        <v>17033</v>
      </c>
    </row>
    <row r="219">
      <c r="A219" s="1431" t="s">
        <v>249</v>
      </c>
      <c r="B219" s="1451" t="s">
        <v>17090</v>
      </c>
      <c r="C219" s="1451" t="s">
        <v>17092</v>
      </c>
      <c r="D219" s="1451" t="s">
        <v>17093</v>
      </c>
    </row>
    <row r="220">
      <c r="A220" s="1431" t="s">
        <v>249</v>
      </c>
      <c r="B220" s="1451" t="s">
        <v>19898</v>
      </c>
      <c r="C220" s="1451" t="s">
        <v>19899</v>
      </c>
      <c r="D220" s="1451" t="s">
        <v>456</v>
      </c>
    </row>
    <row r="221">
      <c r="A221" s="1431" t="s">
        <v>249</v>
      </c>
      <c r="B221" s="1451" t="s">
        <v>19900</v>
      </c>
      <c r="C221" s="1451" t="s">
        <v>446</v>
      </c>
      <c r="D221" s="1451" t="s">
        <v>447</v>
      </c>
    </row>
    <row r="222">
      <c r="A222" s="1431" t="s">
        <v>249</v>
      </c>
      <c r="B222" s="1451" t="s">
        <v>19901</v>
      </c>
      <c r="C222" s="1451" t="s">
        <v>3285</v>
      </c>
      <c r="D222" s="1451" t="s">
        <v>3286</v>
      </c>
    </row>
    <row r="223">
      <c r="A223" s="1431" t="s">
        <v>249</v>
      </c>
      <c r="B223" s="1451" t="s">
        <v>17010</v>
      </c>
      <c r="C223" s="1451" t="s">
        <v>17012</v>
      </c>
      <c r="D223" s="1451" t="s">
        <v>17013</v>
      </c>
    </row>
    <row r="224">
      <c r="A224" s="1431" t="s">
        <v>249</v>
      </c>
      <c r="B224" s="1451" t="s">
        <v>3280</v>
      </c>
      <c r="C224" s="1451" t="s">
        <v>3281</v>
      </c>
      <c r="D224" s="1451" t="s">
        <v>3282</v>
      </c>
    </row>
    <row r="225">
      <c r="A225" s="1431" t="s">
        <v>249</v>
      </c>
      <c r="B225" s="1451" t="s">
        <v>3288</v>
      </c>
      <c r="C225" s="1451" t="s">
        <v>3289</v>
      </c>
      <c r="D225" s="1451" t="s">
        <v>3290</v>
      </c>
    </row>
    <row r="226">
      <c r="A226" s="1431" t="s">
        <v>249</v>
      </c>
      <c r="B226" s="1451" t="s">
        <v>17068</v>
      </c>
      <c r="C226" s="1451" t="s">
        <v>17070</v>
      </c>
      <c r="D226" s="1451" t="s">
        <v>17071</v>
      </c>
    </row>
    <row r="227">
      <c r="A227" s="1431" t="s">
        <v>249</v>
      </c>
      <c r="B227" s="1451" t="s">
        <v>462</v>
      </c>
      <c r="C227" s="1451" t="s">
        <v>463</v>
      </c>
      <c r="D227" s="1451" t="s">
        <v>464</v>
      </c>
    </row>
    <row r="228">
      <c r="A228" s="1431" t="s">
        <v>249</v>
      </c>
      <c r="B228" s="1451" t="s">
        <v>19902</v>
      </c>
      <c r="C228" s="1451" t="s">
        <v>441</v>
      </c>
      <c r="D228" s="1451" t="s">
        <v>442</v>
      </c>
    </row>
    <row r="229">
      <c r="A229" s="1431" t="s">
        <v>249</v>
      </c>
      <c r="B229" s="1451" t="s">
        <v>19903</v>
      </c>
      <c r="C229" s="1451" t="s">
        <v>19904</v>
      </c>
      <c r="D229" s="1451" t="s">
        <v>19905</v>
      </c>
    </row>
    <row r="230">
      <c r="A230" s="1431" t="s">
        <v>249</v>
      </c>
      <c r="B230" s="1451" t="s">
        <v>19906</v>
      </c>
      <c r="C230" s="1451" t="s">
        <v>3221</v>
      </c>
      <c r="D230" s="1451" t="s">
        <v>3222</v>
      </c>
    </row>
    <row r="231">
      <c r="A231" s="1431" t="s">
        <v>249</v>
      </c>
      <c r="B231" s="1451" t="s">
        <v>17079</v>
      </c>
      <c r="C231" s="1451" t="s">
        <v>17081</v>
      </c>
      <c r="D231" s="1451" t="s">
        <v>17082</v>
      </c>
    </row>
    <row r="232">
      <c r="A232" s="1431" t="s">
        <v>249</v>
      </c>
      <c r="B232" s="1451" t="s">
        <v>18949</v>
      </c>
      <c r="C232" s="1451" t="s">
        <v>18951</v>
      </c>
      <c r="D232" s="1451" t="s">
        <v>2568</v>
      </c>
    </row>
    <row r="233">
      <c r="A233" s="1431" t="s">
        <v>249</v>
      </c>
      <c r="B233" s="1451" t="s">
        <v>3224</v>
      </c>
      <c r="C233" s="1451" t="s">
        <v>3225</v>
      </c>
      <c r="D233" s="1451" t="s">
        <v>3226</v>
      </c>
    </row>
    <row r="234">
      <c r="A234" s="1431" t="s">
        <v>249</v>
      </c>
      <c r="B234" s="1451" t="s">
        <v>3207</v>
      </c>
      <c r="C234" s="1451" t="s">
        <v>3208</v>
      </c>
      <c r="D234" s="1451" t="s">
        <v>3209</v>
      </c>
    </row>
    <row r="235">
      <c r="A235" s="1431" t="s">
        <v>249</v>
      </c>
      <c r="B235" s="1451" t="s">
        <v>19907</v>
      </c>
      <c r="C235" s="1451" t="s">
        <v>3212</v>
      </c>
      <c r="D235" s="1451" t="s">
        <v>3213</v>
      </c>
    </row>
    <row r="236">
      <c r="A236" s="1431" t="s">
        <v>249</v>
      </c>
      <c r="B236" s="1451" t="s">
        <v>470</v>
      </c>
      <c r="C236" s="1451" t="s">
        <v>471</v>
      </c>
      <c r="D236" s="1451" t="s">
        <v>472</v>
      </c>
    </row>
    <row r="237">
      <c r="A237" s="1431" t="s">
        <v>249</v>
      </c>
      <c r="B237" s="1451" t="s">
        <v>19908</v>
      </c>
      <c r="C237" s="1451" t="s">
        <v>475</v>
      </c>
      <c r="D237" s="1451" t="s">
        <v>19909</v>
      </c>
    </row>
    <row r="238">
      <c r="A238" s="1431" t="s">
        <v>249</v>
      </c>
      <c r="B238" s="1451" t="s">
        <v>19910</v>
      </c>
      <c r="C238" s="1451" t="s">
        <v>467</v>
      </c>
      <c r="D238" s="1451" t="s">
        <v>468</v>
      </c>
    </row>
    <row r="239">
      <c r="A239" s="1431" t="s">
        <v>249</v>
      </c>
      <c r="B239" s="1451" t="s">
        <v>17101</v>
      </c>
      <c r="C239" s="1451" t="s">
        <v>17103</v>
      </c>
      <c r="D239" s="1451" t="s">
        <v>17104</v>
      </c>
    </row>
    <row r="240">
      <c r="A240" s="1431" t="s">
        <v>249</v>
      </c>
      <c r="B240" s="1451" t="s">
        <v>19911</v>
      </c>
      <c r="C240" s="1451" t="s">
        <v>3260</v>
      </c>
      <c r="D240" s="1451" t="s">
        <v>3261</v>
      </c>
    </row>
    <row r="241">
      <c r="A241" s="1431" t="s">
        <v>249</v>
      </c>
      <c r="B241" s="1451" t="s">
        <v>3276</v>
      </c>
      <c r="C241" s="1451" t="s">
        <v>3277</v>
      </c>
      <c r="D241" s="1451" t="s">
        <v>3278</v>
      </c>
    </row>
    <row r="242">
      <c r="A242" s="1431" t="s">
        <v>249</v>
      </c>
      <c r="B242" s="1451" t="s">
        <v>482</v>
      </c>
      <c r="C242" s="1451" t="s">
        <v>483</v>
      </c>
      <c r="D242" s="1451" t="s">
        <v>484</v>
      </c>
    </row>
    <row r="243">
      <c r="A243" s="1431" t="s">
        <v>249</v>
      </c>
      <c r="B243" s="1451" t="s">
        <v>19912</v>
      </c>
      <c r="C243" s="1451" t="s">
        <v>479</v>
      </c>
      <c r="D243" s="1451" t="s">
        <v>480</v>
      </c>
    </row>
    <row r="244">
      <c r="A244" s="1431" t="s">
        <v>249</v>
      </c>
      <c r="B244" s="1451" t="s">
        <v>19913</v>
      </c>
      <c r="C244" s="1451" t="s">
        <v>19914</v>
      </c>
      <c r="D244" s="1451" t="s">
        <v>19915</v>
      </c>
    </row>
    <row r="245">
      <c r="A245" s="1431" t="s">
        <v>249</v>
      </c>
      <c r="B245" s="1451" t="s">
        <v>17095</v>
      </c>
      <c r="C245" s="1451" t="s">
        <v>17097</v>
      </c>
      <c r="D245" s="1451" t="s">
        <v>17098</v>
      </c>
    </row>
    <row r="246">
      <c r="A246" s="1431" t="s">
        <v>249</v>
      </c>
      <c r="B246" s="1451" t="s">
        <v>18958</v>
      </c>
      <c r="C246" s="1451" t="s">
        <v>18960</v>
      </c>
      <c r="D246" s="1451" t="s">
        <v>18961</v>
      </c>
    </row>
    <row r="247">
      <c r="A247" s="1431" t="s">
        <v>249</v>
      </c>
      <c r="B247" s="1451" t="s">
        <v>17055</v>
      </c>
      <c r="C247" s="1451" t="s">
        <v>19916</v>
      </c>
      <c r="D247" s="1451" t="s">
        <v>15357</v>
      </c>
    </row>
    <row r="248">
      <c r="A248" s="1431" t="s">
        <v>249</v>
      </c>
      <c r="B248" s="1451" t="s">
        <v>3268</v>
      </c>
      <c r="C248" s="1451" t="s">
        <v>19917</v>
      </c>
      <c r="D248" s="1451" t="s">
        <v>19918</v>
      </c>
    </row>
    <row r="249">
      <c r="A249" s="1431" t="s">
        <v>249</v>
      </c>
      <c r="B249" s="1451" t="s">
        <v>19919</v>
      </c>
      <c r="C249" s="1451" t="s">
        <v>3273</v>
      </c>
      <c r="D249" s="1451" t="s">
        <v>19920</v>
      </c>
    </row>
    <row r="250">
      <c r="A250" s="1431" t="s">
        <v>249</v>
      </c>
      <c r="B250" s="1451" t="s">
        <v>17074</v>
      </c>
      <c r="C250" s="1451" t="s">
        <v>19921</v>
      </c>
      <c r="D250" s="1451" t="s">
        <v>17077</v>
      </c>
    </row>
    <row r="251">
      <c r="A251" s="1431" t="s">
        <v>249</v>
      </c>
      <c r="B251" s="1451" t="s">
        <v>17040</v>
      </c>
      <c r="C251" s="1451" t="s">
        <v>17042</v>
      </c>
      <c r="D251" s="1451" t="s">
        <v>17043</v>
      </c>
    </row>
    <row r="252">
      <c r="A252" s="1431" t="s">
        <v>249</v>
      </c>
      <c r="B252" s="1451" t="s">
        <v>19922</v>
      </c>
      <c r="C252" s="1451" t="s">
        <v>19923</v>
      </c>
      <c r="D252" s="1451" t="s">
        <v>5980</v>
      </c>
    </row>
    <row r="253">
      <c r="A253" s="1431" t="s">
        <v>249</v>
      </c>
      <c r="B253" s="1451" t="s">
        <v>19924</v>
      </c>
      <c r="C253" s="1451" t="s">
        <v>7610</v>
      </c>
      <c r="D253" s="1451" t="s">
        <v>19529</v>
      </c>
    </row>
    <row r="254">
      <c r="A254" s="1431" t="s">
        <v>249</v>
      </c>
      <c r="B254" s="1451" t="s">
        <v>17020</v>
      </c>
      <c r="C254" s="1451" t="s">
        <v>17022</v>
      </c>
      <c r="D254" s="1451" t="s">
        <v>17023</v>
      </c>
    </row>
    <row r="255">
      <c r="A255" s="1431" t="s">
        <v>249</v>
      </c>
      <c r="B255" s="1451" t="s">
        <v>19420</v>
      </c>
      <c r="C255" s="1451" t="s">
        <v>19422</v>
      </c>
      <c r="D255" s="1451" t="s">
        <v>19423</v>
      </c>
    </row>
    <row r="256">
      <c r="A256" s="1431" t="s">
        <v>249</v>
      </c>
      <c r="B256" s="1451" t="s">
        <v>17106</v>
      </c>
      <c r="C256" s="1451" t="s">
        <v>17108</v>
      </c>
      <c r="D256" s="1451" t="s">
        <v>17109</v>
      </c>
    </row>
    <row r="257">
      <c r="A257" s="1431" t="s">
        <v>249</v>
      </c>
      <c r="B257" s="1451" t="s">
        <v>3250</v>
      </c>
      <c r="C257" s="1451" t="s">
        <v>3251</v>
      </c>
      <c r="D257" s="1451" t="s">
        <v>3252</v>
      </c>
    </row>
    <row r="258">
      <c r="A258" s="1431" t="s">
        <v>249</v>
      </c>
      <c r="B258" s="1451" t="s">
        <v>3255</v>
      </c>
      <c r="C258" s="1451" t="s">
        <v>3256</v>
      </c>
      <c r="D258" s="1451" t="s">
        <v>3257</v>
      </c>
    </row>
    <row r="259">
      <c r="A259" s="1431" t="s">
        <v>249</v>
      </c>
      <c r="B259" s="1451" t="s">
        <v>3245</v>
      </c>
      <c r="C259" s="1451" t="s">
        <v>3246</v>
      </c>
      <c r="D259" s="1451" t="s">
        <v>3247</v>
      </c>
    </row>
    <row r="260">
      <c r="A260" s="1431" t="s">
        <v>249</v>
      </c>
      <c r="B260" s="1451" t="s">
        <v>18953</v>
      </c>
      <c r="C260" s="1451" t="s">
        <v>18955</v>
      </c>
      <c r="D260" s="1451" t="s">
        <v>18956</v>
      </c>
    </row>
    <row r="261">
      <c r="A261" s="1431" t="s">
        <v>249</v>
      </c>
      <c r="B261" s="1451" t="s">
        <v>3396</v>
      </c>
      <c r="C261" s="1452" t="s">
        <v>3397</v>
      </c>
      <c r="D261" s="1451" t="s">
        <v>3398</v>
      </c>
    </row>
    <row r="262">
      <c r="A262" s="1431" t="s">
        <v>249</v>
      </c>
      <c r="B262" s="1451" t="s">
        <v>17005</v>
      </c>
      <c r="C262" s="1452" t="s">
        <v>17007</v>
      </c>
      <c r="D262" s="1451" t="s">
        <v>17008</v>
      </c>
    </row>
    <row r="263">
      <c r="A263" s="1431" t="s">
        <v>249</v>
      </c>
      <c r="B263" s="1451" t="s">
        <v>19925</v>
      </c>
      <c r="C263" s="1452" t="s">
        <v>498</v>
      </c>
      <c r="D263" s="1451" t="s">
        <v>499</v>
      </c>
    </row>
    <row r="264">
      <c r="A264" s="1431" t="s">
        <v>249</v>
      </c>
      <c r="B264" s="1451" t="s">
        <v>16987</v>
      </c>
      <c r="C264" s="1452" t="s">
        <v>16989</v>
      </c>
      <c r="D264" s="1451" t="s">
        <v>16990</v>
      </c>
    </row>
    <row r="265">
      <c r="A265" s="1431" t="s">
        <v>249</v>
      </c>
      <c r="B265" s="1451" t="s">
        <v>19926</v>
      </c>
      <c r="C265" s="1452" t="s">
        <v>3376</v>
      </c>
      <c r="D265" s="1451" t="s">
        <v>3377</v>
      </c>
    </row>
    <row r="266">
      <c r="A266" s="1431" t="s">
        <v>249</v>
      </c>
      <c r="B266" s="1451" t="s">
        <v>17001</v>
      </c>
      <c r="C266" s="1452" t="s">
        <v>17003</v>
      </c>
      <c r="D266" s="1451" t="s">
        <v>11620</v>
      </c>
    </row>
    <row r="267">
      <c r="A267" s="1431" t="s">
        <v>249</v>
      </c>
      <c r="B267" s="1451" t="s">
        <v>19927</v>
      </c>
      <c r="C267" s="1452" t="s">
        <v>19928</v>
      </c>
      <c r="D267" s="1451" t="s">
        <v>19929</v>
      </c>
    </row>
    <row r="268">
      <c r="A268" s="1431" t="s">
        <v>249</v>
      </c>
      <c r="B268" s="1451" t="s">
        <v>18963</v>
      </c>
      <c r="C268" s="1452" t="s">
        <v>18965</v>
      </c>
      <c r="D268" s="1451" t="s">
        <v>10010</v>
      </c>
    </row>
    <row r="269">
      <c r="A269" s="1431" t="s">
        <v>249</v>
      </c>
      <c r="B269" s="1451" t="s">
        <v>19930</v>
      </c>
      <c r="C269" s="1452" t="s">
        <v>3359</v>
      </c>
      <c r="D269" s="1451" t="s">
        <v>3360</v>
      </c>
    </row>
    <row r="270">
      <c r="A270" s="1431" t="s">
        <v>249</v>
      </c>
      <c r="B270" s="1451" t="s">
        <v>19931</v>
      </c>
      <c r="C270" s="1452" t="s">
        <v>493</v>
      </c>
      <c r="D270" s="1451" t="s">
        <v>494</v>
      </c>
    </row>
    <row r="271">
      <c r="A271" s="1431" t="s">
        <v>249</v>
      </c>
      <c r="B271" s="1451" t="s">
        <v>16992</v>
      </c>
      <c r="C271" s="1452" t="s">
        <v>16994</v>
      </c>
      <c r="D271" s="1451" t="s">
        <v>16995</v>
      </c>
    </row>
    <row r="272">
      <c r="A272" s="1431" t="s">
        <v>249</v>
      </c>
      <c r="B272" s="1451" t="s">
        <v>19442</v>
      </c>
      <c r="C272" s="1452" t="s">
        <v>19444</v>
      </c>
      <c r="D272" s="1451" t="s">
        <v>19445</v>
      </c>
    </row>
    <row r="273">
      <c r="A273" s="1431" t="s">
        <v>249</v>
      </c>
      <c r="B273" s="1451" t="s">
        <v>510</v>
      </c>
      <c r="C273" s="1452" t="s">
        <v>511</v>
      </c>
      <c r="D273" s="1451" t="s">
        <v>512</v>
      </c>
    </row>
    <row r="274">
      <c r="A274" s="1431" t="s">
        <v>249</v>
      </c>
      <c r="B274" s="1451" t="s">
        <v>3350</v>
      </c>
      <c r="C274" s="1452" t="s">
        <v>3351</v>
      </c>
      <c r="D274" s="1451" t="s">
        <v>3352</v>
      </c>
    </row>
    <row r="275">
      <c r="A275" s="1431" t="s">
        <v>249</v>
      </c>
      <c r="B275" s="1451" t="s">
        <v>19530</v>
      </c>
      <c r="C275" s="1452" t="s">
        <v>19531</v>
      </c>
      <c r="D275" s="1451" t="s">
        <v>10061</v>
      </c>
    </row>
    <row r="276">
      <c r="A276" s="1431" t="s">
        <v>249</v>
      </c>
      <c r="B276" s="1451" t="s">
        <v>3366</v>
      </c>
      <c r="C276" s="1452" t="s">
        <v>3367</v>
      </c>
      <c r="D276" s="1451" t="s">
        <v>3368</v>
      </c>
    </row>
    <row r="277">
      <c r="A277" s="1431" t="s">
        <v>249</v>
      </c>
      <c r="B277" s="1451" t="s">
        <v>19932</v>
      </c>
      <c r="C277" s="1452" t="s">
        <v>19933</v>
      </c>
      <c r="D277" s="1451" t="s">
        <v>19934</v>
      </c>
    </row>
    <row r="278">
      <c r="A278" s="1431" t="s">
        <v>249</v>
      </c>
      <c r="B278" s="1451" t="s">
        <v>19935</v>
      </c>
      <c r="C278" s="1452" t="s">
        <v>19936</v>
      </c>
      <c r="D278" s="1451" t="s">
        <v>19937</v>
      </c>
    </row>
    <row r="279">
      <c r="A279" s="1431" t="s">
        <v>249</v>
      </c>
      <c r="B279" s="1451" t="s">
        <v>18972</v>
      </c>
      <c r="C279" s="1452" t="s">
        <v>18974</v>
      </c>
      <c r="D279" s="1451" t="s">
        <v>18975</v>
      </c>
    </row>
    <row r="280">
      <c r="A280" s="1431" t="s">
        <v>249</v>
      </c>
      <c r="B280" s="1451" t="s">
        <v>18977</v>
      </c>
      <c r="C280" s="1452" t="s">
        <v>18979</v>
      </c>
      <c r="D280" s="1451" t="s">
        <v>18980</v>
      </c>
    </row>
    <row r="281">
      <c r="A281" s="1431" t="s">
        <v>249</v>
      </c>
      <c r="B281" s="1451" t="s">
        <v>16997</v>
      </c>
      <c r="C281" s="1452" t="s">
        <v>16999</v>
      </c>
      <c r="D281" s="1451" t="s">
        <v>17000</v>
      </c>
    </row>
    <row r="282">
      <c r="A282" s="1431" t="s">
        <v>249</v>
      </c>
      <c r="B282" s="1451" t="s">
        <v>19938</v>
      </c>
      <c r="C282" s="1452" t="s">
        <v>3380</v>
      </c>
      <c r="D282" s="1451" t="s">
        <v>3381</v>
      </c>
    </row>
    <row r="283">
      <c r="A283" s="1431" t="s">
        <v>249</v>
      </c>
      <c r="B283" s="1451" t="s">
        <v>502</v>
      </c>
      <c r="C283" s="1452" t="s">
        <v>503</v>
      </c>
      <c r="D283" s="1451" t="s">
        <v>504</v>
      </c>
    </row>
    <row r="284">
      <c r="A284" s="1431" t="s">
        <v>249</v>
      </c>
      <c r="B284" s="1451" t="s">
        <v>17184</v>
      </c>
      <c r="C284" s="1452" t="s">
        <v>17313</v>
      </c>
      <c r="D284" s="1451" t="s">
        <v>17187</v>
      </c>
    </row>
    <row r="285">
      <c r="A285" s="1431" t="s">
        <v>249</v>
      </c>
      <c r="B285" s="1451" t="s">
        <v>19939</v>
      </c>
      <c r="C285" s="1452" t="s">
        <v>19940</v>
      </c>
      <c r="D285" s="1451" t="s">
        <v>19941</v>
      </c>
    </row>
    <row r="286">
      <c r="A286" s="1431" t="s">
        <v>249</v>
      </c>
      <c r="B286" s="1451" t="s">
        <v>19942</v>
      </c>
      <c r="C286" s="1452" t="s">
        <v>3371</v>
      </c>
      <c r="D286" s="1451" t="s">
        <v>3372</v>
      </c>
    </row>
    <row r="287">
      <c r="A287" s="1431" t="s">
        <v>249</v>
      </c>
      <c r="B287" s="1451" t="s">
        <v>17179</v>
      </c>
      <c r="C287" s="1452" t="s">
        <v>17181</v>
      </c>
      <c r="D287" s="1451" t="s">
        <v>17182</v>
      </c>
    </row>
    <row r="288">
      <c r="A288" s="1431" t="s">
        <v>249</v>
      </c>
      <c r="B288" s="1451" t="s">
        <v>3346</v>
      </c>
      <c r="C288" s="1452" t="s">
        <v>3347</v>
      </c>
      <c r="D288" s="1451" t="s">
        <v>3348</v>
      </c>
    </row>
    <row r="289">
      <c r="A289" s="1431" t="s">
        <v>249</v>
      </c>
      <c r="B289" s="1451" t="s">
        <v>19943</v>
      </c>
      <c r="C289" s="1452" t="s">
        <v>3355</v>
      </c>
      <c r="D289" s="1451" t="s">
        <v>3356</v>
      </c>
    </row>
    <row r="290">
      <c r="A290" s="1431" t="s">
        <v>249</v>
      </c>
      <c r="B290" s="1451" t="s">
        <v>3362</v>
      </c>
      <c r="C290" s="1452" t="s">
        <v>19944</v>
      </c>
      <c r="D290" s="1451" t="s">
        <v>19945</v>
      </c>
    </row>
    <row r="291">
      <c r="A291" s="1431" t="s">
        <v>249</v>
      </c>
      <c r="B291" s="1451" t="s">
        <v>487</v>
      </c>
      <c r="C291" s="1452" t="s">
        <v>488</v>
      </c>
      <c r="D291" s="1451" t="s">
        <v>489</v>
      </c>
    </row>
    <row r="292">
      <c r="A292" s="1431" t="s">
        <v>249</v>
      </c>
      <c r="B292" s="1451" t="s">
        <v>19946</v>
      </c>
      <c r="C292" s="1451" t="s">
        <v>3407</v>
      </c>
      <c r="D292" s="1451" t="s">
        <v>3408</v>
      </c>
    </row>
    <row r="293">
      <c r="A293" s="1431" t="s">
        <v>249</v>
      </c>
      <c r="B293" s="1451" t="s">
        <v>3414</v>
      </c>
      <c r="C293" s="1451" t="s">
        <v>3415</v>
      </c>
      <c r="D293" s="1451" t="s">
        <v>3416</v>
      </c>
    </row>
    <row r="294">
      <c r="A294" s="1431" t="s">
        <v>249</v>
      </c>
      <c r="B294" s="1451" t="s">
        <v>17164</v>
      </c>
      <c r="C294" s="1451" t="s">
        <v>17166</v>
      </c>
      <c r="D294" s="1451" t="s">
        <v>17167</v>
      </c>
    </row>
    <row r="295">
      <c r="A295" s="1431" t="s">
        <v>249</v>
      </c>
      <c r="B295" s="1451" t="s">
        <v>18982</v>
      </c>
      <c r="C295" s="1451" t="s">
        <v>18984</v>
      </c>
      <c r="D295" s="1451" t="s">
        <v>18985</v>
      </c>
    </row>
    <row r="296">
      <c r="A296" s="1431" t="s">
        <v>249</v>
      </c>
      <c r="B296" s="1451" t="s">
        <v>17189</v>
      </c>
      <c r="C296" s="1451" t="s">
        <v>17191</v>
      </c>
      <c r="D296" s="1451" t="s">
        <v>17192</v>
      </c>
    </row>
    <row r="297">
      <c r="A297" s="1431" t="s">
        <v>249</v>
      </c>
      <c r="B297" s="1451" t="s">
        <v>3410</v>
      </c>
      <c r="C297" s="1451" t="s">
        <v>3411</v>
      </c>
      <c r="D297" s="1451" t="s">
        <v>3412</v>
      </c>
    </row>
    <row r="298">
      <c r="A298" s="1431" t="s">
        <v>249</v>
      </c>
      <c r="B298" s="1451" t="s">
        <v>3418</v>
      </c>
      <c r="C298" s="1451" t="s">
        <v>2439</v>
      </c>
      <c r="D298" s="1451" t="s">
        <v>2440</v>
      </c>
    </row>
    <row r="299">
      <c r="A299" s="1431" t="s">
        <v>249</v>
      </c>
      <c r="B299" s="1451" t="s">
        <v>523</v>
      </c>
      <c r="C299" s="1451" t="s">
        <v>524</v>
      </c>
      <c r="D299" s="1451" t="s">
        <v>525</v>
      </c>
    </row>
    <row r="300">
      <c r="A300" s="1431" t="s">
        <v>249</v>
      </c>
      <c r="B300" s="1451" t="s">
        <v>19544</v>
      </c>
      <c r="C300" s="1451" t="s">
        <v>19545</v>
      </c>
      <c r="D300" s="1451" t="s">
        <v>3874</v>
      </c>
    </row>
    <row r="301">
      <c r="A301" s="1431" t="s">
        <v>249</v>
      </c>
      <c r="B301" s="1451" t="s">
        <v>19947</v>
      </c>
      <c r="C301" s="1451" t="s">
        <v>515</v>
      </c>
      <c r="D301" s="1451" t="s">
        <v>516</v>
      </c>
    </row>
    <row r="302">
      <c r="A302" s="1431" t="s">
        <v>249</v>
      </c>
      <c r="B302" s="1451" t="s">
        <v>519</v>
      </c>
      <c r="C302" s="1451" t="s">
        <v>520</v>
      </c>
      <c r="D302" s="1451" t="s">
        <v>521</v>
      </c>
    </row>
    <row r="303">
      <c r="A303" s="1431" t="s">
        <v>249</v>
      </c>
      <c r="B303" s="1451" t="s">
        <v>3401</v>
      </c>
      <c r="C303" s="1451" t="s">
        <v>3402</v>
      </c>
      <c r="D303" s="1451" t="s">
        <v>3403</v>
      </c>
    </row>
    <row r="304">
      <c r="A304" s="1431" t="s">
        <v>249</v>
      </c>
      <c r="B304" s="1451" t="s">
        <v>17174</v>
      </c>
      <c r="C304" s="1451" t="s">
        <v>17176</v>
      </c>
      <c r="D304" s="1451" t="s">
        <v>17177</v>
      </c>
    </row>
    <row r="305">
      <c r="A305" s="1431" t="s">
        <v>249</v>
      </c>
      <c r="B305" s="1451" t="s">
        <v>19948</v>
      </c>
      <c r="C305" s="1451" t="s">
        <v>3309</v>
      </c>
      <c r="D305" s="1451" t="s">
        <v>3310</v>
      </c>
    </row>
    <row r="306">
      <c r="A306" s="1431" t="s">
        <v>249</v>
      </c>
      <c r="B306" s="1451" t="s">
        <v>3330</v>
      </c>
      <c r="C306" s="1451" t="s">
        <v>976</v>
      </c>
      <c r="D306" s="1451" t="s">
        <v>977</v>
      </c>
    </row>
    <row r="307">
      <c r="A307" s="1431" t="s">
        <v>249</v>
      </c>
      <c r="B307" s="1451" t="s">
        <v>541</v>
      </c>
      <c r="C307" s="1451" t="s">
        <v>542</v>
      </c>
      <c r="D307" s="1451" t="s">
        <v>543</v>
      </c>
    </row>
    <row r="308">
      <c r="A308" s="1431" t="s">
        <v>249</v>
      </c>
      <c r="B308" s="1451" t="s">
        <v>19949</v>
      </c>
      <c r="C308" s="1451" t="s">
        <v>3322</v>
      </c>
      <c r="D308" s="1451" t="s">
        <v>3323</v>
      </c>
    </row>
    <row r="309">
      <c r="A309" s="1431" t="s">
        <v>249</v>
      </c>
      <c r="B309" s="1451" t="s">
        <v>3333</v>
      </c>
      <c r="C309" s="1451" t="s">
        <v>3334</v>
      </c>
      <c r="D309" s="1451" t="s">
        <v>3335</v>
      </c>
    </row>
    <row r="310">
      <c r="A310" s="1431" t="s">
        <v>249</v>
      </c>
      <c r="B310" s="1451" t="s">
        <v>19950</v>
      </c>
      <c r="C310" s="1451" t="s">
        <v>19951</v>
      </c>
      <c r="D310" s="1451" t="s">
        <v>19952</v>
      </c>
    </row>
    <row r="311">
      <c r="A311" s="1431" t="s">
        <v>249</v>
      </c>
      <c r="B311" s="1451" t="s">
        <v>19953</v>
      </c>
      <c r="C311" s="1451" t="s">
        <v>3301</v>
      </c>
      <c r="D311" s="1451" t="s">
        <v>3302</v>
      </c>
    </row>
    <row r="312">
      <c r="A312" s="1431" t="s">
        <v>249</v>
      </c>
      <c r="B312" s="1451" t="s">
        <v>19954</v>
      </c>
      <c r="C312" s="1451" t="s">
        <v>3327</v>
      </c>
      <c r="D312" s="1451" t="s">
        <v>19955</v>
      </c>
    </row>
    <row r="313">
      <c r="A313" s="1431" t="s">
        <v>249</v>
      </c>
      <c r="B313" s="1451" t="s">
        <v>19956</v>
      </c>
      <c r="C313" s="1451" t="s">
        <v>538</v>
      </c>
      <c r="D313" s="1451" t="s">
        <v>539</v>
      </c>
    </row>
    <row r="314">
      <c r="A314" s="1431" t="s">
        <v>249</v>
      </c>
      <c r="B314" s="1451" t="s">
        <v>19957</v>
      </c>
      <c r="C314" s="1451" t="s">
        <v>3293</v>
      </c>
      <c r="D314" s="1451" t="s">
        <v>3294</v>
      </c>
    </row>
    <row r="315">
      <c r="A315" s="1431" t="s">
        <v>249</v>
      </c>
      <c r="B315" s="1451" t="s">
        <v>19958</v>
      </c>
      <c r="C315" s="1451" t="s">
        <v>3297</v>
      </c>
      <c r="D315" s="1451" t="s">
        <v>3298</v>
      </c>
    </row>
    <row r="316">
      <c r="A316" s="1431" t="s">
        <v>249</v>
      </c>
      <c r="B316" s="1451" t="s">
        <v>19959</v>
      </c>
      <c r="C316" s="1451" t="s">
        <v>3305</v>
      </c>
      <c r="D316" s="1451" t="s">
        <v>3306</v>
      </c>
    </row>
    <row r="317">
      <c r="A317" s="1431" t="s">
        <v>249</v>
      </c>
      <c r="B317" s="1451" t="s">
        <v>19960</v>
      </c>
      <c r="C317" s="1451" t="s">
        <v>19961</v>
      </c>
      <c r="D317" s="1451" t="s">
        <v>19962</v>
      </c>
    </row>
    <row r="318">
      <c r="A318" s="1431" t="s">
        <v>249</v>
      </c>
      <c r="B318" s="1451" t="s">
        <v>545</v>
      </c>
      <c r="C318" s="1451" t="s">
        <v>546</v>
      </c>
      <c r="D318" s="1451" t="s">
        <v>547</v>
      </c>
    </row>
    <row r="319">
      <c r="A319" s="1431" t="s">
        <v>249</v>
      </c>
      <c r="B319" s="1451" t="s">
        <v>19963</v>
      </c>
      <c r="C319" s="1451" t="s">
        <v>3338</v>
      </c>
      <c r="D319" s="1451" t="s">
        <v>3339</v>
      </c>
    </row>
    <row r="320">
      <c r="A320" s="1431" t="s">
        <v>249</v>
      </c>
      <c r="B320" s="1451" t="s">
        <v>19964</v>
      </c>
      <c r="C320" s="1451" t="s">
        <v>3313</v>
      </c>
      <c r="D320" s="1451" t="s">
        <v>3314</v>
      </c>
    </row>
    <row r="321">
      <c r="A321" s="1431" t="s">
        <v>249</v>
      </c>
      <c r="B321" s="1451" t="s">
        <v>19503</v>
      </c>
      <c r="C321" s="1451" t="s">
        <v>19505</v>
      </c>
      <c r="D321" s="1451" t="s">
        <v>8075</v>
      </c>
    </row>
    <row r="322">
      <c r="A322" s="1431" t="s">
        <v>249</v>
      </c>
      <c r="B322" s="1451" t="s">
        <v>19431</v>
      </c>
      <c r="C322" s="1451" t="s">
        <v>19433</v>
      </c>
      <c r="D322" s="1451" t="s">
        <v>19434</v>
      </c>
    </row>
    <row r="323">
      <c r="A323" s="1431" t="s">
        <v>249</v>
      </c>
      <c r="B323" s="1451" t="s">
        <v>19965</v>
      </c>
      <c r="C323" s="1451" t="s">
        <v>3343</v>
      </c>
      <c r="D323" s="1451" t="s">
        <v>3344</v>
      </c>
    </row>
    <row r="324">
      <c r="A324" s="1431" t="s">
        <v>249</v>
      </c>
      <c r="B324" s="1451" t="s">
        <v>19386</v>
      </c>
      <c r="C324" s="1451" t="s">
        <v>19388</v>
      </c>
      <c r="D324" s="1451" t="s">
        <v>19389</v>
      </c>
    </row>
    <row r="325">
      <c r="A325" s="1431" t="s">
        <v>249</v>
      </c>
      <c r="B325" s="1453" t="s">
        <v>19966</v>
      </c>
      <c r="C325" s="1453" t="s">
        <v>585</v>
      </c>
      <c r="D325" s="1453" t="s">
        <v>586</v>
      </c>
    </row>
    <row r="326">
      <c r="A326" s="1431" t="s">
        <v>249</v>
      </c>
      <c r="B326" s="1453" t="s">
        <v>19967</v>
      </c>
      <c r="C326" s="1453" t="s">
        <v>560</v>
      </c>
      <c r="D326" s="1453" t="s">
        <v>561</v>
      </c>
    </row>
    <row r="327">
      <c r="A327" s="1431" t="s">
        <v>249</v>
      </c>
      <c r="B327" s="1453" t="s">
        <v>19968</v>
      </c>
      <c r="C327" s="1453" t="s">
        <v>19969</v>
      </c>
      <c r="D327" s="1453" t="s">
        <v>590</v>
      </c>
    </row>
    <row r="328">
      <c r="A328" s="1431" t="s">
        <v>249</v>
      </c>
      <c r="B328" s="1453" t="s">
        <v>19970</v>
      </c>
      <c r="C328" s="1453" t="s">
        <v>3611</v>
      </c>
      <c r="D328" s="1453" t="s">
        <v>3612</v>
      </c>
    </row>
    <row r="329">
      <c r="A329" s="1431" t="s">
        <v>249</v>
      </c>
      <c r="B329" s="1453" t="s">
        <v>18992</v>
      </c>
      <c r="C329" s="1453" t="s">
        <v>18994</v>
      </c>
      <c r="D329" s="1453" t="s">
        <v>18995</v>
      </c>
    </row>
    <row r="330">
      <c r="A330" s="1431" t="s">
        <v>249</v>
      </c>
      <c r="B330" s="1453" t="s">
        <v>3772</v>
      </c>
      <c r="C330" s="1453" t="s">
        <v>19971</v>
      </c>
      <c r="D330" s="1453" t="s">
        <v>19972</v>
      </c>
    </row>
    <row r="331">
      <c r="A331" s="1431" t="s">
        <v>249</v>
      </c>
      <c r="B331" s="1453" t="s">
        <v>3632</v>
      </c>
      <c r="C331" s="1453" t="s">
        <v>3633</v>
      </c>
      <c r="D331" s="1453" t="s">
        <v>3634</v>
      </c>
    </row>
    <row r="332">
      <c r="A332" s="1431" t="s">
        <v>249</v>
      </c>
      <c r="B332" s="1453" t="s">
        <v>14515</v>
      </c>
      <c r="C332" s="1453" t="s">
        <v>19973</v>
      </c>
      <c r="D332" s="1453" t="s">
        <v>19974</v>
      </c>
    </row>
    <row r="333">
      <c r="A333" s="1431" t="s">
        <v>249</v>
      </c>
      <c r="B333" s="1453" t="s">
        <v>19975</v>
      </c>
      <c r="C333" s="1453" t="s">
        <v>3629</v>
      </c>
      <c r="D333" s="1453" t="s">
        <v>3630</v>
      </c>
    </row>
    <row r="334">
      <c r="A334" s="1431" t="s">
        <v>249</v>
      </c>
      <c r="B334" s="1453" t="s">
        <v>19976</v>
      </c>
      <c r="C334" s="1453" t="s">
        <v>16226</v>
      </c>
      <c r="D334" s="1453" t="s">
        <v>16227</v>
      </c>
    </row>
    <row r="335">
      <c r="A335" s="1431" t="s">
        <v>249</v>
      </c>
      <c r="B335" s="1453" t="s">
        <v>19510</v>
      </c>
      <c r="C335" s="1453" t="s">
        <v>19512</v>
      </c>
      <c r="D335" s="1453" t="s">
        <v>19513</v>
      </c>
    </row>
    <row r="336">
      <c r="A336" s="1431" t="s">
        <v>249</v>
      </c>
      <c r="B336" s="1453" t="s">
        <v>19977</v>
      </c>
      <c r="C336" s="1453" t="s">
        <v>581</v>
      </c>
      <c r="D336" s="1453" t="s">
        <v>582</v>
      </c>
    </row>
    <row r="337">
      <c r="A337" s="1431" t="s">
        <v>249</v>
      </c>
      <c r="B337" s="1453" t="s">
        <v>3650</v>
      </c>
      <c r="C337" s="1453" t="s">
        <v>3651</v>
      </c>
      <c r="D337" s="1453" t="s">
        <v>3652</v>
      </c>
    </row>
    <row r="338">
      <c r="A338" s="1431" t="s">
        <v>249</v>
      </c>
      <c r="B338" s="1453" t="s">
        <v>19978</v>
      </c>
      <c r="C338" s="1453" t="s">
        <v>577</v>
      </c>
      <c r="D338" s="1453" t="s">
        <v>578</v>
      </c>
    </row>
    <row r="339">
      <c r="A339" s="1431" t="s">
        <v>249</v>
      </c>
      <c r="B339" s="1453" t="s">
        <v>19979</v>
      </c>
      <c r="C339" s="1453" t="s">
        <v>555</v>
      </c>
      <c r="D339" s="1453" t="s">
        <v>556</v>
      </c>
    </row>
    <row r="340">
      <c r="A340" s="1431" t="s">
        <v>249</v>
      </c>
      <c r="B340" s="1453" t="s">
        <v>19980</v>
      </c>
      <c r="C340" s="1453" t="s">
        <v>3599</v>
      </c>
      <c r="D340" s="1453" t="s">
        <v>3600</v>
      </c>
    </row>
    <row r="341">
      <c r="A341" s="1431" t="s">
        <v>249</v>
      </c>
      <c r="B341" s="1453" t="s">
        <v>3605</v>
      </c>
      <c r="C341" s="1453" t="s">
        <v>3606</v>
      </c>
      <c r="D341" s="1453" t="s">
        <v>3607</v>
      </c>
    </row>
    <row r="342">
      <c r="A342" s="1431" t="s">
        <v>249</v>
      </c>
      <c r="B342" s="1453" t="s">
        <v>19981</v>
      </c>
      <c r="C342" s="1453" t="s">
        <v>19982</v>
      </c>
      <c r="D342" s="1453" t="s">
        <v>19983</v>
      </c>
    </row>
    <row r="343">
      <c r="A343" s="1431" t="s">
        <v>249</v>
      </c>
      <c r="B343" s="1453" t="s">
        <v>18929</v>
      </c>
      <c r="C343" s="1453" t="s">
        <v>18931</v>
      </c>
      <c r="D343" s="1453" t="s">
        <v>18932</v>
      </c>
    </row>
    <row r="344">
      <c r="A344" s="1431" t="s">
        <v>249</v>
      </c>
      <c r="B344" s="1453" t="s">
        <v>19984</v>
      </c>
      <c r="C344" s="1453" t="s">
        <v>3590</v>
      </c>
      <c r="D344" s="1453" t="s">
        <v>3591</v>
      </c>
    </row>
    <row r="345">
      <c r="A345" s="1431" t="s">
        <v>249</v>
      </c>
      <c r="B345" s="1453" t="s">
        <v>19985</v>
      </c>
      <c r="C345" s="1453" t="s">
        <v>564</v>
      </c>
      <c r="D345" s="1453" t="s">
        <v>565</v>
      </c>
    </row>
    <row r="346">
      <c r="A346" s="1431" t="s">
        <v>249</v>
      </c>
      <c r="B346" s="1453" t="s">
        <v>19000</v>
      </c>
      <c r="C346" s="1453" t="s">
        <v>19002</v>
      </c>
      <c r="D346" s="1453" t="s">
        <v>19003</v>
      </c>
    </row>
    <row r="347">
      <c r="A347" s="1431" t="s">
        <v>249</v>
      </c>
      <c r="B347" s="1453" t="s">
        <v>3654</v>
      </c>
      <c r="C347" s="1453" t="s">
        <v>3655</v>
      </c>
      <c r="D347" s="1453" t="s">
        <v>3656</v>
      </c>
    </row>
    <row r="348">
      <c r="A348" s="1431" t="s">
        <v>249</v>
      </c>
      <c r="B348" s="1453" t="s">
        <v>14010</v>
      </c>
      <c r="C348" s="1453" t="s">
        <v>14011</v>
      </c>
      <c r="D348" s="1453" t="s">
        <v>14012</v>
      </c>
    </row>
    <row r="349">
      <c r="A349" s="1431" t="s">
        <v>249</v>
      </c>
      <c r="B349" s="1453" t="s">
        <v>19463</v>
      </c>
      <c r="C349" s="1453" t="s">
        <v>19465</v>
      </c>
      <c r="D349" s="1453" t="s">
        <v>19466</v>
      </c>
    </row>
    <row r="350">
      <c r="A350" s="1431" t="s">
        <v>249</v>
      </c>
      <c r="B350" s="1453" t="s">
        <v>3659</v>
      </c>
      <c r="C350" s="1453" t="s">
        <v>3660</v>
      </c>
      <c r="D350" s="1453" t="s">
        <v>3661</v>
      </c>
    </row>
    <row r="351">
      <c r="A351" s="1431" t="s">
        <v>249</v>
      </c>
      <c r="B351" s="1453" t="s">
        <v>19986</v>
      </c>
      <c r="C351" s="1453" t="s">
        <v>608</v>
      </c>
      <c r="D351" s="1453" t="s">
        <v>609</v>
      </c>
    </row>
    <row r="352">
      <c r="A352" s="1431" t="s">
        <v>249</v>
      </c>
      <c r="B352" s="1453" t="s">
        <v>19987</v>
      </c>
      <c r="C352" s="1453" t="s">
        <v>573</v>
      </c>
      <c r="D352" s="1453" t="s">
        <v>574</v>
      </c>
    </row>
    <row r="353">
      <c r="A353" s="1431" t="s">
        <v>249</v>
      </c>
      <c r="B353" s="1453" t="s">
        <v>19988</v>
      </c>
      <c r="C353" s="1453" t="s">
        <v>3586</v>
      </c>
      <c r="D353" s="1453" t="s">
        <v>3587</v>
      </c>
    </row>
    <row r="354">
      <c r="A354" s="1431" t="s">
        <v>249</v>
      </c>
      <c r="B354" s="1453" t="s">
        <v>19989</v>
      </c>
      <c r="C354" s="1453" t="s">
        <v>19990</v>
      </c>
      <c r="D354" s="1453" t="s">
        <v>19991</v>
      </c>
    </row>
    <row r="355">
      <c r="A355" s="1431" t="s">
        <v>249</v>
      </c>
      <c r="B355" s="1453" t="s">
        <v>3636</v>
      </c>
      <c r="C355" s="1453" t="s">
        <v>3637</v>
      </c>
      <c r="D355" s="1453" t="s">
        <v>3638</v>
      </c>
    </row>
    <row r="356">
      <c r="A356" s="1431" t="s">
        <v>249</v>
      </c>
      <c r="B356" s="1453" t="s">
        <v>19992</v>
      </c>
      <c r="C356" s="1453" t="s">
        <v>550</v>
      </c>
      <c r="D356" s="1453" t="s">
        <v>551</v>
      </c>
    </row>
    <row r="357">
      <c r="A357" s="1431" t="s">
        <v>249</v>
      </c>
      <c r="B357" s="1453" t="s">
        <v>19993</v>
      </c>
      <c r="C357" s="1453" t="s">
        <v>19994</v>
      </c>
      <c r="D357" s="1453" t="s">
        <v>19995</v>
      </c>
    </row>
    <row r="358">
      <c r="A358" s="1431" t="s">
        <v>249</v>
      </c>
      <c r="B358" s="1453" t="s">
        <v>3623</v>
      </c>
      <c r="C358" s="1453" t="s">
        <v>19996</v>
      </c>
      <c r="D358" s="1453" t="s">
        <v>19997</v>
      </c>
    </row>
    <row r="359">
      <c r="A359" s="1431" t="s">
        <v>249</v>
      </c>
      <c r="B359" s="1453" t="s">
        <v>19998</v>
      </c>
      <c r="C359" s="1454" t="s">
        <v>3615</v>
      </c>
      <c r="D359" s="1453" t="s">
        <v>3616</v>
      </c>
    </row>
    <row r="360">
      <c r="A360" s="1431" t="s">
        <v>249</v>
      </c>
      <c r="B360" s="1453" t="s">
        <v>19999</v>
      </c>
      <c r="C360" s="1453" t="s">
        <v>3603</v>
      </c>
      <c r="D360" s="1453" t="s">
        <v>1264</v>
      </c>
    </row>
    <row r="361">
      <c r="A361" s="1431" t="s">
        <v>249</v>
      </c>
      <c r="B361" s="1453" t="s">
        <v>20000</v>
      </c>
      <c r="C361" s="1453" t="s">
        <v>568</v>
      </c>
      <c r="D361" s="1453" t="s">
        <v>569</v>
      </c>
    </row>
    <row r="362">
      <c r="A362" s="1431" t="s">
        <v>249</v>
      </c>
      <c r="B362" s="1453" t="s">
        <v>3581</v>
      </c>
      <c r="C362" s="1453" t="s">
        <v>3582</v>
      </c>
      <c r="D362" s="1453" t="s">
        <v>3583</v>
      </c>
    </row>
    <row r="363">
      <c r="A363" s="1431" t="s">
        <v>249</v>
      </c>
      <c r="B363" s="1453" t="s">
        <v>20001</v>
      </c>
      <c r="C363" s="1453" t="s">
        <v>3595</v>
      </c>
      <c r="D363" s="1453" t="s">
        <v>3596</v>
      </c>
    </row>
    <row r="364">
      <c r="A364" s="1431" t="s">
        <v>249</v>
      </c>
      <c r="B364" s="1453" t="s">
        <v>3663</v>
      </c>
      <c r="C364" s="1453" t="s">
        <v>3664</v>
      </c>
      <c r="D364" s="1453" t="s">
        <v>3665</v>
      </c>
    </row>
    <row r="365">
      <c r="A365" s="1431" t="s">
        <v>249</v>
      </c>
      <c r="B365" s="1453" t="s">
        <v>19481</v>
      </c>
      <c r="C365" s="1453" t="s">
        <v>19483</v>
      </c>
      <c r="D365" s="1453" t="s">
        <v>19484</v>
      </c>
    </row>
    <row r="366">
      <c r="A366" s="1431" t="s">
        <v>249</v>
      </c>
      <c r="B366" s="1453" t="s">
        <v>20002</v>
      </c>
      <c r="C366" s="1453" t="s">
        <v>3578</v>
      </c>
      <c r="D366" s="1453" t="s">
        <v>3579</v>
      </c>
    </row>
    <row r="367">
      <c r="A367" s="1431" t="s">
        <v>249</v>
      </c>
      <c r="B367" s="1453" t="s">
        <v>20003</v>
      </c>
      <c r="C367" s="1453" t="s">
        <v>20004</v>
      </c>
      <c r="D367" s="1453" t="s">
        <v>20005</v>
      </c>
    </row>
    <row r="368">
      <c r="A368" s="1431" t="s">
        <v>249</v>
      </c>
      <c r="B368" s="1453" t="s">
        <v>20006</v>
      </c>
      <c r="C368" s="1453" t="s">
        <v>20007</v>
      </c>
      <c r="D368" s="1453" t="s">
        <v>20008</v>
      </c>
    </row>
    <row r="369">
      <c r="A369" s="1431" t="s">
        <v>249</v>
      </c>
      <c r="B369" s="1453" t="s">
        <v>3420</v>
      </c>
      <c r="C369" s="1453" t="s">
        <v>2399</v>
      </c>
      <c r="D369" s="1453" t="s">
        <v>3421</v>
      </c>
    </row>
    <row r="370">
      <c r="A370" s="1431" t="s">
        <v>249</v>
      </c>
      <c r="B370" s="1453" t="s">
        <v>3452</v>
      </c>
      <c r="C370" s="1453" t="s">
        <v>3453</v>
      </c>
      <c r="D370" s="1453" t="s">
        <v>3454</v>
      </c>
    </row>
    <row r="371">
      <c r="A371" s="1431" t="s">
        <v>249</v>
      </c>
      <c r="B371" s="1453" t="s">
        <v>528</v>
      </c>
      <c r="C371" s="1453" t="s">
        <v>529</v>
      </c>
      <c r="D371" s="1453" t="s">
        <v>530</v>
      </c>
    </row>
    <row r="372">
      <c r="A372" s="1431" t="s">
        <v>249</v>
      </c>
      <c r="B372" s="1453" t="s">
        <v>20009</v>
      </c>
      <c r="C372" s="1453" t="s">
        <v>20010</v>
      </c>
      <c r="D372" s="1453" t="s">
        <v>20011</v>
      </c>
    </row>
    <row r="373">
      <c r="A373" s="1431" t="s">
        <v>249</v>
      </c>
      <c r="B373" s="1453" t="s">
        <v>18987</v>
      </c>
      <c r="C373" s="1453" t="s">
        <v>18989</v>
      </c>
      <c r="D373" s="1453" t="s">
        <v>18990</v>
      </c>
    </row>
    <row r="374">
      <c r="A374" s="1431" t="s">
        <v>249</v>
      </c>
      <c r="B374" s="1453" t="s">
        <v>20012</v>
      </c>
      <c r="C374" s="1453" t="s">
        <v>20013</v>
      </c>
      <c r="D374" s="1453" t="s">
        <v>20014</v>
      </c>
    </row>
    <row r="375">
      <c r="A375" s="1431" t="s">
        <v>249</v>
      </c>
      <c r="B375" s="1453" t="s">
        <v>3444</v>
      </c>
      <c r="C375" s="1453" t="s">
        <v>20015</v>
      </c>
      <c r="D375" s="1453" t="s">
        <v>3446</v>
      </c>
    </row>
    <row r="376">
      <c r="A376" s="1431" t="s">
        <v>249</v>
      </c>
      <c r="B376" s="1453" t="s">
        <v>3448</v>
      </c>
      <c r="C376" s="1453" t="s">
        <v>3449</v>
      </c>
      <c r="D376" s="1453" t="s">
        <v>3450</v>
      </c>
    </row>
    <row r="377">
      <c r="A377" s="1431" t="s">
        <v>249</v>
      </c>
      <c r="B377" s="1453" t="s">
        <v>3432</v>
      </c>
      <c r="C377" s="1453" t="s">
        <v>3433</v>
      </c>
      <c r="D377" s="1453" t="s">
        <v>20016</v>
      </c>
    </row>
    <row r="378">
      <c r="A378" s="1431" t="s">
        <v>249</v>
      </c>
      <c r="B378" s="1453" t="s">
        <v>19452</v>
      </c>
      <c r="C378" s="1453" t="s">
        <v>19454</v>
      </c>
      <c r="D378" s="1453" t="s">
        <v>19455</v>
      </c>
    </row>
    <row r="379">
      <c r="A379" s="1431" t="s">
        <v>249</v>
      </c>
      <c r="B379" s="1453" t="s">
        <v>532</v>
      </c>
      <c r="C379" s="1453" t="s">
        <v>533</v>
      </c>
      <c r="D379" s="1453" t="s">
        <v>534</v>
      </c>
    </row>
    <row r="380">
      <c r="A380" s="1431" t="s">
        <v>249</v>
      </c>
      <c r="B380" s="1453" t="s">
        <v>20017</v>
      </c>
      <c r="C380" s="1453" t="s">
        <v>20018</v>
      </c>
      <c r="D380" s="1453" t="s">
        <v>2231</v>
      </c>
    </row>
    <row r="381">
      <c r="A381" s="1431" t="s">
        <v>249</v>
      </c>
      <c r="B381" s="1453" t="s">
        <v>3440</v>
      </c>
      <c r="C381" s="1453" t="s">
        <v>17127</v>
      </c>
      <c r="D381" s="1453" t="s">
        <v>17128</v>
      </c>
    </row>
    <row r="382">
      <c r="A382" s="1431" t="s">
        <v>249</v>
      </c>
      <c r="B382" s="1453" t="s">
        <v>3801</v>
      </c>
      <c r="C382" s="1453" t="s">
        <v>3802</v>
      </c>
      <c r="D382" s="1453" t="s">
        <v>3803</v>
      </c>
    </row>
    <row r="383">
      <c r="A383" s="1431" t="s">
        <v>249</v>
      </c>
      <c r="B383" s="1453" t="s">
        <v>3806</v>
      </c>
      <c r="C383" s="1453" t="s">
        <v>3807</v>
      </c>
      <c r="D383" s="1453" t="s">
        <v>3808</v>
      </c>
    </row>
    <row r="384">
      <c r="A384" s="1431" t="s">
        <v>249</v>
      </c>
      <c r="B384" s="1453" t="s">
        <v>18912</v>
      </c>
      <c r="C384" s="1453" t="s">
        <v>18913</v>
      </c>
      <c r="D384" s="1453" t="s">
        <v>18914</v>
      </c>
    </row>
    <row r="385">
      <c r="A385" s="1431" t="s">
        <v>249</v>
      </c>
      <c r="B385" s="1453" t="s">
        <v>653</v>
      </c>
      <c r="C385" s="1453" t="s">
        <v>654</v>
      </c>
      <c r="D385" s="1453" t="s">
        <v>655</v>
      </c>
    </row>
    <row r="386">
      <c r="A386" s="1431" t="s">
        <v>249</v>
      </c>
      <c r="B386" s="1453" t="s">
        <v>20019</v>
      </c>
      <c r="C386" s="1453" t="s">
        <v>3727</v>
      </c>
      <c r="D386" s="1453" t="s">
        <v>3728</v>
      </c>
    </row>
    <row r="387">
      <c r="A387" s="1431" t="s">
        <v>249</v>
      </c>
      <c r="B387" s="1453" t="s">
        <v>3817</v>
      </c>
      <c r="C387" s="1453" t="s">
        <v>3819</v>
      </c>
      <c r="D387" s="1453" t="s">
        <v>3818</v>
      </c>
    </row>
    <row r="388">
      <c r="A388" s="1431" t="s">
        <v>249</v>
      </c>
      <c r="B388" s="1453" t="s">
        <v>18918</v>
      </c>
      <c r="C388" s="1453" t="s">
        <v>18919</v>
      </c>
      <c r="D388" s="1453" t="s">
        <v>18920</v>
      </c>
    </row>
    <row r="389">
      <c r="A389" s="1431" t="s">
        <v>249</v>
      </c>
      <c r="B389" s="1453" t="s">
        <v>616</v>
      </c>
      <c r="C389" s="1453" t="s">
        <v>617</v>
      </c>
      <c r="D389" s="1453" t="s">
        <v>618</v>
      </c>
    </row>
    <row r="390">
      <c r="A390" s="1431" t="s">
        <v>249</v>
      </c>
      <c r="B390" s="1453" t="s">
        <v>20020</v>
      </c>
      <c r="C390" s="1453" t="s">
        <v>20021</v>
      </c>
      <c r="D390" s="1453" t="s">
        <v>20022</v>
      </c>
    </row>
    <row r="391">
      <c r="A391" s="1431" t="s">
        <v>249</v>
      </c>
      <c r="B391" s="1453" t="s">
        <v>3717</v>
      </c>
      <c r="C391" s="1453" t="s">
        <v>20023</v>
      </c>
      <c r="D391" s="1453" t="s">
        <v>20024</v>
      </c>
    </row>
    <row r="392">
      <c r="A392" s="1431" t="s">
        <v>249</v>
      </c>
      <c r="B392" s="1453" t="s">
        <v>3731</v>
      </c>
      <c r="C392" s="1453" t="s">
        <v>3732</v>
      </c>
      <c r="D392" s="1453" t="s">
        <v>3733</v>
      </c>
    </row>
    <row r="393">
      <c r="A393" s="1431" t="s">
        <v>249</v>
      </c>
      <c r="B393" s="1453" t="s">
        <v>19457</v>
      </c>
      <c r="C393" s="1453" t="s">
        <v>19458</v>
      </c>
      <c r="D393" s="1453" t="s">
        <v>19459</v>
      </c>
    </row>
    <row r="394">
      <c r="A394" s="1431" t="s">
        <v>249</v>
      </c>
      <c r="B394" s="1453" t="s">
        <v>20025</v>
      </c>
      <c r="C394" s="1453" t="s">
        <v>636</v>
      </c>
      <c r="D394" s="1453" t="s">
        <v>637</v>
      </c>
    </row>
    <row r="395">
      <c r="A395" s="1431" t="s">
        <v>249</v>
      </c>
      <c r="B395" s="1453" t="s">
        <v>20026</v>
      </c>
      <c r="C395" s="1453" t="s">
        <v>3676</v>
      </c>
      <c r="D395" s="1453" t="s">
        <v>3677</v>
      </c>
    </row>
    <row r="396">
      <c r="A396" s="1431" t="s">
        <v>249</v>
      </c>
      <c r="B396" s="1453" t="s">
        <v>18921</v>
      </c>
      <c r="C396" s="1453" t="s">
        <v>18922</v>
      </c>
      <c r="D396" s="1453" t="s">
        <v>18923</v>
      </c>
    </row>
    <row r="397">
      <c r="A397" s="1431" t="s">
        <v>249</v>
      </c>
      <c r="B397" s="1453" t="s">
        <v>3768</v>
      </c>
      <c r="C397" s="1453" t="s">
        <v>20027</v>
      </c>
      <c r="D397" s="1453" t="s">
        <v>20028</v>
      </c>
    </row>
    <row r="398">
      <c r="A398" s="1431" t="s">
        <v>249</v>
      </c>
      <c r="B398" s="1453" t="s">
        <v>18909</v>
      </c>
      <c r="C398" s="1453" t="s">
        <v>18910</v>
      </c>
      <c r="D398" s="1453" t="s">
        <v>18911</v>
      </c>
    </row>
    <row r="399">
      <c r="A399" s="1431" t="s">
        <v>249</v>
      </c>
      <c r="B399" s="1453" t="s">
        <v>19436</v>
      </c>
      <c r="C399" s="1453" t="s">
        <v>19437</v>
      </c>
      <c r="D399" s="1453" t="s">
        <v>19438</v>
      </c>
    </row>
    <row r="400">
      <c r="A400" s="1431" t="s">
        <v>249</v>
      </c>
      <c r="B400" s="1453" t="s">
        <v>3709</v>
      </c>
      <c r="C400" s="1453" t="s">
        <v>3710</v>
      </c>
      <c r="D400" s="1453" t="s">
        <v>3711</v>
      </c>
    </row>
    <row r="401">
      <c r="A401" s="1431" t="s">
        <v>249</v>
      </c>
      <c r="B401" s="1453" t="s">
        <v>625</v>
      </c>
      <c r="C401" s="1453" t="s">
        <v>626</v>
      </c>
      <c r="D401" s="1453" t="s">
        <v>627</v>
      </c>
    </row>
    <row r="402">
      <c r="A402" s="1431" t="s">
        <v>249</v>
      </c>
      <c r="B402" s="1453" t="s">
        <v>3821</v>
      </c>
      <c r="C402" s="1453" t="s">
        <v>3822</v>
      </c>
      <c r="D402" s="1453" t="s">
        <v>3823</v>
      </c>
    </row>
    <row r="403">
      <c r="A403" s="1431" t="s">
        <v>249</v>
      </c>
      <c r="B403" s="1453" t="s">
        <v>3692</v>
      </c>
      <c r="C403" s="1453" t="s">
        <v>3693</v>
      </c>
      <c r="D403" s="1453" t="s">
        <v>3694</v>
      </c>
    </row>
    <row r="404">
      <c r="A404" s="1431" t="s">
        <v>249</v>
      </c>
      <c r="B404" s="1453" t="s">
        <v>3810</v>
      </c>
      <c r="C404" s="1453" t="s">
        <v>3811</v>
      </c>
      <c r="D404" s="1453" t="s">
        <v>3812</v>
      </c>
    </row>
    <row r="405">
      <c r="A405" s="1431" t="s">
        <v>249</v>
      </c>
      <c r="B405" s="1453" t="s">
        <v>18907</v>
      </c>
      <c r="C405" s="1453" t="s">
        <v>18908</v>
      </c>
      <c r="D405" s="1453" t="s">
        <v>9705</v>
      </c>
    </row>
    <row r="406">
      <c r="A406" s="1431" t="s">
        <v>249</v>
      </c>
      <c r="B406" s="1453" t="s">
        <v>639</v>
      </c>
      <c r="C406" s="1453" t="s">
        <v>640</v>
      </c>
      <c r="D406" s="1453" t="s">
        <v>641</v>
      </c>
    </row>
    <row r="407">
      <c r="A407" s="1431" t="s">
        <v>249</v>
      </c>
      <c r="B407" s="1453" t="s">
        <v>3671</v>
      </c>
      <c r="C407" s="1453" t="s">
        <v>3672</v>
      </c>
      <c r="D407" s="1453" t="s">
        <v>3672</v>
      </c>
    </row>
    <row r="408">
      <c r="A408" s="1431" t="s">
        <v>249</v>
      </c>
      <c r="B408" s="1453" t="s">
        <v>20029</v>
      </c>
      <c r="C408" s="1453" t="s">
        <v>3814</v>
      </c>
      <c r="D408" s="1453" t="s">
        <v>3815</v>
      </c>
    </row>
    <row r="409">
      <c r="A409" s="1431" t="s">
        <v>249</v>
      </c>
      <c r="B409" s="1453" t="s">
        <v>603</v>
      </c>
      <c r="C409" s="1453" t="s">
        <v>604</v>
      </c>
      <c r="D409" s="1453" t="s">
        <v>605</v>
      </c>
    </row>
    <row r="410">
      <c r="A410" s="1431" t="s">
        <v>249</v>
      </c>
      <c r="B410" s="1453" t="s">
        <v>3752</v>
      </c>
      <c r="C410" s="1453" t="s">
        <v>20030</v>
      </c>
      <c r="D410" s="1453" t="s">
        <v>3754</v>
      </c>
    </row>
    <row r="411">
      <c r="A411" s="1431" t="s">
        <v>249</v>
      </c>
      <c r="B411" s="1453" t="s">
        <v>18480</v>
      </c>
      <c r="C411" s="1453" t="s">
        <v>18482</v>
      </c>
      <c r="D411" s="1453" t="s">
        <v>20031</v>
      </c>
    </row>
    <row r="412">
      <c r="A412" s="1431" t="s">
        <v>249</v>
      </c>
      <c r="B412" s="1453" t="s">
        <v>18915</v>
      </c>
      <c r="C412" s="1453" t="s">
        <v>18916</v>
      </c>
      <c r="D412" s="1453" t="s">
        <v>18917</v>
      </c>
    </row>
    <row r="413">
      <c r="A413" s="1431" t="s">
        <v>249</v>
      </c>
      <c r="B413" s="1453" t="s">
        <v>20032</v>
      </c>
      <c r="C413" s="1453" t="s">
        <v>19519</v>
      </c>
      <c r="D413" s="1453" t="s">
        <v>19520</v>
      </c>
    </row>
    <row r="414">
      <c r="A414" s="1431" t="s">
        <v>249</v>
      </c>
      <c r="B414" s="1453" t="s">
        <v>3784</v>
      </c>
      <c r="C414" s="1453" t="s">
        <v>20033</v>
      </c>
      <c r="D414" s="1453" t="s">
        <v>20034</v>
      </c>
    </row>
    <row r="415">
      <c r="A415" s="1431" t="s">
        <v>249</v>
      </c>
      <c r="B415" s="1453" t="s">
        <v>19568</v>
      </c>
      <c r="C415" s="1453" t="s">
        <v>19569</v>
      </c>
      <c r="D415" s="1453" t="s">
        <v>19570</v>
      </c>
    </row>
    <row r="416">
      <c r="A416" s="1431" t="s">
        <v>249</v>
      </c>
      <c r="B416" s="1453" t="s">
        <v>3700</v>
      </c>
      <c r="C416" s="1453" t="s">
        <v>3701</v>
      </c>
      <c r="D416" s="1453" t="s">
        <v>3702</v>
      </c>
    </row>
    <row r="417">
      <c r="A417" s="1431" t="s">
        <v>249</v>
      </c>
      <c r="B417" s="1453" t="s">
        <v>3683</v>
      </c>
      <c r="C417" s="1453" t="s">
        <v>3684</v>
      </c>
      <c r="D417" s="1453" t="s">
        <v>3685</v>
      </c>
    </row>
    <row r="418">
      <c r="A418" s="1431" t="s">
        <v>249</v>
      </c>
      <c r="B418" s="1453" t="s">
        <v>19403</v>
      </c>
      <c r="C418" s="1453" t="s">
        <v>19404</v>
      </c>
      <c r="D418" s="1453" t="s">
        <v>19405</v>
      </c>
    </row>
    <row r="419">
      <c r="A419" s="1431" t="s">
        <v>249</v>
      </c>
      <c r="B419" s="1453" t="s">
        <v>3696</v>
      </c>
      <c r="C419" s="1453" t="s">
        <v>3697</v>
      </c>
      <c r="D419" s="1453" t="s">
        <v>3698</v>
      </c>
    </row>
    <row r="420">
      <c r="A420" s="1431" t="s">
        <v>249</v>
      </c>
      <c r="B420" s="1453" t="s">
        <v>3679</v>
      </c>
      <c r="C420" s="1453" t="s">
        <v>3680</v>
      </c>
      <c r="D420" s="1453" t="s">
        <v>3681</v>
      </c>
    </row>
    <row r="421">
      <c r="A421" s="1431" t="s">
        <v>249</v>
      </c>
      <c r="B421" s="1453" t="s">
        <v>3736</v>
      </c>
      <c r="C421" s="1453" t="s">
        <v>3737</v>
      </c>
      <c r="D421" s="1453" t="s">
        <v>20035</v>
      </c>
    </row>
    <row r="422">
      <c r="A422" s="1431" t="s">
        <v>249</v>
      </c>
      <c r="B422" s="1453" t="s">
        <v>3756</v>
      </c>
      <c r="C422" s="1453" t="s">
        <v>3757</v>
      </c>
      <c r="D422" s="1453" t="s">
        <v>3758</v>
      </c>
    </row>
    <row r="423">
      <c r="A423" s="1431" t="s">
        <v>249</v>
      </c>
      <c r="B423" s="1453" t="s">
        <v>20036</v>
      </c>
      <c r="C423" s="1453" t="s">
        <v>19468</v>
      </c>
      <c r="D423" s="1453" t="s">
        <v>19469</v>
      </c>
    </row>
    <row r="424">
      <c r="A424" s="1431" t="s">
        <v>249</v>
      </c>
      <c r="B424" s="1453" t="s">
        <v>20037</v>
      </c>
      <c r="C424" s="1453" t="s">
        <v>19440</v>
      </c>
      <c r="D424" s="1453" t="s">
        <v>19441</v>
      </c>
    </row>
    <row r="425">
      <c r="A425" s="1431" t="s">
        <v>249</v>
      </c>
      <c r="B425" s="1453" t="s">
        <v>3797</v>
      </c>
      <c r="C425" s="1453" t="s">
        <v>3798</v>
      </c>
      <c r="D425" s="1453" t="s">
        <v>3799</v>
      </c>
    </row>
    <row r="426">
      <c r="A426" s="1431" t="s">
        <v>249</v>
      </c>
      <c r="B426" s="1453" t="s">
        <v>644</v>
      </c>
      <c r="C426" s="1453" t="s">
        <v>645</v>
      </c>
      <c r="D426" s="1453" t="s">
        <v>646</v>
      </c>
    </row>
    <row r="427">
      <c r="A427" s="1431" t="s">
        <v>249</v>
      </c>
      <c r="B427" s="1453" t="s">
        <v>3713</v>
      </c>
      <c r="C427" s="1453" t="s">
        <v>3714</v>
      </c>
      <c r="D427" s="1453" t="s">
        <v>3715</v>
      </c>
    </row>
    <row r="428">
      <c r="A428" s="1431" t="s">
        <v>249</v>
      </c>
      <c r="B428" s="1453" t="s">
        <v>18927</v>
      </c>
      <c r="C428" s="1453" t="s">
        <v>18928</v>
      </c>
      <c r="D428" s="1453" t="s">
        <v>9548</v>
      </c>
    </row>
    <row r="429">
      <c r="A429" s="1431" t="s">
        <v>249</v>
      </c>
      <c r="B429" s="1453" t="s">
        <v>3667</v>
      </c>
      <c r="C429" s="1453" t="s">
        <v>3668</v>
      </c>
      <c r="D429" s="1453" t="s">
        <v>3669</v>
      </c>
    </row>
    <row r="430">
      <c r="A430" s="1431" t="s">
        <v>249</v>
      </c>
      <c r="B430" s="1453" t="s">
        <v>3747</v>
      </c>
      <c r="C430" s="1453" t="s">
        <v>3748</v>
      </c>
      <c r="D430" s="1453" t="s">
        <v>3749</v>
      </c>
    </row>
    <row r="431">
      <c r="A431" s="1431" t="s">
        <v>249</v>
      </c>
      <c r="B431" s="1453" t="s">
        <v>18904</v>
      </c>
      <c r="C431" s="1453" t="s">
        <v>18905</v>
      </c>
      <c r="D431" s="1453" t="s">
        <v>18906</v>
      </c>
    </row>
    <row r="432">
      <c r="A432" s="1431" t="s">
        <v>249</v>
      </c>
      <c r="B432" s="1453" t="s">
        <v>11640</v>
      </c>
      <c r="C432" s="1453" t="s">
        <v>11641</v>
      </c>
      <c r="D432" s="1453" t="s">
        <v>11642</v>
      </c>
    </row>
    <row r="433">
      <c r="A433" s="1431" t="s">
        <v>249</v>
      </c>
      <c r="B433" s="1453" t="s">
        <v>621</v>
      </c>
      <c r="C433" s="1453" t="s">
        <v>622</v>
      </c>
      <c r="D433" s="1453" t="s">
        <v>623</v>
      </c>
    </row>
    <row r="434">
      <c r="A434" s="1431" t="s">
        <v>249</v>
      </c>
      <c r="B434" s="1453" t="s">
        <v>19525</v>
      </c>
      <c r="C434" s="1453" t="s">
        <v>19526</v>
      </c>
      <c r="D434" s="1453" t="s">
        <v>19527</v>
      </c>
    </row>
    <row r="435">
      <c r="A435" s="1431" t="s">
        <v>249</v>
      </c>
      <c r="B435" s="1453" t="s">
        <v>630</v>
      </c>
      <c r="C435" s="1453" t="s">
        <v>631</v>
      </c>
      <c r="D435" s="1453" t="s">
        <v>632</v>
      </c>
    </row>
    <row r="436">
      <c r="A436" s="1431" t="s">
        <v>249</v>
      </c>
      <c r="B436" s="1453" t="s">
        <v>20038</v>
      </c>
      <c r="C436" s="1453" t="s">
        <v>19541</v>
      </c>
      <c r="D436" s="1453" t="s">
        <v>19542</v>
      </c>
    </row>
    <row r="437">
      <c r="A437" s="1431" t="s">
        <v>249</v>
      </c>
      <c r="B437" s="1453" t="s">
        <v>20039</v>
      </c>
      <c r="C437" s="1453" t="s">
        <v>3723</v>
      </c>
      <c r="D437" s="1453" t="s">
        <v>3724</v>
      </c>
    </row>
    <row r="438">
      <c r="A438" s="1431" t="s">
        <v>249</v>
      </c>
      <c r="B438" s="1453" t="s">
        <v>3740</v>
      </c>
      <c r="C438" s="1453" t="s">
        <v>3741</v>
      </c>
      <c r="D438" s="1453" t="s">
        <v>20040</v>
      </c>
    </row>
    <row r="439">
      <c r="A439" s="1431" t="s">
        <v>249</v>
      </c>
      <c r="B439" s="1453" t="s">
        <v>20041</v>
      </c>
      <c r="C439" s="1453" t="s">
        <v>20042</v>
      </c>
      <c r="D439" s="1453" t="s">
        <v>20043</v>
      </c>
    </row>
    <row r="440">
      <c r="A440" s="1431" t="s">
        <v>249</v>
      </c>
      <c r="B440" s="1453" t="s">
        <v>19409</v>
      </c>
      <c r="C440" s="1453" t="s">
        <v>19410</v>
      </c>
      <c r="D440" s="1453" t="s">
        <v>19411</v>
      </c>
    </row>
    <row r="441">
      <c r="A441" s="1431" t="s">
        <v>249</v>
      </c>
      <c r="B441" s="1453" t="s">
        <v>3760</v>
      </c>
      <c r="C441" s="1453" t="s">
        <v>20044</v>
      </c>
      <c r="D441" s="1453" t="s">
        <v>20045</v>
      </c>
    </row>
    <row r="442">
      <c r="A442" s="1431" t="s">
        <v>249</v>
      </c>
      <c r="B442" s="1453" t="s">
        <v>19555</v>
      </c>
      <c r="C442" s="1453" t="s">
        <v>19556</v>
      </c>
      <c r="D442" s="1453" t="s">
        <v>19557</v>
      </c>
    </row>
    <row r="443">
      <c r="A443" s="1431" t="s">
        <v>249</v>
      </c>
      <c r="B443" s="1453" t="s">
        <v>20046</v>
      </c>
      <c r="C443" s="1453" t="s">
        <v>599</v>
      </c>
      <c r="D443" s="1453" t="s">
        <v>20047</v>
      </c>
    </row>
    <row r="444">
      <c r="A444" s="1431" t="s">
        <v>249</v>
      </c>
      <c r="B444" s="1453" t="s">
        <v>3704</v>
      </c>
      <c r="C444" s="1453" t="s">
        <v>3705</v>
      </c>
      <c r="D444" s="1453" t="s">
        <v>3706</v>
      </c>
    </row>
    <row r="445">
      <c r="A445" s="1431" t="s">
        <v>249</v>
      </c>
      <c r="B445" s="1453" t="s">
        <v>20048</v>
      </c>
      <c r="C445" s="1453" t="s">
        <v>3744</v>
      </c>
      <c r="D445" s="1453" t="s">
        <v>3745</v>
      </c>
    </row>
    <row r="446">
      <c r="A446" s="1431" t="s">
        <v>249</v>
      </c>
      <c r="B446" s="1453" t="s">
        <v>3776</v>
      </c>
      <c r="C446" s="1453" t="s">
        <v>20049</v>
      </c>
      <c r="D446" s="1453" t="s">
        <v>20050</v>
      </c>
    </row>
    <row r="447">
      <c r="A447" s="1431" t="s">
        <v>249</v>
      </c>
      <c r="B447" s="1453" t="s">
        <v>20051</v>
      </c>
      <c r="C447" s="1453" t="s">
        <v>19407</v>
      </c>
      <c r="D447" s="1453" t="s">
        <v>19408</v>
      </c>
    </row>
    <row r="448">
      <c r="A448" s="1431" t="s">
        <v>249</v>
      </c>
      <c r="B448" s="1453" t="s">
        <v>20052</v>
      </c>
      <c r="C448" s="1453" t="s">
        <v>20053</v>
      </c>
      <c r="D448" s="1453" t="s">
        <v>20054</v>
      </c>
    </row>
    <row r="449">
      <c r="A449" s="1431" t="s">
        <v>249</v>
      </c>
      <c r="B449" s="1453" t="s">
        <v>19475</v>
      </c>
      <c r="C449" s="1453" t="s">
        <v>19476</v>
      </c>
      <c r="D449" s="1453" t="s">
        <v>19477</v>
      </c>
    </row>
    <row r="450">
      <c r="A450" s="1431" t="s">
        <v>249</v>
      </c>
      <c r="B450" s="1453" t="s">
        <v>19425</v>
      </c>
      <c r="C450" s="1453" t="s">
        <v>19426</v>
      </c>
      <c r="D450" s="1453" t="s">
        <v>20055</v>
      </c>
    </row>
    <row r="451">
      <c r="A451" s="1431" t="s">
        <v>249</v>
      </c>
      <c r="B451" s="1453" t="s">
        <v>593</v>
      </c>
      <c r="C451" s="1453" t="s">
        <v>594</v>
      </c>
      <c r="D451" s="1453" t="s">
        <v>595</v>
      </c>
    </row>
    <row r="452">
      <c r="A452" s="1431" t="s">
        <v>249</v>
      </c>
      <c r="B452" s="1453" t="s">
        <v>649</v>
      </c>
      <c r="C452" s="1453" t="s">
        <v>650</v>
      </c>
      <c r="D452" s="1453" t="s">
        <v>9744</v>
      </c>
    </row>
    <row r="453">
      <c r="A453" s="1431" t="s">
        <v>249</v>
      </c>
      <c r="B453" s="1453" t="s">
        <v>658</v>
      </c>
      <c r="C453" s="1453" t="s">
        <v>659</v>
      </c>
      <c r="D453" s="1453" t="s">
        <v>660</v>
      </c>
    </row>
    <row r="454">
      <c r="A454" s="1431" t="s">
        <v>249</v>
      </c>
      <c r="B454" s="1453" t="s">
        <v>20056</v>
      </c>
      <c r="C454" s="1453" t="s">
        <v>3688</v>
      </c>
      <c r="D454" s="1453" t="s">
        <v>3689</v>
      </c>
    </row>
    <row r="455">
      <c r="A455" s="1431" t="s">
        <v>249</v>
      </c>
      <c r="B455" s="1453" t="s">
        <v>612</v>
      </c>
      <c r="C455" s="1453" t="s">
        <v>613</v>
      </c>
      <c r="D455" s="1453" t="s">
        <v>20057</v>
      </c>
    </row>
    <row r="456">
      <c r="A456" s="1431" t="s">
        <v>249</v>
      </c>
      <c r="B456" s="1453" t="s">
        <v>19496</v>
      </c>
      <c r="C456" s="1453" t="s">
        <v>19497</v>
      </c>
      <c r="D456" s="1453" t="s">
        <v>19498</v>
      </c>
    </row>
    <row r="457">
      <c r="A457" s="1431" t="s">
        <v>249</v>
      </c>
      <c r="B457" s="1453" t="s">
        <v>3788</v>
      </c>
      <c r="C457" s="1453" t="s">
        <v>20058</v>
      </c>
      <c r="D457" s="1453" t="s">
        <v>20059</v>
      </c>
    </row>
    <row r="458">
      <c r="A458" s="1431" t="s">
        <v>249</v>
      </c>
      <c r="B458" s="1453" t="s">
        <v>3780</v>
      </c>
      <c r="C458" s="1453" t="s">
        <v>20060</v>
      </c>
      <c r="D458" s="1453" t="s">
        <v>20061</v>
      </c>
    </row>
    <row r="459">
      <c r="A459" s="1431" t="s">
        <v>249</v>
      </c>
      <c r="B459" s="1453" t="s">
        <v>3772</v>
      </c>
      <c r="C459" s="1453" t="s">
        <v>19971</v>
      </c>
      <c r="D459" s="1453" t="s">
        <v>19972</v>
      </c>
    </row>
    <row r="460">
      <c r="A460" s="1431" t="s">
        <v>249</v>
      </c>
      <c r="B460" s="1455" t="s">
        <v>3529</v>
      </c>
      <c r="C460" s="1455" t="s">
        <v>3885</v>
      </c>
      <c r="D460" s="1453" t="s">
        <v>3886</v>
      </c>
    </row>
    <row r="461">
      <c r="A461" s="1431" t="s">
        <v>249</v>
      </c>
      <c r="B461" s="1455" t="s">
        <v>20062</v>
      </c>
      <c r="C461" s="1455" t="s">
        <v>663</v>
      </c>
      <c r="D461" s="1453" t="s">
        <v>20063</v>
      </c>
    </row>
    <row r="462">
      <c r="A462" s="1431" t="s">
        <v>249</v>
      </c>
      <c r="B462" s="1455" t="s">
        <v>3864</v>
      </c>
      <c r="C462" s="1455" t="s">
        <v>20064</v>
      </c>
      <c r="D462" s="1453" t="s">
        <v>20065</v>
      </c>
    </row>
    <row r="463">
      <c r="A463" s="1431" t="s">
        <v>249</v>
      </c>
      <c r="B463" s="1455" t="s">
        <v>3847</v>
      </c>
      <c r="C463" s="1455" t="s">
        <v>3848</v>
      </c>
      <c r="D463" s="1453" t="s">
        <v>20066</v>
      </c>
    </row>
    <row r="464">
      <c r="A464" s="1431" t="s">
        <v>249</v>
      </c>
      <c r="B464" s="1455" t="s">
        <v>666</v>
      </c>
      <c r="C464" s="1455" t="s">
        <v>667</v>
      </c>
      <c r="D464" s="1453" t="s">
        <v>20067</v>
      </c>
    </row>
    <row r="465">
      <c r="A465" s="1431" t="s">
        <v>249</v>
      </c>
      <c r="B465" s="1455" t="s">
        <v>671</v>
      </c>
      <c r="C465" s="1455" t="s">
        <v>672</v>
      </c>
      <c r="D465" s="1453" t="s">
        <v>20068</v>
      </c>
    </row>
    <row r="466">
      <c r="A466" s="1431" t="s">
        <v>249</v>
      </c>
      <c r="B466" s="1455" t="s">
        <v>20069</v>
      </c>
      <c r="C466" s="1455" t="s">
        <v>14895</v>
      </c>
      <c r="D466" s="1453" t="s">
        <v>20070</v>
      </c>
    </row>
    <row r="467">
      <c r="A467" s="1431" t="s">
        <v>249</v>
      </c>
      <c r="B467" s="1455" t="s">
        <v>19487</v>
      </c>
      <c r="C467" s="1455" t="s">
        <v>19488</v>
      </c>
      <c r="D467" s="1453" t="s">
        <v>19489</v>
      </c>
    </row>
    <row r="468">
      <c r="A468" s="1431" t="s">
        <v>249</v>
      </c>
      <c r="B468" s="1455" t="s">
        <v>19547</v>
      </c>
      <c r="C468" s="1455" t="s">
        <v>19548</v>
      </c>
      <c r="D468" s="1453" t="s">
        <v>19549</v>
      </c>
    </row>
    <row r="469">
      <c r="A469" s="1431" t="s">
        <v>249</v>
      </c>
      <c r="B469" s="1455" t="s">
        <v>19478</v>
      </c>
      <c r="C469" s="1455" t="s">
        <v>19479</v>
      </c>
      <c r="D469" s="1453" t="s">
        <v>19480</v>
      </c>
    </row>
    <row r="470">
      <c r="A470" s="1431" t="s">
        <v>249</v>
      </c>
      <c r="B470" s="1455" t="s">
        <v>19507</v>
      </c>
      <c r="C470" s="1455" t="s">
        <v>19508</v>
      </c>
      <c r="D470" s="1453" t="s">
        <v>19509</v>
      </c>
    </row>
    <row r="471">
      <c r="A471" s="1431" t="s">
        <v>249</v>
      </c>
      <c r="B471" s="1455" t="s">
        <v>20071</v>
      </c>
      <c r="C471" s="1455" t="s">
        <v>20072</v>
      </c>
      <c r="D471" s="1453" t="s">
        <v>20073</v>
      </c>
    </row>
    <row r="472">
      <c r="A472" s="1431" t="s">
        <v>249</v>
      </c>
      <c r="B472" s="1455" t="s">
        <v>3855</v>
      </c>
      <c r="C472" s="1455" t="s">
        <v>20074</v>
      </c>
      <c r="D472" s="1453" t="s">
        <v>20075</v>
      </c>
    </row>
    <row r="473">
      <c r="A473" s="1431" t="s">
        <v>249</v>
      </c>
      <c r="B473" s="1455" t="s">
        <v>3825</v>
      </c>
      <c r="C473" s="1455" t="s">
        <v>3826</v>
      </c>
      <c r="D473" s="1453" t="s">
        <v>3827</v>
      </c>
    </row>
    <row r="474">
      <c r="A474" s="1431" t="s">
        <v>249</v>
      </c>
      <c r="B474" s="1455" t="s">
        <v>19383</v>
      </c>
      <c r="C474" s="1455" t="s">
        <v>19384</v>
      </c>
      <c r="D474" s="1453" t="s">
        <v>19385</v>
      </c>
    </row>
    <row r="475">
      <c r="A475" s="1431" t="s">
        <v>249</v>
      </c>
      <c r="B475" s="1455" t="s">
        <v>3839</v>
      </c>
      <c r="C475" s="1455" t="s">
        <v>3840</v>
      </c>
      <c r="D475" s="1453" t="s">
        <v>20076</v>
      </c>
    </row>
    <row r="476">
      <c r="A476" s="1431" t="s">
        <v>249</v>
      </c>
      <c r="B476" s="1455" t="s">
        <v>3868</v>
      </c>
      <c r="C476" s="1455" t="s">
        <v>3869</v>
      </c>
      <c r="D476" s="1453" t="s">
        <v>3870</v>
      </c>
    </row>
    <row r="477">
      <c r="A477" s="1431" t="s">
        <v>249</v>
      </c>
      <c r="B477" s="1455" t="s">
        <v>3834</v>
      </c>
      <c r="C477" s="1455" t="s">
        <v>3835</v>
      </c>
      <c r="D477" s="1453" t="s">
        <v>20077</v>
      </c>
    </row>
    <row r="478">
      <c r="A478" s="1431" t="s">
        <v>249</v>
      </c>
      <c r="B478" s="1455" t="s">
        <v>8354</v>
      </c>
      <c r="C478" s="1455" t="s">
        <v>8355</v>
      </c>
      <c r="D478" s="1453" t="s">
        <v>8356</v>
      </c>
    </row>
    <row r="479">
      <c r="A479" s="1431" t="s">
        <v>249</v>
      </c>
      <c r="B479" s="1455" t="s">
        <v>19515</v>
      </c>
      <c r="C479" s="1455" t="s">
        <v>19516</v>
      </c>
      <c r="D479" s="1453" t="s">
        <v>19517</v>
      </c>
    </row>
    <row r="480">
      <c r="A480" s="1431" t="s">
        <v>249</v>
      </c>
      <c r="B480" s="1455" t="s">
        <v>3830</v>
      </c>
      <c r="C480" s="1455" t="s">
        <v>3831</v>
      </c>
      <c r="D480" s="1453" t="s">
        <v>20078</v>
      </c>
    </row>
    <row r="481">
      <c r="A481" s="1431" t="s">
        <v>249</v>
      </c>
      <c r="B481" s="1455" t="s">
        <v>3881</v>
      </c>
      <c r="C481" s="1455" t="s">
        <v>20079</v>
      </c>
      <c r="D481" s="1453" t="s">
        <v>20080</v>
      </c>
    </row>
    <row r="482">
      <c r="A482" s="1431" t="s">
        <v>249</v>
      </c>
      <c r="B482" s="1455" t="s">
        <v>3876</v>
      </c>
      <c r="C482" s="1455" t="s">
        <v>3877</v>
      </c>
      <c r="D482" s="1453" t="s">
        <v>3878</v>
      </c>
    </row>
    <row r="483">
      <c r="A483" s="1431" t="s">
        <v>249</v>
      </c>
      <c r="B483" s="1455" t="s">
        <v>3843</v>
      </c>
      <c r="C483" s="1455" t="s">
        <v>3844</v>
      </c>
      <c r="D483" s="1453" t="s">
        <v>20081</v>
      </c>
    </row>
    <row r="484">
      <c r="A484" s="1431" t="s">
        <v>249</v>
      </c>
      <c r="B484" s="1455" t="s">
        <v>20082</v>
      </c>
      <c r="C484" s="1455" t="s">
        <v>19413</v>
      </c>
      <c r="D484" s="1453" t="s">
        <v>19414</v>
      </c>
    </row>
    <row r="485">
      <c r="A485" s="1431" t="s">
        <v>249</v>
      </c>
      <c r="B485" s="1455" t="s">
        <v>19460</v>
      </c>
      <c r="C485" s="1455" t="s">
        <v>19461</v>
      </c>
      <c r="D485" s="1453" t="s">
        <v>19462</v>
      </c>
    </row>
    <row r="486">
      <c r="A486" s="1431" t="s">
        <v>249</v>
      </c>
      <c r="B486" s="1455" t="s">
        <v>20083</v>
      </c>
      <c r="C486" s="1455" t="s">
        <v>20084</v>
      </c>
      <c r="D486" s="1453" t="s">
        <v>20085</v>
      </c>
    </row>
    <row r="487">
      <c r="A487" s="1431" t="s">
        <v>249</v>
      </c>
      <c r="B487" s="1455" t="s">
        <v>3851</v>
      </c>
      <c r="C487" s="1455" t="s">
        <v>20086</v>
      </c>
      <c r="D487" s="1453" t="s">
        <v>20087</v>
      </c>
    </row>
    <row r="488">
      <c r="A488" s="1431" t="s">
        <v>249</v>
      </c>
      <c r="B488" s="1455" t="s">
        <v>3888</v>
      </c>
      <c r="C488" s="1455" t="s">
        <v>3889</v>
      </c>
      <c r="D488" s="1453" t="s">
        <v>20088</v>
      </c>
    </row>
    <row r="489">
      <c r="A489" s="1431" t="s">
        <v>249</v>
      </c>
      <c r="B489" s="1455" t="s">
        <v>3872</v>
      </c>
      <c r="C489" s="1455" t="s">
        <v>3873</v>
      </c>
      <c r="D489" s="1453" t="s">
        <v>20089</v>
      </c>
    </row>
    <row r="490">
      <c r="A490" s="1431" t="s">
        <v>249</v>
      </c>
      <c r="B490" s="1455" t="s">
        <v>675</v>
      </c>
      <c r="C490" s="1455" t="s">
        <v>676</v>
      </c>
      <c r="D490" s="1453" t="s">
        <v>20090</v>
      </c>
    </row>
    <row r="491">
      <c r="A491" s="1431" t="s">
        <v>249</v>
      </c>
      <c r="B491" s="1455" t="s">
        <v>18365</v>
      </c>
      <c r="C491" s="1455" t="s">
        <v>18367</v>
      </c>
      <c r="D491" s="1453" t="s">
        <v>18368</v>
      </c>
    </row>
    <row r="492">
      <c r="A492" s="1456" t="s">
        <v>249</v>
      </c>
      <c r="B492" s="1457" t="s">
        <v>18890</v>
      </c>
      <c r="C492" s="1458" t="s">
        <v>18891</v>
      </c>
      <c r="D492" s="1453" t="s">
        <v>20091</v>
      </c>
    </row>
    <row r="493">
      <c r="A493" s="1456" t="s">
        <v>249</v>
      </c>
      <c r="B493" s="1455" t="s">
        <v>20092</v>
      </c>
      <c r="C493" s="1455" t="s">
        <v>20093</v>
      </c>
      <c r="D493" s="1453" t="s">
        <v>20094</v>
      </c>
    </row>
    <row r="494">
      <c r="A494" s="1456" t="s">
        <v>249</v>
      </c>
      <c r="B494" s="1455" t="s">
        <v>19428</v>
      </c>
      <c r="C494" s="1455" t="s">
        <v>19429</v>
      </c>
      <c r="D494" s="1453" t="s">
        <v>19430</v>
      </c>
    </row>
    <row r="495">
      <c r="A495" s="1456" t="s">
        <v>249</v>
      </c>
      <c r="B495" s="1455" t="s">
        <v>20095</v>
      </c>
      <c r="C495" s="1455" t="s">
        <v>3497</v>
      </c>
      <c r="D495" s="1453" t="s">
        <v>20096</v>
      </c>
    </row>
    <row r="496">
      <c r="A496" s="1456" t="s">
        <v>249</v>
      </c>
      <c r="B496" s="1455" t="s">
        <v>3475</v>
      </c>
      <c r="C496" s="1455" t="s">
        <v>3476</v>
      </c>
      <c r="D496" s="1453" t="s">
        <v>20097</v>
      </c>
    </row>
    <row r="497">
      <c r="A497" s="1456" t="s">
        <v>249</v>
      </c>
      <c r="B497" s="1455" t="s">
        <v>3553</v>
      </c>
      <c r="C497" s="1455" t="s">
        <v>20098</v>
      </c>
      <c r="D497" s="1453" t="s">
        <v>20099</v>
      </c>
    </row>
    <row r="498">
      <c r="A498" s="1456" t="s">
        <v>249</v>
      </c>
      <c r="B498" s="1455" t="s">
        <v>3549</v>
      </c>
      <c r="C498" s="1455" t="s">
        <v>3550</v>
      </c>
      <c r="D498" s="1453" t="s">
        <v>20100</v>
      </c>
    </row>
    <row r="499">
      <c r="A499" s="1456" t="s">
        <v>249</v>
      </c>
      <c r="B499" s="1455" t="s">
        <v>20101</v>
      </c>
      <c r="C499" s="1455" t="s">
        <v>20102</v>
      </c>
      <c r="D499" s="1459"/>
    </row>
    <row r="500">
      <c r="A500" s="1456" t="s">
        <v>249</v>
      </c>
      <c r="B500" s="1455" t="s">
        <v>680</v>
      </c>
      <c r="C500" s="1455" t="s">
        <v>681</v>
      </c>
      <c r="D500" s="1453" t="s">
        <v>20103</v>
      </c>
    </row>
    <row r="501">
      <c r="A501" s="1456" t="s">
        <v>249</v>
      </c>
      <c r="B501" s="1455" t="s">
        <v>20104</v>
      </c>
      <c r="C501" s="1455" t="s">
        <v>3518</v>
      </c>
      <c r="D501" s="1453" t="s">
        <v>20105</v>
      </c>
    </row>
    <row r="502">
      <c r="A502" s="1456" t="s">
        <v>249</v>
      </c>
      <c r="B502" s="1455" t="s">
        <v>3533</v>
      </c>
      <c r="C502" s="1455" t="s">
        <v>3534</v>
      </c>
      <c r="D502" s="1453" t="s">
        <v>20106</v>
      </c>
    </row>
    <row r="503">
      <c r="A503" s="1456" t="s">
        <v>249</v>
      </c>
      <c r="B503" s="1455" t="s">
        <v>12611</v>
      </c>
      <c r="C503" s="1455" t="s">
        <v>20107</v>
      </c>
      <c r="D503" s="1453" t="s">
        <v>20108</v>
      </c>
    </row>
    <row r="504">
      <c r="A504" s="1456" t="s">
        <v>249</v>
      </c>
      <c r="B504" s="1455" t="s">
        <v>3479</v>
      </c>
      <c r="C504" s="1455" t="s">
        <v>3480</v>
      </c>
      <c r="D504" s="1453" t="s">
        <v>20109</v>
      </c>
    </row>
    <row r="505">
      <c r="A505" s="1456" t="s">
        <v>249</v>
      </c>
      <c r="B505" s="1455" t="s">
        <v>20110</v>
      </c>
      <c r="C505" s="1455" t="s">
        <v>3506</v>
      </c>
      <c r="D505" s="1453" t="s">
        <v>20111</v>
      </c>
    </row>
    <row r="506">
      <c r="A506" s="1456" t="s">
        <v>249</v>
      </c>
      <c r="B506" s="1455" t="s">
        <v>3565</v>
      </c>
      <c r="C506" s="1455" t="s">
        <v>20112</v>
      </c>
      <c r="D506" s="1453" t="s">
        <v>20113</v>
      </c>
    </row>
    <row r="507">
      <c r="A507" s="1456" t="s">
        <v>249</v>
      </c>
      <c r="B507" s="1455" t="s">
        <v>3561</v>
      </c>
      <c r="C507" s="1455" t="s">
        <v>20114</v>
      </c>
      <c r="D507" s="1453" t="s">
        <v>20115</v>
      </c>
    </row>
    <row r="508">
      <c r="A508" s="1456" t="s">
        <v>249</v>
      </c>
      <c r="B508" s="1455" t="s">
        <v>3557</v>
      </c>
      <c r="C508" s="1455" t="s">
        <v>20116</v>
      </c>
      <c r="D508" s="1453" t="s">
        <v>20117</v>
      </c>
    </row>
    <row r="509">
      <c r="A509" s="1456" t="s">
        <v>249</v>
      </c>
      <c r="B509" s="1455" t="s">
        <v>19564</v>
      </c>
      <c r="C509" s="1455" t="s">
        <v>19565</v>
      </c>
      <c r="D509" s="1453" t="s">
        <v>19566</v>
      </c>
    </row>
    <row r="510">
      <c r="A510" s="1456" t="s">
        <v>249</v>
      </c>
      <c r="B510" s="1455" t="s">
        <v>10083</v>
      </c>
      <c r="C510" s="1455" t="s">
        <v>10084</v>
      </c>
      <c r="D510" s="1453" t="s">
        <v>20118</v>
      </c>
    </row>
    <row r="511">
      <c r="A511" s="1456" t="s">
        <v>249</v>
      </c>
      <c r="B511" s="1455" t="s">
        <v>3513</v>
      </c>
      <c r="C511" s="1455" t="s">
        <v>3514</v>
      </c>
      <c r="D511" s="1453" t="s">
        <v>20119</v>
      </c>
    </row>
    <row r="512">
      <c r="A512" s="1456" t="s">
        <v>249</v>
      </c>
      <c r="B512" s="1455" t="s">
        <v>3509</v>
      </c>
      <c r="C512" s="1455" t="s">
        <v>3510</v>
      </c>
      <c r="D512" s="1453" t="s">
        <v>20120</v>
      </c>
    </row>
    <row r="513">
      <c r="A513" s="1456" t="s">
        <v>249</v>
      </c>
      <c r="B513" s="1455" t="s">
        <v>19522</v>
      </c>
      <c r="C513" s="1455" t="s">
        <v>19523</v>
      </c>
      <c r="D513" s="1453" t="s">
        <v>19524</v>
      </c>
    </row>
    <row r="514">
      <c r="A514" s="1456" t="s">
        <v>249</v>
      </c>
      <c r="B514" s="1455" t="s">
        <v>20121</v>
      </c>
      <c r="C514" s="1455" t="s">
        <v>20122</v>
      </c>
      <c r="D514" s="1453" t="s">
        <v>20123</v>
      </c>
    </row>
    <row r="515">
      <c r="A515" s="1456" t="s">
        <v>249</v>
      </c>
      <c r="B515" s="1455" t="s">
        <v>3537</v>
      </c>
      <c r="C515" s="1455" t="s">
        <v>3538</v>
      </c>
      <c r="D515" s="1453" t="s">
        <v>20124</v>
      </c>
    </row>
    <row r="516">
      <c r="A516" s="1456" t="s">
        <v>249</v>
      </c>
      <c r="B516" s="1455" t="s">
        <v>3488</v>
      </c>
      <c r="C516" s="1455" t="s">
        <v>3489</v>
      </c>
      <c r="D516" s="1453" t="s">
        <v>20125</v>
      </c>
    </row>
    <row r="517">
      <c r="A517" s="1456" t="s">
        <v>249</v>
      </c>
      <c r="B517" s="1455" t="s">
        <v>3569</v>
      </c>
      <c r="C517" s="1455" t="s">
        <v>3570</v>
      </c>
      <c r="D517" s="1453" t="s">
        <v>20126</v>
      </c>
    </row>
    <row r="518">
      <c r="A518" s="1456" t="s">
        <v>249</v>
      </c>
      <c r="B518" s="1455" t="s">
        <v>20127</v>
      </c>
      <c r="C518" s="1455" t="s">
        <v>685</v>
      </c>
      <c r="D518" s="1453" t="s">
        <v>20128</v>
      </c>
    </row>
    <row r="519">
      <c r="A519" s="1456" t="s">
        <v>249</v>
      </c>
      <c r="B519" s="1455" t="s">
        <v>20129</v>
      </c>
      <c r="C519" s="1455" t="s">
        <v>3575</v>
      </c>
      <c r="D519" s="1453" t="s">
        <v>20130</v>
      </c>
    </row>
    <row r="520">
      <c r="A520" s="1456" t="s">
        <v>249</v>
      </c>
      <c r="B520" s="1455" t="s">
        <v>3521</v>
      </c>
      <c r="C520" s="1455" t="s">
        <v>3522</v>
      </c>
      <c r="D520" s="1453" t="s">
        <v>20131</v>
      </c>
    </row>
    <row r="521">
      <c r="A521" s="1456" t="s">
        <v>249</v>
      </c>
      <c r="B521" s="1455" t="s">
        <v>3501</v>
      </c>
      <c r="C521" s="1455" t="s">
        <v>3502</v>
      </c>
      <c r="D521" s="1453" t="s">
        <v>20132</v>
      </c>
    </row>
    <row r="522">
      <c r="A522" s="1456" t="s">
        <v>249</v>
      </c>
      <c r="B522" s="1455" t="s">
        <v>3525</v>
      </c>
      <c r="C522" s="1455" t="s">
        <v>20133</v>
      </c>
      <c r="D522" s="1453" t="s">
        <v>20134</v>
      </c>
    </row>
    <row r="523">
      <c r="A523" s="1456" t="s">
        <v>249</v>
      </c>
      <c r="B523" s="1455" t="s">
        <v>3492</v>
      </c>
      <c r="C523" s="1455" t="s">
        <v>3493</v>
      </c>
      <c r="D523" s="1453" t="s">
        <v>20135</v>
      </c>
    </row>
    <row r="524">
      <c r="A524" s="1456" t="s">
        <v>249</v>
      </c>
      <c r="B524" s="1455" t="s">
        <v>3545</v>
      </c>
      <c r="C524" s="1455" t="s">
        <v>3546</v>
      </c>
      <c r="D524" s="1453" t="s">
        <v>3547</v>
      </c>
    </row>
    <row r="525">
      <c r="A525" s="1456" t="s">
        <v>249</v>
      </c>
      <c r="B525" s="1455" t="s">
        <v>20136</v>
      </c>
      <c r="C525" s="1455" t="s">
        <v>20137</v>
      </c>
      <c r="D525" s="1453" t="s">
        <v>20138</v>
      </c>
    </row>
    <row r="526">
      <c r="A526" s="1456" t="s">
        <v>249</v>
      </c>
      <c r="B526" s="1455" t="s">
        <v>19499</v>
      </c>
      <c r="C526" s="1455" t="s">
        <v>19500</v>
      </c>
      <c r="D526" s="1453" t="s">
        <v>19501</v>
      </c>
    </row>
    <row r="527">
      <c r="A527" s="1456" t="s">
        <v>249</v>
      </c>
      <c r="B527" s="1455" t="s">
        <v>20139</v>
      </c>
      <c r="C527" s="1455" t="s">
        <v>19401</v>
      </c>
      <c r="D527" s="1453" t="s">
        <v>19402</v>
      </c>
    </row>
    <row r="528">
      <c r="A528" s="1456" t="s">
        <v>249</v>
      </c>
      <c r="B528" s="1455" t="s">
        <v>3483</v>
      </c>
      <c r="C528" s="1455" t="s">
        <v>3484</v>
      </c>
      <c r="D528" s="1453" t="s">
        <v>20140</v>
      </c>
    </row>
    <row r="529">
      <c r="A529" s="1456" t="s">
        <v>249</v>
      </c>
      <c r="B529" s="1455" t="s">
        <v>20141</v>
      </c>
      <c r="C529" s="1455" t="s">
        <v>20142</v>
      </c>
      <c r="D529" s="1459"/>
    </row>
    <row r="530">
      <c r="A530" s="1456" t="s">
        <v>249</v>
      </c>
      <c r="B530" s="1455" t="s">
        <v>3541</v>
      </c>
      <c r="C530" s="1455" t="s">
        <v>3542</v>
      </c>
      <c r="D530" s="1453" t="s">
        <v>20143</v>
      </c>
    </row>
    <row r="531">
      <c r="A531" s="1456" t="s">
        <v>249</v>
      </c>
      <c r="B531" s="1455" t="s">
        <v>20144</v>
      </c>
      <c r="C531" s="1455" t="s">
        <v>20145</v>
      </c>
      <c r="D531" s="1453" t="s">
        <v>20146</v>
      </c>
    </row>
    <row r="532">
      <c r="A532" s="1088"/>
      <c r="B532" s="1460"/>
      <c r="C532" s="1460"/>
      <c r="D532" s="1460"/>
    </row>
    <row r="533">
      <c r="A533" s="1088"/>
      <c r="B533" s="1460"/>
      <c r="C533" s="1460"/>
      <c r="D533" s="1460"/>
    </row>
    <row r="534">
      <c r="A534" s="1088"/>
      <c r="B534" s="1460"/>
      <c r="C534" s="1460"/>
      <c r="D534" s="1460"/>
    </row>
    <row r="535">
      <c r="A535" s="1088"/>
      <c r="B535" s="1460"/>
      <c r="C535" s="1460"/>
      <c r="D535" s="1460"/>
    </row>
    <row r="536">
      <c r="A536" s="1088"/>
      <c r="B536" s="1460"/>
      <c r="C536" s="1460"/>
      <c r="D536" s="1460"/>
    </row>
    <row r="537">
      <c r="A537" s="1088"/>
      <c r="B537" s="1460"/>
      <c r="C537" s="1460"/>
      <c r="D537" s="1460"/>
    </row>
    <row r="538">
      <c r="A538" s="1088"/>
      <c r="B538" s="1460"/>
      <c r="C538" s="1460"/>
      <c r="D538" s="1460"/>
    </row>
    <row r="539">
      <c r="A539" s="1088"/>
      <c r="B539" s="1460"/>
      <c r="C539" s="1460"/>
      <c r="D539" s="1460"/>
    </row>
    <row r="540">
      <c r="A540" s="1088"/>
      <c r="B540" s="1460"/>
      <c r="C540" s="1460"/>
      <c r="D540" s="1460"/>
    </row>
    <row r="541">
      <c r="A541" s="1088"/>
      <c r="B541" s="1460"/>
      <c r="C541" s="1460"/>
      <c r="D541" s="1460"/>
    </row>
    <row r="542">
      <c r="A542" s="1088"/>
      <c r="B542" s="1460"/>
      <c r="C542" s="1460"/>
      <c r="D542" s="1460"/>
    </row>
    <row r="543">
      <c r="A543" s="1088"/>
      <c r="B543" s="1460"/>
      <c r="C543" s="1460"/>
      <c r="D543" s="1460"/>
    </row>
    <row r="544">
      <c r="A544" s="1088"/>
      <c r="B544" s="1460"/>
      <c r="C544" s="1460"/>
      <c r="D544" s="1460"/>
    </row>
    <row r="545">
      <c r="A545" s="1088"/>
      <c r="B545" s="1460"/>
      <c r="C545" s="1460"/>
      <c r="D545" s="1460"/>
    </row>
    <row r="546">
      <c r="A546" s="1088"/>
      <c r="B546" s="1460"/>
      <c r="C546" s="1460"/>
      <c r="D546" s="1460"/>
    </row>
    <row r="547">
      <c r="A547" s="1088"/>
      <c r="B547" s="1460"/>
      <c r="C547" s="1460"/>
      <c r="D547" s="1460"/>
    </row>
    <row r="548">
      <c r="A548" s="1088"/>
      <c r="B548" s="1460"/>
      <c r="C548" s="1460"/>
      <c r="D548" s="1460"/>
    </row>
    <row r="549">
      <c r="A549" s="1088"/>
      <c r="B549" s="1460"/>
      <c r="C549" s="1460"/>
      <c r="D549" s="1460"/>
    </row>
    <row r="550">
      <c r="A550" s="1088"/>
      <c r="B550" s="1460"/>
      <c r="C550" s="1460"/>
      <c r="D550" s="1460"/>
    </row>
    <row r="551">
      <c r="A551" s="1461"/>
      <c r="B551" s="1462"/>
      <c r="C551" s="1462"/>
      <c r="D551" s="1462"/>
    </row>
    <row r="552">
      <c r="A552" s="1431" t="s">
        <v>20147</v>
      </c>
      <c r="B552" s="1442" t="s">
        <v>20148</v>
      </c>
      <c r="C552" s="1442" t="s">
        <v>20149</v>
      </c>
      <c r="D552" s="1443"/>
    </row>
    <row r="553">
      <c r="A553" s="1431" t="s">
        <v>20147</v>
      </c>
      <c r="B553" s="1442" t="s">
        <v>20150</v>
      </c>
      <c r="C553" s="1442" t="s">
        <v>20151</v>
      </c>
      <c r="D553" s="1443"/>
    </row>
    <row r="554">
      <c r="A554" s="1431" t="s">
        <v>20147</v>
      </c>
      <c r="B554" s="1442" t="s">
        <v>20152</v>
      </c>
      <c r="C554" s="1442" t="s">
        <v>20153</v>
      </c>
      <c r="D554" s="1443"/>
    </row>
    <row r="555">
      <c r="A555" s="1431" t="s">
        <v>20147</v>
      </c>
      <c r="B555" s="1442" t="s">
        <v>20154</v>
      </c>
      <c r="C555" s="1442" t="s">
        <v>20155</v>
      </c>
      <c r="D555" s="1443"/>
    </row>
    <row r="556">
      <c r="A556" s="1431" t="s">
        <v>20147</v>
      </c>
      <c r="B556" s="1442" t="s">
        <v>20156</v>
      </c>
      <c r="C556" s="1442" t="s">
        <v>20157</v>
      </c>
      <c r="D556" s="1442" t="s">
        <v>20158</v>
      </c>
    </row>
    <row r="557">
      <c r="A557" s="1431" t="s">
        <v>20147</v>
      </c>
      <c r="B557" s="1442" t="s">
        <v>20159</v>
      </c>
      <c r="C557" s="1442" t="s">
        <v>20160</v>
      </c>
      <c r="D557" s="1442" t="s">
        <v>20161</v>
      </c>
    </row>
    <row r="558">
      <c r="A558" s="1431" t="s">
        <v>20147</v>
      </c>
      <c r="B558" s="1442" t="s">
        <v>20162</v>
      </c>
      <c r="C558" s="1442" t="s">
        <v>20163</v>
      </c>
      <c r="D558" s="1443"/>
    </row>
    <row r="559">
      <c r="A559" s="1431" t="s">
        <v>20147</v>
      </c>
      <c r="B559" s="1442" t="s">
        <v>20164</v>
      </c>
      <c r="C559" s="1442" t="s">
        <v>10145</v>
      </c>
      <c r="D559" s="1443"/>
    </row>
    <row r="560">
      <c r="A560" s="1088"/>
      <c r="B560" s="1088"/>
      <c r="C560" s="1088"/>
      <c r="D560" s="1088"/>
    </row>
    <row r="561">
      <c r="A561" s="1088"/>
      <c r="B561" s="1088"/>
      <c r="C561" s="1088"/>
      <c r="D561" s="1088"/>
    </row>
    <row r="562">
      <c r="A562" s="1088"/>
      <c r="B562" s="1088"/>
      <c r="C562" s="1088"/>
      <c r="D562" s="1088"/>
    </row>
    <row r="563">
      <c r="A563" s="1088"/>
      <c r="B563" s="1088"/>
      <c r="C563" s="1088"/>
      <c r="D563" s="1088"/>
    </row>
    <row r="564">
      <c r="A564" s="1088"/>
      <c r="B564" s="1088"/>
      <c r="C564" s="1088"/>
      <c r="D564" s="1088"/>
    </row>
  </sheetData>
  <mergeCells count="3">
    <mergeCell ref="A2:D2"/>
    <mergeCell ref="A18:D18"/>
    <mergeCell ref="A26:D26"/>
  </mergeCells>
  <dataValidations>
    <dataValidation type="list" allowBlank="1" showErrorMessage="1" sqref="A49:A68">
      <formula1>"Sales,Management,Accounting Team,Call Leads,Callback Team,Devs Global,Edit Team,HR,Lead Gen,PM Team,Developers"</formula1>
    </dataValidation>
    <dataValidation type="list" allowBlank="1" showErrorMessage="1" sqref="A104:A551">
      <formula1>"Sales,Management,Accounting Team,Call Leads,Callback Team,Devs Global,Edit Team,HR,Lead Gen,PM Team,Developers,Sales Assistant,Hogan Smith"</formula1>
    </dataValidation>
    <dataValidation type="list" allowBlank="1" showErrorMessage="1" sqref="A94:A103">
      <formula1>"Sales,Management,Accounting Team,Call Leads,Callback Team,Devs Global,Edit Team,HR,Lead Gen,PM Team,Developers"</formula1>
    </dataValidation>
    <dataValidation type="list" allowBlank="1" showErrorMessage="1" sqref="A30:A39">
      <formula1>"Sales,Management,Accounting Team,Call Leads,Callback Team,Devs Global,Edit Team,HR,Lead Gen,PM Team,Developers"</formula1>
    </dataValidation>
    <dataValidation type="list" allowBlank="1" showErrorMessage="1" sqref="A27:A29">
      <formula1>"Sales,Management,Accounting Team,Call Leads,Callback Team,Devs Global,Edit Team,HR,Lead Gen,PM Team,Developers"</formula1>
    </dataValidation>
    <dataValidation type="list" allowBlank="1" showErrorMessage="1" sqref="A3:A12 A14:A17">
      <formula1>"Sales,Management,Accounting Team,Call Leads,Callback Team,Devs Global,Edit Team,HR,Lead Gen,PM Team,Developers"</formula1>
    </dataValidation>
    <dataValidation type="list" allowBlank="1" showErrorMessage="1" sqref="A87:A93">
      <formula1>"Sales,Management,Accounting Team,Call Leads,Callback Team,Devs Global,Edit Team,HR,Lead Gen,PM Team,Developers"</formula1>
    </dataValidation>
    <dataValidation type="list" allowBlank="1" showErrorMessage="1" sqref="A13">
      <formula1>"Sales,Management,Accounting Team,Call Leads,Callback Team,Devs Global,Edit Team,HR,Lead Gen,PM Team,Developers"</formula1>
    </dataValidation>
    <dataValidation type="list" allowBlank="1" showErrorMessage="1" sqref="A69:A86 A552:A559">
      <formula1>"Sales,Management,Accounting Team,Call Leads,Callback Team,Devs Global,Edit Team,HR,Lead Gen,PM Team,Devs US"</formula1>
    </dataValidation>
    <dataValidation type="list" allowBlank="1" showErrorMessage="1" sqref="A19:A25">
      <formula1>"Sales,Management,Accounting Team,Call Leads,Callback Team,Devs Global,Edit Team,HR,Lead Gen,PM Team,Developers"</formula1>
    </dataValidation>
    <dataValidation type="list" allowBlank="1" showErrorMessage="1" sqref="A40:A48">
      <formula1>"Sales,Management,Accounting Team,Call Leads,Callback Team,Devs Global,Edit Team,HR,Lead Gen,PM Team,Developers"</formula1>
    </dataValidation>
  </dataValidations>
  <hyperlinks>
    <hyperlink r:id="rId2" ref="C30"/>
    <hyperlink r:id="rId3" ref="C110"/>
    <hyperlink r:id="rId4" ref="C169"/>
    <hyperlink r:id="rId5" ref="C261"/>
    <hyperlink r:id="rId6" ref="C262"/>
    <hyperlink r:id="rId7" ref="C263"/>
    <hyperlink r:id="rId8" ref="C264"/>
    <hyperlink r:id="rId9" ref="C265"/>
    <hyperlink r:id="rId10" ref="C266"/>
    <hyperlink r:id="rId11" ref="C267"/>
    <hyperlink r:id="rId12" ref="C268"/>
    <hyperlink r:id="rId13" ref="C269"/>
    <hyperlink r:id="rId14" ref="C270"/>
    <hyperlink r:id="rId15" ref="C271"/>
    <hyperlink r:id="rId16" ref="C272"/>
    <hyperlink r:id="rId17" ref="C273"/>
    <hyperlink r:id="rId18" ref="C274"/>
    <hyperlink r:id="rId19" ref="C275"/>
    <hyperlink r:id="rId20" ref="C276"/>
    <hyperlink r:id="rId21" ref="C277"/>
    <hyperlink r:id="rId22" ref="C278"/>
    <hyperlink r:id="rId23" ref="C279"/>
    <hyperlink r:id="rId24" ref="C280"/>
    <hyperlink r:id="rId25" ref="C281"/>
    <hyperlink r:id="rId26" ref="C282"/>
    <hyperlink r:id="rId27" ref="C283"/>
    <hyperlink r:id="rId28" ref="C284"/>
    <hyperlink r:id="rId29" ref="C285"/>
    <hyperlink r:id="rId30" ref="C286"/>
    <hyperlink r:id="rId31" ref="C287"/>
    <hyperlink r:id="rId32" ref="C288"/>
    <hyperlink r:id="rId33" ref="C289"/>
    <hyperlink r:id="rId34" ref="C290"/>
    <hyperlink r:id="rId35" ref="C291"/>
  </hyperlinks>
  <drawing r:id="rId36"/>
  <legacyDrawing r:id="rId37"/>
</worksheet>
</file>